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Haley\Desktop\IV 数据汇总\"/>
    </mc:Choice>
  </mc:AlternateContent>
  <xr:revisionPtr revIDLastSave="0" documentId="13_ncr:1_{CD480628-6DF1-47E4-829D-C3179BA2F5A7}" xr6:coauthVersionLast="47" xr6:coauthVersionMax="47" xr10:uidLastSave="{00000000-0000-0000-0000-000000000000}"/>
  <bookViews>
    <workbookView xWindow="-108" yWindow="-108" windowWidth="23256" windowHeight="13896" activeTab="4" xr2:uid="{00000000-000D-0000-FFFF-FFFF00000000}"/>
  </bookViews>
  <sheets>
    <sheet name="Sheet1" sheetId="1" r:id="rId1"/>
    <sheet name="Sheet4" sheetId="4" r:id="rId2"/>
    <sheet name="Sheet3" sheetId="3" r:id="rId3"/>
    <sheet name="Sheet5" sheetId="5" r:id="rId4"/>
    <sheet name="Sheet6" sheetId="6" r:id="rId5"/>
    <sheet name="Sheet2" sheetId="2" r:id="rId6"/>
  </sheets>
  <definedNames>
    <definedName name="_xlnm._FilterDatabase" localSheetId="0" hidden="1">Sheet1!$A$1:$Z$5841</definedName>
  </definedNames>
  <calcPr calcId="191029"/>
  <pivotCaches>
    <pivotCache cacheId="4" r:id="rId7"/>
    <pivotCache cacheId="9" r:id="rId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46" i="6" l="1"/>
  <c r="B45" i="6"/>
  <c r="B44" i="6"/>
  <c r="B43" i="6"/>
</calcChain>
</file>

<file path=xl/sharedStrings.xml><?xml version="1.0" encoding="utf-8"?>
<sst xmlns="http://schemas.openxmlformats.org/spreadsheetml/2006/main" count="127857" uniqueCount="20316">
  <si>
    <t>FEEDBACK No.</t>
  </si>
  <si>
    <t>PRODUCT PROCESS</t>
  </si>
  <si>
    <t>PRODUCT SPORT</t>
  </si>
  <si>
    <t>MODEL CODE</t>
  </si>
  <si>
    <t>MODEL NAME</t>
  </si>
  <si>
    <t>ITEM CODE</t>
  </si>
  <si>
    <t>ITEM NAME</t>
  </si>
  <si>
    <t>VENDOR CODE</t>
  </si>
  <si>
    <t>VENDOR NAME</t>
  </si>
  <si>
    <t>Purchase Time</t>
  </si>
  <si>
    <t>Production Time</t>
  </si>
  <si>
    <t>FEEDBACK TAG</t>
  </si>
  <si>
    <t>PRODUCT QUANTITY</t>
  </si>
  <si>
    <t>PROBLEM DESCRIPTION</t>
  </si>
  <si>
    <t>Before or after Sales</t>
  </si>
  <si>
    <t>问题区域</t>
  </si>
  <si>
    <t>问题区域细分</t>
  </si>
  <si>
    <t>问题类型</t>
  </si>
  <si>
    <t>问题类型其他</t>
  </si>
  <si>
    <t>STATUS</t>
  </si>
  <si>
    <t>CREATED DATE</t>
  </si>
  <si>
    <t>TRACKING_LAST</t>
  </si>
  <si>
    <t>REPORTER NAME</t>
  </si>
  <si>
    <t>STORE NUMBER</t>
  </si>
  <si>
    <t>COMMENTS</t>
  </si>
  <si>
    <t>问题归类</t>
  </si>
  <si>
    <t>2650133</t>
  </si>
  <si>
    <t>BIKES</t>
  </si>
  <si>
    <t>CYCLING SPORTS</t>
  </si>
  <si>
    <t>8927819</t>
  </si>
  <si>
    <t>RCR 105 Di2 CN C2</t>
  </si>
  <si>
    <t>5433896</t>
  </si>
  <si>
    <t>RCR 105 Di2 CN C2, S</t>
  </si>
  <si>
    <t>71082</t>
  </si>
  <si>
    <t>SUZHOU DIQI SPORTS CO., LTD.</t>
  </si>
  <si>
    <t>Quality feedback</t>
  </si>
  <si>
    <t>手变头俩侧高度不一致，顾客骑行频率很低，不排除工厂出厂未调节到位</t>
  </si>
  <si>
    <t>After Sales</t>
  </si>
  <si>
    <t>变速传动</t>
  </si>
  <si>
    <t>指拨转把变把</t>
  </si>
  <si>
    <t>其他</t>
  </si>
  <si>
    <t>手变头俩侧高度不一致</t>
  </si>
  <si>
    <t>close</t>
  </si>
  <si>
    <t>2026-01-04</t>
  </si>
  <si>
    <t>Chen chengdong</t>
  </si>
  <si>
    <t>1285 Wenzhououhai Store</t>
  </si>
  <si>
    <t>['samdou(Closed)', 'samdou(modified close_case from None to 3)', 'samdou(了解的情况，判断为出厂的高度没有定好，门店重新调整了，因为把带被拆过，顾客介意新车被拆要求更换把带，建议顾客先用，把带之后会有SAV，到时候定一个送给顾客！)', 'samdou(你好！请问图片中的刻度是调整前还是调整后的？)', '1018389(Open)']</t>
  </si>
  <si>
    <t>生产成品质量</t>
  </si>
  <si>
    <t>2659981</t>
  </si>
  <si>
    <t>8805697</t>
  </si>
  <si>
    <t>FOLD 500 C3 CN</t>
  </si>
  <si>
    <t>4872241</t>
  </si>
  <si>
    <t>F500 PINK CN, No Size</t>
  </si>
  <si>
    <t>69327</t>
  </si>
  <si>
    <t>YONG QI (CHANG ZHOU)BICYCLE IN</t>
  </si>
  <si>
    <t>折叠后无法 立住，对比功能正常的车辆后 判定可能是车架折叠处的问题</t>
  </si>
  <si>
    <t>车架/前叉</t>
  </si>
  <si>
    <t>车架结构</t>
  </si>
  <si>
    <t>2026-03-21</t>
  </si>
  <si>
    <t>['XXIONG24(Closed)', 'XXIONG24(modified close_case from None to 5)', 'XXIONG24(一个礼拜未回复，IV关单处理\n)', 'XXIONG24(常州永祺车业股份有限公司 常州市新北区潘扬路18号永祺二厂西门 张冰遥 18861247050  顺丰到付注明intern voice号码和不良原因。请注意包装。如不注明IV号，工厂将不予处理\n)', 'XXIONG24(你好，感谢反馈。请帮忙把不良品整车寄回工厂分析原因)', 'CLIU5E(modified supplier code from 45956 to 69327)', '1018389(Open)']</t>
  </si>
  <si>
    <t>物流包装</t>
  </si>
  <si>
    <t>2676187</t>
  </si>
  <si>
    <t>BIKE ROAD / GRAVEL / TRIATHLON</t>
  </si>
  <si>
    <t>8802734</t>
  </si>
  <si>
    <t>RCR FORCE POWER CN</t>
  </si>
  <si>
    <t>4865481</t>
  </si>
  <si>
    <t>RCR FORCE POWER CN, M</t>
  </si>
  <si>
    <t>SUZHOU DIQI SPORTS CO./ LTD.</t>
  </si>
  <si>
    <t>后轮外胎开裂，顾客使用公里数2000k左右，在铺装路面骑行，开裂周边没有明显的刮痕</t>
  </si>
  <si>
    <t>轮组(快拆/内外胎/花鼓/辐条/轮圈)</t>
  </si>
  <si>
    <t>内外胎</t>
  </si>
  <si>
    <t>外胎损伤</t>
  </si>
  <si>
    <t>2026-06-30</t>
  </si>
  <si>
    <t>['samdou(Closed)', 'samdou(modified close_case from None to 4)', 'samdou(你好！收到反馈，请联系Michelin 的售后，以Michelin 售后信息为准，谢谢！)', '1018389(Open)']</t>
  </si>
  <si>
    <t>生产零件质量</t>
  </si>
  <si>
    <t>2659805</t>
  </si>
  <si>
    <t>8882002</t>
  </si>
  <si>
    <t>RC 100 NEW Silver CN</t>
  </si>
  <si>
    <t>5204975</t>
  </si>
  <si>
    <t>RC 100 NEW Silver CN, M</t>
  </si>
  <si>
    <t>45956</t>
  </si>
  <si>
    <t>GUANGZHOU LEONIS MACHINERY CO. LTD</t>
  </si>
  <si>
    <t>中轴松动</t>
  </si>
  <si>
    <t>散珠中轴</t>
  </si>
  <si>
    <t>2026-03-19</t>
  </si>
  <si>
    <t>['CLIU5E(Closed)', 'CLIU5E(您好，感谢您的反馈。辛苦您此次帮忙锁紧中轴，此单关单。谢谢。)', 'CLIU5E(modified problem_type_desc from  to 中轴松动)', 'CLIU5E(modified problem_type_desc from  to 中轴松动)', 'CLIU5E(modified types1 from 47 to 51)', 'CLIU5E(modified close_case from None to 4)', 'CLIU5E(modified produce date from 2025-01-18 to 2025-10-18)', 'CLIU5E(modified produce date from 2025-01-18 to 2025-01-18)', '1018389(Open)']</t>
  </si>
  <si>
    <t>2651639</t>
  </si>
  <si>
    <t>8946818</t>
  </si>
  <si>
    <t>14'' BIKE 500 B2B RED CN</t>
  </si>
  <si>
    <t>5545916</t>
  </si>
  <si>
    <t>14'' BIKE 500 B2B RED CN, 14"</t>
  </si>
  <si>
    <t>驱动侧踏板无法安装到曲柄上 经过操作 判定是曲柄问题</t>
  </si>
  <si>
    <t>牙盘曲柄</t>
  </si>
  <si>
    <t>曲柄牙纹不良</t>
  </si>
  <si>
    <t>2026-01-13</t>
  </si>
  <si>
    <t>['XXIONG24(Closed)', 'XXIONG24(你好，感谢反馈，修补件请联系SAV 或 RW 订购；\n)', 'XXIONG24(modified close_case from None to 4)', '1018389(Open)']</t>
  </si>
  <si>
    <t>2653426</t>
  </si>
  <si>
    <t>TREKKING AND GRAVEL CYCLING</t>
  </si>
  <si>
    <t>8386505</t>
  </si>
  <si>
    <t>HYBRID RIVERSIDE 500 CN GREY</t>
  </si>
  <si>
    <t>2216906</t>
  </si>
  <si>
    <t>HYBRID RIVERSIDE 500 CN G, M : 1M65-1M75</t>
  </si>
  <si>
    <t>GUANGZHOU LEONIS MACHINERY CO.,LTD</t>
  </si>
  <si>
    <t>2022-8W</t>
  </si>
  <si>
    <t>微调旋钮损坏，需提供下修补件</t>
  </si>
  <si>
    <t>避震前叉</t>
  </si>
  <si>
    <t>旋钮破损</t>
  </si>
  <si>
    <t>2026-01-25</t>
  </si>
  <si>
    <t>['CLIU5E(Closed)', 'CLIU5E(十天内未回复，考虑关闭时长此单关单，若有需要请企业微信联系，关单。)', 'CLIU5E(您好，感谢您的反馈。已咨询供应商，此款前叉旋钮为一体式，无法进行单独更换。经申请，因供应商要求，现需您将问题前叉寄回供应商后，为您修补一支新前叉进行更换。寄回信息：广东省深圳市宝安区松岗街道江边第三工业区信隆公司业务本部（大门） 陈艳红 15994790380，寄出后请回复下快递单号，谢谢。)', 'CLIU5E(modified problem_type_desc from  to 旋钮破损)', 'CLIU5E(modified types2 from 22 to 1)', 'CLIU5E(modified close_case from None to 1)', '1018389(Open)']</t>
  </si>
  <si>
    <t>无法判断是否有质量问题+需配件</t>
  </si>
  <si>
    <t>2652042</t>
  </si>
  <si>
    <t>KID CYCLING</t>
  </si>
  <si>
    <t>8786574</t>
  </si>
  <si>
    <t>24 ST 900 9-12 CN 2023</t>
  </si>
  <si>
    <t>4740868</t>
  </si>
  <si>
    <t>24"" ST 900 9-12 CN 2023, 24""</t>
  </si>
  <si>
    <t>到货铃铛损坏无法正常使用</t>
  </si>
  <si>
    <t>Before Sales</t>
  </si>
  <si>
    <t>其他附件(反光片/脚踏/链罩/铃铛/挡泥板/护板/脚撑/辐条护盘)</t>
  </si>
  <si>
    <t>2026-01-15</t>
  </si>
  <si>
    <t>Honglian GUO</t>
  </si>
  <si>
    <t>1778 Xinhuadongjie Store</t>
  </si>
  <si>
    <t>['XXIONG24(Closed)', 'XXIONG24(你好，感谢反馈，问题工厂已在分析改善，料件在准备中，请耐心等待；\n)', 'XXIONG24(modified close_case from 3 to 4)', 'XXIONG24(modified close_case from None to 3)', '1021484(Open)']</t>
  </si>
  <si>
    <t>2678374</t>
  </si>
  <si>
    <t>8984793</t>
  </si>
  <si>
    <t>26"EXPL 900 HD CN RED</t>
  </si>
  <si>
    <t>5771962</t>
  </si>
  <si>
    <t>26"EXPL 900 HD CN RED, 26"</t>
  </si>
  <si>
    <t>车把无法锁死，把立螺丝拧到底，车把还可以正常转动。安全问题需要更换把立</t>
  </si>
  <si>
    <t>操控系统(碗组/坐管夹/车把/把立/座垫/座管/把套/把带)</t>
  </si>
  <si>
    <t>把立及折叠立管</t>
  </si>
  <si>
    <t>折叠立管关节损坏</t>
  </si>
  <si>
    <t>2026-07-15</t>
  </si>
  <si>
    <t>['1054193(Closed)', '1054193(modified close_case from None to 3)', '1054193(感谢反馈，信息已收到。配件已寄出，快递单号：SF1552431385307)', '1021484(Open)']</t>
  </si>
  <si>
    <t>2671900</t>
  </si>
  <si>
    <t>5204974</t>
  </si>
  <si>
    <t>RC 100 NEW Silver CN, S</t>
  </si>
  <si>
    <t>61839</t>
  </si>
  <si>
    <t>Tianjin Fuji-Ta Sports Goods Co.,Lt</t>
  </si>
  <si>
    <t>前叉左右高度不一致，车轮放到最底部，轮子不居中，刹车无法刹到车圈磨外胎。</t>
  </si>
  <si>
    <t>2026-06-01</t>
  </si>
  <si>
    <t>['RHAN14(Closed)', 'RHAN14(您好，感谢反馈。)', 'RHAN14(modified close_case from None to 6)', '1021484(Open)']</t>
  </si>
  <si>
    <t>无法判断是否有质量问题</t>
  </si>
  <si>
    <t>2684168</t>
  </si>
  <si>
    <t>INTERMODAL CYCLING</t>
  </si>
  <si>
    <t>8586812</t>
  </si>
  <si>
    <t>CBC 500 TILT 20 CN light blue</t>
  </si>
  <si>
    <t>4027312</t>
  </si>
  <si>
    <t>CBC 500 TILT 20"" CN light blue, No Size</t>
  </si>
  <si>
    <t>折叠位置发生断裂</t>
  </si>
  <si>
    <t>车架断裂</t>
  </si>
  <si>
    <t>2026-08-25</t>
  </si>
  <si>
    <t>Huanbo CUI</t>
  </si>
  <si>
    <t>947 Pangjiang small Store</t>
  </si>
  <si>
    <t>['XXIONG24(Closed)', 'XXIONG24(你好，感谢反馈，修补件请联系SAV 或 RW 订购；\n)', 'XXIONG24(modified close_case from None to 4)', 'XXIONG24(modified close_case from None to 4)', 'RooneyCui(Open)']</t>
  </si>
  <si>
    <t>2685690</t>
  </si>
  <si>
    <t>8984796</t>
  </si>
  <si>
    <t>24#EXPL 900 HD CN RED</t>
  </si>
  <si>
    <t>5773217</t>
  </si>
  <si>
    <t>24#EXPL 900 HD CN RED, 24"</t>
  </si>
  <si>
    <t>后拨疑似出厂瑕疵，螺丝弯了，尾勾旷量比较大，调试不好</t>
  </si>
  <si>
    <t>后拨</t>
  </si>
  <si>
    <t>结构损坏</t>
  </si>
  <si>
    <t>2026-09-06</t>
  </si>
  <si>
    <t>['XXIONG24(Closed)', 'RooneyCui(车子挂在库存区有几天了。箱子没办法拍了，已经收走了。希望这个反馈可以帮助工厂分析问题，谢谢)', 'XXIONG24(请帮忙提供外箱照片及外箱追溯，从照片上看，后变螺丝被外力撞击弯曲)', 'XXIONG24(你好，感谢反馈，问题工厂已在分析改善，料件在准备中，请耐心等待；\n)', 'XXIONG24(modified close_case from None to 5)', 'RooneyCui(Open)']</t>
  </si>
  <si>
    <t>2659443</t>
  </si>
  <si>
    <t>MOUNTAIN CYCLING</t>
  </si>
  <si>
    <t>8556375</t>
  </si>
  <si>
    <t>ST 530 RR CN Chrome</t>
  </si>
  <si>
    <t>2879759</t>
  </si>
  <si>
    <t>ST 530 RR CN Chrome, M</t>
  </si>
  <si>
    <t>顾客刚买一周，前叉密封圈脱落</t>
  </si>
  <si>
    <t>舵管叉脚叉肩等脱落</t>
  </si>
  <si>
    <t>2026-03-16</t>
  </si>
  <si>
    <t>['ESUN26(Closed)', 'ESUN26(谢谢反馈， 信息已收到。配件烦请sav申请)', 'ESUN26(modified close_case from None to 4)', 'RooneyCui(Open)']</t>
  </si>
  <si>
    <t>2683591</t>
  </si>
  <si>
    <t>8984794</t>
  </si>
  <si>
    <t>26"EXPL 900 HD CN BLUE</t>
  </si>
  <si>
    <t>5766065</t>
  </si>
  <si>
    <t>26"EXPL 900 HD CN BLUE, 26"</t>
  </si>
  <si>
    <t>2026-05</t>
  </si>
  <si>
    <t>最小飞踩踏跳链子</t>
  </si>
  <si>
    <t>飞轮</t>
  </si>
  <si>
    <t>跳齿</t>
  </si>
  <si>
    <t>in-progress</t>
  </si>
  <si>
    <t>2026-08-21</t>
  </si>
  <si>
    <t>['RooneyCui(modified problem_description from 最小飞踩踏跳链子 to 最小飞踩踏跳链子)', 'RooneyCui(调试无果，把试用车后轮装上问题依旧。判断非塔基问题，只有最后小飞用力踩踏会有跳档情况发生。不确定是否为飞轮链条兼容问题。)', '1054193(感谢反馈，信息已收到。请问是否可以通过维修调试解决？)', 'RooneyCui(Open)']</t>
  </si>
  <si>
    <t>2684093</t>
  </si>
  <si>
    <t>车架折叠位置断裂，追溯码缺失，请问是否可以质保</t>
  </si>
  <si>
    <t>2026-08-24</t>
  </si>
  <si>
    <t>['RooneyCui(modified problem_description from 车架折叠位置断裂，追溯码缺失，请问是否可以质保 to 车架折叠位置断裂，追溯码缺失，请问是否可以质保)', 'XXIONG24(Closed)', 'XXIONG24(modified close_case from None to 6)', 'XXIONG24(你好，没有追溯标无法做质保；\n谢谢！)', 'RooneyCui(Open)']</t>
  </si>
  <si>
    <t>2658858</t>
  </si>
  <si>
    <t>受伤 Injured</t>
  </si>
  <si>
    <t xml:space="preserve">3333213011533680 京东订单，此单顾客反馈正常骑行，辐条断裂导致摔车，此单商品在25年的12月20号就断裂过一次辐条，后在门店更换过辐条，但是这次再次断裂，烦请相关同事核实相关原因，谢谢
如有安全检查记录是否确认过与该事件相关的内容
(线上客诉：请问顾客如何进行安装和使用?)
否
问题是否可以现场复现?
(比如顾客抱怨前轮脱落导致受伤,我们把前轮装回去锁紧是否还会脱落?)
(线上客诉: 请顾客拿到线下门店，如果没有门店则询问是否有现场发生时候的视频)
否
顾客受伤时候的场景,在什么情况下受伤?
正常低俗骑行 辐条断裂摔车
现场是否有监控视频?
否
是否交通事故?
否
                    </t>
  </si>
  <si>
    <t>无后台归类数据</t>
  </si>
  <si>
    <t>2026-03-12</t>
  </si>
  <si>
    <t>siqi Li</t>
  </si>
  <si>
    <t>ESC</t>
  </si>
  <si>
    <t>['RHAN14(Closed)', 'RHAN14(您好，感谢反馈。)', 'RHAN14(modified close_case from None to 6)', '1021020(Open)']</t>
  </si>
  <si>
    <t>2685216</t>
  </si>
  <si>
    <t>8513905</t>
  </si>
  <si>
    <t>SADDLE+SETAPOST 14 160MM BLACK</t>
  </si>
  <si>
    <t>2444365</t>
  </si>
  <si>
    <t>SADDLE+SETAPOST 14"" 160MM BLACK, NO SIZE</t>
  </si>
  <si>
    <t>商品没有质量问题，需要更换配货区域，此货物为非标准箱，放在AGV货架不方便，建议把96改成97非标配货。</t>
  </si>
  <si>
    <t>**无法确认</t>
  </si>
  <si>
    <t>2026-09-03</t>
  </si>
  <si>
    <t>Haiyan LIU</t>
  </si>
  <si>
    <t>Yanjiao</t>
  </si>
  <si>
    <t>['RHAN14(Closed)', 'RHAN14(您好，感谢反馈。)', 'RHAN14(modified close_case from None to 1)', 'HaiyanLIU(Open)']</t>
  </si>
  <si>
    <t>2676779</t>
  </si>
  <si>
    <t>8944124</t>
  </si>
  <si>
    <t>16" 900 PURPLE SHINY CN</t>
  </si>
  <si>
    <t>5532180</t>
  </si>
  <si>
    <t>16" 900 PURPLE SHINY CN, 16"</t>
  </si>
  <si>
    <t>左侧刹车立柱有轻微形变，导致刹车臂立柱无法正常回弹。尝试过新的刹车臂一样无法正常回弹。</t>
  </si>
  <si>
    <t>非避震前叉</t>
  </si>
  <si>
    <t>2026-07-04</t>
  </si>
  <si>
    <t>LIAO Jiawen</t>
  </si>
  <si>
    <t>491 Shahe Store</t>
  </si>
  <si>
    <t>['XXIONG24(Closed)', 'XXIONG24(你好，感谢反馈，问题工厂已在分析改善，料件在准备中，请耐心等待；\n)', 'XXIONG24(modified close_case from None to 3)', '1018827(Open)']</t>
  </si>
  <si>
    <t>2676358</t>
  </si>
  <si>
    <t>8941958</t>
  </si>
  <si>
    <t>MTB EXPL140 BLUE CN</t>
  </si>
  <si>
    <t>5535144</t>
  </si>
  <si>
    <t>MTB EXPL140 BLUE CN, S</t>
  </si>
  <si>
    <t>前叉肩锁失去功能，无法正常锁住前叉避震。</t>
  </si>
  <si>
    <t>2026-07-01</t>
  </si>
  <si>
    <t>['1054193(Closed)', '1054193(modified close_case from None to 4)', '1054193(感谢反馈，信息已收到。零部件质量问题，烦请走SAV或特殊配件采购流程，感谢！)', '1018827(Open)']</t>
  </si>
  <si>
    <t>2677684</t>
  </si>
  <si>
    <t>8871304</t>
  </si>
  <si>
    <t>16" BIKE 500 PINK CN</t>
  </si>
  <si>
    <t>5145686</t>
  </si>
  <si>
    <t>16" BIKE 500 PINK CN, No Size</t>
  </si>
  <si>
    <t>吊心螺丝开裂</t>
  </si>
  <si>
    <t>吊芯螺杆开裂</t>
  </si>
  <si>
    <t>2026-07-10</t>
  </si>
  <si>
    <t>['CLIU5E(Closed)', 'CLIU5E(SF1565683086862,已寄送，请您留意查收，关单。)', 'CLIU5E(您好，感谢您的反馈。现通知供应商为您修补配件寄送，待寄出后回复您快递单号。)', 'CLIU5E(modified problem_type_desc from  to 吊芯螺杆开裂)', 'CLIU5E(modified types2 from 0 to 1)', 'CLIU5E(modified close_case from None to 4)', '1018827(Open)']</t>
  </si>
  <si>
    <t>2666371</t>
  </si>
  <si>
    <t>9005246</t>
  </si>
  <si>
    <t>20" EXPL 900 R CN RED</t>
  </si>
  <si>
    <t>5854687</t>
  </si>
  <si>
    <t>20" EXPL 900 R CN RED, 20"</t>
  </si>
  <si>
    <t>TIANJIN FUJI-TA SPORTS GOODS C</t>
  </si>
  <si>
    <t>新车安装时包装完好，但发现牙盘存在微量形变，牙盘偏摆。</t>
  </si>
  <si>
    <t>牙盘偏摆</t>
  </si>
  <si>
    <t>2026-05-01</t>
  </si>
  <si>
    <t>['RHAN14(Closed)', 'RHAN14(您好，由于物流问题带来的配件需求请联系RW采购配件更换，谢谢。)', 'RHAN14(modified close_case from None to 5)', '1018827(Open)']</t>
  </si>
  <si>
    <t>2670429</t>
  </si>
  <si>
    <t>8758429</t>
  </si>
  <si>
    <t>Fold 120 ADJ Color 2 CN</t>
  </si>
  <si>
    <t>4588488</t>
  </si>
  <si>
    <t>Fold 120 ADJ Color 2 CN, No Size</t>
  </si>
  <si>
    <t>这台车的后下叉和同款折叠车的后下叉焊接位置有差异，正常骑行链条会打到车架。</t>
  </si>
  <si>
    <t>车架及其部件焊接不良</t>
  </si>
  <si>
    <t>2026-05-23</t>
  </si>
  <si>
    <t>['RHAN14(Closed)', 'RHAN14(中通物流：LIAO Jiawen980441828)', 'RHAN14(您好，请将不良整车寄回工厂，注明intern voice号码和不良原因，顺丰到付（陆运），注：请勿用大纸箱邮寄，费用高,空运拒收。地址如下： 天津市静海开发区泰安道与爱玛路交口（富士达体育用品）陈辉然 18522759666。\n)', 'RHAN14(modified close_case from None to 3)', '1018827(Open)']</t>
  </si>
  <si>
    <t>2652518</t>
  </si>
  <si>
    <t>8928906</t>
  </si>
  <si>
    <t>EDR AF CUES CN Pink</t>
  </si>
  <si>
    <t>5463838</t>
  </si>
  <si>
    <t>EDR AF CUES CN Pink, S</t>
  </si>
  <si>
    <t>来货状态正常，前刹车碟片有污染，使用刹车有响声，无法完全刹停。</t>
  </si>
  <si>
    <t>刹车(碟刹/V刹/刹把)</t>
  </si>
  <si>
    <t>碟片</t>
  </si>
  <si>
    <t>2026-01-18</t>
  </si>
  <si>
    <t>['samdou(Closed)', 'samdou(modified close_case from None to 2)', 'samdou(你好！请关注mobility W6 ~W8 news letter 沟通信息，或点击下面链接 https://docs.google.com/presentation/d/1xxXj3LP-gjpDguXlVxcEnz09NXr_1SsLDUotoPslzXM/edit?slide=id.g3c692046d8c_0_0#slide=id.g3c692046d8c_0_0 请按照上面沟通流程判断并处理，谢谢！)', 'ESUN26(这辆车请问是否有不良视频?理论上这个时间段的车子不应该有这个问题)', '1018827(Open)']</t>
  </si>
  <si>
    <t>产品设计</t>
  </si>
  <si>
    <t>2652521</t>
  </si>
  <si>
    <t>5463837</t>
  </si>
  <si>
    <t>EDR AF CUES CN Pink, XS</t>
  </si>
  <si>
    <t>顾客京东购买商品，包装完好。 安装过程中发现，前刹车碟片疑似有污染，前刹车使用，前碟片会有异响并没有制动力。需要更换新的碟片和来铃片。</t>
  </si>
  <si>
    <t>['ESUN26(Closed)', 'ESUN26(modified close_case from None to 3)', 'ESUN26(谢谢反馈，今天会安排配件寄出)', '1018827(Open)']</t>
  </si>
  <si>
    <t>2686038</t>
  </si>
  <si>
    <t>8941114</t>
  </si>
  <si>
    <t>MTB EXPL 100 BLUE CN</t>
  </si>
  <si>
    <t>5485810</t>
  </si>
  <si>
    <t>MTB EXPL 100 BLUE CN, L</t>
  </si>
  <si>
    <t>右侧脚撑的螺丝孔对不上，原装螺丝装不进去</t>
  </si>
  <si>
    <t>脚撑</t>
  </si>
  <si>
    <t>2026-09-09</t>
  </si>
  <si>
    <t>['XXIONG24(你好，感谢反馈，问题工厂已在分析改善，料件在准备中，请耐心等待；\n)', 'XXIONG24(modified close_case from None to 4)', '1018827(Open)']</t>
  </si>
  <si>
    <t>2666430</t>
  </si>
  <si>
    <t>手变头不能加档。</t>
  </si>
  <si>
    <t>zuo weifeng</t>
  </si>
  <si>
    <t>422 Dajiaoting Store</t>
  </si>
  <si>
    <t>['RHAN14(Closed)', 'RHAN14(顺丰：SF1570690879312)', 'RHAN14(您好，工厂安排补寄。)', 'RHAN14(modified close_case from None to 4)', '1017577(Open)']</t>
  </si>
  <si>
    <t>2684205</t>
  </si>
  <si>
    <t>8977015</t>
  </si>
  <si>
    <t>NCR AF 2 2x8 CN C1</t>
  </si>
  <si>
    <t>5722714</t>
  </si>
  <si>
    <t>NCR AF 2 2x8 CN White, S</t>
  </si>
  <si>
    <t>最小飞跳齿，换过其飞轮也跳齿，链条也更换过</t>
  </si>
  <si>
    <t>['CLIU5E(Closed)', 'CLIU5E(您好，感谢您的反馈。经市场反馈及链条供应商分析，因此车款飞轮及变速器为8速级，而链条为适配兼容6-8速级，疑似为搭配兼容性问题。目前已将此问题点反馈于品牌QPL知悉，并告知已反馈于迪卡侬PE，请您知悉。谢谢，此单进行关单处理。)', 'CLIU5E(modified close_case from None to 2)', '1017577(Open)']</t>
  </si>
  <si>
    <t>2685001</t>
  </si>
  <si>
    <t>8597077</t>
  </si>
  <si>
    <t>CBC 500 TILT 14 CN SILVER GREY</t>
  </si>
  <si>
    <t>4066798</t>
  </si>
  <si>
    <t>CBC 500 TILT 14"" CN S, ONE SIZE FITS ALL</t>
  </si>
  <si>
    <t>轮组借口不平，轮子跳，瓢</t>
  </si>
  <si>
    <t>2026-08-31</t>
  </si>
  <si>
    <t>['XXIONG24(Closed)', 'XXIONG24(轮子偏摆是由标准的按照视频的摆动量是在范围之内的，店内如果有百分表可以打下具体数值，方便沟通；)', 'XXIONG24(modified close_case from None to 1)', '1017577(Open)']</t>
  </si>
  <si>
    <t>2660083</t>
  </si>
  <si>
    <t>8788658</t>
  </si>
  <si>
    <t>20# EXPL 500 ORANGE CN</t>
  </si>
  <si>
    <t>4793421</t>
  </si>
  <si>
    <t>20# EXPL 500 ORANGE CN, No Size</t>
  </si>
  <si>
    <t>前轮右侧炸裂</t>
  </si>
  <si>
    <t>pan huiyu</t>
  </si>
  <si>
    <t>963 Gutian Store</t>
  </si>
  <si>
    <t>['RHAN14(Closed)', 'RHAN14(您好，感谢反馈。)', 'RHAN14(modified close_case from None to 6)', '1018880(Open)']</t>
  </si>
  <si>
    <t>2661654</t>
  </si>
  <si>
    <t>8944123</t>
  </si>
  <si>
    <t>16" 900 BEIGE SHINY CN</t>
  </si>
  <si>
    <t>5532177</t>
  </si>
  <si>
    <t>16" 900 BEIGE SHINY CN, 16"</t>
  </si>
  <si>
    <t>刹车线角度导致易脱出造成疲劳炸丝</t>
  </si>
  <si>
    <t>2026-04-01</t>
  </si>
  <si>
    <t>['RHAN14(modified close_case from 3 to 6)', 'RHAN14(Closed)', 'RHAN14(您好，感谢反馈，如需配件请回复，无需请关单。)', 'RHAN14(modified close_case from None to 3)', '1018880(Open)']</t>
  </si>
  <si>
    <t>2651236</t>
  </si>
  <si>
    <t>8858200</t>
  </si>
  <si>
    <t>26" EXPL 900 ORANGE CN</t>
  </si>
  <si>
    <t>5133630</t>
  </si>
  <si>
    <t>26" EXPL 900 ORANGE CN, 26"</t>
  </si>
  <si>
    <t>漆面问题</t>
  </si>
  <si>
    <t>2026-01-11</t>
  </si>
  <si>
    <t>['1054193(Closed)', '1054193(modified close_case from None to 4)', '1054193(感谢反馈，会有车架负责人对接。)', '1054193(转发给了:marvin.guo@decathlon.com)', '1054193(转发给了:marvin.guo@decathlon.com)', '1018880(有人处理这个单子吗？)', '1018880(Open)']</t>
  </si>
  <si>
    <t>2660571</t>
  </si>
  <si>
    <t>8941092</t>
  </si>
  <si>
    <t>26" RIVERSIDE 500 CN</t>
  </si>
  <si>
    <t>5485682</t>
  </si>
  <si>
    <t>26" RIVERSIDE 500 CN, 26"</t>
  </si>
  <si>
    <t>轮组偏摆严重</t>
  </si>
  <si>
    <t>2026-03-24</t>
  </si>
  <si>
    <t>['XXIONG24(Closed)', 'XXIONG24(你好，感谢反馈，修补件请联系SAV 或 RW 订购；\n)', 'XXIONG24(modified close_case from None to 6)', '1018880(Open)']</t>
  </si>
  <si>
    <t>2657000</t>
  </si>
  <si>
    <t>8733078</t>
  </si>
  <si>
    <t>MTB EXPL 500 29 CN BLACK</t>
  </si>
  <si>
    <t>4473411</t>
  </si>
  <si>
    <t>MTB EXPL 500 29"" CN BLACK, S</t>
  </si>
  <si>
    <t>后刹油管弯折变形</t>
  </si>
  <si>
    <t>2026-02-25</t>
  </si>
  <si>
    <t>['XXIONG24(Closed)', 'XXIONG24(你好，这个属于运输问题，请修补件请联系SAV 或 RW 订购\n)', 'XXIONG24(modified close_case from None to 5)', '1018880(Open)']</t>
  </si>
  <si>
    <t>2679445</t>
  </si>
  <si>
    <t>8941955</t>
  </si>
  <si>
    <t>EXPL 100 MULTI BEIGE CN</t>
  </si>
  <si>
    <t>5535134</t>
  </si>
  <si>
    <t>EXPL 100 MULTI BEIGE CN, M</t>
  </si>
  <si>
    <t>2026-04</t>
  </si>
  <si>
    <t>【涉LSC】顾客反馈小盘带小飞时有强烈踩空感，其它购买车型无问题，认为存在巨大质量问题必须维修且不接受使用建议等</t>
  </si>
  <si>
    <t>上下链异常</t>
  </si>
  <si>
    <t>2026-07-22</t>
  </si>
  <si>
    <t>Gary YANG</t>
  </si>
  <si>
    <t>995 Tuqiao Store</t>
  </si>
  <si>
    <t>['1054193(Closed)', '1054193(modified close_case from None to 1)', '1020474(Gary你好，我认为这是骑行习惯问题，并不是质量问题。如果有必要，我们可以提供相应的GB测试报告。谢谢)', '1054193(感谢反馈，信息已收到。请问门店技师是否判定为质量问题？)', '1022029(Open)']</t>
  </si>
  <si>
    <t>2669205</t>
  </si>
  <si>
    <t>URBAN CYCLING</t>
  </si>
  <si>
    <t>8583722</t>
  </si>
  <si>
    <t>TUC 120 ELOPS LF ACID CN</t>
  </si>
  <si>
    <t>4016232</t>
  </si>
  <si>
    <t>TUC 120 ELOPS LF ACID CN, XS</t>
  </si>
  <si>
    <t>坐垫脱皮</t>
  </si>
  <si>
    <t>座垫</t>
  </si>
  <si>
    <t>皮面损坏</t>
  </si>
  <si>
    <t>2026-05-15</t>
  </si>
  <si>
    <t>Xin PU</t>
  </si>
  <si>
    <t>973 Guanshan Store</t>
  </si>
  <si>
    <t>['RHAN14(Closed)', 'RHAN14(京东：JDVA40420894280)', 'RHAN14(您好，工厂安排补寄。)', 'XPU12(收件人自行车部门\n联系电话83735666\n地址：江苏省无锡市滨湖区海岸城62-140迪卡侬观山路店)', 'RHAN14(您好，感谢反馈，如需配件请提供地址。)', 'RHAN14(modified close_case from None to 4)', 'XPU12(Open)']</t>
  </si>
  <si>
    <t>2655898</t>
  </si>
  <si>
    <t>4473412</t>
  </si>
  <si>
    <t>MTB EXPL 500 29"" CN BLACK, M</t>
  </si>
  <si>
    <t>2025-07</t>
  </si>
  <si>
    <t>半年内坐管滑了</t>
  </si>
  <si>
    <t>座杆及升降座管</t>
  </si>
  <si>
    <t>座杆与夹头脱落</t>
  </si>
  <si>
    <t>2026-02-14</t>
  </si>
  <si>
    <t>['XXIONG24(Closed)', 'XXIONG24(你好，感谢反馈，修补件请联系SAV 或 RW 订购；\n)', 'XXIONG24(modified close_case from None to 4)', 'XPU12(Open)']</t>
  </si>
  <si>
    <t>2651891</t>
  </si>
  <si>
    <t>8805651</t>
  </si>
  <si>
    <t>MTB EXPL 50 BLUE CN</t>
  </si>
  <si>
    <t>4872107</t>
  </si>
  <si>
    <t>MTB EXPL 50 BLUE CN, L</t>
  </si>
  <si>
    <t>轮轴松动</t>
  </si>
  <si>
    <t>花鼓</t>
  </si>
  <si>
    <t>2026-01-14</t>
  </si>
  <si>
    <t>['RHAN14(Closed)', 'RHAN14(您好，感谢反馈。)', 'RHAN14(modified close_case from 4 to 6)', 'RHAN14(modified close_case from None to 4)', 'XPU12(Open)']</t>
  </si>
  <si>
    <t>2661641</t>
  </si>
  <si>
    <t>5485809</t>
  </si>
  <si>
    <t>MTB EXPL 100 BLUE CN, M</t>
  </si>
  <si>
    <t>链条死目</t>
  </si>
  <si>
    <t>链条</t>
  </si>
  <si>
    <t>链节卡死</t>
  </si>
  <si>
    <t>['RHAN14(Closed)', 'RHAN14(您好，感谢反馈。)', 'RHAN14(您好，请提供地址。)', 'RHAN14(您好，感谢反馈，如需配件请回复，无需请关单。)', 'RHAN14(modified close_case from None to 4)', 'XPU12(Open)']</t>
  </si>
  <si>
    <t>2684376</t>
  </si>
  <si>
    <t>ROAD CYCLING/ RACING/ TRIATHLON</t>
  </si>
  <si>
    <t>8796609</t>
  </si>
  <si>
    <t>RC500 NEW BLACK CN</t>
  </si>
  <si>
    <t>4834014</t>
  </si>
  <si>
    <t>RC500 NEW BLACK CN, XL</t>
  </si>
  <si>
    <t xml:space="preserve">外胎老化
如有安全检查记录是否确认过与该事件相关的内容
(线上客诉：请问顾客如何进行安装和使用?)
是
问题是否可以现场复现?
(比如顾客抱怨前轮脱落导致受伤,我们把前轮装回去锁紧是否还会脱落?)
(线上客诉: 请顾客拿到线下门店，如果没有门店则询问是否有现场发生时候的视频)
是
顾客受伤时候的场景,在什么情况下受伤?
现场是否有监控视频?
否
是否交通事故?
否
                    </t>
  </si>
  <si>
    <t>外胎老化</t>
  </si>
  <si>
    <t>2026-08-27</t>
  </si>
  <si>
    <t>['JZHOU51(modified close_case from None to 4)', 'JZHOU51(客户受伤了吗？诉求是什么？)', 'XPU12(Open)']</t>
  </si>
  <si>
    <t>2657199</t>
  </si>
  <si>
    <t>8797823</t>
  </si>
  <si>
    <t>20" EXPL 120 CN</t>
  </si>
  <si>
    <t>4810987</t>
  </si>
  <si>
    <t>20" EXPL 120 CN, No Size</t>
  </si>
  <si>
    <t>刹车调试时发现张力螺丝无效，拆下刹车臂后发现螺丝前段滑丝</t>
  </si>
  <si>
    <t>刹车回弹差</t>
  </si>
  <si>
    <t>自己填原因部位</t>
  </si>
  <si>
    <t>2026-02-27</t>
  </si>
  <si>
    <t>['RHAN14(Closed)', 'RHAN14(您好，电话联系不上，无需配件请关单。)', 'RHAN14(您好，感谢反馈，请补充详细地址，如需配件请回复，无需请关单。)', 'RHAN14(modified close_case from None to 4)', 'XPU12(Open)']</t>
  </si>
  <si>
    <t>2679417</t>
  </si>
  <si>
    <t>新车刚来货发现把立有色差，希望给个质保件</t>
  </si>
  <si>
    <t>色差</t>
  </si>
  <si>
    <t>['RHAN14(Closed)', 'RHAN14(顺丰：SF1565683815290)', 'RHAN14(您好，工厂安排补寄。)', 'RHAN14(您好，感谢反馈，如需配件请提供地址。)', 'RHAN14(modified close_case from None to 4)', 'XPU12(Open)']</t>
  </si>
  <si>
    <t>2656747</t>
  </si>
  <si>
    <t>座管夹损坏</t>
  </si>
  <si>
    <t>坐管夹</t>
  </si>
  <si>
    <t>夹环断裂</t>
  </si>
  <si>
    <t>2026-02-23</t>
  </si>
  <si>
    <t>Haitao Cao</t>
  </si>
  <si>
    <t>1625 Xianlinwanda Store</t>
  </si>
  <si>
    <t>['XXIONG24(Closed)', 'XXIONG24(你好，感谢反馈，问题工厂已在分析改善，料件在准备中，请耐心等待；\n)', 'XXIONG24(modified close_case from None to 5)', '1021648(Open)']</t>
  </si>
  <si>
    <t>2673313</t>
  </si>
  <si>
    <t>最小飞轮用力踩踏，骑一段时间之后就会出现视频当中突然踩空的情况，更换链条、轮组、飞轮都未解决</t>
  </si>
  <si>
    <t>2026-06-11</t>
  </si>
  <si>
    <t>Qiao Shouming</t>
  </si>
  <si>
    <t>1029 Jingyue Store</t>
  </si>
  <si>
    <t>['1054193(Closed)', '1054193(modified close_case from None to 6)', '1019195(Open)']</t>
  </si>
  <si>
    <t>2657357</t>
  </si>
  <si>
    <t>8853381</t>
  </si>
  <si>
    <t>EDR CF RIVAL AXS V2</t>
  </si>
  <si>
    <t>5084342</t>
  </si>
  <si>
    <t>EDR CF RIVAL AXS V2, XL</t>
  </si>
  <si>
    <t>外胎一圈有裂痕，灌30ml自补液安装后会在裂缝处以及接缝处漏气，同一台车前外胎没有裂痕不漏气。已填配件需求表订购配件</t>
  </si>
  <si>
    <t>2026-02-28</t>
  </si>
  <si>
    <t>['samdou(Closed)', 'samdou(modified close_case from None to 4)', 'samdou(你好！寿铭，收到反馈，这款外胎是Michelin 品牌，建议先咨询AMI 售后。)', '1019195(Open)']</t>
  </si>
  <si>
    <t>2679664</t>
  </si>
  <si>
    <t>5722716</t>
  </si>
  <si>
    <t>NCR AF 2 2x8 CN White, L</t>
  </si>
  <si>
    <t>顾客门店自提车，把立与把横连接处，下方两颗螺丝全部花丝，没办法拧紧。顾客线上申请退货，车返回仓库</t>
  </si>
  <si>
    <t>滑丝</t>
  </si>
  <si>
    <t>2026-07-23</t>
  </si>
  <si>
    <t>['CLIU5E(Closed)', 'CLIU5E(您好，感谢您的反馈。因此车已返回仓库，可联系RW订购配件更换处理，此单先行关单。\n)', 'CLIU5E(modified problem_type_desc from  to 滑丝)', 'CLIU5E(modified types2 from 114 to 1)', 'CLIU5E(modified close_case from None to 4)', '1019195(Open)']</t>
  </si>
  <si>
    <t>2683597</t>
  </si>
  <si>
    <t>8941954</t>
  </si>
  <si>
    <t>EXPL 100 MULTI GREY CN</t>
  </si>
  <si>
    <t>5535130</t>
  </si>
  <si>
    <t>EXPL 100 MULTI GREY CN, M</t>
  </si>
  <si>
    <t>避震前叉压缩时有刺耳异响，在密封圈涂抹润滑油未解决，感觉是前叉内部声音</t>
  </si>
  <si>
    <t>压缩时异响</t>
  </si>
  <si>
    <t>['RHAN14(您好，感谢反馈，如需前叉请回复，无需请关单。)', 'RHAN14(modified close_case from None to 4)', '1019195(Open)']</t>
  </si>
  <si>
    <t>2675880</t>
  </si>
  <si>
    <t>8984795</t>
  </si>
  <si>
    <t>24#EXPL 900 HD CN BLUE</t>
  </si>
  <si>
    <t>5771802</t>
  </si>
  <si>
    <t>24#EXPL 900 HD CN BLUE, 24"</t>
  </si>
  <si>
    <t>顾客反应骑一段时间就会出现刺耳异响。门店检查，车不蹭碟，但骑行一段时间后会出现，捏几下刹车后消失，但再骑一段时间就又出现。检查夹器，空捏发现一侧活塞不会弹，对活塞进行清理依旧不回弹，无法解决问题。</t>
  </si>
  <si>
    <t>夹器</t>
  </si>
  <si>
    <t>持续蹭碟或蹭轮圈</t>
  </si>
  <si>
    <t>2026-06-28</t>
  </si>
  <si>
    <t>['1054193(Closed)', '1054193(彦豪已邮寄零件，快递单号：SF1553004018518)', '1019195(已邮寄，快递单号：SF5114020869701。袋内已标注iv、车辆信息)', '1054193(modified close_case from None to 4)', '1054193(感谢反馈，信息已收到。烦请把不良品寄到如下地址：\n無錫市錫山經濟技術開發區聯福路1245號   偉成（無錫）金屬有限公司   平艷婷18912368576)', '1019195(Open)']</t>
  </si>
  <si>
    <t>2674590</t>
  </si>
  <si>
    <t>5722715</t>
  </si>
  <si>
    <t>NCR AF 2 2x8 CN White, M</t>
  </si>
  <si>
    <t>最小飞轮骑，发力就会踩空。感觉像塔基千金片打滑。但是从拍摄的视频来看，在踩空之前链条有明显的向上换挡然后突然掉档的动作。</t>
  </si>
  <si>
    <t>链条在最小飞轮发力骑，链条会跳档，疯狂跳档，感觉像踩空一样</t>
  </si>
  <si>
    <t>2026-06-19</t>
  </si>
  <si>
    <t>['CLIU5E(Closed)', 'CLIU5E(十天内未回复，考虑关闭时长此单关单，若有需要请企业微信联系，关单。)', 'CLIU5E(感谢您的回复，您店内是否有可以适配的“8”速链条，辛苦您尝试更换链条后查看能否解决。)', '1019195(视频放慢来看，大力踩踏，踩空前明显链条有向上一片飞轮滑动趋势。轻踩没有此现象)', '1019195(您好，视频拍摄的时候是小盘小飞。更换新链条后，小盘小飞还是会有此现象，但是不疯狂，换到前面大牙盘，后面最小4个飞轮也偶尔会出现此现象。)', 'CLIU5E(感谢您的回复，是否为大盘+小飞状态时，重踩后出现打滑踩空现象。目前暂怀疑为链条搭配问题，已将此问题同步反馈于QPL协助处理。)', '1019195(点错了 点关闭了。都是在发力的过程中出现)', '1019195(Closed)', '1019195(Closed)', '1019195(您好 已经把店里新车的整个后轮换上，并换了根新链条。条齿现象减弱 但还是会有踩空情况)', 'CLIU5E(您好，感谢您的反馈。辛苦您尝试更换同车型花鼓塔基后查看能否解决异常并烦请您尝试检查飞轮齿是否有磨损不良现象。)', 'CLIU5E(modified close_case from None to 4)', '1019195(Open)']</t>
  </si>
  <si>
    <t>2668337</t>
  </si>
  <si>
    <t>8562492</t>
  </si>
  <si>
    <t>XC 50 29'' RR CN</t>
  </si>
  <si>
    <t>2877552</t>
  </si>
  <si>
    <t>XC 50 29'' RR CN, M</t>
  </si>
  <si>
    <t>顾客通勤车 之前感觉有异响，今天发现声音特别大，低头发现车座管与上管之间开裂。由于顾客在外地，拍了照片，整车很新，排除座管超过安全线且有速降等行为，申请支援</t>
  </si>
  <si>
    <t>2026-05-10</t>
  </si>
  <si>
    <t>['samdou(Closed)', 'samdou(经过了解，该顾客车同时更换坐管+坐管夹（坐管夹如图） 属于改装，根据迪卡侬质保政策该车经过改装不再享受质保，谢谢！)', 'samdou(Closed)', 'samdou(modified close_case from None to 1)', 'samdou(你好！收到反馈，坐管更换，从坐管的磨损位置判断原因是插入深度不够导致车架开裂。)', '1019195(您好，顾客非常着急，已400投诉，求助)', '1019195(Open)']</t>
  </si>
  <si>
    <t>2655451</t>
  </si>
  <si>
    <t>8826602</t>
  </si>
  <si>
    <t>RCR PRO UT DI2 CN</t>
  </si>
  <si>
    <t>4965985</t>
  </si>
  <si>
    <t>RCR PRO UT DI2 CN, L</t>
  </si>
  <si>
    <t>此车前轮在DT召回范围内，车配件盒、包装内无合格证</t>
  </si>
  <si>
    <t>轮组轮圈辐条胎垫</t>
  </si>
  <si>
    <t>轮圈损伤</t>
  </si>
  <si>
    <t>2026-02-10</t>
  </si>
  <si>
    <t>['ESUN26(Closed)', 'ESUN26(modified close_case from None to 1)', 'ESUN26(此批是确认过的轮组，可以直接使用。2026年开始不会再放置检验合格卡。)', '1019195(Open)']</t>
  </si>
  <si>
    <t>2662574</t>
  </si>
  <si>
    <t>8826664</t>
  </si>
  <si>
    <t>24" EXPL 100 CN</t>
  </si>
  <si>
    <t>4984166</t>
  </si>
  <si>
    <t>24" EXPL 100 CN, No Size</t>
  </si>
  <si>
    <t>YONG QI (CHANG ZHOU)BICYCLE IN.</t>
  </si>
  <si>
    <t>左脚踏骑一段时间锁死，需要配件</t>
  </si>
  <si>
    <t>左脚踏骑行过程中锁死，无法自由转动</t>
  </si>
  <si>
    <t>2026-04-06</t>
  </si>
  <si>
    <t>['XXIONG24(Closed)', 'XXIONG24(你好，感谢反馈，修补件请联系SAV 或 RW 订购；\n)', 'XXIONG24(modified close_case from None to 4)', '1019195(Open)']</t>
  </si>
  <si>
    <t>2662264</t>
  </si>
  <si>
    <t>新车曲柄松 没装紧。曲柄螺丝打歪，滑丝。</t>
  </si>
  <si>
    <t>2026-04-05</t>
  </si>
  <si>
    <t>['1019195(Closed)', '1019195(您好，由于是销售高峰顾客购买的车在安装过程中发现，门店已经维修好正常交给顾客。iv反馈问题)', 'XXIONG24(modified close_case from None to 3)', 'XXIONG24(常州永祺车业股份有限公司 常州市新北区潘扬路18号永祺二厂西门 张冰遥 18861247050  顺丰到付注明intern voice号码和不良原因。请注意包装。如不注明IV号，工厂将不予处理\n)', 'XXIONG24(你好，感谢反馈。请帮忙把不良品整车寄回工厂分析原因。)', '1019195(Open)']</t>
  </si>
  <si>
    <t>2682207</t>
  </si>
  <si>
    <t>8992789</t>
  </si>
  <si>
    <t>BALANCE BIKE LEARN 500 CN RED</t>
  </si>
  <si>
    <t>5795151</t>
  </si>
  <si>
    <t>BALANCE BIKE LEARN 500 CN RED, No Size</t>
  </si>
  <si>
    <t>新车少一个轮组盖，只有三个 缺一个轮子轴承两边的盖。需要发一个</t>
  </si>
  <si>
    <t>2026-08-10</t>
  </si>
  <si>
    <t>['RHAN14(Closed)', 'RHAN14(中通：74100585152354)', 'RHAN14(您好，工厂安排补寄。)', 'RHAN14(modified close_case from None to 4)', '1019195(Open)']</t>
  </si>
  <si>
    <t>2673023</t>
  </si>
  <si>
    <t>8773950</t>
  </si>
  <si>
    <t>RC 120 FB LIGHT GREY CN</t>
  </si>
  <si>
    <t>4717069</t>
  </si>
  <si>
    <t>RC 120 FB LIGHT GREY CN, L</t>
  </si>
  <si>
    <t>原车轮圈塔基，最小飞轮用力蹬的话会突然踩空。经检查发现原车飞轮盖按钮力锁死后依旧会有轻微晃动。更换轮组后（rc500后轮组10s塔基）加了一片飞轮垫片，飞轮不晃动，同时更换新链条，故障解除。</t>
  </si>
  <si>
    <t>2026-06-08</t>
  </si>
  <si>
    <t>['XXIONG24(Closed)', '1019195(快递单号：SF5194558182555，我这里有故障视频，但是这个系统里一直传不上去)', 'XXIONG24(好的)', '1019195(您好 刚看到 这两天安排寄出)', 'XXIONG24(Closed)', 'XXIONG24(一个礼拜未回复，IV关单处理\n)', 'XXIONG24(modified close_case from None to 4)', 'XXIONG24(常州永祺车业股份有限公司 常州市新北区潘扬路18号永祺二厂西门 张冰遥 18861247050  顺丰到付注明intern voice号码和不良原因。请注意包装。如不注明IV号，工厂将不予处理\n)', 'XXIONG24(你好，感谢反馈。请帮忙把不良品轮组，寄回工厂分析原因。)', '1019195(Open)']</t>
  </si>
  <si>
    <t>2681347</t>
  </si>
  <si>
    <t>8646464</t>
  </si>
  <si>
    <t>14" BIKE 900 B2B GREEN CN</t>
  </si>
  <si>
    <t>4311500</t>
  </si>
  <si>
    <t>14" BIKE 900 B2B GREEN CN, 14"</t>
  </si>
  <si>
    <t>来货拆箱发现脚撑断裂，包装箱无破损撞击痕迹</t>
  </si>
  <si>
    <t>底座断裂</t>
  </si>
  <si>
    <t>2026-08-04</t>
  </si>
  <si>
    <t>['CLIU5E(Closed)', 'CLIU5E(十天内未回复，考虑关闭时长此单关单，若有需要请企业微信联系，关单。)', 'CLIU5E(您好，感谢您的反馈。因供应商要求，需将不良件寄回供应商分析后，经分析判定为零件不良后。才可为您修补配件寄送。寄回信息：不良请退顺传：东莞市清溪镇银山工业区康怡路173号 东莞顺传五金制品有限公司 19830450043 肖柳晴，寄回后回复快递单号。)', 'CLIU5E(modified close_case from None to 4)', '1019195(Open)']</t>
  </si>
  <si>
    <t>2678370</t>
  </si>
  <si>
    <t>8913525</t>
  </si>
  <si>
    <t>RCR - F2 PRO 105 DI2 PWR CN</t>
  </si>
  <si>
    <t>5366526</t>
  </si>
  <si>
    <t>RCR - F2 PRO 105 DI2 PWR CN, L</t>
  </si>
  <si>
    <t>碗组盖断裂</t>
  </si>
  <si>
    <t>碗组</t>
  </si>
  <si>
    <t>断裂</t>
  </si>
  <si>
    <t>Zhao Jinding</t>
  </si>
  <si>
    <t>991 Heiniuchengdao Store</t>
  </si>
  <si>
    <t>['samdou(Closed)', 'samdou(modified close_case from None to 4)', 'samdou(SAV有货，请订购)', '1020662(Open)']</t>
  </si>
  <si>
    <t>2654830</t>
  </si>
  <si>
    <t>8588476</t>
  </si>
  <si>
    <t>AM 100 S 29 V2 RR CN</t>
  </si>
  <si>
    <t>4044663</t>
  </si>
  <si>
    <t>AM 100 S 29"" V2 RR CN, M</t>
  </si>
  <si>
    <t>车架后胆连接处变形</t>
  </si>
  <si>
    <t>2026-02-06</t>
  </si>
  <si>
    <t>['samdou(Closed)', 'samdou(顾客最终确定，更换AM100 M号车架，已经铺货燕郊RW)', 'samdou(Closed)', 'samdou(modified close_case from None to 1)', 'samdou(Qingshan DOU(QDOU08) 4-8 10:41:50\n哈喽，看到这个IV了，现在顾客自费购买吗？[Photo]\n\nQingshan DOU(QDOU08) 4-8 11:05:26\n哈喽仕泽，黑牛城店有个AM100 需要更换车架，更换的车架是feel 700，这两个车子的配件可以通用吗？@Zhang shize(SZHANG84)  \n\nZhao Jinding(JZHAO58) 4-8 11:08:33\n后胆和中轴需要更换\n\nZhao Jinding(JZHAO58) 4-8 11:08:51\n窦总有配件吗？顾客咨询一下价格，自费购买\n\nZhang shize(SZHANG84) 4-8 11:08:58\n已经和金鼎沟通过更换方案了\n\nZhang shize(SZHANG84) 4-8 11:09:04\n看下配件的供应渠道\n\nZhang shize(SZHANG84) 4-8 11:09:11\n是自购还是从咱们这采购)', 'PhoenySun(请问此次断裂：\n1. 出行前顾客是否有检查过这个部位？\n2. 断裂的螺丝照片能否拍一下？)', '1020662(Open)']</t>
  </si>
  <si>
    <t>2663441</t>
  </si>
  <si>
    <t>8561852</t>
  </si>
  <si>
    <t>TRIBAN EASY WOMAN CN</t>
  </si>
  <si>
    <t>2908894</t>
  </si>
  <si>
    <t>TRIBAN EASY WOMAN CN, XS</t>
  </si>
  <si>
    <t>前后轮轮圈生锈</t>
  </si>
  <si>
    <t>2026-04-12</t>
  </si>
  <si>
    <t>Yang LI</t>
  </si>
  <si>
    <t>3718 Binjiang Longfor Store</t>
  </si>
  <si>
    <t>['RHAN14(Closed)', 'RHAN14(中通：74100585153962)', 'YLI64(SF0211900646118)', 'RHAN14(您好，请将不良轮组寄回工厂，注明intern voice号码和不良原因，顺丰到付（陆运），注：请勿用大纸箱邮寄，费用高,空运拒收。地址如下： 天津市静海开发区泰安道与爱玛路交口（富士达体育用品）陈辉然 18522759666。)', 'RHAN14(modified close_case from None to 4)', 'YLI64(Open)']</t>
  </si>
  <si>
    <t>2672771</t>
  </si>
  <si>
    <t>气嘴位置漏眼，跑气</t>
  </si>
  <si>
    <t>内胎异常扎胎</t>
  </si>
  <si>
    <t>2026-06-07</t>
  </si>
  <si>
    <t>['XXIONG24(Closed)', 'XXIONG24(modified close_case from None to 4)', 'YLI64(这个内胎当时被我顺手给丢掉了)', 'XXIONG24(常州永祺车业股份有限公司 常州市新北区潘扬路18号永祺二厂西门 张冰遥 18861247050  顺丰到付注明intern voice号码和不良原因。请注意包装。如不注明IV号，工厂将不予处理\n)', 'XXIONG24(你好，感谢反馈。请帮忙把不良品内胎寄回工厂分析原因。)', 'YLI64(Open)']</t>
  </si>
  <si>
    <t>2685837</t>
  </si>
  <si>
    <t>8941117</t>
  </si>
  <si>
    <t>MTB EXPL 100 CN ANNIV</t>
  </si>
  <si>
    <t>5485822</t>
  </si>
  <si>
    <t>MTB EXPL 100 CN ANNIV, L</t>
  </si>
  <si>
    <t>把立螺丝缺失，车把掉漆明显</t>
  </si>
  <si>
    <t>2026-09-07</t>
  </si>
  <si>
    <t>['RHAN14(您好，感谢反馈，如需配件请提供地址，无需请关单。)', 'RHAN14(modified close_case from None to 2)', 'YLI64(Open)']</t>
  </si>
  <si>
    <t>2674472</t>
  </si>
  <si>
    <t>8944122</t>
  </si>
  <si>
    <t>16" BIKE  900 CN</t>
  </si>
  <si>
    <t>5532176</t>
  </si>
  <si>
    <t>16" BIKE  900 CN, 16"</t>
  </si>
  <si>
    <t>驱动侧辅助轮孔位滑丝</t>
  </si>
  <si>
    <t>辅助轮安装孔未攻牙</t>
  </si>
  <si>
    <t>2026-06-18</t>
  </si>
  <si>
    <t>['RHAN14(Closed)', 'RHAN14(中通：74100585153087)', 'RHAN14(modified close_case from None to 4)', 'RHAN14(您好，已下单制作，大概需要10天左右。)', 'YLI64(请问目前进度怎么样呢)', 'YLI64(不良车架已寄回)', 'RHAN14(您好，请将不良整车寄回工厂，注明intern voice号码和不良原因，顺丰到付（陆运），注：请勿用大纸箱邮寄，费用高,空运拒收。地址如下： 天津市静海开发区泰安道与爱玛路交口（富士达体育用品）陈辉然 18522759666。)', 'YLI64(Open)']</t>
  </si>
  <si>
    <t>2677207</t>
  </si>
  <si>
    <t>9002781</t>
  </si>
  <si>
    <t>MTB EXPL 50 V2 BLUE CN</t>
  </si>
  <si>
    <t>5842909</t>
  </si>
  <si>
    <t>MTB EXPL 50 V2 BLUE CN, M</t>
  </si>
  <si>
    <t>左侧刹车把手漆面异常</t>
  </si>
  <si>
    <t>刹把</t>
  </si>
  <si>
    <t>外观损伤</t>
  </si>
  <si>
    <t>2026-07-07</t>
  </si>
  <si>
    <t>['CLIU5E(Closed)', 'CLIU5E(SF1571283822086，已寄送，辛苦您签收更换后及时将不良件刹把寄回供应商分析，谢谢，此单关单。)', 'CLIU5E(您好，感谢您的反馈。现通知供应商为您修补配件寄送，辛苦您同步将不良件寄回供应商，寄回信息：不良请退唐泽：江苏省泰州市海陵区凤凰西路58号，徐海涛，18013468712，寄出后回复快递单号,谢谢。)', 'CLIU5E(modified close_case from None to 4)', 'YLI64(Open)']</t>
  </si>
  <si>
    <t>2685832</t>
  </si>
  <si>
    <t>两只都是右脚脚踏</t>
  </si>
  <si>
    <t>脚踏方向同侧</t>
  </si>
  <si>
    <t>['CLIU5E(您好，感谢您的反馈。您是否需工厂为您修补配件寄送。若需修补，辛苦您上传门店具体收件地址信息后为您申请修补配件寄送，并保留不良件。)', 'CLIU5E(modified problem_type_desc from  to 脚踏方向同侧)', 'CLIU5E(modified types2 from 0 to 1)', 'CLIU5E(modified close_case from None to 4)', 'YLI64(Open)']</t>
  </si>
  <si>
    <t>2673064</t>
  </si>
  <si>
    <t>8934990</t>
  </si>
  <si>
    <t>24" RIVERSIDE 500 CN</t>
  </si>
  <si>
    <t>5504236</t>
  </si>
  <si>
    <t>24" RIVERSIDE 500 CN, 24"</t>
  </si>
  <si>
    <t>前叉角度不对</t>
  </si>
  <si>
    <t>叉脚形状异常</t>
  </si>
  <si>
    <t>['RHAN14(Closed)', 'RHAN14(Closed)', 'RHAN14(中通：74100585153060)', 'RHAN14(Closed)', 'RHAN14(中通：741005853060)', 'RHAN14(Closed)', 'RHAN14(您好，经判定由于物流问题带来的配件需求请联系RW采购配件更换，谢谢。\n)', 'RHAN14(modified close_case from None to 5)', 'RHAN14(您好，请将不良前叉寄回工厂，注明intern voice号码和不良原因，顺丰到付（陆运），注：请勿用大纸箱邮寄，费用高,空运拒收。地址如下： 天津市静海开发区泰安道与爱玛路交口（富士达体育用品）陈辉然 18522759666。)', 'YLI64(Open)']</t>
  </si>
  <si>
    <t>2650909</t>
  </si>
  <si>
    <t>8826675</t>
  </si>
  <si>
    <t>RS 500 LF RED CN</t>
  </si>
  <si>
    <t>4984217</t>
  </si>
  <si>
    <t>RS 500 LF RED CN, S</t>
  </si>
  <si>
    <t>后轮外胎开裂</t>
  </si>
  <si>
    <t>2026-01-09</t>
  </si>
  <si>
    <t>['CLIU5E(Closed)', 'CLIU5E(SF 155 915 558 2341，已寄送，请您留意查收，关单。)', 'CLIU5E(您好，感谢您的反馈。现通知供应商给您寄送配件维修，待寄出后回复您快递单号。)', 'CLIU5E(modified close_case from None to 4)', 'YLI64(Open)']</t>
  </si>
  <si>
    <t>2676925</t>
  </si>
  <si>
    <t>5842908</t>
  </si>
  <si>
    <t>MTB EXPL 50 V2 BLUE CN, S</t>
  </si>
  <si>
    <t>没有安装链条</t>
  </si>
  <si>
    <t>2026-07-05</t>
  </si>
  <si>
    <t>['CLIU5E(Closed)', 'CLIU5E(modified close_case from None to 6)', 'CLIU5E(SF0219634949890,已寄送，请您留意查收，关单。)', 'CLIU5E(感谢您的回复，现优先为您修补一条链条寄送，待寄出后回复您快递单号。)', 'YLI64(目前暂无外部人员进行车辆预装，这个是我们在预装车的时候发现的)', 'CLIU5E(感谢您的回复，经内部目前对出厂整车称重记录进行核查，无异常。根据您所上传图片分析，前后变速线均已锁紧调试，表明非链条漏装。且脚踏与整车包装物已组装，非一拆箱就发现链条漏装现象。烦请您确认，是否为顾客或外部人员经手过此台整车。)', 'YLI64(已经与门店工作人员确认没有人员进行链条拆卸的操作)', 'CLIU5E(您好，感谢您的反馈。经分析，如若前工序安装链条岗位不慎漏装，后续多道工序例调试刹车岗位及调试前后变速岗位必定可发现并进行拦截，辛苦您确认，是否为店内其他技师同事因特殊原因临时调用此车链条，信息未同步导致误会。)', 'YLI64(Open)']</t>
  </si>
  <si>
    <t>2676942</t>
  </si>
  <si>
    <t>8583724</t>
  </si>
  <si>
    <t>TUC 520 ELOPS LF CN dark blue</t>
  </si>
  <si>
    <t>4016236</t>
  </si>
  <si>
    <t>TUC 520 ELOPS LF CN dark blue, M</t>
  </si>
  <si>
    <t>卡扣经常脱落，电线有点短，车灯无法保持长亮</t>
  </si>
  <si>
    <t>车身配件</t>
  </si>
  <si>
    <t>['RHAN14(Closed)', 'RHAN14(中通：74100585152226)', 'RHAN14(您好，工厂安排补寄。)', 'RHAN14(modified close_case from None to 4)', 'YLI64(有人能处理一下不)', 'YLI64(Open)']</t>
  </si>
  <si>
    <t>2674465</t>
  </si>
  <si>
    <t>外胎胎唇线破损</t>
  </si>
  <si>
    <t>['RHAN14(Closed)', 'RHAN14(中通：74100585153094)', 'RHAN14(您好，工厂安排补寄。)', 'RHAN14(modified close_case from None to 4)', 'YLI64(Open)']</t>
  </si>
  <si>
    <t>2676968</t>
  </si>
  <si>
    <t>2908893</t>
  </si>
  <si>
    <t>TRIBAN EASY WOMAN CN, S</t>
  </si>
  <si>
    <t>夹器，前叉掉漆</t>
  </si>
  <si>
    <t>['RHAN14(Closed)', 'RHAN14(您好，由于物流问题带来的配件需求请联系RW采购配件更换，谢谢。\n)', 'RHAN14(modified close_case from None to 5)', 'YLI64(有人能处理一下不)', 'YLI64(Open)']</t>
  </si>
  <si>
    <t>2671933</t>
  </si>
  <si>
    <t>8946821</t>
  </si>
  <si>
    <t>14" BIKE 100 CN</t>
  </si>
  <si>
    <t>5545931</t>
  </si>
  <si>
    <t>14" BIKE 100 CN, 14"</t>
  </si>
  <si>
    <t>坐垫破损缺肉</t>
  </si>
  <si>
    <t>一体坐垫，坐垫包损坏</t>
  </si>
  <si>
    <t>['RHAN14(Closed)', 'RHAN14(京东：JDVA40420894147)', 'RHAN14(您好，工厂安排补寄。)', 'RHAN14(modified close_case from None to 4)', 'YLI64(Open)']</t>
  </si>
  <si>
    <t>2685418</t>
  </si>
  <si>
    <t>9010483</t>
  </si>
  <si>
    <t>000000000009010483</t>
  </si>
  <si>
    <t>5877916</t>
  </si>
  <si>
    <t>RC100 V3 CN C1, S</t>
  </si>
  <si>
    <t>前轮辐条松动</t>
  </si>
  <si>
    <t>辐条张力低</t>
  </si>
  <si>
    <t>2026-09-04</t>
  </si>
  <si>
    <t>Tiansong Zhu</t>
  </si>
  <si>
    <t>1711 Jinanxicheng Store</t>
  </si>
  <si>
    <t>['RHAN14(Closed)', 'RHAN14(您好，感谢反馈。)', 'RHAN14(modified close_case from None to 3)', '1022096(Open)']</t>
  </si>
  <si>
    <t>2677928</t>
  </si>
  <si>
    <t>新车，发现前叉有漆面腐蚀，好像是什么液体滴落到上边完成的</t>
  </si>
  <si>
    <t>叉肩磨损掉漆</t>
  </si>
  <si>
    <t>2026-07-12</t>
  </si>
  <si>
    <t>SAI KEI WONG</t>
  </si>
  <si>
    <t>2856 Wanliu Store</t>
  </si>
  <si>
    <t>['RHAN14(Closed)', 'RHAN14(顺丰：SF0212815330924)', 'RHAN14(您好，工厂安排补寄。)', 'RHAN14(modified close_case from None to 4)', '1022365(Open)']</t>
  </si>
  <si>
    <t>2678789</t>
  </si>
  <si>
    <t>后轮塔基棘爪失效，SAV是银色后轮，麻烦补发！需要给顾客一个同色后轮</t>
  </si>
  <si>
    <t>塔基空转</t>
  </si>
  <si>
    <t>2026-07-18</t>
  </si>
  <si>
    <t>Clever sun</t>
  </si>
  <si>
    <t>966 Jinlonghu Store</t>
  </si>
  <si>
    <t>['XXIONG24(Closed)', 'XXIONG24(SAV定义的就是银色轮组，这个问题要找SAV处理)', '1022403(全新车子有问题，不能提供配件的话，整车退回仓库换车吧)', 'XXIONG24(Closed)', '1022403(库存有货，但颜色不满足顾客需求，不是原色)', 'XXIONG24(Closed)', 'XXIONG24(你好，流程上工厂无法给门店提供修补件的，如SAV 或 RW 没有库存请联系SAV RS 提醒他备料；望理解；\n)', 'XXIONG24(modified close_case from None to 4)', '1022403(Open)']</t>
  </si>
  <si>
    <t>2662186</t>
  </si>
  <si>
    <t>965304</t>
  </si>
  <si>
    <t>HYTR 500 RIV CN CLOUD GREY</t>
  </si>
  <si>
    <t>4093872</t>
  </si>
  <si>
    <t>HYTR 500 RIV CN CLOUD GRE, S - 155-164CM</t>
  </si>
  <si>
    <t>刹车夹器被上太紧导致螺丝槽歪掉了，无法正常安装调节</t>
  </si>
  <si>
    <t>2026-04-04</t>
  </si>
  <si>
    <t>['XXIONG24(Closed)', 'XXIONG24(modified close_case from None to 3)', 'XXIONG24(一个礼拜未回复，IV关单处理\n)', 'XXIONG24(常州永祺车业股份有限公司 常州市新北区潘扬路18号永祺二厂西门 张冰遥 18861247050  顺丰到付注明intern voice号码和不良原因。请注意包装。如不注明IV号，工厂将不予处理\n)', 'XXIONG24(你好，感谢反馈。请帮忙把不良品夹器寄回工厂分析原因。)', '1022403(Open)']</t>
  </si>
  <si>
    <t>2678794</t>
  </si>
  <si>
    <t>9002783</t>
  </si>
  <si>
    <t>MTB EXPL 50 V2 LIGHT GREY CN</t>
  </si>
  <si>
    <t>5842917</t>
  </si>
  <si>
    <t>MTB EXPL 50 V2 LIGHT GREY CN, M</t>
  </si>
  <si>
    <t>按钮指拨升档键失效</t>
  </si>
  <si>
    <t>卡死或空推无法变速</t>
  </si>
  <si>
    <t>['CLIU5E(Closed)', 'CLIU5E(已寄送SF1569642070415，请您留意查收，此单关单。)', 'CLIU5E(感谢您的回复与寄送，待供应商寄出修补件后回复您快递单号，辛苦您耐心等待。)', '1022403(SF1578466366813)', 'CLIU5E(您好，感谢您的反馈。现通知供应商为您修补配件寄送，辛苦您同步将不良手柄寄回供应商分析，寄回信息：不良请退元胜：惠州市惠东县白花镇谟岭元胜自行车有限公司，黄小姐13714280216，寄出后回复快递单号。)', 'CLIU5E(modified close_case from None to 4)', '1022403(Open)']</t>
  </si>
  <si>
    <t>2674752</t>
  </si>
  <si>
    <t>曲柄快拆杆断裂</t>
  </si>
  <si>
    <t>2026-06-20</t>
  </si>
  <si>
    <t>['XXIONG24(Closed)', 'XXIONG24(你好，感谢反馈，修补件请联系SAV 或 RW 订购；\n)', 'XXIONG24(modified close_case from None to 4)', '1022403(Open)']</t>
  </si>
  <si>
    <t>2678663</t>
  </si>
  <si>
    <t>8927178</t>
  </si>
  <si>
    <t>26" EXPL 500 CN PURPLE</t>
  </si>
  <si>
    <t>5447762</t>
  </si>
  <si>
    <t>26" EXPL 500 CN PURPLE, 26"</t>
  </si>
  <si>
    <t>前叉防水堵头少一个，箱子里没有</t>
  </si>
  <si>
    <t>前叉附件丢失</t>
  </si>
  <si>
    <t>2026-07-17</t>
  </si>
  <si>
    <t>['XXIONG24(Closed)', 'XXIONG24(你好，流程上工厂无法给门店提供修补件的，如SAV 或 RW 没有库存请联系SAV RS 提醒他备料；望理解；\n)', '1022403(SAV没有单独的堵头配件)', 'XXIONG24(Closed)', 'XXIONG24(你好，感谢反馈，修补件请联系SAV 或 RW 订购；\n)', 'XXIONG24(modified close_case from None to 4)', '1022403(Open)']</t>
  </si>
  <si>
    <t>2674243</t>
  </si>
  <si>
    <t>海绵坐垫开裂</t>
  </si>
  <si>
    <t>2026-06-16</t>
  </si>
  <si>
    <t>['XXIONG24(Closed)', 'XXIONG24(你好，感谢反馈，问题工厂已在分析改善，料件在准备中，请耐心等待；\n)', 'XXIONG24(modified close_case from None to 4)', '1022403(Open)']</t>
  </si>
  <si>
    <t>2675866</t>
  </si>
  <si>
    <t>8802750</t>
  </si>
  <si>
    <t>NCR CF APEX AXS CN</t>
  </si>
  <si>
    <t>4865526</t>
  </si>
  <si>
    <t>NCR CF APEX AXS CN, M</t>
  </si>
  <si>
    <t>后车轮外胎缝合线不对称，外胎转动时明显看到缝合处左右扭动</t>
  </si>
  <si>
    <t>open</t>
  </si>
  <si>
    <t>Kaixiang YANG</t>
  </si>
  <si>
    <t>420 Yuhua Store</t>
  </si>
  <si>
    <t>['YangKaiXiang989AiDeMengDunDian(AMI手册未看到玛吉斯轮胎的品牌质保链接，是迪卡侬提供质保，还是联系玛吉斯品牌处理提供一下解决方案，谢谢)', 'YangKaiXiang989AiDeMengDunDian(Open)']</t>
  </si>
  <si>
    <t>2665502</t>
  </si>
  <si>
    <t>8737267</t>
  </si>
  <si>
    <t>EDR CF DB RIVAL AXS CN</t>
  </si>
  <si>
    <t>4517013</t>
  </si>
  <si>
    <t>EDR CF DB RIVAL AXS CN, L</t>
  </si>
  <si>
    <t>车架左侧后上叉位置中部断裂，外侧有断裂，内侧有鼓包，顾客描述在骑行山区长时间颠簸后，回家发现车架断裂，顾客买电商退的循环商品，所以疑虑当初是不是就有暗伤，联系kyang51电话13796653118</t>
  </si>
  <si>
    <t>2026-04-25</t>
  </si>
  <si>
    <t>['samdou(Closed)', 'samdou(记录：零售为了满意更满意，为顾客免费更换了RCR PRO车架 ITEM CODE：5638902， 更换之后的车况是：RCR PRO 黑色车架 + 原紫色前叉。\n\n2026年6月25日了解到给顾客从闲鱼购买黑色前叉自己更换。)', 'samdou(Closed)', 'samdou(你好！经过与产品相关同事开会讨论，最终结果判断为：非质量问题。因该车型已经停产，原有的L号 SAV 车架已经用完，如果顾客愿意可以通过忠诚计划更换M号的车架，谢谢！\n)', 'samdou(modified close_case from None to 1)', 'samdou(你好！收到IV，如企微沟通，请补充左右两侧整照片，BT开头的车架号，检查车辆是否受到过外力？)', 'YangKaiXiang989AiDeMengDunDian(Open)']</t>
  </si>
  <si>
    <t>2685827</t>
  </si>
  <si>
    <t>刚给顾客更换的车架，没骑上三个月，有裂了</t>
  </si>
  <si>
    <t>['samdou(Closed)', 'samdou(我们也有质量指南可供参考，后期碰到同样问题可以查询  https://docs.google.com/presentation/d/1jgxB-YoXW08-o75u0ll_eO8B4inioUr-na3-ba-cCAU/edit?slide=id.g30d5581f8b0_0_169#slide=id.g30d5581f8b0_0_169)', 'samdou(modified close_case from None to 1)', 'samdou(你好！收到反馈，从图片来看车架损坏位置为上管侧面，该形态裂纹常见诱因：侧向磕碰 / 摔车侧倒 / 运输挤压 / 维修夹具夹持等受到外力过大导致开裂，经过高端车会议讨论，最终判定为非质量问题，谢谢！)', 'YangKaiXiang989AiDeMengDunDian(Open)']</t>
  </si>
  <si>
    <t>2658474</t>
  </si>
  <si>
    <t>4965984</t>
  </si>
  <si>
    <t>RCR PRO UT DI2 CN, M</t>
  </si>
  <si>
    <t xml:space="preserve">顾客描述在骑行颠簸时左手变手感变软，拿到门店检查发现车把断裂
如有安全检查记录是否确认过与该事件相关的内容
(线上客诉：请问顾客如何进行安装和使用?)
否
问题是否可以现场复现?
(比如顾客抱怨前轮脱落导致受伤,我们把前轮装回去锁紧是否还会脱落?)
(线上客诉: 请顾客拿到线下门店，如果没有门店则询问是否有现场发生时候的视频)
否
顾客受伤时候的场景,在什么情况下受伤?
顾客回复感受到害怕，现在在医院，认为车辆之前骑行下坡快到80km，认为自己差点死了
现场是否有监控视频?
否
是否交通事故?
否
                    </t>
  </si>
  <si>
    <t>2026-03-09</t>
  </si>
  <si>
    <t>['samdou(modified close_case from None to 1)', 'YangKaiXiang989AiDeMengDunDian(需要一个rcrPro的扁坐管)', 'samdou(顾客没有摔车，车把的断裂不是手变抱箍位置，排除安装扭力过大问题；断裂位置是在内侧，根据门店判断是由内往外方向断裂，非骑行受力方向导致基本排除质量问题；车身包括车把都没有外力痕迹，无法判断是否是质量问题导致，顾客现在的需求是要退车，主要原因是车架上管漆面开裂，图片已经补充（还缺整车照片及车把开裂周边），车架漆面开裂原因等待进一步消息)', 'samdou(你好！如企微沟通，请补充整车照片；购车之后摔车之前车把是否调整过？车辆是否受过外力？顾客现在在医院，是下坡80km/h 速度摔车导致的吗？顾客现在身体状况怎么样？顾客的需求是什么？)', 'YangKaiXiang989AiDeMengDunDian(Open)']</t>
  </si>
  <si>
    <t>2664208</t>
  </si>
  <si>
    <t>把立锁紧螺丝扣滑了，工厂来货就是滑的，需要一个M6螺丝，门店没有合适螺丝</t>
  </si>
  <si>
    <t>2026-04-17</t>
  </si>
  <si>
    <t>POPO CHEN</t>
  </si>
  <si>
    <t>1685 Hangzhouzijingang Store</t>
  </si>
  <si>
    <t>['1054193(Closed)', '1054193(modified close_case from None to 3)', '1054193(已重新寄出把立套装。快递单号：SF0213062450839)', '1004430(寄过来的螺丝不匹配\n)', '1004430(Open)']</t>
  </si>
  <si>
    <t>2665589</t>
  </si>
  <si>
    <t>8996734</t>
  </si>
  <si>
    <t>FOLD 560 CN C2</t>
  </si>
  <si>
    <t>5813387</t>
  </si>
  <si>
    <t>F560 METALLIC GREY CN, No Size</t>
  </si>
  <si>
    <t>第八单位飞轮挑齿</t>
  </si>
  <si>
    <t>2026-04-26</t>
  </si>
  <si>
    <t>['XXIONG24(Closed)', 'XXIONG24(你好，感谢反馈，问题工厂已在分析改善，料件在准备中，请耐心等待；\n)', 'XXIONG24(modified close_case from None to 4)', '1004430(Open)']</t>
  </si>
  <si>
    <t>2670080</t>
  </si>
  <si>
    <t>8871303</t>
  </si>
  <si>
    <t>16" BIKE 500 RED CN</t>
  </si>
  <si>
    <t>5145685</t>
  </si>
  <si>
    <t>16" BIKE 500 RED CN, No Size</t>
  </si>
  <si>
    <t>后刹车臂左边形变无法回弹</t>
  </si>
  <si>
    <t>需要维修配件</t>
  </si>
  <si>
    <t>2026-05-20</t>
  </si>
  <si>
    <t>['RHAN14(Closed)', 'RHAN14(中通：74100585153026)', 'RHAN14(您好，工厂安排补寄。)', 'RHAN14(您好，感谢反馈，是需要后夹器吗？)', 'RHAN14(modified close_case from None to 4)', '1004430(Open)']</t>
  </si>
  <si>
    <t>2660244</t>
  </si>
  <si>
    <t>车头塑料件损坏</t>
  </si>
  <si>
    <t>2026-03-22</t>
  </si>
  <si>
    <t>['RHAN14(Closed)', 'RHAN14(您好，由于物流问题带来的配件需求请联系RW采购配件更换，谢谢。)', 'RHAN14(modified close_case from None to 5)', '1004430(Open)']</t>
  </si>
  <si>
    <t>2666711</t>
  </si>
  <si>
    <t>压盘形变</t>
  </si>
  <si>
    <t>2026-05-03</t>
  </si>
  <si>
    <t>2682831</t>
  </si>
  <si>
    <t>9002782</t>
  </si>
  <si>
    <t>MTB EXPL 50 V2 GREEN CN</t>
  </si>
  <si>
    <t>5842915</t>
  </si>
  <si>
    <t>MTB EXPL 50 V2 GREEN CN, L</t>
  </si>
  <si>
    <t>左刹车把来货有磨损</t>
  </si>
  <si>
    <t>结构变形或损伤</t>
  </si>
  <si>
    <t>2026-08-15</t>
  </si>
  <si>
    <t>['CLIU5E(Closed)', 'CLIU5E(十天内未回复，考虑关闭时长此单关单，若有需要请企业微信联系，关单。)', 'CLIU5E(您好，感谢您的反馈，您是否需工厂为您修补配件寄送，若需修补，烦请您将不良件暂行保留。)', 'CLIU5E(modified close_case from None to 4)', '1004430(Open)']</t>
  </si>
  <si>
    <t>2659841</t>
  </si>
  <si>
    <t>4016237</t>
  </si>
  <si>
    <t>TUC 520 ELOPS LF CN dark blue, S</t>
  </si>
  <si>
    <t>车把转向弹簧变形，需要更换一套转向固定器，</t>
  </si>
  <si>
    <t>无</t>
  </si>
  <si>
    <t>2026-03-20</t>
  </si>
  <si>
    <t>Xiaoping HUANG</t>
  </si>
  <si>
    <t>416 Shekou Store</t>
  </si>
  <si>
    <t>['RHAN14(Closed)', 'RHAN14(中通：74100521989627)', 'RHAN14(您好，工厂安排补寄。)', 'RHAN14(您好，工厂安排补寄。)', 'RHAN14(modified close_case from None to 4)', 'XXIAOP17(Open)']</t>
  </si>
  <si>
    <t>2673480</t>
  </si>
  <si>
    <t>塔基防尘盖变形</t>
  </si>
  <si>
    <t>转动阻力大</t>
  </si>
  <si>
    <t>2026-06-12</t>
  </si>
  <si>
    <t>['XXIONG24(Closed)', 'XXIONG24(你好，感谢反馈，修补件请联系SAV 或 RW 订购；\n)', 'XXIONG24(modified close_case from None to 4)', 'XXIAOP17(Open)']</t>
  </si>
  <si>
    <t>2659104</t>
  </si>
  <si>
    <t>8651416</t>
  </si>
  <si>
    <t>RC 120 DISC LIGHT GREY CN</t>
  </si>
  <si>
    <t>4344267</t>
  </si>
  <si>
    <t>RC 120 DISC LIGHT GREY CN, M</t>
  </si>
  <si>
    <t>后轮组塔基异响</t>
  </si>
  <si>
    <t>异响</t>
  </si>
  <si>
    <t>2026-03-14</t>
  </si>
  <si>
    <t>['RHAN14(Closed)', 'RHAN14(您好，如果是后花鼓异响维修不好，请将不良轮组寄回工厂，注明intern voice号码和不良原因，顺丰到付（陆运），注：请勿用大纸箱邮寄，费用高,空运拒收。收件人：苏丽武  13632969983 ，久裕交通器（深圳）有限公司，地址：深圳市宝安区石岩街道办水田第三工业区创业路12号 )', 'RHAN14(modified close_case from None to 4)', 'XXIAOP17(Open)']</t>
  </si>
  <si>
    <t>2659622</t>
  </si>
  <si>
    <t>尾勾歪</t>
  </si>
  <si>
    <t>2026-03-18</t>
  </si>
  <si>
    <t>chen yongzhi</t>
  </si>
  <si>
    <t>953 Xinjiamiao Store</t>
  </si>
  <si>
    <t>['RHAN14(Closed)', 'RHAN14(您好，由于物流问题带来的配件需求请联系RW采购配件更换，谢谢。\n)', 'RHAN14(modified close_case from None to 5)', '1011543(Open)']</t>
  </si>
  <si>
    <t>2670187</t>
  </si>
  <si>
    <t>尾勾变形</t>
  </si>
  <si>
    <t>尾勾不正，影响变速</t>
  </si>
  <si>
    <t>2026-05-21</t>
  </si>
  <si>
    <t>['XXIONG24(Closed)', 'XXIONG24(你好，感谢反馈，修补件请联系SAV 或 RW 订购；\n)', 'XXIONG24(modified close_case from None to 7)', '1011543(Open)']</t>
  </si>
  <si>
    <t>无效反馈</t>
  </si>
  <si>
    <t>2680209</t>
  </si>
  <si>
    <t>5204973</t>
  </si>
  <si>
    <t>RC 100 NEW Silver CN, XS</t>
  </si>
  <si>
    <t>手变夹环断裂</t>
  </si>
  <si>
    <t>锁紧螺丝滑牙</t>
  </si>
  <si>
    <t>2026-07-26</t>
  </si>
  <si>
    <t>['RHAN14(Closed)', 'RHAN14(您好，电话无人接听，如需配件请回复，无需请关单。)', 'RHAN14(您好，感谢反馈，如需配件请说明左右刹把。)', 'RHAN14(modified close_case from None to 4)', '1011543(Open)']</t>
  </si>
  <si>
    <t>2664258</t>
  </si>
  <si>
    <t>8511149</t>
  </si>
  <si>
    <t>ST 520 RR CN  GREY</t>
  </si>
  <si>
    <t>2439704</t>
  </si>
  <si>
    <t>ST 520 RR CN  GREY, M</t>
  </si>
  <si>
    <t>链条变形</t>
  </si>
  <si>
    <t>['XXIONG24(Closed)', 'XXIONG24(你好，感谢反馈，修补件请联系SAV 或 RW 订购；\n)', 'XXIONG24(modified close_case from None to 4)', '1011543(Open)']</t>
  </si>
  <si>
    <t>2678744</t>
  </si>
  <si>
    <t>胎垫导致内胎内侧划破</t>
  </si>
  <si>
    <t>['RHAN14(Closed)', 'RHAN14(modified close_case from 3 to 6)', 'RHAN14(您好，感谢反馈，如需配件内胎请回复，无需请关单。)', 'RHAN14(modified close_case from None to 3)', 'RHAN14(modified types1 from 0 to 57)', '1011543(Open)']</t>
  </si>
  <si>
    <t>2655008</t>
  </si>
  <si>
    <t>前刹车夹器却螺丝</t>
  </si>
  <si>
    <t>2026-02-07</t>
  </si>
  <si>
    <t>['RHAN14(Closed)', 'RHAN14(中通：74100521989975)', 'RHAN14(您好，工厂安排补寄。)', 'RHAN14(modified close_case from None to 4)', '1011543(Open)']</t>
  </si>
  <si>
    <t>2681668</t>
  </si>
  <si>
    <t>前刹车摩擦力大</t>
  </si>
  <si>
    <t>线管变形</t>
  </si>
  <si>
    <t>2026-08-06</t>
  </si>
  <si>
    <t>['RHAN14(Closed)', 'RHAN14(modified close_case from None to 4)', 'RHAN14(中通：74100585152390)', 'RHAN14(您好，感谢反馈，如需配件请回复，无需请关单。)', '1011543(Open)']</t>
  </si>
  <si>
    <t>2654375</t>
  </si>
  <si>
    <t>前叉螺丝滑丝</t>
  </si>
  <si>
    <t>2026-02-02</t>
  </si>
  <si>
    <t>['XXIONG24(Closed)', 'XXIONG24(Closed)', 'XXIONG24(你好，感谢反馈，修补件请联系SAV 或 RW 订购；\n)', 'XXIONG24(modified close_case from None to 4)', '1011543(Open)']</t>
  </si>
  <si>
    <t>2660885</t>
  </si>
  <si>
    <t>9005245</t>
  </si>
  <si>
    <t>20" EXPL 900 CN BLUE</t>
  </si>
  <si>
    <t>5854686</t>
  </si>
  <si>
    <t>20" EXPL 900 CN BLUE, 20"</t>
  </si>
  <si>
    <t>2026-03</t>
  </si>
  <si>
    <t>轮组有多余辐条帽</t>
  </si>
  <si>
    <t>轮组内掉入多余条帽</t>
  </si>
  <si>
    <t>2026-03-27</t>
  </si>
  <si>
    <t>['CLIU5E(Closed)', 'CLIU5E(十天内未回复，考虑关闭时长此单关单，若有需要请企业微信联系，关单。)', 'CLIU5E(您好，感谢您的反馈。经图片与视频分析，疑似为内部轮组部门在锁完圈后未进行自检导致异常流出。已将此问题点同步反馈于相关责任单位责令其进行原因分析并加以改善。您此次能否自行将轮组内的多余条帽取出，若无法取出，烦请您告知。)', 'CLIU5E(modified problem_type_desc from  to 轮组内掉入多余条帽)', 'CLIU5E(modified types2 from 93 to 1)', 'CLIU5E(modified types1 from 58 to 58)', 'CLIU5E(modified close_case from None to 3)', '1011543(Open)']</t>
  </si>
  <si>
    <t>2665904</t>
  </si>
  <si>
    <t>折叠处有间隙 很难锁紧 疑似油漆上厚了</t>
  </si>
  <si>
    <t>2026-04-28</t>
  </si>
  <si>
    <t>['XXIONG24(Closed)', 'XXIONG24(modified close_case from None to 3)', 'XXIONG24(一个礼拜未回复，IV关单处理\n)', 'XXIONG24(你好，感谢反馈。请问你的诉求是什么)', '1011543(Open)']</t>
  </si>
  <si>
    <t>2662396</t>
  </si>
  <si>
    <t>8941957</t>
  </si>
  <si>
    <t>MTB EXPL140 GREY CN</t>
  </si>
  <si>
    <t>5535140</t>
  </si>
  <si>
    <t>MTB EXPL140 GREY CN, S</t>
  </si>
  <si>
    <t>后拨变形</t>
  </si>
  <si>
    <t>['1054193(Closed)', '1054193(modified close_case from None to 1)', '1011543(有磕碰)', 'ESUN26(请问使用状况是?是否有使用磕碰或者摔车？)', '1011543(Open)']</t>
  </si>
  <si>
    <t>2678627</t>
  </si>
  <si>
    <t>5842911</t>
  </si>
  <si>
    <t>MTB EXPL 50 V2 BLUE CN, L</t>
  </si>
  <si>
    <t>辐条断裂</t>
  </si>
  <si>
    <t>辐条损伤</t>
  </si>
  <si>
    <t>2026-07-16</t>
  </si>
  <si>
    <t>['RHAN14(Closed)', 'RHAN14(您好，感谢反馈。)', 'RHAN14(modified close_case from None to 6)', '1011543(Open)']</t>
  </si>
  <si>
    <t>2659567</t>
  </si>
  <si>
    <t>8931751</t>
  </si>
  <si>
    <t>24" EXPL 900 C2 CN</t>
  </si>
  <si>
    <t>5484520</t>
  </si>
  <si>
    <t>24" EXPL 900 C2 CN, 24"</t>
  </si>
  <si>
    <t>2026-03-17</t>
  </si>
  <si>
    <t>['XXIONG24(Closed)', 'XXIONG24(你好，这个属于运输问题，请修补件请联系SAV 或 RW 订购\n)', 'XXIONG24(modified close_case from None to 5)', '1011543(Open)']</t>
  </si>
  <si>
    <t>2661616</t>
  </si>
  <si>
    <t>车铃铛断</t>
  </si>
  <si>
    <t>['XXIONG24(Closed)', 'XXIONG24(你好，感谢反馈，问题工厂已在分析改善，料件在准备中，请耐心等待；\n)', 'XXIONG24(modified close_case from None to 5)', '1011543(Open)']</t>
  </si>
  <si>
    <t>2680399</t>
  </si>
  <si>
    <t>Two spokes are broken</t>
  </si>
  <si>
    <t>2026-07-28</t>
  </si>
  <si>
    <t>['CLIU5E(Closed)', 'CLIU5E(十天内未回复，考虑关闭时长此单关单，若有需要请企业微信联系，关单。)', 'CLIU5E(感谢您的回复，您是否还需工厂为您修补配件寄送。)', '1011543(已经扔掉)', '1011543(modified problem_description from 辐条断裂两根 to Two spokes are broken)', 'CLIU5E(您好，感谢您的反馈。您是否需工厂为您修补配件寄送，辛苦您暂时将不良件进行保留。)', 'CLIU5E(modified types2 from 98 to 94)', 'CLIU5E(modified types2 from 94 to 98)', 'CLIU5E(modified close_case from None to 4)', '1011543(Open)']</t>
  </si>
  <si>
    <t>2660761</t>
  </si>
  <si>
    <t>5842913</t>
  </si>
  <si>
    <t>MTB EXPL 50 V2 GREEN CN, M</t>
  </si>
  <si>
    <t>后刹车不回弹</t>
  </si>
  <si>
    <t>不回弹</t>
  </si>
  <si>
    <t>2026-03-26</t>
  </si>
  <si>
    <t>['CLIU5E(Closed)', 'CLIU5E(SF1560999075412，已寄送，请您留意查收，辛苦您签收更换后将不良件寄回供应商分析，此单关单。)', 'CLIU5E(您好，感谢您的反馈。现通知供应商为您寄送配件维修，辛苦您同步将不良件寄回供应商分析。寄回信息：不良请退唐泽：江苏省泰州市海陵区凤凰西路58号，徐海涛，18013468712，寄出后回复下快递单号，谢谢。)', 'CLIU5E(modified problem_type_desc from  to 不回弹)', 'CLIU5E(modified types2 from 73 to 1)', 'CLIU5E(modified close_case from None to 4)', '1011543(Open)']</t>
  </si>
  <si>
    <t>2661050</t>
  </si>
  <si>
    <t>夹器不回弹</t>
  </si>
  <si>
    <t>刹车臂不回弹</t>
  </si>
  <si>
    <t>2026-03-28</t>
  </si>
  <si>
    <t>['CLIU5E(Closed)', 'CLIU5E(十天内未回复，考虑关闭时长此单关单，若有需要请企业微信联系，关单。)', 'CLIU5E(您好，感谢您的反馈。经图片暂无法分析出问题具体原因，辛苦您上传问题视频并暂将不良件保留。)', 'CLIU5E(modified problem_type_desc from  to 刹车臂不回弹)', 'CLIU5E(modified close_case from None to 4)', '1011543(Open)']</t>
  </si>
  <si>
    <t>2661029</t>
  </si>
  <si>
    <t>刹车无法调节好</t>
  </si>
  <si>
    <t>['RHAN14(Closed)', 'RHAN14(中通：74100585153957)', 'RHAN14(您好，感谢反馈，如需配件请重新上传追溯码照片。无需请关单。)', 'RHAN14(modified close_case from None to 4)', '1011543(Open)']</t>
  </si>
  <si>
    <t>2666588</t>
  </si>
  <si>
    <t>后刹车线炸线</t>
  </si>
  <si>
    <t>刹车线及线管</t>
  </si>
  <si>
    <t>线缆断裂</t>
  </si>
  <si>
    <t>2026-05-02</t>
  </si>
  <si>
    <t>Chris LUO</t>
  </si>
  <si>
    <t>1650 Longdongbao Store</t>
  </si>
  <si>
    <t>['CLIU5E(Closed)', 'CLIU5E(您好，感谢您的反馈。已将此问题点同步反馈于内部相关责任单位，辛苦您此次自行更换线芯处理，此单关单。)', 'CLIU5E(modified types2 from 0 to 85)', 'CLIU5E(modified types1 from 0 to 56)', 'CLIU5E(modified pic_number from 4 to 3)', 'CLIU5E(modified pic_number from 3 to 4)', 'CLIU5E(modified close_case from None to 3)', 'ChrisLuo(Open)']</t>
  </si>
  <si>
    <t>2674820</t>
  </si>
  <si>
    <t>碟片变形</t>
  </si>
  <si>
    <t>['RHAN14(Closed)', 'RHAN14(中通：74100585153089)', 'RHAN14(您好，感谢反馈，如需配件请回复，无需请关单。)', 'RHAN14(modified close_case from None to 4)', 'ChrisLuo(Open)']</t>
  </si>
  <si>
    <t>2674068</t>
  </si>
  <si>
    <t>8480236</t>
  </si>
  <si>
    <t>CBC 100 TILT 20 CN GREY</t>
  </si>
  <si>
    <t>2430961</t>
  </si>
  <si>
    <t>CBC 100 TILT 20"" CN GREY, No Size</t>
  </si>
  <si>
    <t>顾客刚购买一天，内胎内测破损，已为顾客申请 质保</t>
  </si>
  <si>
    <t>2026-06-15</t>
  </si>
  <si>
    <t>['RHAN14(Closed)', 'RHAN14(中通：74100585153081)', 'RHAN14(您好，感谢反馈，如需配件请回复，无需请关单。)', 'RHAN14(modified close_case from None to 4)', 'RHAN14(modified types1 from 0 to 57)', 'ChrisLuo(Open)']</t>
  </si>
  <si>
    <t>2667366</t>
  </si>
  <si>
    <t>内胎被垫圈疑似被辐条刺破，顾客刚买车第三天</t>
  </si>
  <si>
    <t>2026-05-05</t>
  </si>
  <si>
    <t>['RHAN14(Closed)', 'RHAN14(您好，感谢反馈。)', 'RHAN14(您好，电话联系不上，如需配件请回复，无需请关单。)', 'RHAN14(您好，感谢反馈，如需配件请回复，无需请关单。)', 'RHAN14(modified close_case from None to 3)', 'ChrisLuo(Open)']</t>
  </si>
  <si>
    <t>2671466</t>
  </si>
  <si>
    <t>8543247</t>
  </si>
  <si>
    <t>ST 120 RR C3 CN</t>
  </si>
  <si>
    <t>2743986</t>
  </si>
  <si>
    <t>ST 120 RR C3 CN, L - 175-184cm</t>
  </si>
  <si>
    <t>新车购买出店骑行三分钟，出现外胎鼓包，轮组没有划痕，磕碰</t>
  </si>
  <si>
    <t>鼓包</t>
  </si>
  <si>
    <t>2026-05-30</t>
  </si>
  <si>
    <t>Mengxiong QI</t>
  </si>
  <si>
    <t>1663 Binhelu Store</t>
  </si>
  <si>
    <t>['XXIONG24(Closed)', 'XXIONG24(你好，感谢反馈，修补件请联系SAV 或 RW 订购；\n)', 'XXIONG24(modified close_case from None to 4)', 'QiMengXiong(Open)']</t>
  </si>
  <si>
    <t>2678440</t>
  </si>
  <si>
    <t>顾客反馈正常充气，但是外胎胎唇有长裂纹，感觉是撕裂了</t>
  </si>
  <si>
    <t>2676546</t>
  </si>
  <si>
    <t>高速档位拨杆失灵，没办法升档</t>
  </si>
  <si>
    <t>2026-07-03</t>
  </si>
  <si>
    <t>['RHAN14(Closed)', 'RHAN14(顺丰：SF1570690832683)', 'RHAN14(您好，工厂安排补寄。)', 'RHAN14(modified close_case from None to 4)', 'QiMengXiong(Open)']</t>
  </si>
  <si>
    <t>2667662</t>
  </si>
  <si>
    <t>把立漆面爆皮</t>
  </si>
  <si>
    <t>2026-05-07</t>
  </si>
  <si>
    <t>['RHAN14(Closed)', 'RHAN14(顺丰：SF1564305351854)', 'RHAN14(您好，工厂安排补寄。)', 'RHAN14(modified close_case from None to 4)', 'QiMengXiong(Open)']</t>
  </si>
  <si>
    <t>2654758</t>
  </si>
  <si>
    <t>脚撑断裂</t>
  </si>
  <si>
    <t>支杆断裂</t>
  </si>
  <si>
    <t>2026-02-05</t>
  </si>
  <si>
    <t>['CLIU5E(Closed)', 'CLIU5E(SF1558681205595，已寄送，请您留意查收，关单。)', 'CLIU5E(您好，感谢您的反馈。现通知供应商为您寄送配件，待寄出后回复您快递单号。)', 'CLIU5E(modified close_case from None to 4)', 'QiMengXiong(Open)']</t>
  </si>
  <si>
    <t>2675634</t>
  </si>
  <si>
    <t>内胎内侧接缝处出现空洞</t>
  </si>
  <si>
    <t>2026-06-26</t>
  </si>
  <si>
    <t>['RHAN14(Closed)', 'RHAN14(中通：74100585153097)', 'RHAN14(modified close_case from None to 4)', 'RHAN14(您好，工厂安排补寄。)', 'QiMengXiong(Open)']</t>
  </si>
  <si>
    <t>2656369</t>
  </si>
  <si>
    <t>全新自行车 提高坐管全部划伤</t>
  </si>
  <si>
    <t>难拔出或插入</t>
  </si>
  <si>
    <t>2026-02-19</t>
  </si>
  <si>
    <t>['RHAN14(Closed)', 'RHAN14(中通：74100521989980)', 'RHAN14(modified close_case from None to 3)', 'RHAN14(您好，工厂安排补寄。)', 'QiMengXiong(Open)']</t>
  </si>
  <si>
    <t>2671022</t>
  </si>
  <si>
    <t>5204977</t>
  </si>
  <si>
    <t>RC 100 NEW Silver CN, XL</t>
  </si>
  <si>
    <t>新车后轮偏摆</t>
  </si>
  <si>
    <t>轮组偏摆</t>
  </si>
  <si>
    <t>2026-05-26</t>
  </si>
  <si>
    <t>['CLIU5E(Closed)', 'CLIU5E(感谢您的回复与调试，此单关单。)', 'QiMengXiong(调圈完成)', 'CLIU5E(您好，感谢您的反馈。已将此问题点同步反馈于内部相关责任部门分析及改善处理，能否辛苦您此次自行调试好轮组偏摆，若无法调试，烦请告知。)', 'CLIU5E(modified close_case from None to 3)', 'QiMengXiong(Open)']</t>
  </si>
  <si>
    <t>2675428</t>
  </si>
  <si>
    <t>刹车把摔了一下 出来了</t>
  </si>
  <si>
    <t>2026-06-25</t>
  </si>
  <si>
    <t>['1054193(Closed)', '1054193(modified close_case from None to 6)', 'QiMengXiong(Open)']</t>
  </si>
  <si>
    <t>2684562</t>
  </si>
  <si>
    <t>FOLDING BIKE / SCOOTER</t>
  </si>
  <si>
    <t>8805700</t>
  </si>
  <si>
    <t>FOLD 560 CN</t>
  </si>
  <si>
    <t>4872245</t>
  </si>
  <si>
    <t>FOLD 560 CN, No Size</t>
  </si>
  <si>
    <t>店内展示试用自行车 没有明显磕碰，撞击 把立管裂开</t>
  </si>
  <si>
    <t>2026-08-28</t>
  </si>
  <si>
    <t>2665826</t>
  </si>
  <si>
    <t>2743987</t>
  </si>
  <si>
    <t>ST 120 RR C3 CN, M - 165-174cm</t>
  </si>
  <si>
    <t>链条死结</t>
  </si>
  <si>
    <t>2026-04-27</t>
  </si>
  <si>
    <t>2672613</t>
  </si>
  <si>
    <t>8480274</t>
  </si>
  <si>
    <t>TUC 100 ELOPS LF CN  BLACK</t>
  </si>
  <si>
    <t>2431017</t>
  </si>
  <si>
    <t>TUC 100 ELOPS LF CN  BLACK, S/M</t>
  </si>
  <si>
    <t>上周因为内胎里侧破损更换新胎。检查轮圈没问题，胎垫也正常，辐条帽也没毛刺。但是现在还是内测出现问题</t>
  </si>
  <si>
    <t>2026-06-06</t>
  </si>
  <si>
    <t>['RHAN14(Closed)', 'RHAN14(modified close_case from None to 6)', 'RHAN14(这个轮组换了钢圈，还需要寄回去吗)', 'QiMengXiong(您好，外胎我们已经定了新轮组给顾客更换上了，内胎总有问题，外胎没事)', 'RHAN14(您好，轮组已收到，没有外胎。)', 'QiMengXiong(您好，当时都在调货架，告知兼职小伙伴邮寄的 什么都没有备注，麻烦您跟工厂的大师傅说一声吧，实在不好意思。发出地址是北京市密云区的快件，添麻烦了)', 'RHAN14(您好，请将不良轮组寄回工厂，注明intern voice号码和不良原因，顺丰到付（陆运），注：请勿用大纸箱邮寄，费用高,空运拒收。地址如下： 天津市静海开发区泰安道与爱玛路交口（富士达体育用品）陈辉然 18522759666)', 'QiMengXiong(modified problem_description from Last week, a new tire was replaced due to a damaged inner tube. Check that there are no issues with the wheels, the tire pads are also functioning properly, and there are no burrs on the spoke caps. But now there are still problems with the internal testing. There are many metal fragments on the contact surface between the tire pad and the spoke cap to 上周因为内胎里侧破损更换新胎。检查轮圈没问题，胎垫也正常，辐条帽也没毛刺。但是现在还是内测出现问题)', 'QiMengXiong(modified problem_description from 上周因为内胎里侧破损更换新胎。检查轮圈没问题，胎垫也正常，辐条帽也没毛刺。但是现在还是内测出现问题 to Last week, a new tire was replaced due to a damaged inner tube. Check that there are no issues with the wheels, the tire pads are also functioning properly, and there are no burrs on the spoke caps. But now there are still problems with the internal testing. There are many metal fragments on the contact surface between the tire pad and the spoke cap)', 'QiMengXiong(Open)']</t>
  </si>
  <si>
    <t>2678296</t>
  </si>
  <si>
    <t xml:space="preserve">一根辐条张力很低，导致车轮转起来咯嘣咯嘣响 </t>
  </si>
  <si>
    <t>2026-07-14</t>
  </si>
  <si>
    <t>['RHAN14(Closed)', 'RHAN14(您好，感谢反馈。)', 'RHAN14(modified close_case from None to 6)', 'QiMengXiong(Open)']</t>
  </si>
  <si>
    <t>2685310</t>
  </si>
  <si>
    <t>['RHAN14(modified close_case from None to 4)', 'RHAN14(您好，请将不良轮组寄回工厂维修，注明intern voice号码和不良原因，顺丰到付（陆运），注：请勿用大纸箱邮寄，费用高,空运拒收。收件人：苏丽武 13632969983 ，久裕交通器（深圳）有限公司，地址：深圳市宝安区石岩街道办水田第三工业区创业路12号 （久裕）\n\n)', 'QiMengXiong(modified problem_description from 后轮塔基有问题 to )', 'QiMengXiong(modified problem_description from 后轮塔基有问题 to 后轮塔基有问题)', 'RHAN14(您好，请将不良轮组寄回工厂，注明intern voice号码和不良原因，顺丰到付（陆运），注：请勿用大纸箱邮寄，费用高,空运拒收。收件人：苏丽武  13632969983 ，久裕交通器（深圳）有限公司，地址：深圳市宝安区石岩街道办水田第三工业区创业路12号 （久裕）)', 'RHAN14(您好，如果确定是后花鼓问题，请按以下地址寄出。)', 'RHAN14(modified types1 from 0 to 59)', 'QiMengXiong(Open)']</t>
  </si>
  <si>
    <t>2658352</t>
  </si>
  <si>
    <t>左脚踏磨损严重 转的快</t>
  </si>
  <si>
    <t>脚踏问题</t>
  </si>
  <si>
    <t>2026-03-08</t>
  </si>
  <si>
    <t>['XXIONG24(Closed)', 'XXIONG24(常州永祺车业股份有限公司 常州市新北区潘扬路18号永祺二厂西门 张冰遥 18861247050  顺丰到付注明intern voice号码和不良原因。请注意包装。如不注明IV号，工厂将不予处理\n)', 'XXIONG24(你好，感谢反馈。请帮忙把不良品脚踏寄回工厂分析原因。)', 'XXIONG24(modified close_case from None to 4)', 'QiMengXiong(Open)']</t>
  </si>
  <si>
    <t>2656360</t>
  </si>
  <si>
    <t>8993798</t>
  </si>
  <si>
    <t>Fold 120 ADJ NEW COLOR CN</t>
  </si>
  <si>
    <t>5798550</t>
  </si>
  <si>
    <t>F120 ADJ BLACK CN, No Size</t>
  </si>
  <si>
    <t>新车坐管划痕，松开快拆扣，搓一遍，在放下抽出，也是划痕</t>
  </si>
  <si>
    <t>划伤</t>
  </si>
  <si>
    <t>['RHAN14(Closed)', 'RHAN14(中通：74100521989980)', 'RHAN14(您好，工厂安排补寄。)', 'RHAN14(modified close_case from None to 3)', 'QiMengXiong(Open)']</t>
  </si>
  <si>
    <t>2674142</t>
  </si>
  <si>
    <t>变速指拨失灵</t>
  </si>
  <si>
    <t>['RHAN14(Closed)', 'RHAN14(顺丰：SF1569642070036)', 'RHAN14(您好，工厂安排补寄。)', 'RHAN14(modified close_case from None to 4)', 'QiMengXiong(Open)']</t>
  </si>
  <si>
    <t>2675566</t>
  </si>
  <si>
    <t>车把内侧应该是固定螺丝吧，丢失了。但是新车上感觉是塑料件，拧不下来，不确定这个到底是什么样的配件</t>
  </si>
  <si>
    <t>2675450</t>
  </si>
  <si>
    <t>2025-05</t>
  </si>
  <si>
    <t>顾客在骑行时，前叉螺丝盖脱落导致整条行程管从叉肩脱落，顾客摔了一跤</t>
  </si>
  <si>
    <t>Chen Jianming</t>
  </si>
  <si>
    <t>3473 Guangzhou Shayuan Store</t>
  </si>
  <si>
    <t>['XXIONG24(Closed)', 'XXIONG24(modified close_case from None to 4)', '1021578(Open)']</t>
  </si>
  <si>
    <t>2668621</t>
  </si>
  <si>
    <t>8932670</t>
  </si>
  <si>
    <t>24" RIVERSIDE 100 CN 2025</t>
  </si>
  <si>
    <t>5493775</t>
  </si>
  <si>
    <t>24" RIVERSIDE 100 CN 2025, 24"</t>
  </si>
  <si>
    <t>打开脚撑会顶到轮组辐条</t>
  </si>
  <si>
    <t>碰辐条</t>
  </si>
  <si>
    <t>2026-05-11</t>
  </si>
  <si>
    <t>['CLIU5E(Closed)', 'CLIU5E(十天内未回复，考虑关闭时长此单关单，若您有任何需要可随时回复，恢复IV处理状态，此单关单。)', 'CLIU5E(您好，因临近十天未回复，考虑IV关闭时效，烦请及时回复。)', 'CLIU5E(感谢您的回复，烦请您尝试更换同车型停车架查看，若依旧干涉，烦请告知。)', '1021578(拆掉重新上紧，也无法解决)', 'CLIU5E(您好，感谢您的反馈。辛苦您尝试将停车架拆下，与车架贴平后再重新锁紧，查看能否解决。)', 'CLIU5E(modified problem_type_desc from  to 碰辐条)', 'CLIU5E(modified types2 from 0 to 1)', 'CLIU5E(modified types1 from 0 to 68)', 'CLIU5E(modified close_case from None to 3)', '1021578(Open)']</t>
  </si>
  <si>
    <t>2680780</t>
  </si>
  <si>
    <t>车子是上年8月购买，观察车子外观情况使用次数较少，前叉出现压缩不去的情况，非常紧</t>
  </si>
  <si>
    <t>2026-07-31</t>
  </si>
  <si>
    <t>['1021578(Closed)', 'RHAN14(您好，感谢反馈，如需配件请回复，无需请关单。)', 'RHAN14(modified close_case from None to 4)', 'RHAN14(modified types1 from 0 to 42)', '1021578(Open)']</t>
  </si>
  <si>
    <t>2650312</t>
  </si>
  <si>
    <t>8796133</t>
  </si>
  <si>
    <t>26ST900 CN</t>
  </si>
  <si>
    <t>4821348</t>
  </si>
  <si>
    <t>26""ST900 CN, 26""</t>
  </si>
  <si>
    <t>2026-01</t>
  </si>
  <si>
    <t>刹车时线芯从刹把脱落</t>
  </si>
  <si>
    <t>2026-01-05</t>
  </si>
  <si>
    <t>['1054193(Closed)', '1054193(感谢反馈，信息已收到。零部件质量问题，烦请申请SAV或特殊配件。)', '1054193(modified close_case from None to 4)', '1021578(Open)']</t>
  </si>
  <si>
    <t>2668708</t>
  </si>
  <si>
    <t>内胎内圈侧开有裂小孔，漏气</t>
  </si>
  <si>
    <t>2026-05-12</t>
  </si>
  <si>
    <t>['RHAN14(Closed)', 'RHAN14(您好，感谢反馈。)', 'RHAN14(modified close_case from None to 7)', 'RHAN14(modified types1 from 0 to 57)', '1021578(Open)']</t>
  </si>
  <si>
    <t>2673186</t>
  </si>
  <si>
    <t>手变变速故障，按一下升档直接跳3-4个档位</t>
  </si>
  <si>
    <t>2026-06-09</t>
  </si>
  <si>
    <t>['RHAN14(Closed)', 'RHAN14(中通：74100585153058)', 'RHAN14(您好，工厂安排补寄。)', '1021578(需要的，谢谢！\n广州市海珠区工业大道北106乐峰广场B1层迪卡侬工作室\n 工作室收 15902013054)', 'RHAN14(您好，感谢反馈，如需配件请提供地址，电话。)', 'RHAN14(modified types1 from 0 to 43)', 'RHAN14(modified close_case from None to 4)', '1021578(Open)']</t>
  </si>
  <si>
    <t>2683187</t>
  </si>
  <si>
    <t>骑行过程中，曲柄突然脱落，发现是锁紧螺丝断裂，断裂那一节在曲柄里，目前整套曲柄锁不上无法使用</t>
  </si>
  <si>
    <t>2026-08-17</t>
  </si>
  <si>
    <t>['XXIONG24(Closed)', 'XXIONG24(你好，感谢反馈，修补件请联系SAV 或 RW 订购；\n)', 'XXIONG24(modified close_case from None to 4)', '1021578(Open)']</t>
  </si>
  <si>
    <t>2660262</t>
  </si>
  <si>
    <t>8647474</t>
  </si>
  <si>
    <t>20 ST 900 R 6-9 NORM CN</t>
  </si>
  <si>
    <t>4320456</t>
  </si>
  <si>
    <t>20"" ST 900 R 6-9 NORM CN, 20""</t>
  </si>
  <si>
    <t>顾客十一月购买，骑行中突然发现变速器变不了速，手变按压能压到底，变速无反应</t>
  </si>
  <si>
    <t>['RHAN14(Closed)', 'RHAN14(顺丰：SF1547283551096)', 'RHAN14(您好，工厂安排补寄。)', '1021578(谢谢！)', '1021578(广州市海珠区工业大道北107号乐峰广场B1层迪卡侬工作室\n)', 'RHAN14(您好，请补充详细地址，如需配件请回复，无需请关单。)', 'RHAN14(modified close_case from None to 4)', '1021578(Open)']</t>
  </si>
  <si>
    <t>2678133</t>
  </si>
  <si>
    <t>装车时发现车头偏往右手边倾斜</t>
  </si>
  <si>
    <t>2026-07-13</t>
  </si>
  <si>
    <t>['XXIONG24(Closed)', 'XXIONG24(你好，这个倾斜一点为设计端问题，请联系品牌那边帮忙处理)', '1021578(因拆过其他车的立管测试过，也是会有一点倾斜，不排除车架出现问题)', '1021578(广东省广州市海珠区工业大道北107号乐峰广场B1层迪卡侬\n工作室15902013054)', 'XXIONG24(你好，感谢反馈。请提供地址，另外修补一套立管给门店可以吗)', 'XXIONG24(modified close_case from None to 4)', '1021578(Open)']</t>
  </si>
  <si>
    <t>2677482</t>
  </si>
  <si>
    <t>5535129</t>
  </si>
  <si>
    <t>EXPL 100 MULTI GREY CN, S</t>
  </si>
  <si>
    <t>新车预装时发现内圈破洞</t>
  </si>
  <si>
    <t>2026-07-09</t>
  </si>
  <si>
    <t>['1054193(Closed)', '1054193(modified types2 from 0 to 89)', '1054193(modified types1 from 0 to 57)', '1054193(modified close_case from None to 3)', '1054193(感谢反馈，信息已收到。新的内外胎组合已寄出，快递单号：SF1552431385130)', '1021578(Open)']</t>
  </si>
  <si>
    <t>2664092</t>
  </si>
  <si>
    <t>8928930</t>
  </si>
  <si>
    <t>ACTV 500 HF CN C1</t>
  </si>
  <si>
    <t>5463971</t>
  </si>
  <si>
    <t>ACTV 500 HF CN C1, S</t>
  </si>
  <si>
    <t>售卖时发现把立上螺纹滑丝</t>
  </si>
  <si>
    <t>2026-04-16</t>
  </si>
  <si>
    <t>['XXIONG24(Closed)', '1021578(Hello，想问下配件大概什么时候能发出呢)', '1021578(谢谢！)', '1021578(广州市海珠区工业大道北107号乐峰广场B1层迪卡侬工作室)', 'XXIONG24(你好，感谢反馈，问题工厂已在分析改善，料件在准备中，请耐心等待；\n)', 'XXIONG24(modified close_case from None to 4)', 'XXIONG24(请提供中文地址)', '1021578(Open)']</t>
  </si>
  <si>
    <t>2673101</t>
  </si>
  <si>
    <t>右边辅助轮安装位置无螺纹</t>
  </si>
  <si>
    <t>['RHAN14(Closed)', 'RHAN14(中通：74100585153070)', '1021578(好的，收到)', 'RHAN14(您好，可将整车寄回工厂，工厂攻牙。)', '1021578(如门店自行进行攻牙会影响车辆，也可以把车寄回，目前暂未进行攻牙)', '1021578(我这边攻牙维修好就好。)', 'RHAN14(modified types1 from 0 to 38)', 'RHAN14(您好，请将不良整车寄回工厂，注明intern voice号码和不良原因，顺丰到付（陆运），注：请勿用大纸箱邮寄，费用高,空运拒收。地址如下： 天津市静海开发区泰安道与爱玛路交口（富士达体育用品）陈辉然 18522759666。)', 'RHAN14(modified close_case from None to 4)', '1021578(Open)']</t>
  </si>
  <si>
    <t>2677445</t>
  </si>
  <si>
    <t>新车预装时发现刹车夹器下面螺丝上不紧，发现前叉刹车座滑丝</t>
  </si>
  <si>
    <t>['1054193(Closed)', '1054193(modified close_case from None to 4)', '1054193(感谢反馈，信息已收到。零部件质量问题，烦请走SAV或特殊配件采购流程，感谢。)', '1021578(Open)']</t>
  </si>
  <si>
    <t>2670736</t>
  </si>
  <si>
    <t>此车为门店自提，开箱后发现磁铁爆裂</t>
  </si>
  <si>
    <t>2026-05-24</t>
  </si>
  <si>
    <t>['XXIONG24(Closed)', 'XXIONG24(已寄出)', '1021578(广东省广州市番禺区珠海区工业大道北107号乐峰广场B1层迪卡侬)', 'XXIONG24(请提供地址)', 'XXIONG24(modified close_case from None to 4)', 'XXIONG24(你好，感谢反馈，问题工厂已在分析改善，料件在准备中，请耐心等待；\n)', '1021578(箱子已扔，不好意思)', 'XXIONG24(你好，感谢反馈。请帮忙提供原箱的追溯号码照片)', '1021578(Open)']</t>
  </si>
  <si>
    <t>2658355</t>
  </si>
  <si>
    <t>METAL</t>
  </si>
  <si>
    <t>SCOOTER</t>
  </si>
  <si>
    <t>8666200</t>
  </si>
  <si>
    <t>SCOOTER COMMUTE 900 GREY</t>
  </si>
  <si>
    <t>4392758</t>
  </si>
  <si>
    <t>SCOOTER COMMUTE 900 GREY, No Size</t>
  </si>
  <si>
    <t>2025-10</t>
  </si>
  <si>
    <t>铃铛部位掉漆</t>
  </si>
  <si>
    <t>Apple ZHOU</t>
  </si>
  <si>
    <t>3089 Chengdu Wuhou Joycity store</t>
  </si>
  <si>
    <t>['RSHAN06(建议打折处理啊\n)', '1020846(Open)']</t>
  </si>
  <si>
    <t>2676664</t>
  </si>
  <si>
    <t>8753901</t>
  </si>
  <si>
    <t>24ELOPS 500 9-12 CN</t>
  </si>
  <si>
    <t>4642631</t>
  </si>
  <si>
    <t>24""ELOPS 500 9-12 CN, 24""</t>
  </si>
  <si>
    <t>新车拆箱发现没有车支，车支安装位也没有安装痕迹，需要补发车支</t>
  </si>
  <si>
    <t>Jiawen LAI</t>
  </si>
  <si>
    <t>992 Xihongmen Store</t>
  </si>
  <si>
    <t>['RHAN14(Closed)', 'RHAN14(中通：74100585153084)', 'RHAN14(您好，工厂安排补寄。)', 'RHAN14(modified close_case from None to 3)', 'Reg201805200420135401(Open)']</t>
  </si>
  <si>
    <t>2661416</t>
  </si>
  <si>
    <t>磁吸扣丢了</t>
  </si>
  <si>
    <t>链罩</t>
  </si>
  <si>
    <t>2026-03-30</t>
  </si>
  <si>
    <t>['XXIONG24(Closed)', 'XXIONG24(你好，感谢反馈，修补件请联系SAV 或 RW 订购；\n)', 'XXIONG24(modified close_case from 4 to 7)', 'XXIONG24(modified close_case from None to 4)', 'Reg201805200420135401(Open)']</t>
  </si>
  <si>
    <t>2681862</t>
  </si>
  <si>
    <t>5842919</t>
  </si>
  <si>
    <t>MTB EXPL 50 V2 LIGHT GREY CN, L</t>
  </si>
  <si>
    <t>顾客骑了一个月前花鼓球碗断了</t>
  </si>
  <si>
    <t>2026-08-08</t>
  </si>
  <si>
    <t>['CLIU5E(Closed)', 'CLIU5E(已与您微信确认，此单关单。)', 'CLIU5E(您好，感谢您的反馈。您是需工厂为您修补花鼓寄送，还是需将问题轮组寄回进行更换花鼓处理。)', 'CLIU5E(modified close_case from None to 4)', 'Reg201805200420135401(Open)']</t>
  </si>
  <si>
    <t>2670378</t>
  </si>
  <si>
    <t>9005241</t>
  </si>
  <si>
    <t>20# EXPL 500 CN PURPLE</t>
  </si>
  <si>
    <t>5854682</t>
  </si>
  <si>
    <t>20# EXPL 500 CN PURPLE, No Size</t>
  </si>
  <si>
    <t>后拨螺纹不正，后拨安装歪，变速跳档，车架不能用</t>
  </si>
  <si>
    <t>['RHAN14(Closed)', 'RHAN14(中通物流：981651613iawen LAI)', 'RHAN14(您好，请将不良整车寄回工厂，注明intern voice号码和不良原因，顺丰到付（陆运），注：请勿用大纸箱邮寄，费用高,空运拒收。地址如下： 天津市静海开发区泰安道与爱玛路交口（富士达体育用品）陈辉然 18522759666。)', 'RHAN14(modified close_case from None to 3)', 'Reg201805200420135401(Open)']</t>
  </si>
  <si>
    <t>2673374</t>
  </si>
  <si>
    <t>8926694</t>
  </si>
  <si>
    <t>RCR PRO FORCE AXS CN Blue</t>
  </si>
  <si>
    <t>5448967</t>
  </si>
  <si>
    <t>RCR PRO FORCE AXS CN Blue, M</t>
  </si>
  <si>
    <t>顾客骑行时摔车导致车架上管和又后下叉五通后面断裂，顾客想参加碳架忠诚计划，购买记录时间为2026年1月28日，碳架忠诚计划流程应该如何进行？</t>
  </si>
  <si>
    <t>['samdou(modified close_case from None to 1)', 'samdou(收到IV，目前RCR RRO 只有黑色的，与RCR PRO DI2 黑色那款车一样，库存的原因还在协调中，有消息企微与你沟通，谢谢！)', 'Reg201805200420135401(Open)']</t>
  </si>
  <si>
    <t>2673005</t>
  </si>
  <si>
    <t>车架断</t>
  </si>
  <si>
    <t>['1054193(Closed)', 'samdou(信息不全，以IV：2673374为准！)', 'samdou(Closed)', 'samdou(modified close_case from 1 to 7)', 'samdou(modified close_case from None to 1)', 'Reg201805200420135401(Open)']</t>
  </si>
  <si>
    <t>2674429</t>
  </si>
  <si>
    <t>8734262</t>
  </si>
  <si>
    <t>MTB EXPL 520 29" BLUE CN</t>
  </si>
  <si>
    <t>4486925</t>
  </si>
  <si>
    <t>MTB EXPL 520 29" BLUE CN, M</t>
  </si>
  <si>
    <t>顾客买的车，骑着骑着一变速后拨导板就变形了</t>
  </si>
  <si>
    <t>['CLIU5E(Closed)', 'CLIU5E(您好，感谢您的反馈。因供应商要求，若您需修补配件更换。可自行按禧玛诺售后流程进行处理，谢谢，此单关单。)', 'CLIU5E(modified close_case from None to 4)', 'Reg201805200420135401(Open)']</t>
  </si>
  <si>
    <t>2680506</t>
  </si>
  <si>
    <t>到货车把前叉碗组散架</t>
  </si>
  <si>
    <t>碗组散架</t>
  </si>
  <si>
    <t>2026-07-29</t>
  </si>
  <si>
    <t>['XXIONG24(Closed)', 'XXIONG24(modified close_case from None to 6)', 'XXIONG24(一个礼拜未回复，IV关单处理\n)', 'XXIONG24(你好，感谢反馈。请提供外箱照片及外箱上追溯照片)', 'RHAN14(modified supplier code from 61839 to 69327)', 'Reg201805200420135401(Open)']</t>
  </si>
  <si>
    <t>2684863</t>
  </si>
  <si>
    <t>8928905</t>
  </si>
  <si>
    <t>EDR AF CUES CN Green</t>
  </si>
  <si>
    <t>5463833</t>
  </si>
  <si>
    <t>EDR AF CUES CN Green, S</t>
  </si>
  <si>
    <t>骑的时候魔术扣断了了</t>
  </si>
  <si>
    <t>2026-08-30</t>
  </si>
  <si>
    <t>['1054193(Closed)', '1054193(modified close_case from None to 6)', '1054193(感谢反馈，信息已收到。如有配件需求，烦请走SAV等采购流程，感谢！)', 'Reg201805200420135401(Open)']</t>
  </si>
  <si>
    <t>2657612</t>
  </si>
  <si>
    <t>8396179</t>
  </si>
  <si>
    <t>MID9 SCOOTER BLUE</t>
  </si>
  <si>
    <t>2348868</t>
  </si>
  <si>
    <t>MID9 SCOOTER BLUE, No Size</t>
  </si>
  <si>
    <t>新车前轮变形</t>
  </si>
  <si>
    <t>2026-03-02</t>
  </si>
  <si>
    <t>chen yue</t>
  </si>
  <si>
    <t>919 Hefeiyintai Store</t>
  </si>
  <si>
    <t>['RSHAN06(请联系门店附近的区域工作室（RW）进行维修)', '1008609(Open)']</t>
  </si>
  <si>
    <t>2658443</t>
  </si>
  <si>
    <t>左曲柄牙丝公差，换两只左边脚踏都拧不进去，左右方向是对的。右边拧上去左边不行。视频上传不上去。</t>
  </si>
  <si>
    <t>['1054193(Closed)', '1054193(modified close_case from None to 4)', '1054193(感谢反馈，信息已收到。原材料问题请走售后质保流程、SAV下单、或申请特殊配件。)', '1008609(Open)']</t>
  </si>
  <si>
    <t>2682702</t>
  </si>
  <si>
    <t>2026-28W</t>
  </si>
  <si>
    <t>后胆漏气，密封不足</t>
  </si>
  <si>
    <t>2026-08-13</t>
  </si>
  <si>
    <t>Wenxiang Zhang</t>
  </si>
  <si>
    <t>689 Panhuo Store</t>
  </si>
  <si>
    <t>['samdou(Closed)', 'samdou(modified close_case from None to 6)', 'samdou(你好！收到反馈，请联系AMI品牌售后，谢谢！)', 'samdou(modified produce date from None to 2024-10-09)', '1013792(Open)']</t>
  </si>
  <si>
    <t>2652433</t>
  </si>
  <si>
    <t>5842916</t>
  </si>
  <si>
    <t>MTB EXPL 50 V2 LIGHT GREY CN, S</t>
  </si>
  <si>
    <t>右脚踏轴心螺母脱丝，导致脚踏掉落，顾客1.18下午刚刚买的车，下楼五分钟后就掉了</t>
  </si>
  <si>
    <t>['RHAN14(Closed)', 'RHAN14(顺丰：SF1557284575291)', 'RHAN14(您好，请将不良配件寄回工厂，注明intern voice号码和不良原因，顺丰到付（陆运），注：请勿用大纸箱邮寄，费用高,空运拒收。地址如下：翔宇实业（太仓）有限公司，地址：江苏省太仓市陆渡镇东新路21号。张涛（收），TEL：13913793285)', 'RHAN14(您好，工厂安排补寄。)', 'RHAN14(modified close_case from None to 4)', '1013792(Open)']</t>
  </si>
  <si>
    <t>2660258</t>
  </si>
  <si>
    <t>链罩损坏</t>
  </si>
  <si>
    <t>链罩破裂</t>
  </si>
  <si>
    <t>['RHAN14(Closed)', 'RHAN14(中通：74100521989629)', 'RHAN14(您好，已下单采购，请耐心等待。)', '1013792(你好，产品有寄出吗，还没收到)', 'RHAN14(modified close_case from 4 to 5)', 'RHAN14(modified close_case from 5 to 4)', '1013792(好的)', 'RHAN14(您好，工厂安排补寄。)', 'RHAN14(您好，请将不良链罩寄回工厂，注明intern voice号码和不良原因，顺丰到付（陆运），注：请勿用大纸箱邮寄，费用高,空运拒收。地址如下： 天津市静海开发区泰安道与爱玛路交口（富士达体育用品）陈辉然 18522759666。)', 'RHAN14(Closed)', 'RHAN14(您好，由于物流问题带来的配件需求请联系RW采购配件更换，谢谢。)', 'RHAN14(modified close_case from None to 5)', '1013792(Open)']</t>
  </si>
  <si>
    <t>2656812</t>
  </si>
  <si>
    <t>4865478</t>
  </si>
  <si>
    <t>RCR FORCE POWER CN, XS</t>
  </si>
  <si>
    <t>轮组无明显磕碰，轮组边缘开裂</t>
  </si>
  <si>
    <t>['samdou(Closed)', 'samdou(modified close_case from None to 6)', 'samdou(收到反馈，根据图片显示怀疑受力点就是开裂位置白色部分，可以进一步查看该部分是否有外力痕迹？或者寻求AMI售后)', '1013792(Open)']</t>
  </si>
  <si>
    <t>2656618</t>
  </si>
  <si>
    <t>车架为M码，车架尺码标识为L，容易搞错，而且车子上的脚踏发来是两个右脚踏</t>
  </si>
  <si>
    <t>车架烤漆贴标</t>
  </si>
  <si>
    <t>2026-02-21</t>
  </si>
  <si>
    <t>['XXIONG24(Closed)', 'XXIONG24(可以销售)', '1013792(这样子销售会不会有风险，如果没有风险我可以继续销售，有风险需要更换车架，毕竟车标是L，实际大小是M码)', 'XXIONG24(你好，感谢反馈。请问你的诉求是什么)', 'XXIONG24(modified close_case from None to 3)', '1013792(Open)']</t>
  </si>
  <si>
    <t>2652385</t>
  </si>
  <si>
    <t>车子龙头锁紧之后，可以轻易转动车把，无法固定头管</t>
  </si>
  <si>
    <t>把横及弯把</t>
  </si>
  <si>
    <t>车把松动</t>
  </si>
  <si>
    <t>['CLIU5E(Closed)', 'CLIU5E(感谢您的回复，此单关单)', '1013792(好的，谢谢)', 'CLIU5E(Closed)', 'CLIU5E(SF156748585334，已寄送，请您留意查收，关单。)', 'CLIU5E(感谢您的回复，已为您申请修补，待供应商寄出后回复您快递单号)', '1013792(工厂寄了个车把过来，搞错了，需要重新寄一个吊芯和天鹅颈)', 'CLIU5E(辛苦您更换店内同车型整套车把排查是否为车把异常导致。)', '1013792(绝对是超过30N了，我换了新吊芯也是不行，我估计大概率是车架头管内壁太滑了)', 'CLIU5E(您好，感谢您的反馈。烦请您告知在使用多大扭力值锁紧车把后发现无法锁紧。已同步通知供应商为您修补配件，待寄出后回复您快递单号。)', 'CLIU5E(modified problem_type_desc from  to 车把松动)', 'CLIU5E(modified close_case from None to 4)', '1013792(Open)']</t>
  </si>
  <si>
    <t>2684169</t>
  </si>
  <si>
    <t>开箱时发现内胎坏了</t>
  </si>
  <si>
    <t>内胎爆胎</t>
  </si>
  <si>
    <t>liu  bin</t>
  </si>
  <si>
    <t>1267 Shuangliuwanda Store</t>
  </si>
  <si>
    <t>['CLIU5E(Closed)', 'CLIU5E(十天内未回复，考虑关闭时长此单关单，若有需要请企业微信联系，关单。)', 'CLIU5E(您好，感谢您的反馈。经图片暂无法分析出问题具体原因，辛苦您上传内胎漏气具体异常部位的问题图片以便分析。并检查胎垫是否安装正确，轮组内是否有铝屑等异物致使内胎破损。\n)', 'CLIU5E(modified close_case from None to 4)', '1011874(Open)']</t>
  </si>
  <si>
    <t>2670475</t>
  </si>
  <si>
    <t>折叠车折叠时的卡扣凸出一边断掉，无法卡住</t>
  </si>
  <si>
    <t>['RHAN14(Closed)', '1011874(modified problem_description from 折叠车折叠时的卡扣凸出一边断掉，无法卡住 to 折叠车折叠时的卡扣凸出一边断掉，无法卡住)', 'RHAN14(无需请关单。)', 'RHAN14(您好，感谢反馈，如需配件请提供追溯码照片。)', 'RHAN14(modified close_case from None to 4)', '1011874(Open)']</t>
  </si>
  <si>
    <t>2670774</t>
  </si>
  <si>
    <t>折叠卡扣凸起一边断掉无法正常卡住，需要补一套折叠车卡扣</t>
  </si>
  <si>
    <t>需要补一套卡扣到本店</t>
  </si>
  <si>
    <t>['RHAN14(modified close_case from 4 to 5)', 'RHAN14(Closed)', 'RHAN14(中通：74100585153798)', 'RHAN14(您好，工厂安排补寄。)', 'RHAN14(modified close_case from None to 4)', '1011874(Open)']</t>
  </si>
  <si>
    <t>2683965</t>
  </si>
  <si>
    <t>指拨螺丝位置断裂</t>
  </si>
  <si>
    <t>拨杆断裂</t>
  </si>
  <si>
    <t>2026-08-23</t>
  </si>
  <si>
    <t>li biao</t>
  </si>
  <si>
    <t>1707 Xuzhourenminguangchang Store</t>
  </si>
  <si>
    <t>['1054193(Closed)', '1054193(modified types2 from 0 to 27)', '1054193(modified types1 from 0 to 43)', '1054193(modified close_case from None to 3)', '1054193(新的配件已寄出，快递单号：SF1576333345688)', '1054193(感谢反馈，信息已收到。稍后会寄出新的指拨配件。)', '1023036(Open)']</t>
  </si>
  <si>
    <t>2681850</t>
  </si>
  <si>
    <t>经过三位同事测试，最小飞轮加速踩踏是会有滑齿，跳齿现象，更换其他后轮、飞轮、变速器、链条、牙盘均无效</t>
  </si>
  <si>
    <t>2026-08-07</t>
  </si>
  <si>
    <t>['RHAN14(您好，工厂会更换后轮组后寄回门店，预计需要10天，谢谢！)', '1023036(SF1548935226429\n已发货\n会补发一辆车吗，我们库存数量不对了)', 'RHAN14(您好，用纸箱打包寄回，防止物流运输磕碰。)', '1023036(你好，车子不用纸箱邮寄，是简单包装直接发货吗)', '1023036(你好，不用纸箱邮寄，稍微直接发货)', '1023036(好的，那我们库存数量不对了，会补发车子吗)', 'RHAN14(您好，请将不良整车/车架寄回工厂，注明intern voice号码和不良原因，顺丰到付（陆运），注：请勿用大纸箱邮寄，费用高,空运拒收。地址如下： 天津市静海开发区泰安道与爱玛路交口（富士达体育用品）王红英 13772793692。)', '1023036(Open)']</t>
  </si>
  <si>
    <t>2679686</t>
  </si>
  <si>
    <t>左手指拨按动行程长，经调试没有改善</t>
  </si>
  <si>
    <t>行程过长</t>
  </si>
  <si>
    <t>Ruyu LI</t>
  </si>
  <si>
    <t>859 Licang Store</t>
  </si>
  <si>
    <t>['CLIU5E(Closed)', 'CLIU5E(十天内未回复，考虑关闭时长此单关单，若有需要请企业微信联系，关单。)', 'CLIU5E(modified problem_type_desc from  to 行程过长)', 'CLIU5E(modified types2 from 30 to 1)', 'CLIU5E(您好，感谢您的反馈。辛苦您检查变速线芯是否过松，烦请您尝试调试变速手柄微调螺丝及变速器H限位螺丝，将变速线芯松紧度调试合适后查看能否解决。\n)', 'CLIU5E(modified types2 from 1 to 30)', 'CLIU5E(modified close_case from None to 4)', '1023541(Open)']</t>
  </si>
  <si>
    <t>2669489</t>
  </si>
  <si>
    <t>顾客自述正常使用，无明显磕碰痕迹，断裂</t>
  </si>
  <si>
    <t>2026-05-17</t>
  </si>
  <si>
    <t>['CLIU5E(Closed)', 'CLIU5E(SF1464804004932，已寄送，请您留意查收，此单关单。)', 'CLIU5E(您好，感谢您的反馈。现通知供应商为您修补配件寄送，待寄出后回复您快递单号。)', 'CLIU5E(modified close_case from None to 4)', '1023541(Open)']</t>
  </si>
  <si>
    <t>2666188</t>
  </si>
  <si>
    <t>8619513</t>
  </si>
  <si>
    <t>ST 500 RR 26 Orange CN</t>
  </si>
  <si>
    <t>4245254</t>
  </si>
  <si>
    <t>ST 500 RR 26"" Orange CN, 26""</t>
  </si>
  <si>
    <t>刹把卡不住线芯</t>
  </si>
  <si>
    <t>吊线小碟过紧</t>
  </si>
  <si>
    <t>2026-04-30</t>
  </si>
  <si>
    <t>['CLIU5E(Closed)', 'CLIU5E(SF1569308357603，已寄出，请您留意签收，辛苦您尽快将不良件寄回供应商分析，谢谢，此单关单。)', 'CLIU5E(您好，感谢您的反馈。现通知供应商为您修补配件寄送，辛苦您收到后将不良件寄回供应商分析处理。寄出信息：不良请退唐泽：江苏省泰州市海陵区凤凰西路58号，徐海涛，18013468712，寄出后回复您快递单号。)', 'CLIU5E(modified problem_type_desc from  to 吊线小碟过紧)', 'CLIU5E(modified types2 from 0 to 1)', 'CLIU5E(modified types1 from 0 to 53)', 'CLIU5E(modified close_case from None to 4)', '1023541(Open)']</t>
  </si>
  <si>
    <t>2674615</t>
  </si>
  <si>
    <t>指拨卡顿，拆开后重新上螺丝也没有解决</t>
  </si>
  <si>
    <t>['RHAN14(Closed)', 'RHAN14(顺丰：SF1569642067811)', '1023541(SF1575659194300)', 'RHAN14(您好，请将不良零件寄回工厂，注明intern voice号码和不良原因，顺丰到付（陆运），注：请勿用大纸箱邮寄，费用高,空运拒收。地址如下： 公司名称：惠州市元胜自行车配件有限公司，地址：惠州市惠东县白花镇谟岭村新型产业园，电话：0752-5927100-107，手机：13714280216，黄文娟)', 'RHAN14(您好，工厂安排补寄。)', 'RHAN14(modified close_case from None to 4)', '1023541(Open)']</t>
  </si>
  <si>
    <t>2653719</t>
  </si>
  <si>
    <t>刹车把来货严重磨损</t>
  </si>
  <si>
    <t>2026-01-28</t>
  </si>
  <si>
    <t>Jinfeng Zhang</t>
  </si>
  <si>
    <t>1710 Luzhoudadao Store</t>
  </si>
  <si>
    <t>['CLIU5E(Closed)', 'CLIU5E(SF0259757716631，已寄送，请您留意查收，关单。)', 'CLIU5E(您好，感谢您的反馈。已通知备料为您寄送配件，待寄出后回复您快递单号。)', 'CLIU5E(modified close_case from None to 3)', '1001891(Open)']</t>
  </si>
  <si>
    <t>2657854</t>
  </si>
  <si>
    <t>折叠固定卡扣断裂</t>
  </si>
  <si>
    <t>2026-03-04</t>
  </si>
  <si>
    <t>['RHAN14(Closed)', 'RHAN14(modified close_case from None to 5)', 'RHAN14(您好，因物流问题带来的配件需求请联系RW采购配件更换，谢谢。)', '1001891(Open)']</t>
  </si>
  <si>
    <t>2664946</t>
  </si>
  <si>
    <t>8644911</t>
  </si>
  <si>
    <t>ST 500 RR 24 BLACK CN</t>
  </si>
  <si>
    <t>4296068</t>
  </si>
  <si>
    <t>ST 500 RR 24"" BLACK CN, No Size</t>
  </si>
  <si>
    <t>你好这个前叉我订购回来，跟我要修的车子前叉规格不一样这个要怎么订购？</t>
  </si>
  <si>
    <t>2026-04-21</t>
  </si>
  <si>
    <t>Li Xubiao</t>
  </si>
  <si>
    <t>1281 Chuangxin Store</t>
  </si>
  <si>
    <t>['XXIONG24(Closed)', 'XXIONG24(modified close_case from None to 1)', 'XXIONG24(你好，感谢反馈，修补件请联系SAV 或 RW 订购；\n)', '1023226(Open)']</t>
  </si>
  <si>
    <t>2667001</t>
  </si>
  <si>
    <t>2743989</t>
  </si>
  <si>
    <t>ST 120 RR C3 CN, S - 155-164cm</t>
  </si>
  <si>
    <t>顾客车架被撞变形，想了解换车架需要多少钱</t>
  </si>
  <si>
    <t>2026-05-04</t>
  </si>
  <si>
    <t>['XXIONG24(Closed)', '1023226(不好意思回复错了)', '1023226(图片已经发你看下，这个就会刺进皮肤，然后很痒)', 'XXIONG24(Closed)', 'XXIONG24(是的)', '1023226(车架也能找他们？)', 'XXIONG24(Closed)', 'XXIONG24(你好，感谢反馈，修补件请联系SAV 或 RW 订购；\n)', 'XXIONG24(modified close_case from None to 7)', '1023226(Open)']</t>
  </si>
  <si>
    <t>2651187</t>
  </si>
  <si>
    <t>8647410</t>
  </si>
  <si>
    <t>ST 500 RR 26 Khaki CN</t>
  </si>
  <si>
    <t>4319809</t>
  </si>
  <si>
    <t>ST 500 RR 26"" Khaki CN, 26""</t>
  </si>
  <si>
    <t>脚踏踩起来很容易卡住</t>
  </si>
  <si>
    <t>2026-01-10</t>
  </si>
  <si>
    <t>['XXIONG24(Closed)', 'XXIONG24(你好，感谢反馈，修补件请联系SAV 或 RW 订购；\n)', 'XXIONG24(modified close_case from None to 4)', '1023226(Open)']</t>
  </si>
  <si>
    <t>2671458</t>
  </si>
  <si>
    <t>这质检让人担忧哦，之前也反馈过一次，顾客买了没两天螺帽就掉了，这车拆箱就发现掉了</t>
  </si>
  <si>
    <t>辐条帽脱落</t>
  </si>
  <si>
    <t>['CLIU5E(Closed)', 'CLIU5E(十天内未回复，考虑关闭时长此单关单，若您有任何需要可随时回复，恢复IV处理状态，此单关单。)', 'CLIU5E(您好，感谢您的反馈。辛苦您将问题轮组寄回工厂进行维修处理。寄回信息：收件地址：广州市花都区汽车城东风大道西9号银三环机械有限公司，收件人：韩紫翔，电话号码：19354348035，寄出后请回复下快递单号，谢谢。)', 'CLIU5E(modified close_case from None to 3)', 'CLIU5E(modified problem_type_desc from  to 辐条帽脱落)', 'CLIU5E(modified types2 from 0 to 1)', 'CLIU5E(modified types1 from 0 to 58)', '1023226(Open)']</t>
  </si>
  <si>
    <t>2681251</t>
  </si>
  <si>
    <t>新车前轮内胎爆胎</t>
  </si>
  <si>
    <t>2026-08-03</t>
  </si>
  <si>
    <t>['CLIU5E(Closed)', 'CLIU5E(十天内未回复，考虑关闭时长此单关单，若有需要请企业微信联系，关单。)', 'CLIU5E(您好，感谢您的反馈。①您是否需工厂为您修补配件寄送，②辛苦您检查胎垫是否安装正确，有无翘边歪斜等现象，轮组内是否有铝屑等异物致使内胎破损。\n)', 'CLIU5E(modified types2 from 0 to 89)', 'CLIU5E(modified types1 from 0 to 57)', 'CLIU5E(modified close_case from None to 4)', '1023226(Open)']</t>
  </si>
  <si>
    <t>2670312</t>
  </si>
  <si>
    <t>刹把捏刹车位置建议更换成金属的，顾客放外面久了，暴晒之类了会起一些纤维导致顾客皮肤被扎到，包括我们同事维修时候也受伤了</t>
  </si>
  <si>
    <t>顾客建议</t>
  </si>
  <si>
    <t>2026-05-22</t>
  </si>
  <si>
    <t>['CLIU5E(Closed)', 'CLIU5E(SF1569308357921，刹把已寄出，请您留意查收，此单关单。)', 'CLIU5E(感谢您的回复与建议，待供应商修补件到店签收更换后，辛苦您将不良刹把寄回供应商进行分析，以便后续进行改善。)', '1023226(现在主要问题在于手柄最好换成金属的，这类的手刹都会这样)', 'CLIU5E(感谢您的回复与上传，现通知供应为您修补配件寄送，辛苦您将不良刹把同步寄回供应商分析，寄回信息：不良请退唐泽：江苏省泰州市海陵区凤凰西路58号，徐海涛，18013468712，寄回后回复快递单号，谢谢。)', '1023226(你可以看下图片已发，这种纤维会刺进皮肤导致很痒)', '1023226(Closed)', 'CLIU5E(Closed)', 'CLIU5E(您好，感谢您的反馈。关于您提出的刹把零件更换建议，特此说明：该零件的使用已事先经品牌方产品工程师（PE）确认后，工厂方严格依据规范执行使用。经核实，异常现象与顾客使用过程中暴晒有关，并非工厂出厂质量问题。您可将此情况反馈至品牌方PE团队，以便其进行后续评估。本案将按流程予以关闭，感谢您的理解与配合。)', 'CLIU5E(modified problem_type_desc from  to 顾客建议)', 'CLIU5E(modified types2 from 0 to 1)', 'CLIU5E(modified types1 from 0 to 53)', 'CLIU5E(modified close_case from None to 1)', '1023226(Open)']</t>
  </si>
  <si>
    <t>2672730</t>
  </si>
  <si>
    <t>建议取消坐杆限位螺丝吧，没有一台车坐是正的，螺丝都要拧松才能装正坐杆</t>
  </si>
  <si>
    <t>['XXIONG24(Closed)', 'XXIONG24(你好，感谢反馈，工厂已在分析改善中\n)', 'XXIONG24(modified close_case from None to 3)', '1023226(Open)']</t>
  </si>
  <si>
    <t>2671078</t>
  </si>
  <si>
    <t>收货发现一台补过漆的车子，比较明显</t>
  </si>
  <si>
    <t>烤漆不良</t>
  </si>
  <si>
    <t>2026-05-27</t>
  </si>
  <si>
    <t>['RHAN14(Closed)', 'RHAN14(modified close_case from 3 to 6)', 'RHAN14(modified types2 from 0 to 161)', 'RHAN14(modified types1 from 0 to 39)', 'RHAN14(您好，请将不良整车寄回工厂，注明intern voice号码和不良原因，顺丰到付（陆运），注：请勿用大纸箱邮寄，费用高,空运拒收。地址如下： 天津市静海开发区泰安道与爱玛路交口（富士达体育用品）陈辉然 18522759666。)', 'RHAN14(modified close_case from None to 3)', '1023226(Open)']</t>
  </si>
  <si>
    <t>2686036</t>
  </si>
  <si>
    <t>可能是后拨异响</t>
  </si>
  <si>
    <t>['XXIONG24(你好，感谢反馈。请更换各链条试一下)', 'XXIONG24(modified close_case from None to 4)', '1023226(Open)']</t>
  </si>
  <si>
    <t>2675270</t>
  </si>
  <si>
    <t>2439705</t>
  </si>
  <si>
    <t>ST 520 RR CN  GREY, L</t>
  </si>
  <si>
    <t>中轴出厂安装了瑕疵品，导致牙盘变形，需要给顾客质保中轴牙盘</t>
  </si>
  <si>
    <t>2026-06-23</t>
  </si>
  <si>
    <t>['XXIONG24(Closed)', 'XXIONG24(你好，感谢反馈，问题工厂已在分析改善，料件在准备中，请耐心等待；\n)', 'XXIONG24(modified close_case from None to 4)', '1023226(Open)']</t>
  </si>
  <si>
    <t>2661332</t>
  </si>
  <si>
    <t>转把坏，变速挡位挂不住</t>
  </si>
  <si>
    <t>棘爪损坏无法定位</t>
  </si>
  <si>
    <t>2026-03-29</t>
  </si>
  <si>
    <t>['CLIU5E(Closed)', 'CLIU5E(modified close_case from None to 1)', 'CLIU5E(十天内未回复，考虑关闭时长此单关单，若有需要请企业微信联系，关单。)', 'CLIU5E(您好，感谢您的反馈。辛苦您确认是否因顾客使用过程中不慎导致转把内部棘爪或其他零件损坏致使转把无法定位，并暂将不良件进行保留。)', 'CLIU5E(modified problem_type_desc from  to 棘爪损坏无法定位)', 'CLIU5E(modified types2 from 0 to 1)', 'CLIU5E(modified types1 from 0 to 43)', '1023226(Open)']</t>
  </si>
  <si>
    <t>2676486</t>
  </si>
  <si>
    <t>顾客购买新车坐杆夹损坏</t>
  </si>
  <si>
    <t>2026-07-02</t>
  </si>
  <si>
    <t>2658362</t>
  </si>
  <si>
    <t>这款全部车护盘都蹭变速线</t>
  </si>
  <si>
    <t>['1054193(Closed)', '1054193(modified close_case from None to 1)', '1054193(此情况符合技术要求及工厂组装要求。后续成车已改善。感谢反馈。)', '1023226(Open)']</t>
  </si>
  <si>
    <t>2660371</t>
  </si>
  <si>
    <t>车子脚撑配错，脚撑太短车子立不住，明显是20寸脚撑</t>
  </si>
  <si>
    <t>2026-03-23</t>
  </si>
  <si>
    <t>['1054193(Closed)', '1054193(已与产品工程师确认，此为正常状况。感谢反馈。)', '1023226(工厂给我寄一根24寸脚撑就可以啦)', '1054193(Closed)', '1054193(modified close_case from None to 4)', '1054193(零部件质量问题，烦请SAV或特殊配件下单，感谢。)', '1023226(Open)']</t>
  </si>
  <si>
    <t>2673931</t>
  </si>
  <si>
    <t>车头猪鼻太长，导致刹车线卡住</t>
  </si>
  <si>
    <t>2026-06-14</t>
  </si>
  <si>
    <t>['XXIONG24(Closed)', 'XXIONG24(你好，感谢反馈。这个属于设计端的问题，请联系品牌那边帮忙处理)', 'XXIONG24(modified close_case from None to 2)', 'RHAN14(modified supplier code from 61839 to 69327)', '1023226(Open)']</t>
  </si>
  <si>
    <t>2658406</t>
  </si>
  <si>
    <t>5535146</t>
  </si>
  <si>
    <t>MTB EXPL140 BLUE CN, L</t>
  </si>
  <si>
    <t>把立螺丝孔滑牙，还没有用力就滑了，螺丝简直配长点，根本没有受力点</t>
  </si>
  <si>
    <t>['ESUN26(Closed)', 'ESUN26(配件烦请SAV申请)', '1023226(可以寄一个过来不，需要更换一个把立)', 'ESUN26(Closed)', 'ESUN26(谢谢反馈，信息已收到)', 'ESUN26(modified close_case from None to 1)', '1023226(Open)']</t>
  </si>
  <si>
    <t>2661255</t>
  </si>
  <si>
    <t>车把头管松动，需要换一根</t>
  </si>
  <si>
    <t>['RHAN14(Closed)', 'RHAN14(您好，信隆已送货给门店。)', '1023226(你好什么时候安排快递？)', 'RHAN14(您好，工厂安排补寄。)', 'RHAN14(modified close_case from None to 4)', '1023226(Open)']</t>
  </si>
  <si>
    <t>2664398</t>
  </si>
  <si>
    <t>5084341</t>
  </si>
  <si>
    <t>EDR CF RIVAL AXS V2, L</t>
  </si>
  <si>
    <t>轮子装上去偏一边，轮子检测是没有问题的，感觉是前叉有问题，如果想装正轮子需要推动轮子才能装正</t>
  </si>
  <si>
    <t>形变或断裂</t>
  </si>
  <si>
    <t>2026-04-18</t>
  </si>
  <si>
    <t>['samdou(门店测试过如果不装桶轴杆放进前叉，轮子在剧中状态，装上桶轴杆就偏)', 'samdou(你好！车圈检查没问题，可以把外胎拆了装到前叉上面分别从上面，正面拍个照片吗？还有检查一下固定在前叉上的桶轴螺帽有没有松动，这也会是导致车圈偏的原因之一)', '1023226(Open)']</t>
  </si>
  <si>
    <t>2672732</t>
  </si>
  <si>
    <t>装螺丝地方可以改进一下不，这样我们安装危险不说，螺母还装不进去，还要把轮子拆下来装，油漆太厚，</t>
  </si>
  <si>
    <t>['RHAN14(Closed)', 'RHAN14(您好，感谢反馈。)', 'RHAN14(modified close_case from None to 2)', '1023226(Open)']</t>
  </si>
  <si>
    <t>2686212</t>
  </si>
  <si>
    <t>顾客骑行前拆对锁盖丢失</t>
  </si>
  <si>
    <t>安全挂钩垫片缺失</t>
  </si>
  <si>
    <t>2026-09-10</t>
  </si>
  <si>
    <t>['1023226(Open)']</t>
  </si>
  <si>
    <t>2686037</t>
  </si>
  <si>
    <t>疑似前刹车夹器漏油，碟片和来令片都有油，但是拆开没有发现漏油现象不确定是不是，安装留下来的残留</t>
  </si>
  <si>
    <t>['RHAN14(Closed)', 'RHAN14(您好，感谢反馈。)', 'RHAN14(modified close_case from None to 3)', '1023226(Open)']</t>
  </si>
  <si>
    <t>2673895</t>
  </si>
  <si>
    <t>牙盘已经要贴车架了，不确定是不是中轴短了，还是其他原因</t>
  </si>
  <si>
    <t>安装歪斜</t>
  </si>
  <si>
    <t>['CLIU5E(Closed)', 'CLIU5E(考虑IV关单时效，此单关单，微信与您联系处理)', 'CLIU5E(感谢您的回复，辛苦您将问题整车寄回工厂进行分析维修处理，寄回信息：收件地址：广州市花都区汽车城东风大道西9号银三环机械有限公司，收件人：韩紫翔，电话号码：19354348035，寄出后请回复下快递单号，谢谢。)', '1023226(差点忘记这个了，我尝试了换其他中轴，也一样接近贴车架，换牙盘也是一样)', 'CLIU5E(Closed)', 'CLIU5E(十天内未回复，考虑关闭时长此单关单，若有需要请企业微信联系，关单。)', 'CLIU5E(感谢您的回复，辛苦您将此问题车辆与店内同车型进行同步更换中轴及链轮做对照测试，确认间隙偏小问题是因由车架异常导致。)', '1023226(最多两毫米，达不到5毫米)', 'CLIU5E(您好，感谢您的反馈。辛苦您测量并告知链轮与车架间的间隙是否符合标准≥5mm。)', 'CLIU5E(modified problem_type_desc from  to 安装歪斜)', 'CLIU5E(modified types2 from 1 to 1)', 'CLIU5E(modified close_case from None to 3)', 'CLIU5E(modified types1 from 0 to 47)', 'CLIU5E(modified pic_number from 6 to 4)', '1023226(Open)']</t>
  </si>
  <si>
    <t>2674778</t>
  </si>
  <si>
    <t>顾客19号买的车就爆胎了，检查内胎质量问题</t>
  </si>
  <si>
    <t>['XXIONG24(Closed)', 'XXIONG24(modified close_case from None to 4)', 'XXIONG24(modified close_case from None to 4)', 'XXIONG24(一个礼拜未回复，IV关单处理\n)', 'XXIONG24(常州永祺车业股份有限公司 常州市新北区潘扬路18号永祺二厂西门 张冰遥 18861247050  顺丰到付注明intern voice号码和不良原因。请注意包装。如不注明IV号，工厂将不予处理\n)', 'XXIONG24(你好，感谢反馈。请帮忙把不良品内胎寄回工厂分析原因)', '1023226(Open)']</t>
  </si>
  <si>
    <t>2649533</t>
  </si>
  <si>
    <t>8796007</t>
  </si>
  <si>
    <t>CN SAV Easy trigger 7S</t>
  </si>
  <si>
    <t>4820184</t>
  </si>
  <si>
    <t>CN SAV Easy trigger 7S, No Size</t>
  </si>
  <si>
    <t>麻烦生产时候帖一个速别哈，我们根本不知道几几速</t>
  </si>
  <si>
    <t>2026-01-01</t>
  </si>
  <si>
    <t>['XXIONG24(Closed)', 'XXIONG24(你好，感谢反馈。这个是零部件设计端问题，请联系品牌帮忙处理)', 'XXIONG24(modified close_case from None to 4)', '1023226(Open)']</t>
  </si>
  <si>
    <t>2677330</t>
  </si>
  <si>
    <t>4093871</t>
  </si>
  <si>
    <t>HYTR 500 RIV CN CLOUD GRE, M - 165-174CM</t>
  </si>
  <si>
    <t>2026-07-08</t>
  </si>
  <si>
    <t>['XXIONG24(Closed)', 'XXIONG24(SF1571973406051)', 'XXIONG24(你好，感谢反馈，问题工厂已在分析改善，料件在准备中，请耐心等待；\n)', 'XXIONG24(modified close_case from None to 4)', '1023226(Open)']</t>
  </si>
  <si>
    <t>2680356</t>
  </si>
  <si>
    <t>塔基阻力过大，前后跟转严重，严重影响使用</t>
  </si>
  <si>
    <t>塔基卡死</t>
  </si>
  <si>
    <t>Quinn Zhao</t>
  </si>
  <si>
    <t>['XXIONG24(Closed)', 'XXIONG24(modified close_case from None to 4)', 'XXIONG24(一个礼拜未回复，IV关单处理\n)', 'XXIONG24(常州永祺车业股份有限公司 常州市新北区潘扬路18号永祺二厂西门 张冰遥 18861247050  顺丰到付注明intern voice号码和不良原因。请注意包装。如不注明IV号，工厂将不予处理\n)', 'XXIONG24(你好，感谢反馈。请帮忙把不良品轮组寄回工厂分析原因)', '1023338(Open)']</t>
  </si>
  <si>
    <t>2683485</t>
  </si>
  <si>
    <t xml:space="preserve">顾客描述，2026年5月1日购买自行车，小朋友四年级145cm左右8月3号晚上（无监护人在场）在路边辅路/非机动车道骑行山地车st120（item：2743989），突然前轮脱落，导致小朋友脸部大面积擦伤、破口，路人帮忙拨打110，120，顾客描述他们赶到现场时：大概晚上十点左右，警察已经在现场，给她看了小朋友受伤监控视频，“地上都是血迹”，第一时间前往了儿童医院就诊“脸部缝了50多针，眼镜也飞出去了，而且医生也说了后面会留疤”，8月17日顾客从派出所取了自行车到门店，（因为顾客去拿自行车的时候车轮已经被警察安装上去，所以无法判断原本快拆杆有无松动），同时顾客也拿了派出所今天的报警回执。我们带自行车到工作室，技师进行了判断，车身结构正常，前轮快拆功能也没有问题，也没有很明显的大面积磕碰，基本排除是快拆质量问题。同时技师也跟顾客解释并演示了快拆结构即便松动也有卡位，不会那么容易掉；询问了小朋友的骑行习惯，顾客告知小朋友会进行翘头动作。 顾客比较理智，她无法接受购买三个月就出现前轮脱落情况，同时她认为技师的解释太过单薄，顾客诉求 1.索赔，具体金额也无法当下提出； 2.她认为她已经完全举证了，所以需要我们有更明确的说明，需要一个更加官方的检测说法。同时她也不需要我们马上退车，她认为这是证物，所以并未退款，车暂时还在门店。
如有安全检查记录是否确认过与该事件相关的内容
(线上客诉：请问顾客如何进行安装和使用?)
否
问题是否可以现场复现?
(比如顾客抱怨前轮脱落导致受伤,我们把前轮装回去锁紧是否还会脱落?)
(线上客诉: 请顾客拿到线下门店，如果没有门店则询问是否有现场发生时候的视频)
否
顾客受伤时候的场景,在什么情况下受伤?
路边骑行前轮脱落
现场是否有监控视频?
是
是否交通事故?
否
                    </t>
  </si>
  <si>
    <t>顾客受伤索赔</t>
  </si>
  <si>
    <t>2026-08-20</t>
  </si>
  <si>
    <t>['JZHOU51(Closed)', 'JZHOU51(请involve legal team 处理，如有需要，可以请legal team 申请合格测试报告。)', 'JZHOU51(modified close_case from None to 1)', '1023338(Open)']</t>
  </si>
  <si>
    <t>2686146</t>
  </si>
  <si>
    <t>5535141</t>
  </si>
  <si>
    <t>MTB EXPL140 GREY CN, M</t>
  </si>
  <si>
    <t>新车拆开以后，前叉快拆杆附近这个位置有明显的磕碰</t>
  </si>
  <si>
    <t>碰伤</t>
  </si>
  <si>
    <t>['CLIU5E(Closed)', 'CLIU5E(您好，感谢您的反馈。辛苦您此次按贝思奇前叉售后流程进行质保处理，谢谢，此单关单。)', 'CLIU5E(modified problem_type_desc from  to 碰伤)', 'CLIU5E(modified close_case from None to 4)', '1023338(Open)']</t>
  </si>
  <si>
    <t>2652146</t>
  </si>
  <si>
    <t>以上提供的是三辆车的追溯码以及三辆车的瑕疵视频，三辆车前刹的碟片都明显异响，是全新的车，需要补全新的来令片和碟片，我们好更换配件</t>
  </si>
  <si>
    <t>前刹车异响，需要提供来三套令片和碟片更换</t>
  </si>
  <si>
    <t>2026-01-16</t>
  </si>
  <si>
    <t>['samdou(Closed)', 'samdou(modified close_case from None to 3)', 'samdou(你好！请关注mobility W6 ~W8 news letter 沟通信息，或点击下面链接 https://docs.google.com/presentation/d/1xxXj3LP-gjpDguXlVxcEnz09NXr_1SsLDUotoPslzXM/edit?slide=id.g3c692046d8c_0_0#slide=id.g3c692046d8c_0_0 请按照上面沟通流程判断并处理，谢谢！)', 'ESUN26(谢谢反馈，信息已收到。厂内会排查异常，若没有疑问，明天将会安排配件寄出)', '1023338(Open)']</t>
  </si>
  <si>
    <t>2669404</t>
  </si>
  <si>
    <t>8930644</t>
  </si>
  <si>
    <t>LD 500 HF GREY CN</t>
  </si>
  <si>
    <t>5466691</t>
  </si>
  <si>
    <t>LD 500 HF GREY CN, L</t>
  </si>
  <si>
    <t>2025-12W</t>
  </si>
  <si>
    <t>外力导致变形</t>
  </si>
  <si>
    <t>2026-05-16</t>
  </si>
  <si>
    <t>Yang ZHANG</t>
  </si>
  <si>
    <t>680 Jinbindadao Store</t>
  </si>
  <si>
    <t>['XXIONG24(Closed)', 'XXIONG24(你好，这个属于运输问题，请修补件请联系SAV 或 RW 订购\n)', 'XXIONG24(modified close_case from None to 7)', 'YZHANGCB(modified problem_description from 外力导致变形 to 外力导致变形)', 'YZHANGCB(modified problem_description from 外力导致变形 to 外力导致变形)', 'YZHANGCB(Open)']</t>
  </si>
  <si>
    <t>2674277</t>
  </si>
  <si>
    <t>把立损坏</t>
  </si>
  <si>
    <t>车把端螺丝滑牙</t>
  </si>
  <si>
    <t>2026-06-17</t>
  </si>
  <si>
    <t>Fagyuan LV</t>
  </si>
  <si>
    <t>1628 Kunshanzhoushi Store</t>
  </si>
  <si>
    <t>['XXIONG24(Closed)', 'XXIONG24(你好，感谢反馈，问题工厂已在分析改善，料件在准备中，请耐心等待；\n)', 'XXIONG24(modified close_case from None to 4)', '1000923(Open)']</t>
  </si>
  <si>
    <t>2664074</t>
  </si>
  <si>
    <t>原厂螺丝短，到店拧不紧，疑似滑丝</t>
  </si>
  <si>
    <t>['RHAN14(Closed)', 'RHAN14(顺丰：SF1564305351766)', 'RHAN14(您好，工厂安排补寄。)', 'RHAN14(您好，感谢反馈，如需配件请回复，无需请关单。)', 'RHAN14(modified close_case from None to 4)', '1000923(Open)']</t>
  </si>
  <si>
    <t>2665274</t>
  </si>
  <si>
    <t>新车来货拧不紧，疑似滑丝</t>
  </si>
  <si>
    <t>2026-04-24</t>
  </si>
  <si>
    <t>['RHAN14(Closed)', 'RHAN14(顺丰：SF1564305351845)', 'RHAN14(您好，工厂安排补寄。)', 'RHAN14(您好，感谢反馈，如需配件请回复，如需请关单。)', 'RHAN14(modified close_case from None to 4)', '1000923(Open)']</t>
  </si>
  <si>
    <t>2686060</t>
  </si>
  <si>
    <t>2026-08</t>
  </si>
  <si>
    <t>车把立上吸铁石损坏</t>
  </si>
  <si>
    <t>折叠立管磁铁丢失等问题</t>
  </si>
  <si>
    <t>['XXIONG24(Closed)', 'XXIONG24(你好，感谢反馈，修补件请联系SAV 或 RW 订购；\n)', 'XXIONG24(modified close_case from None to 4)', '1000923(Open)']</t>
  </si>
  <si>
    <t>2671122</t>
  </si>
  <si>
    <t>前夹器漏油 损坏来令片+碟片</t>
  </si>
  <si>
    <t>油刹漏油导致刹车力变弱 需要新碟片+油刹套件+碟片</t>
  </si>
  <si>
    <t>Zhaoqi LIU</t>
  </si>
  <si>
    <t>592 Saide Store</t>
  </si>
  <si>
    <t>['1054193(Closed)', '1054193(modified close_case from None to 4)', '1054193(感谢反馈，信息已收到。零部件质量问题，烦请走彦豪售后流程，感谢。)', 'LZHAOQ29(Open)']</t>
  </si>
  <si>
    <t>2680502</t>
  </si>
  <si>
    <t>无压外胎边 无打高气压 室外停放爆胎 需要原厂内外胎</t>
  </si>
  <si>
    <t>['1054193(Closed)', '1054193(感谢反馈，信息已收到。零部件需求，烦请走SAV或其他采购流程，感谢。)', '1054193(modified close_case from None to 6)', 'LZHAOQ29(Open)']</t>
  </si>
  <si>
    <t>2678840</t>
  </si>
  <si>
    <t>脚踏螺纹没车出来</t>
  </si>
  <si>
    <t>脚踏</t>
  </si>
  <si>
    <t>牙纹异常</t>
  </si>
  <si>
    <t>['CLIU5E(Closed)', 'CLIU5E(辛苦您签收更换及时将不良件寄回供应商分析，谢谢。)', 'CLIU5E(SF1568363400667,已寄送，请您留意查收，关单。)', 'CLIU5E(您好，感谢您的反馈。现通知供应商为您修补配件寄送，辛苦您同步将不良脚踏寄回供应商分析，寄回信息：不良请退翔宇：江苏省太仓市陆渡镇东新路21号  翔宇实业（太仓）有限公司  张涛 13913793285，寄出后回复快递单号。)', 'CLIU5E(modified problem_type_desc from  to 牙纹异常)', 'CLIU5E(modified types2 from 0 to 1)', 'CLIU5E(modified types1 from 0 to 67)', 'CLIU5E(modified pic_number from 6 to 5)', 'CLIU5E(modified close_case from None to 4)', 'LZHAOQ29(Open)']</t>
  </si>
  <si>
    <t>2673966</t>
  </si>
  <si>
    <t>胎垫硬 胎垫边缘锐利且垂直接触与内胎内侧 导致内胎多次漏气 致顾客退车</t>
  </si>
  <si>
    <t>胎垫不良损伤</t>
  </si>
  <si>
    <t>['RHAN14(Closed)', 'RHAN14(中通：74100585153076)', 'RHAN14(您好，工厂安排补寄。)', 'RHAN14(您好，感谢反馈，如需配件请提供详细地址，无需请关单。)', 'RHAN14(您好，感谢反馈，如需配件请回复，无需请关单。)', 'RHAN14(modified close_case from None to 4)', 'LZHAOQ29(Open)']</t>
  </si>
  <si>
    <t>2659889</t>
  </si>
  <si>
    <t>5204976</t>
  </si>
  <si>
    <t>RC 100 NEW Silver CN, L</t>
  </si>
  <si>
    <t>顾客后轮偏摆严重，辐条松</t>
  </si>
  <si>
    <t>alvin chen</t>
  </si>
  <si>
    <t>1020 Yuquan Store</t>
  </si>
  <si>
    <t>['RHAN14(Closed)', 'RHAN14(您好，感谢反馈。)', 'RHAN14(modified close_case from None to 6)', 'PCHEN54(Open)']</t>
  </si>
  <si>
    <t>2681362</t>
  </si>
  <si>
    <t>8520047</t>
  </si>
  <si>
    <t>HYC 100 RIV CN MATT</t>
  </si>
  <si>
    <t>2615796</t>
  </si>
  <si>
    <t>HYC 100 RIV CN MATT, M - 175-184CM</t>
  </si>
  <si>
    <t>顾客购买不满半年，轮圈左右偏摆</t>
  </si>
  <si>
    <t>2682722</t>
  </si>
  <si>
    <t>脚撑变形，无法支撑（需要配件提供维修）</t>
  </si>
  <si>
    <t>2026-08-14</t>
  </si>
  <si>
    <t>['PCHEN54(Open)']</t>
  </si>
  <si>
    <t>2656234</t>
  </si>
  <si>
    <t>2879760</t>
  </si>
  <si>
    <t>ST 530 RR CN Chrome, S</t>
  </si>
  <si>
    <t>链条在最大飞轮片时牙盘掉链，中轴牙盘等配件已重新装配，前链线已测量和用item车一致，后发现正负齿盘片一齿变形导致链条在最倾斜状态无法啮合导致掉链</t>
  </si>
  <si>
    <t>2026-02-18</t>
  </si>
  <si>
    <t>Guan yiqi</t>
  </si>
  <si>
    <t>3633 Guangzhou Huangsha Store</t>
  </si>
  <si>
    <t>['ESUN26(Closed)', 'ESUN26(交叉更换牙盘是否可以解决？)', 'ESUN26(modified close_case from None to 6)', '1023208(Open)']</t>
  </si>
  <si>
    <t>2656313</t>
  </si>
  <si>
    <t>来货线管固定扎带未剪，需要打磨避免小腿刮伤</t>
  </si>
  <si>
    <t>['1054193(Closed)', '1054193(感谢反馈，信息收到！会在厂内加强管控。)', '1054193(modified close_case from None to 3)', '1023208(Open)']</t>
  </si>
  <si>
    <t>2655882</t>
  </si>
  <si>
    <t>新车无脚撑，sav&amp;asm无适配脚撑订货</t>
  </si>
  <si>
    <t>['XXIONG24(Closed)', 'XXIONG24(你好，感谢反馈。从图片上看，取付有锁紧过停车架痕迹)', 'XXIONG24(modified close_case from None to 7)', '1023208(Open)']</t>
  </si>
  <si>
    <t>2650183</t>
  </si>
  <si>
    <t>辅助轮孔位无螺纹，无法安装辅助轮</t>
  </si>
  <si>
    <t>['RHAN14(Closed)', 'RHAN14(中通：74100521989935)', '1023208(已打包寄出SF5103911982063)', 'RHAN14(您好，请将不良整车寄回工厂，注明intern voice号码和不良原因，顺丰到付（陆运），注：请勿用大纸箱邮寄，费用高,空运拒收。地址如下： 天津市静海开发区泰安道与爱玛路交口（富士达体育用品）陈辉然 18522759666。)', 'RHAN14(modified close_case from None to 4)', '1023208(Open)']</t>
  </si>
  <si>
    <t>2651516</t>
  </si>
  <si>
    <t>曲柄功率计模块脱落</t>
  </si>
  <si>
    <t>2026-01-12</t>
  </si>
  <si>
    <t>['ESUN26(Closed)', '1023208(已联系，辛苦关单～)', 'samdou(modified close_case from 4 to 4)', 'samdou(modified close_case from None to 4)', 'samdou(Xcadey 功率计脱胶，请联系AMI售后解决！谢谢拉!)', '1023208(Open)']</t>
  </si>
  <si>
    <t>2678624</t>
  </si>
  <si>
    <t>中轴牙盘侧螺纹只有一半</t>
  </si>
  <si>
    <t>Dave ding</t>
  </si>
  <si>
    <t>909 Huaiyin Store</t>
  </si>
  <si>
    <t>['XXIONG24(Closed)', 'XXIONG24(你好，感谢反馈，修补件请联系SAV 或 RW 订购；\n)', 'XXIONG24(modified close_case from None to 4)', '1023611(Open)']</t>
  </si>
  <si>
    <t>2676824</t>
  </si>
  <si>
    <t>后轮偏摆超过2cm无法进行修复需要更换</t>
  </si>
  <si>
    <t>['XXIONG24(Closed)', 'XXIONG24(modified close_case from None to 4)', 'XXIONG24(一个礼拜未回复，IV关单处理\n)', 'XXIONG24(常州永祺车业股份有限公司 常州市新北区潘扬路18号永祺二厂西门 张冰遥 18861247050  顺丰到付注明intern voice号码和不良原因。请注意包装。如不注明IV号，工厂将不予处理\n)', 'XXIONG24(你好，感谢反馈。请帮忙把不良品轮组寄回工厂分析原因)', '1023611(Open)']</t>
  </si>
  <si>
    <t>2662942</t>
  </si>
  <si>
    <t>顾客门店自提，外包装无破损，装车调试过程中发现后轮组有破损缺口</t>
  </si>
  <si>
    <t>2026-04-08</t>
  </si>
  <si>
    <t>Shouqiang Li</t>
  </si>
  <si>
    <t>1018 Mingguanglu Store</t>
  </si>
  <si>
    <t>['CLIU5E(Closed)', 'CLIU5E(感谢您的回复，若您无需工厂为您修补配件更换，不用将不良件寄回工厂，谢谢，此单关单。)', '1023220(门店技师无法进行编圈处理，自行订购轮组更换，更换后旧轮组如需返回工厂辛苦回复一下，门店按上述地址到付寄回)', 'CLIU5E(您好，感谢您的反馈。您是需工厂为您寄送车圈自行维修，还是需将问题轮组寄回工厂进行更换车圈处理。收件地址：广州市花都区汽车城东风大道西9号银三环机械有限公司，收件人：韩紫翔，电话号码：19354348035，寄出后请回复下快递单号，谢谢。)', 'CLIU5E(modified close_case from None to 3)', '1023220(Open)']</t>
  </si>
  <si>
    <t>2667363</t>
  </si>
  <si>
    <t>链条安装过紧导致脚踏向后转车轮也是跟转，向前踩到某个点特别紧，小孩踩不动，门店自行调整，仅反馈问题</t>
  </si>
  <si>
    <t>安装过紧</t>
  </si>
  <si>
    <t>['CLIU5E(Closed)', 'CLIU5E(您好，感谢您的反馈与调整。已将此问题点同步反馈于内部相关责任单位责令其进行分析及改善处理，此单关单。)', 'CLIU5E(modified problem_type_desc from  to 安装过紧)', 'CLIU5E(modified close_case from None to 3)', '1023220(Open)']</t>
  </si>
  <si>
    <t>2658753</t>
  </si>
  <si>
    <t>顾客下单门店自提，到货后调试过程中发现前轮组偏摆严重，门店自行矫正，此iv只反馈问题</t>
  </si>
  <si>
    <t>2026-03-11</t>
  </si>
  <si>
    <t>['XXIONG24(Closed)', 'XXIONG24(modified close_case from None to 3)', '1023220(Open)']</t>
  </si>
  <si>
    <t>2668497</t>
  </si>
  <si>
    <t>9005243</t>
  </si>
  <si>
    <t>24" EXPL 500 CN PURPLE</t>
  </si>
  <si>
    <t>5854684</t>
  </si>
  <si>
    <t>24" EXPL 500 CN PURPLE, No Size</t>
  </si>
  <si>
    <t>新车来货安装时发现右脚踏缺少防尘扣，门店自行订配件维修</t>
  </si>
  <si>
    <t>['CLIU5E(Closed)', 'CLIU5E(您好，感谢您的反馈与处理，已将此问题点同步反馈于相关责任单位，此单关单。)', 'CLIU5E(modified types1 from 0 to 67)', 'CLIU5E(modified pic_number from 6 to 5)', 'CLIU5E(modified close_case from None to 4)', '1023220(Open)']</t>
  </si>
  <si>
    <t>2676639</t>
  </si>
  <si>
    <t>新车售卖调试过程中发现后刹夹器故障，门店是自行订购配件维修还是联系彦豪售后？</t>
  </si>
  <si>
    <t>夹器角度异常导致无法正常刹车</t>
  </si>
  <si>
    <t>['RHAN14(Closed)', 'RHAN14(中通：74100585152222)', 'RHAN14(您好，工厂安排补寄。)', 'RHAN14(您好，感谢反馈，我们的后夹器是伟成的，如需彦豪的请自行订购。)', 'RHAN14(modified close_case from None to 4)', '1023220(Open)']</t>
  </si>
  <si>
    <t>2660606</t>
  </si>
  <si>
    <t>顾客购买一小时后打电话反馈前轮辐条帽掉落，来门店维修后顺便检查后轮发现后轮辐条张力也有问题，此iv只反馈问题，门店自行维修</t>
  </si>
  <si>
    <t>2026-03-25</t>
  </si>
  <si>
    <t>['RHAN14(Closed)', 'RHAN14(您好，感谢反馈。)', 'RHAN14(modified close_case from None to 3)', '1023220(Open)']</t>
  </si>
  <si>
    <t>2674451</t>
  </si>
  <si>
    <t>此款车型车撑与20寸车型车撑长度一致，与其他款24车撑相比长度明显过短，导致车辆无法停稳，门店无法处理，希望工厂补发合适长度车撑，门店自行更换</t>
  </si>
  <si>
    <t>车撑长度不足</t>
  </si>
  <si>
    <t>['1054193(Closed)', '1054193(modified close_case from None to 1)', '1054193(感谢反馈，信息已收到。此款脚撑符合技术要求及工厂组装要求。)', '1023220(Open)']</t>
  </si>
  <si>
    <t>2666433</t>
  </si>
  <si>
    <t>5842910</t>
  </si>
  <si>
    <t>MTB EXPL 50 V2 BLUE CN, XL</t>
  </si>
  <si>
    <t>调节变速过程中发现后轮组偏摆严重，检查发现一个辐条断裂，门店自行维修</t>
  </si>
  <si>
    <t>['RHAN14(Closed)', 'RHAN14(您好，感谢反馈。)', 'RHAN14(modified close_case from None to 6)', '1023220(Open)']</t>
  </si>
  <si>
    <t>2662664</t>
  </si>
  <si>
    <t>顾客反馈刹车线多次从刹把处脱落，经门店同事检查发现刹把回弹力度较小导致刹车线容易脱落，需要部分左手刹把一个门店自行更换</t>
  </si>
  <si>
    <t>['XXIONG24(Closed)', 'XXIONG24(你好，感谢反馈，修补件请联系SAV 或 RW 订购；\n)', 'XXIONG24(modified close_case from None to 4)', '1023220(Open)']</t>
  </si>
  <si>
    <t>2659882</t>
  </si>
  <si>
    <t>新车来货缺少吊芯螺杆及垫片等全套配件，需要补发对应配件，门店自行安装</t>
  </si>
  <si>
    <t>['CLIU5E(Closed)', 'CLIU5E(SF0289612983619,已寄送，请您留意查收，关单。)', 'CLIU5E(感谢您的回复，现通知生产备料为您寄送，待寄出后回复您快递单号。)', '1023220(包装箱内无想过配件，需要补发，谢谢)', 'CLIU5E(您好，感谢您的反馈。辛苦您确认整车包装纸箱内是否有缺失的吊芯及垫片等配件。)', 'CLIU5E(modified close_case from None to 5)', '1023220(Open)']</t>
  </si>
  <si>
    <t>2674110</t>
  </si>
  <si>
    <t>顾客下单门店自提，拆箱安装调试发现后刹夹器固定螺丝滑丝，导致无法固定，需工厂补发对应夹器及固定螺丝，门店自行更换</t>
  </si>
  <si>
    <t>锁紧螺丝部位滑牙</t>
  </si>
  <si>
    <t>['RHAN14(Closed)', 'RHAN14(中通：74100585153039)', '1023220(你好  补寄配件什么时候寄出  顾客车辆还在门店等待维修 )', 'RHAN14(您好，工厂安排补寄。)', 'RHAN14(modified close_case from None to 4)', '1023220(Open)']</t>
  </si>
  <si>
    <t>2685395</t>
  </si>
  <si>
    <t>电镀层脱落 前叉异响</t>
  </si>
  <si>
    <t>Nigo Wang</t>
  </si>
  <si>
    <t>1671 Baogongjie Store</t>
  </si>
  <si>
    <t>['RHAN14(Closed)', 'RHAN14(顺丰：SF1565683815748)', 'RHAN14(您好，工厂安排补寄。)', 'RHAN14(modified close_case from None to 4)', 'NWANG50(Open)']</t>
  </si>
  <si>
    <t>2684395</t>
  </si>
  <si>
    <t>无碰撞痕迹，后拨扭曲</t>
  </si>
  <si>
    <t>['RHAN14(Closed)', 'RHAN14(您好，感谢反馈。)', 'RHAN14(modified close_case from None to 1)', 'NWANG50(Open)']</t>
  </si>
  <si>
    <t>2672201</t>
  </si>
  <si>
    <t>内胎慢撒气 三天内跑完</t>
  </si>
  <si>
    <t>2026-06-03</t>
  </si>
  <si>
    <t>['RHAN14(Closed)', 'RHAN14(您好，感谢反馈。)', 'RHAN14(modified close_case from None to 4)', 'RHAN14(modified types1 from 0 to 57)', 'NWANG50(仅做记录 已更换)', 'NWANG50(Open)']</t>
  </si>
  <si>
    <t>2663315</t>
  </si>
  <si>
    <t>8544447</t>
  </si>
  <si>
    <t>CBC 900 TILT CN .</t>
  </si>
  <si>
    <t>2719956</t>
  </si>
  <si>
    <t>CBC 900 TILT CN ., No Size</t>
  </si>
  <si>
    <t>脚踏特别特别特别紧，sav已定 仅反馈</t>
  </si>
  <si>
    <t>2026-04-11</t>
  </si>
  <si>
    <t>['XXIONG24(Closed)', 'XXIONG24(modified close_case from None to 4)', 'NWANG50(Open)']</t>
  </si>
  <si>
    <t>2658634</t>
  </si>
  <si>
    <t>气嘴慢撒气，已更换，仅作记录</t>
  </si>
  <si>
    <t>2026-03-10</t>
  </si>
  <si>
    <t>['RHAN14(Closed)', 'RHAN14(您好，感谢反馈。)', 'RHAN14(modified close_case from None to 4)', 'NWANG50(Open)']</t>
  </si>
  <si>
    <t>2678659</t>
  </si>
  <si>
    <t>8927179</t>
  </si>
  <si>
    <t>26" EXPL 500 CN YELLOW</t>
  </si>
  <si>
    <t>5447763</t>
  </si>
  <si>
    <t>26" EXPL 500 CN YELLOW, 26"</t>
  </si>
  <si>
    <t>张力螺丝滑丝</t>
  </si>
  <si>
    <t>['CLIU5E(Closed)', 'CLIU5E(十天内未回复，考虑关闭时长此单关单，若有需要请企业微信联系，关单。)', 'CLIU5E(您好，感谢您的反馈。经图片暂无法判断问题具体异常原因，烦请您告知张力螺丝滑丝具体原因。)', 'CLIU5E(modified problem_type_desc from  to 张力螺丝滑丝)', 'CLIU5E(modified types2 from 0 to 1)', 'CLIU5E(modified types1 from 0 to 45)', 'CLIU5E(modified close_case from None to 6)', 'CLIU5E(modified produce date from None to 2026-06-11)', 'NWANG50(Open)']</t>
  </si>
  <si>
    <t>2655144</t>
  </si>
  <si>
    <t>8775527</t>
  </si>
  <si>
    <t>MTB EXPLORE 500 CN 29 Women BLUE</t>
  </si>
  <si>
    <t>4728286</t>
  </si>
  <si>
    <t>MTB EXPLORE 500 CN 29"" Women BLUE, M</t>
  </si>
  <si>
    <t xml:space="preserve">肩盖处滑丝 </t>
  </si>
  <si>
    <t>2026-02-08</t>
  </si>
  <si>
    <t>['XXIONG24(Closed)', 'XXIONG24(你好，感谢反馈，修补件请联系SAV 或 RW 订购；\n)', 'XXIONG24(modified close_case from None to 4)', 'NWANG50(Open)']</t>
  </si>
  <si>
    <t>2681151</t>
  </si>
  <si>
    <t>卡扣锻断裂 需要指拨配件</t>
  </si>
  <si>
    <t>2026-08-02</t>
  </si>
  <si>
    <t>['1054193(Closed)', '1054193(modified types2 from 0 to 27)', '1054193(modified types1 from 0 to 43)', '1054193(modified close_case from None to 4)', '1054193(感谢反馈，信息已收到。如有零部件需求，烦请走SAV或其他配件采购流程。谢谢)', 'NWANG50(Open)']</t>
  </si>
  <si>
    <t>2679058</t>
  </si>
  <si>
    <t>指拨来货破碎</t>
  </si>
  <si>
    <t>2026-07-19</t>
  </si>
  <si>
    <t>['RHAN14(Closed)', 'NWANG50(RW反馈无此渠道，需要补发配件)', 'RHAN14(Closed)', 'RHAN14(您好，由于物流问题带来的配件需求请联系RW采购配件更换，谢谢。)', 'RHAN14(modified close_case from None to 5)', 'RHAN14(modified types1 from 0 to 43)', 'NWANG50(Open)']</t>
  </si>
  <si>
    <t>2666813</t>
  </si>
  <si>
    <t>右侧为车辆装配，左侧为新拆下来的，怀疑此台车装配的是20寸的脚撑，需要补发</t>
  </si>
  <si>
    <t>['NWANG50(Closed)', 'NWANG50(modified close_case from None to 6)', 'NWANG50(modified types1 from 0 to 68)', 'NWANG50(经过测量发现此台车辆与门店其他同款车车架几何不同)', 'NWANG50(Open)']</t>
  </si>
  <si>
    <t>2678749</t>
  </si>
  <si>
    <t>未喷漆</t>
  </si>
  <si>
    <t>['XXIONG24(Closed)', 'NWANG50(可以 谢谢)', 'XXIONG24(你好，感谢反馈。请问修补一个车架给门店可以吗)', 'XXIONG24(modified close_case from None to 3)', 'NWANG50(Open)']</t>
  </si>
  <si>
    <t>2672827</t>
  </si>
  <si>
    <t>新车内胎夹在辐条孔里，仅记录，已更换</t>
  </si>
  <si>
    <t>['RHAN14(Closed)', 'RHAN14(您好，感谢反馈。)', 'RHAN14(modified close_case from None to 3)', 'RHAN14(modified types1 from 0 to 57)', 'NWANG50(Open)']</t>
  </si>
  <si>
    <t>2653566</t>
  </si>
  <si>
    <t>8547757</t>
  </si>
  <si>
    <t>HYC 900 4-6 ALU BOY CN</t>
  </si>
  <si>
    <t>2749259</t>
  </si>
  <si>
    <t>HYC 900 4-6 ALU BOY CN, No Size</t>
  </si>
  <si>
    <t>刹车线不满一年断裂，已通过SAV更换 仅作记录</t>
  </si>
  <si>
    <t>2026-01-26</t>
  </si>
  <si>
    <t>2650491</t>
  </si>
  <si>
    <t>8805660</t>
  </si>
  <si>
    <t>LD 900 HF CN</t>
  </si>
  <si>
    <t>4872137</t>
  </si>
  <si>
    <t>LD 900 HF CN, M</t>
  </si>
  <si>
    <t>-20°刹车活塞不回弹，已联系彦豪售后</t>
  </si>
  <si>
    <t>2026-01-06</t>
  </si>
  <si>
    <t>2671869</t>
  </si>
  <si>
    <t>9005242</t>
  </si>
  <si>
    <t>20# EXPL 500 CN YELLOW</t>
  </si>
  <si>
    <t>5854683</t>
  </si>
  <si>
    <t>20# EXPL 500 CN YELLOW, No Size</t>
  </si>
  <si>
    <t>内胎慢撒气 需要内胎</t>
  </si>
  <si>
    <t>['RHAN14(Closed)', 'RHAN14(中通：74100585153013)', 'RHAN14(您好，工厂安排补寄。)', 'RHAN14(modified types2 from 0 to 89)', 'RHAN14(modified types1 from 0 to 57)', 'RHAN14(modified close_case from None to 4)', 'NWANG50(Open)']</t>
  </si>
  <si>
    <t>2660344</t>
  </si>
  <si>
    <t xml:space="preserve">换前叉期间发现新车碗组没有任何油脂 </t>
  </si>
  <si>
    <t>['1054193(Closed)', '1054193(modified close_case from None to 3)', '1054193(感谢反馈，信息已收到。此款车头碗安装后需涂抹黄油，后续会加强厂内对于组装要求及黄油涂抹量的管控。)', 'NWANG50(Open)']</t>
  </si>
  <si>
    <t>2673667</t>
  </si>
  <si>
    <t>内胎内侧被胎垫划破，已更换仅记录</t>
  </si>
  <si>
    <t>2026-06-13</t>
  </si>
  <si>
    <t>['RHAN14(Closed)', 'RHAN14(您好，感谢反馈。)', 'RHAN14(modified close_case from None to 6)', 'RHAN14(modified types1 from 0 to 57)', 'NWANG50(Open)']</t>
  </si>
  <si>
    <t>2671883</t>
  </si>
  <si>
    <t>车把是瓢的 需要邮寄配件</t>
  </si>
  <si>
    <t>变形</t>
  </si>
  <si>
    <t>['CLIU5E(Closed)', 'CLIU5E(SF1553676245335，已寄送，请您留意查收，此单关单。)', 'CLIU5E(您好，感谢您的反馈。现通知供应商为您修补配件寄送，待寄出后回复您快递单号。)', 'CLIU5E(modified problem_type_desc from  to 变形)', 'CLIU5E(modified types2 from 0 to 1)', 'CLIU5E(modified types1 from 0 to 62)', 'CLIU5E(modified close_case from None to 4)', 'NWANG50(Open)']</t>
  </si>
  <si>
    <t>2671865</t>
  </si>
  <si>
    <t>新车来货 内胎没气 经测试慢撒气 需要邮寄内胎</t>
  </si>
  <si>
    <t>['1054193(Closed)', '1054193(modified close_case from None to 4)', '1054193(感谢反馈，信息已收到。零部件质量问题，烦请走SAV或特殊配件流程，谢谢！)', 'NWANG50(Open)']</t>
  </si>
  <si>
    <t>2661046</t>
  </si>
  <si>
    <t>富士达新车轮组特别不润几乎无空转，对比银三环差别特别大</t>
  </si>
  <si>
    <t>['RHAN14(modified close_case from 3 to 4)', 'RHAN14(Closed)', 'RHAN14(modified close_case from None to 3)', 'RHAN14(您好，感谢反馈。)', 'NWANG50(Open)']</t>
  </si>
  <si>
    <t>2680096</t>
  </si>
  <si>
    <t>把立变形，需要把立</t>
  </si>
  <si>
    <t>['NWANG50(Closed)', 'NWANG50(modified close_case from None to 1)', 'NWANG50(Open)']</t>
  </si>
  <si>
    <t>2674523</t>
  </si>
  <si>
    <t>轮组安装完不居中</t>
  </si>
  <si>
    <t>偏心</t>
  </si>
  <si>
    <t>['CLIU5E(Closed)', 'CLIU5E(感谢您的回复与测量，经您所测量数值判断偏差数值＜3mm，符合偏差标准范围，非质量问题，此单关单。)', 'NWANG50(hello辛苦帮忙看下 )', 'CLIU5E(您好，感谢您的反馈。辛苦您测量轮组左右间隙，确认轮位偏差是否符合标准范围＜3mm。)', 'CLIU5E(modified close_case from None to 4)', 'CLIU5E(modified problem_type_desc from  to 偏心)', 'CLIU5E(modified types2 from 0 to 1)', 'CLIU5E(modified types1 from 0 to 41)', 'CLIU5E(modified pic_number from 2 to 1)', 'NWANG50(Open)']</t>
  </si>
  <si>
    <t>2659494</t>
  </si>
  <si>
    <t>前叉</t>
  </si>
  <si>
    <t>螺丝孔位滑丝 已订购配件，仅做质量反馈</t>
  </si>
  <si>
    <t>['1054193(Closed)', '1054193(modified close_case from None to 4)', '1054193(感谢反馈，信息已收到。此为供应商零部件质量问题。)', 'NWANG50(Open)']</t>
  </si>
  <si>
    <t>2659215</t>
  </si>
  <si>
    <t>请关注当前第八档飞轮 有一个齿突出 导致链条到这齿跳动</t>
  </si>
  <si>
    <t>2026-03-15</t>
  </si>
  <si>
    <t>['XXIONG24(Closed)', 'XXIONG24(你好，感谢反馈，问题工厂已在分析改善，料件在准备中，请耐心等待；\n)', 'XXIONG24(modified close_case from None to 4)', 'NWANG50(Open)']</t>
  </si>
  <si>
    <t>2674333</t>
  </si>
  <si>
    <t>右刹车把手卡簧弹出，需要刹车把手配件</t>
  </si>
  <si>
    <t>['1054193(Closed)', '1054193(感谢反馈，信息已收到。零部件质量问题，烦请走彦豪售后流程，谢谢！)', '1054193(modified close_case from None to 4)', 'NWANG50(Open)']</t>
  </si>
  <si>
    <t>2662300</t>
  </si>
  <si>
    <t>胎垫太锋利把内胎划破 已更换 仅做记录</t>
  </si>
  <si>
    <t>['RHAN14(modified close_case from 6 to 4)', 'RHAN14(Closed)', 'RHAN14(您好，感谢反馈。)', 'RHAN14(modified close_case from None to 6)', 'RHAN14(modified types1 from 0 to 57)', 'NWANG50(Open)']</t>
  </si>
  <si>
    <t>2662111</t>
  </si>
  <si>
    <t>新车车架破损 有突出多余焊点？</t>
  </si>
  <si>
    <t>['RHAN14(Closed)', 'RHAN14(您好，请将不良整车寄回工厂，注明intern voice号码和不良原因，顺丰到付（陆运），注：请勿用大纸箱邮寄，费用高,空运拒收。地址如下： 天津市静海开发区泰安道与爱玛路交口（富士达体育用品）陈辉然 18522759666。)', 'RHAN14(modified close_case from None to 3)', 'NWANG50(Open)']</t>
  </si>
  <si>
    <t>2681623</t>
  </si>
  <si>
    <t>来货指拨碎裂，需要配件。之前IV反馈过一次，RW回复无订购渠道，需要工厂补发，不要直接关单谢谢</t>
  </si>
  <si>
    <t>['RHAN14(Closed)', 'RHAN14(顺丰：SF1553554929665)', 'RHAN14(您好，工厂安排补寄。)', 'NWANG50(对 需要补发右手指拨)', 'RHAN14(您好，感谢反馈，需要补寄右变速把手吗？)', 'RHAN14(modified close_case from None to 4)', 'RHAN14(modified types1 from 0 to 43)', 'NWANG50(Open)']</t>
  </si>
  <si>
    <t>2666490</t>
  </si>
  <si>
    <t>把立少装一颗螺丝 需要补发</t>
  </si>
  <si>
    <t>缺螺丝等配件</t>
  </si>
  <si>
    <t>['CLIU5E(Closed)', 'CLIU5E(SF0217501597310，已寄出，请您留意查收，此单关单。)', 'CLIU5E(您好，感谢您的反馈。现通知厂区备料为您修补配件寄送，待寄出后回复您快递单号。)', 'CLIU5E(modified types2 from 0 to 116)', 'CLIU5E(modified types1 from 0 to 61)', 'CLIU5E(modified close_case from None to 3)', 'NWANG50(Open)']</t>
  </si>
  <si>
    <t>2675602</t>
  </si>
  <si>
    <t>内胎破损，新车来货就没气，拆开怀疑是工厂上胎的问题，非内胎质量问题，需要工厂补发</t>
  </si>
  <si>
    <t>['XXIONG24(Closed)', 'XXIONG24(modified close_case from None to 4)', 'NWANG50(SF1573809059935)', 'XXIONG24(常州永祺车业股份有限公司 常州市新北区潘扬路18号永祺二厂西门 张冰遥 18861247050  顺丰到付注明intern voice号码和不良原因。请注意包装。如不注明IV号，工厂将不予处理\n)', 'XXIONG24(你好，感谢反馈。请帮忙把不良品内胎，寄回工厂分析原因)', 'NWANG50(Open)']</t>
  </si>
  <si>
    <t>2681289</t>
  </si>
  <si>
    <t>近期为第二例，单独一根辐条松，人坐在上面时候辐条更松，条帽与轮圈摩擦，到该点时有异响，不知是否是编轮应力释放的问题，盼解答</t>
  </si>
  <si>
    <t>['XXIONG24(Closed)', 'XXIONG24(一个礼拜未回复，IV关单处理\n)', 'XXIONG24(modified close_case from None to 4)', 'XXIONG24(你好，工厂已经收到轮组，一个后轮没有问题，另一个后轮塔基损坏，不存在单根辐条松动的问题)', 'NWANG50(SF1572041946233)', 'XXIONG24(常州永祺车业股份有限公司 常州市新北区潘扬路18号永祺二厂西门 张冰遥 18861247050  顺丰到付注明intern voice号码和不良原因。请注意包装。如不注明IV号，工厂将不予处理\n)', 'XXIONG24(你好，感谢反馈。请帮忙把不良品轮组寄回工厂分析原因。)', 'NWANG50(只有一根辐条张力有问题，其他辐条张力正常)', 'NWANG50(Open)']</t>
  </si>
  <si>
    <t>2683102</t>
  </si>
  <si>
    <t>变速失灵</t>
  </si>
  <si>
    <t>2026-08-16</t>
  </si>
  <si>
    <t>2669882</t>
  </si>
  <si>
    <t>内胎气嘴处粘合不牢固，撒气</t>
  </si>
  <si>
    <t>2026-05-19</t>
  </si>
  <si>
    <t>['NWANG50(Closed)', 'RHAN14(您好，感谢反馈，如需配件请回复，无需请关单。)', 'RHAN14(modified types1 from 0 to 57)', 'RHAN14(modified close_case from None to 4)', 'NWANG50(Open)']</t>
  </si>
  <si>
    <t>2677449</t>
  </si>
  <si>
    <t>辐条孔有毛刺 把内胎划破</t>
  </si>
  <si>
    <t>['CLIU5E(Closed)', 'CLIU5E(十天内未回复，考虑关闭时长此单关单，若有需要请企业微信联系，关单。)', 'CLIU5E(您好，感谢您的反馈。辛苦您上传辐条孔毛刺具体状态的问题图片。)', 'CLIU5E(modified types2 from 0 to 89)', 'CLIU5E(modified types1 from 0 to 57)', 'CLIU5E(modified close_case from None to 6)', 'CLIU5E(modified produce date from None to 2024-09-02)', 'NWANG50(Open)']</t>
  </si>
  <si>
    <t>2661262</t>
  </si>
  <si>
    <t>支架来货，断裂</t>
  </si>
  <si>
    <t>Shuzhang Wang</t>
  </si>
  <si>
    <t>2966 Liaoyangxilu Store</t>
  </si>
  <si>
    <t>['CLIU5E(Closed)', 'CLIU5E(SF1562842630309，已寄送，请您留意查收，关单。)', 'CLIU5E(您好，感谢您的反馈。现通知供应商为您寄送配件处理，待寄出后回复您快递单号。)', 'CLIU5E(modified types2 from 0 to 139)', 'CLIU5E(modified close_case from None to 4)', '1024360(Open)']</t>
  </si>
  <si>
    <t>2666074</t>
  </si>
  <si>
    <t xml:space="preserve">轮子转动有颗粒感不润，已检查过链条松紧度，然后把轮组的预压也调过也是不行，感觉里面猪有问题
如有安全检查记录是否确认过与该事件相关的内容
(线上客诉：请问顾客如何进行安装和使用?)
否
问题是否可以现场复现?
(比如顾客抱怨前轮脱落导致受伤,我们把前轮装回去锁紧是否还会脱落?)
(线上客诉: 请顾客拿到线下门店，如果没有门店则询问是否有现场发生时候的视频)
否
顾客受伤时候的场景,在什么情况下受伤?
现场是否有监控视频?
否
是否交通事故?
否
                    </t>
  </si>
  <si>
    <t>转动卡顿</t>
  </si>
  <si>
    <t>2026-04-29</t>
  </si>
  <si>
    <t>['CLIU5E(Closed)', 'CLIU5E(SF0211791959550，已寄出，请您留意查收，此单关单。)', 'CLIU5E(您好，因工厂暂无此款花鼓备料，现待供应商修补配件至工厂后，工厂再维修寄出。)', '1024360(你好，问一下这个轮子什么进度？)', 'CLIU5E(您好，感谢您的回复与寄送，待工厂维修寄出后，回复您快递单号，辛苦您耐心等待。)', '1024360(SF1558809652207已发出，注意查收)', 'CLIU5E(感谢您的回复，辛苦您将问题轮组寄回工厂维修处理。寄回信息：收件地址：广州市花都区汽车城东风大道西9号银三环机械有限公司，收件人：韩紫翔，电话号码：19354348035，寄出后请回复下快递单号，谢谢。)', '1024360(顾客没有受伤顾客没有受伤)', '1024360(感谢回复，经过自己调整无法解决这个问题，顾客已经退车了，希望这个轮子返厂更换一个新的或者维修一下，谢谢)', 'CLIU5E(您好，感谢您的反馈。①因IV显示为受伤客诉，烦请与您确认顾客是否受伤。②花鼓卡顿问题，辛苦您尝试将花鼓轴心螺母松懈一些查看能否解决。)', 'CLIU5E(modified problem_type_desc from  to 转动卡顿)', 'CLIU5E(modified types1 from 0 to 59)', 'CLIU5E(modified pic_number from 0 to 2)', 'CLIU5E(modified close_case from None to 4)', '1024360(Open)']</t>
  </si>
  <si>
    <t>2668566</t>
  </si>
  <si>
    <t>4044664</t>
  </si>
  <si>
    <t>AM 100 S 29"" V2 RR CN, S</t>
  </si>
  <si>
    <t>刹车失灵</t>
  </si>
  <si>
    <t>['samdou(Closed)', 'samdou(modified close_case from None to 4)', 'samdou(收到反馈！经了解该车是线上购买，已经退车！)', '1024360(Open)']</t>
  </si>
  <si>
    <t>2649777</t>
  </si>
  <si>
    <t>公差大，链盖框</t>
  </si>
  <si>
    <t>2026-01-02</t>
  </si>
  <si>
    <t>['RHAN14(Closed)', 'RHAN14(您好，感谢反馈。)', 'RHAN14(modified close_case from 4 to 4)', 'RHAN14(modified close_case from None to 4)', '1024360(Open)']</t>
  </si>
  <si>
    <t>2667094</t>
  </si>
  <si>
    <t>变速器变形，</t>
  </si>
  <si>
    <t>['RHAN14(Closed)', 'RHAN14(您好，由于物流问题带来的配件需求请联系RW采购配件更换，谢谢。)', 'RHAN14(modified close_case from None to 5)', '1024360(Open)']</t>
  </si>
  <si>
    <t>2654125</t>
  </si>
  <si>
    <t>脚踏越踩越紧，直接转不动了。</t>
  </si>
  <si>
    <t>2026-01-31</t>
  </si>
  <si>
    <t>['RHAN14(Closed)', '1024360(SF1563720544028已发出)', 'RHAN14(您好，请将不良脚踏寄回工厂，注明intern voice号码和不良原因，顺丰到付（陆运），注：请勿用大纸箱邮寄，费用高,空运拒收。地址如下： 天津市静海开发区泰安道与爱玛路交口（富士达体育用品）陈辉然 18522759666。)', 'RHAN14(Closed)', 'RHAN14(modified close_case from None to 4)', 'RHAN14(顺丰：SF1557281179910)', 'RHAN14(您好，工厂安排补寄。)', '1024360(可以发个新的一对脚踏吗，谢谢)', 'RHAN14(您好，如有需求请回复。)', '1024360(Open)']</t>
  </si>
  <si>
    <t>2664460</t>
  </si>
  <si>
    <t>新车来货无脚撑，工厂漏装</t>
  </si>
  <si>
    <t>未安装脚撑，缺少脚撑</t>
  </si>
  <si>
    <t>MINGHUI CHEN</t>
  </si>
  <si>
    <t>2843 Changshayanghu Store</t>
  </si>
  <si>
    <t>['RHAN14(Closed)', 'RHAN14(中通：74100585153965)', 'RHAN14(您好，工厂安排补寄。)', 'RHAN14(modified close_case from None to 3)', '1023665(Open)']</t>
  </si>
  <si>
    <t>2680674</t>
  </si>
  <si>
    <t>两天断辐条，无外力撞击痕迹，请优化工艺</t>
  </si>
  <si>
    <t>2026-07-30</t>
  </si>
  <si>
    <t>['RHAN14(Closed)', 'RHAN14(您好，感谢反馈。)', 'RHAN14(modified close_case from None to 6)', '1023665(Open)']</t>
  </si>
  <si>
    <t>2681328</t>
  </si>
  <si>
    <t>电商新车，刹把油路完好，左手后刹车行程偏大</t>
  </si>
  <si>
    <t>后刹行程较长</t>
  </si>
  <si>
    <t>['1054193(Closed)', '1023665(感谢回复，此case已退回电商换货，油泵行程不一致一定是彦豪配件不达标，可以正常使用但是不是合格配件)', '1054193(Closed)', '1054193(感谢反馈，信息已收到。非质量问题，可以正常使用。)', '1054193(modified problem_type_desc from  to 后刹行程较长)', '1054193(modified types2 from 0 to 1)', '1054193(modified types1 from 0 to 52)', '1054193(modified close_case from None to 1)', '1023665(Open)']</t>
  </si>
  <si>
    <t>2680670</t>
  </si>
  <si>
    <t>践踏踩踏途中断裂，无外力撞击痕迹</t>
  </si>
  <si>
    <t>脚踏断裂</t>
  </si>
  <si>
    <t>['XXIONG24(Closed)', 'XXIONG24(你好，感谢反馈，修补件请联系SAV 或 RW 订购；\n)', 'XXIONG24(modified close_case from 6 to 4)', 'CLIU5E(modified supplier code from 45956 to 69327)', '1023665(左边踏板再次断裂)', 'CLIU5E(Closed)', 'CLIU5E(modified types1 from 0 to 67)', 'CLIU5E(modified pic_number from 6 to 5)', 'CLIU5E(modified close_case from None to 6)', 'CLIU5E(十天内未回复，考虑关闭时长此单关单，若有需要请企业微信联系，关单。)', 'CLIU5E(您好，感谢您的反馈。辛苦您上传车架下方灰色追溯码标签及脚踏尾端角度问题图片以便分析。\n)', 'CLIU5E(modified problem_type_desc from  to 脚踏断裂)', '1023665(Open)']</t>
  </si>
  <si>
    <t>2685315</t>
  </si>
  <si>
    <t>新车断辐条</t>
  </si>
  <si>
    <t>['CLIU5E(感谢您的回复，这边还是希望您将问题轮组寄回工厂进行维修处理，工厂可对不良件进行原因分析，以便后续进行改善，谢谢。)', '1023665(收到，门店技师可以自行修复，补寄新的辐条即可，方便吗？)', 'CLIU5E(您好，感谢您的反馈。辛苦您将问题轮组寄回工厂进行维修处理，寄回信息：收件地址：广州市花都区汽车城东风大道西9号银三环机械有限公司，收件人：韩紫翔，电话号码：19354348035，寄出后请回复下快递单号，谢谢。)', 'CLIU5E(modified problem_type_desc from  to 辐条帽脱落)', 'CLIU5E(modified types2 from 0 to 1)', 'CLIU5E(modified types1 from 0 to 58)', 'CLIU5E(modified close_case from None to 3)', '1023665(Open)']</t>
  </si>
  <si>
    <t>2660988</t>
  </si>
  <si>
    <t>脚撑铆钉脱出，无sav，无特殊配件获取，请问工厂能否提供帮助</t>
  </si>
  <si>
    <t>['RSHAN06(转发给了:bob.zhou@decathlon.com)', '1023665(Open)']</t>
  </si>
  <si>
    <t>2664723</t>
  </si>
  <si>
    <t>门店自提箱装新车，牙盘变形，无撞击痕迹，包装完好</t>
  </si>
  <si>
    <t>2026-04-20</t>
  </si>
  <si>
    <t>['RHAN14(Closed)', 'RHAN14(顺丰：SF1564292268394)', 'RHAN14(您好，工厂安排补寄。)', 'RHAN14(modified close_case from 5 to 4)', 'RHAN14(modified close_case from None to 5)', '1023665(Open)']</t>
  </si>
  <si>
    <t>2673804</t>
  </si>
  <si>
    <t>电商商品，新车邮寄到家，胎唇安装不到位，爆胎，质保</t>
  </si>
  <si>
    <t>['CLIU5E(Closed)', 'CLIU5E(您好，感谢您的反馈与质保。已将此问题点同步反馈于相关责任单位进行后续改善，此单关单。)', 'CLIU5E(modified types2 from 0 to 90)', 'CLIU5E(modified types1 from 0 to 57)', 'CLIU5E(modified close_case from None to 4)', 'CLIU5E(modified produce date from 2026-05-13 to 2026-05-13)', 'CLIU5E(modified produce date from 2026-05-13 to 2026-05-13)', 'CLIU5E(modified produce date from 2026-05-13 to 2026-05-13)', 'CLIU5E(modified produce date from None to 2026-05-13)', '1023665(Open)']</t>
  </si>
  <si>
    <t>2670671</t>
  </si>
  <si>
    <t>4872108</t>
  </si>
  <si>
    <t>MTB EXPL 50 BLUE CN, XL</t>
  </si>
  <si>
    <t>辐条过早松散，质保</t>
  </si>
  <si>
    <t>2656574</t>
  </si>
  <si>
    <t>气嘴泄漏</t>
  </si>
  <si>
    <t>气嘴漏气</t>
  </si>
  <si>
    <t>['1023665(Closed)', 'CLIU5E(Closed)', 'CLIU5E(SF 155 915 558 2508,已寄送，请您留意查收，关单。)', 'CLIU5E(您好，感谢您的反馈。因春节假期未能及时回复，敬请谅解。现通知供应商为您修补配件，待寄出后回复您快递单号。)', 'CLIU5E(modified problem_type_desc from  to 气嘴漏气)', 'CLIU5E(modified produce date from None to 2025-08-11)', 'CLIU5E(modified close_case from None to 4)', '1023665(Open)']</t>
  </si>
  <si>
    <t>2673818</t>
  </si>
  <si>
    <t>['CLIU5E(Closed)', 'CLIU5E(十天内未回复，考虑关闭时长此单关单，若有需要请企业微信联系，关单。)', 'CLIU5E(您好，因临近十天未回复，考虑IV关闭时效，烦请及时回复。\n)', 'CLIU5E(您好，感谢您的反馈。因供应商要求，需将不良件寄回供应商分析后，才可为您修补配件寄送。若您需修补配件维修，辛苦将不良件寄回如下地址，寄回信息：收件地址：厦门市集美区杏林西滨路15号部门：BC OE江丽慧6173，收件人：江丽慧 ，电话号码：17850527183，寄出后回复快递单号。)', 'CLIU5E(modified close_case from None to 4)', 'CLIU5E(modified produce date from None to 2025-05-30)', '1023665(Open)']</t>
  </si>
  <si>
    <t>2683902</t>
  </si>
  <si>
    <t>胎垫安装不到位或胎垫过窄，辐条孔割破内胎</t>
  </si>
  <si>
    <t>['XXIONG24(你好，感谢反馈，问题工厂已在分析改善，料件在准备中，请耐心等待；\n)', 'XXIONG24(modified close_case from None to 3)', '1023665(Open)']</t>
  </si>
  <si>
    <t>2651482</t>
  </si>
  <si>
    <t>8786573</t>
  </si>
  <si>
    <t>20 ST 900 6-9 CN 2022</t>
  </si>
  <si>
    <t>4740867</t>
  </si>
  <si>
    <t>20"" ST 900 6-9 CN 2022, 20""</t>
  </si>
  <si>
    <t>前叉松动</t>
  </si>
  <si>
    <t>yang feng</t>
  </si>
  <si>
    <t>688 Gonghexin Store</t>
  </si>
  <si>
    <t>['XXIONG24(Closed)', 'XXIONG24(modified close_case from None to 4)', 'XXIONG24(你好，感谢反馈。请帮忙确认是花鼓晃动还是前叉晃动。修补件请联系SAV 或 RW 订购；)', 'FYANG06(Open)']</t>
  </si>
  <si>
    <t>2655389</t>
  </si>
  <si>
    <t>新车左指拨卡档，该指拨SAV无对应配件，需工厂邮寄配件维修。</t>
  </si>
  <si>
    <t>2026-02-09</t>
  </si>
  <si>
    <t>zhang chen</t>
  </si>
  <si>
    <t>708 Qiandenghu Store</t>
  </si>
  <si>
    <t>['CLIU5E(Closed)', 'CLIU5E(hello，若不良件有保留，辛苦您寄回供应商分析。寄回信息：不良请退元胜：惠州市惠东县白花镇谟岭元胜自行车有限公司，黄小姐13714280216，感谢。)', '1024228(Closed)', '1024228(指拨快递，已收到，感谢)', 'CLIU5E(感谢您的回复，现已催促供应商加急处理，待供应商寄出后回复您快递单号。)', '1024228(哈咯，工厂开工了吗，能否寄配件过来了)', 'CLIU5E(您好，感谢您的反馈。已反馈供应商寄送配件维修，也辛苦您保留问题配件。但受春节放假的影响供应商寄送配件可能较晚，您也可以邮件联系SAV 负责人朱力红，mailto:lihong.zhu@decathlon.com)', 'CLIU5E(modified close_case from None to 4)', '1024228(Open)']</t>
  </si>
  <si>
    <t>2675839</t>
  </si>
  <si>
    <t>后轮车圈工厂组装后轮时定错位，车圈内部大量划痕，顾客骑行2次，后轮出现严重偏摆</t>
  </si>
  <si>
    <t>2026-06-27</t>
  </si>
  <si>
    <t>['CLIU5E(Closed)', 'CLIU5E(十天内未回复，考虑关闭时长此单关单，若有需要请企业微信联系，关单。)', 'CLIU5E(您好，感谢您的反馈。辛苦您将问题轮组寄回工厂进行分析调试。寄回信息：收件地址：广州市花都区汽车城东风大道西9号银三环机械有限公司，收件人：韩紫翔，电话号码：19354348035，寄出后请回复下快递单号，谢谢。)', 'CLIU5E(modified types2 from 95 to 91)', 'CLIU5E(modified close_case from None to 3)', '1024228(Open)']</t>
  </si>
  <si>
    <t>2679917</t>
  </si>
  <si>
    <t>车架折叠位置缺少部门零件</t>
  </si>
  <si>
    <t>缺少折叠扣零件</t>
  </si>
  <si>
    <t>2026-07-25</t>
  </si>
  <si>
    <t>['RHAN14(Closed)', 'RHAN14(中通：74100585152216)', 'RHAN14(您好，工厂安排补寄。)', 'RHAN14(modified close_case from None to 3)', '1024228(Open)']</t>
  </si>
  <si>
    <t>2681956</t>
  </si>
  <si>
    <t>新车，气嘴变形</t>
  </si>
  <si>
    <t>内胎气嘴变形</t>
  </si>
  <si>
    <t>['CLIU5E(Closed)', 'CLIU5E(十天内未回复，考虑关闭时长此单关单，若有需要请企业微信联系，关单)', 'CLIU5E(您好，感谢您的反馈。您是否需工厂为您修补配件寄送。)', 'CLIU5E(modified close_case from None to 4)', '1024228(Open)']</t>
  </si>
  <si>
    <t>2685023</t>
  </si>
  <si>
    <t>新车碗组密封圈破裂，请工厂补寄密封圈配件</t>
  </si>
  <si>
    <t>前叉碗组垫圈断裂</t>
  </si>
  <si>
    <t>['CLIU5E(Closed)', 'CLIU5E(SF1568363400621，已寄出，请您留意查收，此单关单。)', 'CLIU5E(您好，感谢您的反馈。现通知供应商为您修补配件寄送，待寄出后回复您快递单号。)', 'CLIU5E(modified problem_type_desc from  to 前叉碗组垫圈断裂)', 'CLIU5E(modified types2 from 112 to 1)', 'CLIU5E(modified pic_number from 1 to 5)', 'CLIU5E(modified pic_number from 5 to 1)', 'CLIU5E(modified close_case from None to 4)', '1024228(Open)']</t>
  </si>
  <si>
    <t>2676882</t>
  </si>
  <si>
    <t>原车飞轮异响，更换新飞轮后解决</t>
  </si>
  <si>
    <t>异响，需要一个6速飞轮</t>
  </si>
  <si>
    <t>kaisheng wei</t>
  </si>
  <si>
    <t>1670 Minzudong Store</t>
  </si>
  <si>
    <t>['1023408(Closed)', 'RHAN14(您好，如需配件请提供追溯码照片。)', 'RHAN14(您好，感谢反馈，请上传追溯码照片。)', 'RHAN14(modified close_case from None to 4)', '1023408(modified problem_type_desc from 异响 to 异响，需要一个6速飞轮)', '1023408(Open)']</t>
  </si>
  <si>
    <t>2662209</t>
  </si>
  <si>
    <t>右手指拨拨杆断裂</t>
  </si>
  <si>
    <t>Daxian FENG</t>
  </si>
  <si>
    <t>['CLIU5E(Closed)', 'CLIU5E(modified close_case from 5 to 6)', 'CLIU5E(感谢您的回复，暂无法确认为工厂出厂质量问题，辛苦您自行SAV或ASM订购配件处理。)', 'FengDaXian(你好，纸箱到货的时候已经处理，顾客购买的时候才发现指拨断裂)', 'CLIU5E(您好，感谢您的反馈。辛苦您检查整车纸箱内侧指拨的位置是否有磨损痕迹导致指拨断裂。)', 'CLIU5E(modified close_case from 6 to 5)', 'CLIU5E(modified close_case from 5 to 6)', 'CLIU5E(modified close_case from None to 5)', 'FengDaXian(Open)']</t>
  </si>
  <si>
    <t>2664432</t>
  </si>
  <si>
    <t>顾客使用一个半月，骑行有异响回门店检查发现是中轴松动</t>
  </si>
  <si>
    <t>珠碗锁紧扭力过低</t>
  </si>
  <si>
    <t>['RHAN14(Closed)', 'RHAN14(您好，感谢反馈。)', 'RHAN14(modified close_case from None to 3)', 'FengDaXian(Open)']</t>
  </si>
  <si>
    <t>2681694</t>
  </si>
  <si>
    <t>前叉底部明显漏油痕迹，渗出油液污染碟片带到来令片，造成前刹失效，异响，无制动力</t>
  </si>
  <si>
    <t>漏油</t>
  </si>
  <si>
    <t>['1054193(Closed)', '1054193(modified close_case from None to 4)', '1054193(感谢反馈，信息已收到。请帮忙确认是夹器漏油，还是前叉漏油，谢谢。)', 'FengDaXian(Open)']</t>
  </si>
  <si>
    <t>2669641</t>
  </si>
  <si>
    <t>8583720</t>
  </si>
  <si>
    <t>TUC 120 ELOPS LF PINK CN</t>
  </si>
  <si>
    <t>4016225</t>
  </si>
  <si>
    <t>TUC 120 ELOPS LF PINK CN, S</t>
  </si>
  <si>
    <t>坐包气没有钉到位</t>
  </si>
  <si>
    <t>['RHAN14(Closed)', 'RHAN14(京东：JDVA40420894271)', 'RHAN14(您好，工厂安排补寄。)', 'RHAN14(modified close_case from None to 4)', 'FengDaXian(Open)']</t>
  </si>
  <si>
    <t>2684470</t>
  </si>
  <si>
    <t>内胎内测穿孔</t>
  </si>
  <si>
    <t>['CLIU5E(Closed)', 'CLIU5E(SF 157 657 772 3321，已寄出，请您留意查收，此单关单。)', 'CLIU5E(您好，感谢您的反馈。现通知供应商为您修补配件寄送，待寄出后回复您快递单号。)', 'CLIU5E(modified close_case from None to 4)', 'FengDaXian(Open)']</t>
  </si>
  <si>
    <t>2671548</t>
  </si>
  <si>
    <t>新车后轮辐条螺纹断在辐条帽里面</t>
  </si>
  <si>
    <t>2664546</t>
  </si>
  <si>
    <t>右侧辅助轮安装螺丝孔滑牙</t>
  </si>
  <si>
    <t>辅助轮螺丝孔滑牙</t>
  </si>
  <si>
    <t>2026-04-19</t>
  </si>
  <si>
    <t>['RHAN14(Closed)', 'RHAN14(modified close_case from None to 1)', 'RHAN14(您好，请注意安装过程中的螺纹扭力，扭力过大会导致滑牙。感谢反馈。)', 'FengDaXian(Open)']</t>
  </si>
  <si>
    <t>2672096</t>
  </si>
  <si>
    <t>顾客使用半年，整车无明显撞击痕迹，后轮断两根辐条，都是在弯头处断裂</t>
  </si>
  <si>
    <t>2026-06-02</t>
  </si>
  <si>
    <t>['RHAN14(Closed)', 'RHAN14(您好，感谢反馈。)', 'RHAN14(modified close_case from 6 to 6)', 'RHAN14(modified close_case from 6 to 6)', 'RHAN14(modified close_case from None to 6)', 'FengDaXian(Open)']</t>
  </si>
  <si>
    <t>2679202</t>
  </si>
  <si>
    <t>8805654</t>
  </si>
  <si>
    <t>MTB EXPL50 LIGHT GREEN CN</t>
  </si>
  <si>
    <t>4872118</t>
  </si>
  <si>
    <t>MTB EXPL50 LIGHT GREEN CN, M</t>
  </si>
  <si>
    <t>顾客描述变速掉链，检查发现中轴松动把牙盘推出出来了</t>
  </si>
  <si>
    <t>培林中轴</t>
  </si>
  <si>
    <t>松动</t>
  </si>
  <si>
    <t>2026-07-20</t>
  </si>
  <si>
    <t>['CLIU5E(Closed)', 'CLIU5E(您好，感谢您的反馈。辛苦您此次尝试自行将中轴锁紧，谢谢。此单关单。)', 'CLIU5E(modified problem_type_desc from  to 松动)', 'CLIU5E(modified types2 from 60 to 1)', 'CLIU5E(modified close_case from 4 to 1)', 'CLIU5E(modified close_case from None to 4)', 'FengDaXian(Open)']</t>
  </si>
  <si>
    <t>2653202</t>
  </si>
  <si>
    <t>指拨降档无法卡住，无法变速</t>
  </si>
  <si>
    <t>2026-01-24</t>
  </si>
  <si>
    <t>['RHAN14(Closed)', 'RHAN14(顺丰：SF1547283538153)', 'RHAN14(您好，请将不良配件寄回工厂，注明intern voice号码和不良原因，顺丰到付（陆运），注：请勿用大纸箱邮寄，费用高,空运拒收。地址如下： 公司名称：惠州市元胜自行车配件有限公司，地址：惠州市惠东县白花镇谟岭村新型产业园，电话：0752-5927100-107，手机：13714280216，黄文娟)', 'RHAN14(您好，工厂安排补寄。)', 'FengDaXian(拆下来的需要寄回吗？)', 'FengDaXian(你好，需要配件)', 'RHAN14(你好，如需配件请回复。)', 'RHAN14(modified close_case from None to 4)', 'FengDaXian(Open)']</t>
  </si>
  <si>
    <t>2664539</t>
  </si>
  <si>
    <t>新车检查发现前轮花鼓有框量</t>
  </si>
  <si>
    <t>框量</t>
  </si>
  <si>
    <t>['CLIU5E(Closed)', 'CLIU5E(您好，感谢您的回复与维修。此单关单，谢谢。)', 'FengDaXian(门店已进行花鼓保养维修)', 'CLIU5E(您好，感谢您的反馈。您是需工厂为您修补花鼓自行更换还是需将问题轮组寄回工厂进行更换处理。寄回信息：收件地址：广州市花都区汽车城东风大道西9号银三环机械有限公司，收件人：韩紫翔，电话号码：19354348035，寄出后请回复下快递单号，谢谢。)', 'CLIU5E(modified close_case from None to 4)', 'FengDaXian(Open)']</t>
  </si>
  <si>
    <t>2669466</t>
  </si>
  <si>
    <t>967056</t>
  </si>
  <si>
    <t>GRVL 120 CN</t>
  </si>
  <si>
    <t>4098037</t>
  </si>
  <si>
    <t>GRVL 120 CN, S</t>
  </si>
  <si>
    <t>顾客描述使用异响，到店检查发现中轴松动</t>
  </si>
  <si>
    <t>中轴碗杯未锁紧</t>
  </si>
  <si>
    <t>['ESUN26(Closed)', 'ESUN26(谢谢反馈，信息已收到)', 'ESUN26(modified close_case from None to 6)', 'FengDaXian(Open)']</t>
  </si>
  <si>
    <t>2655530</t>
  </si>
  <si>
    <t>4344268</t>
  </si>
  <si>
    <t>RC 120 DISC LIGHT GREY CN, S</t>
  </si>
  <si>
    <t>把立孔滑丝，上不到扭力</t>
  </si>
  <si>
    <t>2026-02-11</t>
  </si>
  <si>
    <t>['RHAN14(Closed)', 'RHAN14(顺丰：SF1567485853070)', 'RHAN14(您好，工厂安排补寄。)', 'RHAN14(modified close_case from None to 4)', 'FengDaXian(Open)']</t>
  </si>
  <si>
    <t>2664540</t>
  </si>
  <si>
    <t>指拨空推</t>
  </si>
  <si>
    <t>['CLIU5E(Closed)', 'CLIU5E(考虑关闭时效此单关单，若有需要请企业微信联系。)', 'CLIU5E(您好，感谢您的回复。因供应商要求需要寄送不良品后，才能修补配件，若您需要配件进行维修，需要您将问题件寄回供应商。寄回信息：不良请退元胜：惠州市惠东县白花镇谟岭元胜自行车有限公司，黄小姐13714280216，寄出后回复快递单号。)', 'FengDaXian(指拨没有明显的撞击痕迹)', 'CLIU5E(您好，感谢您的反馈。辛苦您检查并确认是否因顾客使用过程中，不慎导致指拨内部棘爪等零件损坏，致使指拨空推无法变速。)', 'CLIU5E(modified close_case from None to 4)', 'FengDaXian(Open)']</t>
  </si>
  <si>
    <t>2677658</t>
  </si>
  <si>
    <t>顾客购买一天，后胎内侧爆胎</t>
  </si>
  <si>
    <t>['1054193(Closed)', '1054193(modified close_case from None to 3)', '1054193(感谢反馈，信息已收到。新的内外胎组合已寄出，快递单号：SF1552431385121)', 'FengDaXian(Open)']</t>
  </si>
  <si>
    <t>2685676</t>
  </si>
  <si>
    <t>碗组珠挡没润滑脂，生锈卡顿</t>
  </si>
  <si>
    <t>润滑脂少</t>
  </si>
  <si>
    <t>['CLIU5E(您好，感谢您的反馈。工厂内已对涂抹黄油工艺加以改善，后续可减少此异常现象发生。您是否需要工厂为您修补配件寄送。)', 'CLIU5E(modified close_case from None to 3)', 'FengDaXian(Open)']</t>
  </si>
  <si>
    <t>2662315</t>
  </si>
  <si>
    <t>指拨空推，整车无明显撞击痕迹</t>
  </si>
  <si>
    <t>['RHAN14(Closed)', 'RHAN14(顺丰：SF1553554929268)', 'RHAN14(您好，请将不良配件寄回工厂，注明intern voice号码和不良原因，顺丰到付（陆运），注：请勿用大纸箱邮寄，费用高,空运拒收。地址如下： 公司名称：惠州市元胜自行车配件有限公司，地址：惠州市惠东县白花镇谟岭村新型产业园，电话：0752-5927100-107，手机：13714280216，黄文娟)', 'RHAN14(您好，工厂安排补寄。)', 'FengDaXian(需要配件)', 'RHAN14(您好，感谢反馈，如需配件请回复，无需请关单。)', 'RHAN14(modified close_case from None to 4)', 'FengDaXian(Open)']</t>
  </si>
  <si>
    <t>2683383</t>
  </si>
  <si>
    <t>内胎穿孔漏气</t>
  </si>
  <si>
    <t>2026-08-19</t>
  </si>
  <si>
    <t>['XXIONG24(Closed)', 'XXIONG24(modified close_case from None to 4)', 'XXIONG24(一个礼拜未回复，IV关单处理\n)', 'XXIONG24(常州永祺车业股份有限公司 常州市新北区潘扬路18号永祺二厂西门 张冰遥 18861247050  顺丰到付注明intern voice号码和不良原因。请注意包装。如不注明IV号，工厂将不予处理\n)', 'XXIONG24(你好，感谢反馈。请帮忙把不良品轮组寄回工厂分析原因)', 'FengDaXian(Open)']</t>
  </si>
  <si>
    <t>2667044</t>
  </si>
  <si>
    <t>顾客描述使用半年左右，车把松动，拿回门店检查发现把立螺丝孔滑丝</t>
  </si>
  <si>
    <t>['ESUN26(Closed)', 'ESUN26(谢谢反馈，信息已收到。配件烦请SAV申请)', 'ESUN26(modified close_case from None to 4)', 'FengDaXian(Open)']</t>
  </si>
  <si>
    <t>2661528</t>
  </si>
  <si>
    <t>安装新车发现碗组吊芯没螺纹</t>
  </si>
  <si>
    <t>没螺纹</t>
  </si>
  <si>
    <t>2026-03-31</t>
  </si>
  <si>
    <t>['RHAN14(Closed)', 'RHAN14(顺丰：SF1567485853238)', 'RHAN14(您好，工厂安排补寄。)', 'RHAN14(modified close_case from None to 4)', 'FengDaXian(Open)']</t>
  </si>
  <si>
    <t>2664542</t>
  </si>
  <si>
    <t>刹车臂张力螺丝滑牙</t>
  </si>
  <si>
    <t>V刹张力塑料件损坏</t>
  </si>
  <si>
    <t>['CLIU5E(Closed)', 'CLIU5E(SF0213830901546，已寄送，请您留意查收，关单。)', 'CLIU5E(您好，感谢您的反馈。已将此问题点同步反馈于内部相关责任单位后续进行改善，您是否需工厂为您修补配件处理。)', 'CLIU5E(modified close_case from None to 3)', 'FengDaXian(Open)']</t>
  </si>
  <si>
    <t>2659791</t>
  </si>
  <si>
    <t>前轮慢拆螺纹滑丝</t>
  </si>
  <si>
    <t>快拆缺失</t>
  </si>
  <si>
    <t>['RHAN14(Closed)', 'RHAN14(中通：74100521989626)', 'RHAN14(您好，工厂安排补寄。)', 'FengDaXian(需要配件，谢谢)', 'RHAN14(modified close_case from None to 4)', 'RHAN14(您好，感谢反馈，如需配件请回复，无需请关单。)', 'FengDaXian(Open)']</t>
  </si>
  <si>
    <t>2657264</t>
  </si>
  <si>
    <t>顾客使用一天辐条帽松动脱落</t>
  </si>
  <si>
    <t>条帽损伤</t>
  </si>
  <si>
    <t>['XXIONG24(Closed)', 'XXIONG24(modified close_case from None to 4)', 'FengDaXian(你好，门店已帮顾客调圈，下次如遇到同样问题再iv寄出)', 'XXIONG24(常州永祺车业股份有限公司 常州市新北区潘扬路18号永祺二厂西门 张冰遥 18861247050  顺丰到付注明intern voice号码和不良原因。请注意包装。如不注明IV号，工厂将不予处理\n)', 'XXIONG24(你好，感谢反馈。请帮忙把不良品轮组寄回工厂分析原因)', 'FengDaXian(Open)']</t>
  </si>
  <si>
    <t>2678885</t>
  </si>
  <si>
    <t>['CLIU5E(Closed)', 'CLIU5E(您好，感谢您的反馈。已将此问题点同步告知于内部相关责任单位责令其进行原因分析并后续加以改善。辛苦您此次帮忙将中轴锁紧，谢谢，此单关单。)', 'CLIU5E(modified close_case from None to 3)', 'FengDaXian(Open)']</t>
  </si>
  <si>
    <t>2664508</t>
  </si>
  <si>
    <t>8805699</t>
  </si>
  <si>
    <t>FOLD 500 C1 CN</t>
  </si>
  <si>
    <t>4872243</t>
  </si>
  <si>
    <t>FOLD 500 C1 CN, No Size</t>
  </si>
  <si>
    <t>新亮面涂装的车原配脚撑过短，不能支撑住车</t>
  </si>
  <si>
    <t>脚撑过短</t>
  </si>
  <si>
    <t>['CLIU5E(Closed)', 'CLIU5E(modified close_case from None to 2)', 'CLIU5E(十天内未回复，考虑关闭时长此单关单，若有需要请企业微信联系，关单。)', 'CLIU5E(您好，感谢您的反馈。辛苦您测量停车架长度(从支脚顶端至铆钉中心)是否为195mm。)', 'FengDaXian(Open)']</t>
  </si>
  <si>
    <t>2684122</t>
  </si>
  <si>
    <t>变速指拨杆空推</t>
  </si>
  <si>
    <t>['XXIONG24(Closed)', 'XXIONG24(你好，感谢反馈，修补件请联系SAV 或 RW 订购；\n)', 'XXIONG24(modified close_case from None to 4)', 'FengDaXian(Open)']</t>
  </si>
  <si>
    <t>2671545</t>
  </si>
  <si>
    <t>新车调试发现旋飞塔基异响</t>
  </si>
  <si>
    <t>塔基空转异响</t>
  </si>
  <si>
    <t>2662895</t>
  </si>
  <si>
    <t>2439703</t>
  </si>
  <si>
    <t>ST 520 RR CN  GREY, S</t>
  </si>
  <si>
    <t>顾客使用半年左右，回店检查发现把立滑丝</t>
  </si>
  <si>
    <t>['ESUN26(Closed)', 'ESUN26(谢谢反馈，信息已收到)', 'ESUN26(modified close_case from None to 1)', 'FengDaXian(Open)']</t>
  </si>
  <si>
    <t>2676789</t>
  </si>
  <si>
    <t>5366525</t>
  </si>
  <si>
    <t>RCR - F2 PRO 105 DI2 PWR CN, M</t>
  </si>
  <si>
    <t xml:space="preserve">客户反馈牙盘里面车架有磨损，希望知道这个位置磨损的问题原因，另外摸到后下叉这里下面会摸到油油的透明的 </t>
  </si>
  <si>
    <t>烤漆磨损、磕伤</t>
  </si>
  <si>
    <t>Zoe Zhang</t>
  </si>
  <si>
    <t>['1054193(modified types2 from 0 to 173)', '1054193(modified types1 from 0 to 39)', 'samdou(反馈了两个问题，车架有油；请门店协助检查一下后刹车有没有漏油；牙盘盘钉跟车架碰起来，如果刹车正常，也不漏油，有可能是安装时候油碰到的，擦干净就好了！如果是漏油，跟牙盘盘钉一起找Shimano 售后)', 'samdou(modified produce date from None to 2025-03-11)', '1023874(Open)']</t>
  </si>
  <si>
    <t>2663419</t>
  </si>
  <si>
    <t>传动无法作用到后轮</t>
  </si>
  <si>
    <t>['RHAN14(Closed)', 'RHAN14(您好，感谢反馈。)', 'RHAN14(您好，感谢反馈，如需配件请提供地址，如需请关单。)', 'RHAN14(modified types1 from 0 to 48)', 'RHAN14(modified close_case from None to 4)', '1023874(Open)']</t>
  </si>
  <si>
    <t>2675348</t>
  </si>
  <si>
    <t>8586730</t>
  </si>
  <si>
    <t>TOURING BIKE 520 CN</t>
  </si>
  <si>
    <t>4026722</t>
  </si>
  <si>
    <t>TOURING BIKE 520 CN, S</t>
  </si>
  <si>
    <t>来货就有漏油问题  刹把和刹车夹器都全是油</t>
  </si>
  <si>
    <t>2026-06-24</t>
  </si>
  <si>
    <t>['1054193(Closed)', '1054193(感谢反馈，信息已收到。零部件质量问题，请走彦豪质保流程，感谢！)', '1054193(modified close_case from None to 4)', '1023874(Open)']</t>
  </si>
  <si>
    <t>2649670</t>
  </si>
  <si>
    <t>客户带着到门店检查蹭碟问题，一开始是夹器有泥沙，门店操作了更换刹车油。客户取车刚刚出门店不久，又出现蹭碟问题，目前车辆活塞异常  ，辛苦协助判断是否是质量问题，有没有解决维修方案</t>
  </si>
  <si>
    <t>['PhoenySun(Closed)', 'PhoenySun(modified close_case from None to 6)', 'PhoenySun(复制企微信息：这个顾客是12月中旬到店描述蹭碟，我当场通过调节夹器位置的方式给顾客调试，顾客确认没问题后离店，过了两天他联系线上客服说蹭蝶状况仍然有，诉求退车。线上客服联系到我们门店，海阳接到这个case联系顾客将车发到门店，到手手柄几乎无行程、蹭碟，到店后拆卸来令片检查活塞无问题，判断是温度原因（当时沈阳-20度左右）后续在室温下观察问题消失。线上客服联系花桥的玉龙哥找到我们，我跟他描述情况后他建议我先换油试一下，换完油在室温内观察依旧没问题，顾客后续来取车时在店内也确认无问题，但在外面骑行了大概一个小时还是出现同样状况。所以也跟线上同事反馈了，换刹车可能也会出现类似状况没办法保证不会再出现。\n据此我们目前当一个个案处理质保解决。)', '1023874(Open)']</t>
  </si>
  <si>
    <t>2659387</t>
  </si>
  <si>
    <t>客户购买后直接带箱到门店装车 辛苦看下能否优化包装填充 发现车架无外力碰撞痕迹但是无法展开使用</t>
  </si>
  <si>
    <t>折叠合页处损坏</t>
  </si>
  <si>
    <t>['CLIU5E(Closed)', 'CLIU5E(您好，感谢您的反馈。经图片与视频分析，实为电商渠道包装造成的零件损坏，非工厂出厂质量问题。此单关单。)', 'CLIU5E(modified problem_type_desc from  to 折叠合页处损坏)', 'CLIU5E(modified types2 from 0 to 1)', 'CLIU5E(modified types1 from 0 to 38)', 'CLIU5E(modified close_case from None to 1)', 'CLIU5E(modified produce date from None to 2026-01-19)', '1023874(Open)']</t>
  </si>
  <si>
    <t>2672908</t>
  </si>
  <si>
    <t>变速器固定螺丝 有问题  导致车架孔位滑丝  变速器脱落</t>
  </si>
  <si>
    <t>['RHAN14(Closed)', 'RHAN14(modified close_case from None to 5)', '1023874(Open)']</t>
  </si>
  <si>
    <t>2658716</t>
  </si>
  <si>
    <t>8930689</t>
  </si>
  <si>
    <t>LD 500 LF PURPLE CN</t>
  </si>
  <si>
    <t>5466885</t>
  </si>
  <si>
    <t>LD 500 LF PURPLE CN, M</t>
  </si>
  <si>
    <t>新车没有脚撑  辛苦看下什么原因导致的  客户一定要有一个解释</t>
  </si>
  <si>
    <t>['XXIONG24(Closed)', 'XXIONG24(modified close_case from None to 6)', 'XXIONG24(快递已经寄出)', 'XXIONG24(已经看了)', '1023874(辛苦看下寄件地址)', '1023874(上海上海市浦东新区高行镇兰嵩路555号迪卡侬一楼收发室“公司件” 18221193607  张瑶)', 'XXIONG24(你好，感谢反馈。这款车是附加停车架绑紧在后货架上的，请帮忙提供开箱照片)', '1023874(Open)']</t>
  </si>
  <si>
    <t>2659362</t>
  </si>
  <si>
    <t>新车收到水壶架螺丝孔位滑丝</t>
  </si>
  <si>
    <t>['RHAN14(Closed)', 'RHAN14(您好，请补充详细地址。)', 'RHAN14(您好，请将不良整车寄回工厂，注明intern voice号码和不良原因，顺丰到付（陆运），注：请勿用大纸箱邮寄，费用高,空运拒收。地址如下： 天津市静海开发区泰安道与爱玛路交口（富士达体育用品）陈辉然 18522759666。\n)', 'RHAN14(modified close_case from None to 3)', '1023874(Open)']</t>
  </si>
  <si>
    <t>2685787</t>
  </si>
  <si>
    <t>门店开箱发现把立滑丝  客户不接受更换维修  已经退货  仅仅反馈质量问题  辛苦尽快解决  已经不止一例</t>
  </si>
  <si>
    <t>['CLIU5E(Closed)', 'CLIU5E(您好，感谢您的反馈。此问题点品牌PE及QPL已知悉，供应商也对此把立螺丝做出改善，经工厂内部验证，后续可有效避免此异常情况发生。谢谢，此单关单。)', 'CLIU5E(modified produce date from None to 2026-07-02)', 'CLIU5E(modified close_case from None to 4)', 'CLIU5E(modified types2 from 0 to 114)', 'CLIU5E(modified types1 from 61 to 61)', 'CLIU5E(modified types1 from 61 to 61)', 'CLIU5E(modified types1 from 61 to 61)', 'CLIU5E(modified types1 from 61 to 61)', 'CLIU5E(modified types1 from 0 to 61)', '1023874(Open)']</t>
  </si>
  <si>
    <t>2675722</t>
  </si>
  <si>
    <t xml:space="preserve">客户反馈骑行过程中  上坡发力的时候 突然牙盘这里掉链 导致受伤摔跤
如有安全检查记录是否确认过与该事件相关的内容
(线上客诉：请问顾客如何进行安装和使用?)
否
问题是否可以现场复现?
(比如顾客抱怨前轮脱落导致受伤,我们把前轮装回去锁紧是否还会脱落?)
(线上客诉: 请顾客拿到线下门店，如果没有门店则询问是否有现场发生时候的视频)
否
顾客受伤时候的场景,在什么情况下受伤?
现场是否有监控视频?
否
是否交通事故?
否
                    </t>
  </si>
  <si>
    <t>['RHAN14(Closed)', 'RHAN14(您好，感谢反馈。)', 'RHAN14(modified close_case from None to 6)', '1023874(Open)']</t>
  </si>
  <si>
    <t>2675867</t>
  </si>
  <si>
    <t xml:space="preserve">客户门店自提车辆提车10天 骑行过程中车头松动导致摔跤受伤
如有安全检查记录是否确认过与该事件相关的内容
(线上客诉：请问顾客如何进行安装和使用?)
是
问题是否可以现场复现?
(比如顾客抱怨前轮脱落导致受伤,我们把前轮装回去锁紧是否还会脱落?)
(线上客诉: 请顾客拿到线下门店，如果没有门店则询问是否有现场发生时候的视频)
否
顾客受伤时候的场景,在什么情况下受伤?
现场是否有监控视频?
否
是否交通事故?
否
                    </t>
  </si>
  <si>
    <t>2651289</t>
  </si>
  <si>
    <t>8938292</t>
  </si>
  <si>
    <t>EDR AF CLARIS LTD CN Autumn</t>
  </si>
  <si>
    <t>5510212</t>
  </si>
  <si>
    <t>EDR AF CLARIS LTD CN Autumn, XS</t>
  </si>
  <si>
    <t>前叉碗组下低档和碗组不匹配</t>
  </si>
  <si>
    <t>['XXIONG24(Closed)', 'XXIONG24(modified close_case from None to 4)', 'XXIONG24(一个礼拜未回复，IV关单处理\n)', 'XXIONG24(你好，感谢反馈。请问你的诉求是什么)', '1023874(Open)']</t>
  </si>
  <si>
    <t>2680549</t>
  </si>
  <si>
    <t>8903170</t>
  </si>
  <si>
    <t>RCR PRO UT DI2 CN GREEN</t>
  </si>
  <si>
    <t>5318928</t>
  </si>
  <si>
    <t>RCR PRO UT DI2 CN GREEN, M</t>
  </si>
  <si>
    <t>客户使用骑行了一千多公里  外胎侧面疑似编织层崩开 辛苦看下能否质保</t>
  </si>
  <si>
    <t>['samdou(Closed)', 'samdou(modified close_case from None to 1)', 'samdou(你好！根据迪卡侬质保条例，内外胎质保时间是1年，已经过保。)', 'samdou(modified produce date from None to 2025-01-13)', '1023874(Open)']</t>
  </si>
  <si>
    <t>2678757</t>
  </si>
  <si>
    <t>8926696</t>
  </si>
  <si>
    <t>RCR PRO TEAM 25 CN</t>
  </si>
  <si>
    <t>5448975</t>
  </si>
  <si>
    <t>RCR PRO TEAM 25 CN, M</t>
  </si>
  <si>
    <t>新车门店开箱车把瑕疵问题  客户不接受补偿  已退货处理</t>
  </si>
  <si>
    <t>['samdou(Closed)', 'samdou(modified close_case from None to 3)', '1054193(modified types2 from 0 to 118)', '1054193(modified types1 from 0 to 62)', '1023874(Open)']</t>
  </si>
  <si>
    <t>2666632</t>
  </si>
  <si>
    <t xml:space="preserve">新车收到  变速器可视窗里面脏污  </t>
  </si>
  <si>
    <t>视窗脏污</t>
  </si>
  <si>
    <t>['CLIU5E(Closed)', 'CLIU5E(您好，感谢您的反馈。辛苦您自行按禧玛诺售后流程处理，此单关单。)', 'CLIU5E(modified problem_type_desc from  to 视窗脏污)', 'CLIU5E(modified types2 from 0 to 1)', 'CLIU5E(modified types1 from 0 to 43)', 'CLIU5E(modified close_case from None to 4)', '1023874(Open)']</t>
  </si>
  <si>
    <t>2685424</t>
  </si>
  <si>
    <t>8882003</t>
  </si>
  <si>
    <t>RC 100 NEW C2 CN</t>
  </si>
  <si>
    <t>5204979</t>
  </si>
  <si>
    <t>RC 100 NEW C2 CN, S</t>
  </si>
  <si>
    <t>客户反馈掉色问题  门店已经检查确实有掉色  辛苦看下是不是质量问题</t>
  </si>
  <si>
    <t>车架掉色</t>
  </si>
  <si>
    <t>['CLIU5E(您好，感谢您的反馈。辛苦您联系顾客将整车送至附近迪卡侬门店，经由门店将整车寄回工厂进行分析处理。)', 'CLIU5E(modified problem_type_desc from  to 车架掉色)', 'CLIU5E(modified types2 from 0 to 1)', 'CLIU5E(modified types1 from 0 to 38)', 'CLIU5E(modified close_case from None to 3)', 'CLIU5E(modified produce date from None to 2026-01-03)', '1023874(Open)']</t>
  </si>
  <si>
    <t>2685218</t>
  </si>
  <si>
    <t>客户22年购车  根据25年之前购买的车型  质保条例是没有单独说明的  按照把立把横的质保是终身质保  超出质保期的说辞无法直接传递给客户  辛苦重新评估处理方案 谢谢</t>
  </si>
  <si>
    <t>['XXIONG24(Closed)', 'XXIONG24(Closed)', 'XXIONG24(modified close_case from None to 4)', '1023874(Open)']</t>
  </si>
  <si>
    <t>2681108</t>
  </si>
  <si>
    <t>8913526</t>
  </si>
  <si>
    <t>RCR - F2 PRO ULTEGRA DI2 PWR CN</t>
  </si>
  <si>
    <t>5366528</t>
  </si>
  <si>
    <t>RCR - F2 PRO ULTEGRA DI2 PWR CN, XS</t>
  </si>
  <si>
    <t>头管瑕疵 辛苦核实问题原因</t>
  </si>
  <si>
    <t>['samdou(Closed)', 'samdou(modified close_case from None to 1)', 'samdou(顾客接受解释，不做任何追溯，关闭此单)', 'samdou(这个位置跟头管塑料盖距离有2~3mm间隙，不会跟车架发生摩擦，从视频来看同一个位置，不同角度出现的画面会不一样，建议去附近门店请技师检查，谢谢！)', 'samdou(你好！视频不好判断，里面声音是说异响吗？还是什么？能不能提供一手清晰的视频和图片，谢谢！)', '1023874(Open)']</t>
  </si>
  <si>
    <t>2658201</t>
  </si>
  <si>
    <t>新车飞轮变形</t>
  </si>
  <si>
    <t>2026-03-07</t>
  </si>
  <si>
    <t>['RHAN14(Closed)', 'RHAN14(您好，工厂安排补寄。)', 'RHAN14(modified close_case from None to 4)', 'RHAN14(您好，请补充详细地址。)', 'RHAN14(您好，感谢反馈，如需配件请重新上传追溯码及飞轮不良照片，图片看不清晰。)', '1023874(Open)']</t>
  </si>
  <si>
    <t>2664758</t>
  </si>
  <si>
    <t>8950865</t>
  </si>
  <si>
    <t>TOURING BIKE 920 CN</t>
  </si>
  <si>
    <t>5572327</t>
  </si>
  <si>
    <t>TOURING BIKE 920 CN, L</t>
  </si>
  <si>
    <t>前泥版对比后挡泥板缺少垫片，导致前挡泥板骑行过程中会有松动问题，车架上管的螺丝歪斜</t>
  </si>
  <si>
    <t>['samdou(modified close_case from None to 4)', 'samdou(水壶架螺丝孔歪斜，在坐管下面有个异物，猜测是脱模遗留下来的，该车已经是尾货，且没有可替换的车架提供，顾客要求是退货)', 'samdou(modified produce date from None to 2025-08-04)', '1023874(辛苦窦窦老师再看下上管这个行李架孔位歪斜问题)', 'samdou(谢谢反馈！可以请顾客去附近门店吗？这个螺丝垫片都是通用的，门店都会有，也可以请门店同事帮忙检查车架上面的螺丝。)', '1023874(Open)']</t>
  </si>
  <si>
    <t>2685228</t>
  </si>
  <si>
    <t>坐垫鼓包附近无门店</t>
  </si>
  <si>
    <t>['XXIONG24(Closed)', 'XXIONG24(modified close_case from None to 4)', '1023874(Open)']</t>
  </si>
  <si>
    <t>2681513</t>
  </si>
  <si>
    <t xml:space="preserve">自行车包装辛苦看下需要优化  这款车已经第三辆到门店是有外包装损坏的了 </t>
  </si>
  <si>
    <t>2026-08-05</t>
  </si>
  <si>
    <t>['RHAN14(Closed)', 'RHAN14(您好，感谢反馈。)', 'RHAN14(modified close_case from None to 2)', '1023874(Open)']</t>
  </si>
  <si>
    <t>2671049</t>
  </si>
  <si>
    <t xml:space="preserve">车架前叉 漆面起泡 </t>
  </si>
  <si>
    <t>['samdou(Closed)', 'samdou(modified close_case from None to 1)', 'samdou(你好！这个位置是前叉桶轴锁紧导致，并非质量问题，请放心使用。)', '1023874(Open)']</t>
  </si>
  <si>
    <t>2657203</t>
  </si>
  <si>
    <t>客户带车到门店处理轮组偏摆问题  门店表示无法判断是否是质量问题  辛苦协助判断</t>
  </si>
  <si>
    <t>['RHAN14(Closed)', 'RHAN14(modified close_case from None to 6)', 'RHAN14(您好，感谢反馈，顾客骑行后的轮组偏摆无法判定是否属于出厂质量问题。)', '1023874(Open)']</t>
  </si>
  <si>
    <t>2682589</t>
  </si>
  <si>
    <t xml:space="preserve">目前车辆已经在五缘湾店  技师检查确实有把套松脱问题  在骑行过程中确实有松脱风险  排查可能和客户使用无关  客户线上门店自提购车  购车一年左右  宝宝在骑行过程中把套脱落 导致孩子脸部和腋下受伤  第一次腋下受伤不是很严重客户自行安装后未联系客服  第二次脸部受伤严重  联系了客服
如有安全检查记录是否确认过与该事件相关的内容
(线上客诉：请问顾客如何进行安装和使用?)
是
问题是否可以现场复现?
(比如顾客抱怨前轮脱落导致受伤,我们把前轮装回去锁紧是否还会脱落?)
(线上客诉: 请顾客拿到线下门店，如果没有门店则询问是否有现场发生时候的视频)
是
顾客受伤时候的场景,在什么情况下受伤?
现场是否有监控视频?
否
是否交通事故?
否
                    </t>
  </si>
  <si>
    <t>把带把套</t>
  </si>
  <si>
    <t>2026-08-12</t>
  </si>
  <si>
    <t>['JZHOU51(感谢反馈！ 请优先处理客户诉求。与客户达成一致处理意见后，请将该车握把或整车退回品牌做分析。)', 'CLIU5E(modified problem_type_desc from  to )', 'CLIU5E(modified types1 from 0 to 63)', 'CLIU5E(modified pic_number from 0 to 5)', '1023874(Open)']</t>
  </si>
  <si>
    <t>2666886</t>
  </si>
  <si>
    <t>8734413</t>
  </si>
  <si>
    <t>MTB ROCKRIDER RACE 900 CN</t>
  </si>
  <si>
    <t>4488547</t>
  </si>
  <si>
    <t>MTB ROCKRIDER RACE 900 CN, S</t>
  </si>
  <si>
    <t>中轴异响，尾钩变形，车架漆水瑕疵，整车无外力磕碰辛苦判断这三个问题是否是质量问题</t>
  </si>
  <si>
    <t>['samdou(Closed)', 'samdou(更换车架+BB；车架SAV铺货，BB 门店采购，DMI承担。)', 'samdou(modified close_case from None to 4)', 'samdou(modified produce date from None to 2026-01-10)', '1023874(Open)']</t>
  </si>
  <si>
    <t>2666887</t>
  </si>
  <si>
    <t>把立螺丝有质量问题  导致把立孔位滑丝   需要补发配件</t>
  </si>
  <si>
    <t>['CLIU5E(Closed)', 'CLIU5E(考虑关闭时效，此单关单，辛苦您签收更换后，及时将不良件寄回供应商分析。)', 'CLIU5E(SF1553676245635，已寄出，请您留意查收，辛苦您尽快将不良把立寄回供应商，寄出后回复快递单号，谢谢。)', 'CLIU5E(您好，感谢您的反馈。现通知供应商为您修补配件寄送，待签收后辛苦您将不良件寄回供应商分析处理。寄回信息：收件人：盛颖，电话号码：15773628876，收件地址：天津市天津市静海区静陈路附近信隆实业有限公司西门，待寄出后回复您快递单号。)', 'CLIU5E(modified types2 from 0 to 114)', 'CLIU5E(modified types1 from 0 to 61)', 'CLIU5E(modified close_case from None to 4)', '1023874(地址：\n陕西省西安市雁塔区西部大道与子午大道交汇处西北角西安荟聚LG1迪卡侬前台\n联系人：自行车\n电话：18066515880)', '1023874(Open)']</t>
  </si>
  <si>
    <t>2682696</t>
  </si>
  <si>
    <t xml:space="preserve">客户反馈掉链 车头轴承滚珠碎裂  导致摔车 孩子受伤
如有安全检查记录是否确认过与该事件相关的内容
(线上客诉：请问顾客如何进行安装和使用?)
否
问题是否可以现场复现?
(比如顾客抱怨前轮脱落导致受伤,我们把前轮装回去锁紧是否还会脱落?)
(线上客诉: 请顾客拿到线下门店，如果没有门店则询问是否有现场发生时候的视频)
否
顾客受伤时候的场景,在什么情况下受伤?
现场是否有监控视频?
否
是否交通事故?
否
                    </t>
  </si>
  <si>
    <t>['JZHOU51(modified close_case from None to 1)', '1023874(Open)']</t>
  </si>
  <si>
    <t>2656851</t>
  </si>
  <si>
    <t>5466884</t>
  </si>
  <si>
    <t>LD 500 LF PURPLE CN, S</t>
  </si>
  <si>
    <t>开箱没有自带脚撑</t>
  </si>
  <si>
    <t>['XXIONG24(Closed)', 'XXIONG24(modified close_case from None to 3)', 'XXIONG24(你好，感谢反馈。请提供整车包装照片)', '1023874(Open)']</t>
  </si>
  <si>
    <t>2682726</t>
  </si>
  <si>
    <t>8734932</t>
  </si>
  <si>
    <t>MTB Rockrider RACE 700 CN</t>
  </si>
  <si>
    <t>4493322</t>
  </si>
  <si>
    <t>MTB Rockrider RACE 700 CN, L</t>
  </si>
  <si>
    <t>客户再次反馈异响问题 中轴紧迫环损坏  客户购车后每天使用一次  每次骑行2-3公里  纯城市路面骑行无山地竞速</t>
  </si>
  <si>
    <t>零件损坏</t>
  </si>
  <si>
    <t>['CLIU5E(Closed)', 'CLIU5E(您好，感谢您的反馈与回复，根据图片分析为供应商零件质量问题，您可按速连售后流程进行质保处理，谢谢，此单关单。)', '1023874(客户不接受维修更换配件  已为客户换货处理)', 'CLIU5E(modified problem_type_desc from  to 零件损坏)', 'CLIU5E(modified types2 from 0 to 1)', 'CLIU5E(modified types1 from 0 to 47)', 'CLIU5E(modified pic_number from 7 to 4)', 'CLIU5E(modified close_case from None to 4)', 'CLIU5E(modified produce date from None to 2025-11-28)', '1023874(Open)']</t>
  </si>
  <si>
    <t>2677395</t>
  </si>
  <si>
    <t>5366523</t>
  </si>
  <si>
    <t>RCR - F2 PRO 105 DI2 PWR CN, S</t>
  </si>
  <si>
    <t>客户反馈间隙过大  告知之前买的也是RCR间隙就没有那么大  可以辛苦参考图2</t>
  </si>
  <si>
    <t>['samdou(Closed)', 'samdou(modified close_case from None to 1)', 'samdou(你好！这个缝隙是正常的，请顾客放心使用。)', '1023874(客户还反馈车架中轴部位有沙眼瑕疵)', '1023874(Open)']</t>
  </si>
  <si>
    <t>2673350</t>
  </si>
  <si>
    <t>脚踏板防尘盖子  脱落且无法直接安装  需要补发</t>
  </si>
  <si>
    <t>防尘盖脱落</t>
  </si>
  <si>
    <t>['CLIU5E(Closed)', 'CLIU5E(您好，感谢您的反馈。已与电商同事确认，顾客已更新地址，在IV:2673398为顾客进行处理，此单关单。)', 'CLIU5E(modified problem_type_desc from  to 防尘盖脱落)', 'CLIU5E(modified types2 from 0 to 1)', 'CLIU5E(modified types1 from 0 to 67)', 'CLIU5E(modified pic_number from 4 to 5)', 'CLIU5E(modified close_case from None to 4)', 'CLIU5E(modified produce date from None to 2026-05-06)', '1023874(15358252920江苏盐城市盐都区潘黄街道潘黄镇西城逸品11幢905  夏燕)', '1023874(Open)']</t>
  </si>
  <si>
    <t>2666274</t>
  </si>
  <si>
    <t>5433897</t>
  </si>
  <si>
    <t>RCR 105 Di2 CN C2, M</t>
  </si>
  <si>
    <t>客户反馈收到车辆  少收到图示红圈圈出来的配件</t>
  </si>
  <si>
    <t>['1054193(Closed)', 'samdou(modified produce date from None to 2025-11-06)', 'samdou(经过了解，客服已经与顾客协议给予适当补偿达成和解，谢谢！)', 'samdou(生产同事将会领物料寄出，寄出后同步消息给你，谢谢！)', 'samdou(modified close_case from None to 3)', '1023874(Open)']</t>
  </si>
  <si>
    <t>2670924</t>
  </si>
  <si>
    <t>4965983</t>
  </si>
  <si>
    <t>RCR PRO UT DI2 CN, S</t>
  </si>
  <si>
    <t>客户反馈装车后把立垫片这里凸起 客户要求换成环法车的把立</t>
  </si>
  <si>
    <t>['samdou(Closed)', 'samdou(modified close_case from None to 1)', 'samdou(配件已寄出，谢谢！)', '1023874(Open)']</t>
  </si>
  <si>
    <t>2670799</t>
  </si>
  <si>
    <t>5722717</t>
  </si>
  <si>
    <t>NCR AF 2 2x8 CN White, XL</t>
  </si>
  <si>
    <t>门店提车发现把立螺丝歪斜  拧出来的时候就有阻力  安装发现已经滑丝  辛苦补发配件到门店13432207440  深圳市福田区皇岗路与笋岗西路交汇处深业上城1层132单元  陈炜信</t>
  </si>
  <si>
    <t>['CLIU5E(Closed)', 'CLIU5E(SF1553676245283，已寄出，请您留意查收，此单关单。)', 'CLIU5E(您好，现已为您催促过供应商，告知会尽快为您寄出，待供应商寄出后回复您快递单号。)', '1023874(有补发单号了么  客户很着急)', '1023874(转发给了:ni.zhang@decathlon.com)', '1023874(转发给了:ni.zhang@decathlon.com)', '1023874(转发给了:ni.zhang@decathlon.com)', 'CLIU5E(您好，感谢您的反馈。现通知供应商为您修补配件寄送，待寄出后回复您快递单号。)', 'CLIU5E(modified types2 from 0 to 114)', 'CLIU5E(modified types1 from 0 to 61)', 'CLIU5E(modified close_case from None to 4)', '1023874(Open)']</t>
  </si>
  <si>
    <t>2677282</t>
  </si>
  <si>
    <t>车架上漆面连接处有明显凹凸  大概10厘米长 是正常的么？</t>
  </si>
  <si>
    <t>['samdou(Closed)', 'samdou(modified close_case from None to 1)', 'samdou(modified produce date from None to 2025-05-26)', 'samdou(你好！正常的，上下涂装工艺不一样，喷漆厚度也会不一样，连接的位置会有凹凸感，请放心使用。)', '1023874(Open)']</t>
  </si>
  <si>
    <t>2676686</t>
  </si>
  <si>
    <t>包装箱无破碎  前叉瑕疵</t>
  </si>
  <si>
    <t>['1054193(modified types2 from 0 to 173)', '1054193(modified types1 from 0 to 39)', 'samdou(modified close_case from 5 to 6)', 'samdou(modified close_case from None to 5)', 'samdou(你好！收到反馈，可以跟顾客商量给点补偿吗？顺便帮忙查一下顾客收货地址)', 'samdou(modified produce date from None to 2026-06-24)', '1023874(Open)']</t>
  </si>
  <si>
    <t>2667331</t>
  </si>
  <si>
    <t>车架折叠卡扣这里 变形  导致车辆无法正常展开 扣住</t>
  </si>
  <si>
    <t>['XXIONG24(Closed)', 'XXIONG24(折叠盒变形，这个属于运输问题，请修补件请联系SAV 或 RW 订购)', 'XXIONG24(modified close_case from None to 5)', '1023874(Open)']</t>
  </si>
  <si>
    <t>2676705</t>
  </si>
  <si>
    <t>5448973</t>
  </si>
  <si>
    <t>RCR PRO TEAM 25 CN, XS</t>
  </si>
  <si>
    <t>包装箱完好  门店自提车辆  门店开箱发现没有功率计充电线  所有包装都拆开检查了  辛苦看下能否补发</t>
  </si>
  <si>
    <t>电助力系统(控制器/电池/电机/传感器)</t>
  </si>
  <si>
    <t>['samdou(Closed)', 'samdou(Closed)', 'samdou(与2676805是同一款车，IV：2676805反馈的问题是坐管尺寸问题)', 'samdou(Closed)', 'samdou(modified close_case from None to 1)', 'samdou(modified produce date from None to 2025-10-22)', 'samdou(RCR PRO TEAM 的功率计品牌是Shimano，与后拨充电线共用，出厂只配了一根，没有单独的功率计充电线)', 'samdou(转发给了:haoyu.wang3@decathlon.com)', '1023874(Open)']</t>
  </si>
  <si>
    <t>2676688</t>
  </si>
  <si>
    <t>5448974</t>
  </si>
  <si>
    <t>RCR PRO TEAM 25 CN, S</t>
  </si>
  <si>
    <t>客户在门店提车 准备灌自补液的时候拆车轮后发现轮组遮挡的这个部位  后叉有划痕  客户不接受补偿只接受退换货整车</t>
  </si>
  <si>
    <t>['samdou(Closed)', '1054193(modified types2 from 0 to 173)', '1054193(modified types1 from 0 to 39)', 'samdou(后下叉内侧的划痕，确实有可能在运输过程中链条上下抖动碰到导致的)', 'samdou(modified close_case from None to 5)', 'samdou(S号坐管长度215mm，跟RCR FORCE S号坐管长度一致)', 'samdou(modified produce date from None to 2025-10-29)', '1023874(客户之前买的rCR FORCE S码和这辆队版的坐管长度一致  队版的是客户给爱人购买的  有点高了  辛苦帮忙判断下是不是XS和S循环长度一致？还是我们发错坐管了)', '1023874(Open)']</t>
  </si>
  <si>
    <t>2655775</t>
  </si>
  <si>
    <t>4872138</t>
  </si>
  <si>
    <t>LD 900 HF CN, L</t>
  </si>
  <si>
    <t>车辆到门店检查后轮一整圈辐条都是松动的</t>
  </si>
  <si>
    <t>2026-02-13</t>
  </si>
  <si>
    <t>['XXIONG24(Closed)', 'XXIONG24(modified close_case from None to 6)', 'XXIONG24(常州永祺车业股份有限公司 常州市新北区潘扬路18号永祺二厂西门 张冰遥 18861247050  顺丰到付注明intern voice号码和不良原因。请注意包装。如不注明IV号，工厂将不予处理\n)', 'XXIONG24(你好，感谢反馈。请帮忙把不良品轮组寄回工厂分析原因)', '1023874(Open)']</t>
  </si>
  <si>
    <t>2654922</t>
  </si>
  <si>
    <t>8894079</t>
  </si>
  <si>
    <t>*USA RCR-R PRO FRAME KIT RAW CN FR</t>
  </si>
  <si>
    <t>5285960</t>
  </si>
  <si>
    <t>*USA RCR-R PRO FRAME KIT RAW CN FR, M</t>
  </si>
  <si>
    <t>有色差 辛苦判断是否异常</t>
  </si>
  <si>
    <t>['1054193(Closed)', '1054193(modified close_case from None to 1)', 'samdou(你好！表面是精油层不会遮住碳布原本颜色，我们眼睛看到的就是透过精油层的碳布，并非质量问题，请放心使用。)', '1023874(Open)']</t>
  </si>
  <si>
    <t>2654900</t>
  </si>
  <si>
    <t>8931754</t>
  </si>
  <si>
    <t>20" RIVERSIDE 500 CN</t>
  </si>
  <si>
    <t>5484532</t>
  </si>
  <si>
    <t>20" RIVERSIDE 500 CN, 20"</t>
  </si>
  <si>
    <t>客户认为车把焊接不均匀导致车把歪斜</t>
  </si>
  <si>
    <t>['RHAN14(Closed)', 'RHAN14(您好，感谢反馈。)', 'RHAN14(您好，如需配件请尽快补充详细地址，无需配件请关单。)', 'RHAN14(modified close_case from None to 4)', '1023874(Open)']</t>
  </si>
  <si>
    <t>2683863</t>
  </si>
  <si>
    <t>5463834</t>
  </si>
  <si>
    <t>EDR AF CUES CN Green, M</t>
  </si>
  <si>
    <t>已带车到门店处理 门店L3技师经过检查判断是装配问题导致  客户不接受任何调试维修  已沟通退货  仅记录反馈</t>
  </si>
  <si>
    <t>2026-08-22</t>
  </si>
  <si>
    <t>['samdou(你好！根据描述无法了解是什么问题？以及从哪个方面判断是工厂装配问题？如果可以请描述清晰一点，谢谢！)', '1023874(Open)']</t>
  </si>
  <si>
    <t>2665149</t>
  </si>
  <si>
    <t>右侧后上叉掉漆</t>
  </si>
  <si>
    <t>2026-04-23</t>
  </si>
  <si>
    <t>Li ZHANG</t>
  </si>
  <si>
    <t>3658 Tianjin Joycity Store</t>
  </si>
  <si>
    <t>['CLIU5E(Closed)', 'CLIU5E(您好，单号发送错误，请以SF0214901722435此单号为准，请您留意查收，此单关单。)', 'CLIU5E(Closed)', 'CLIU5E(SF0216221434366，已寄出，请您留意查收，此单关单。)', 'CLIU5E(感谢您的回复与寄送，待工厂维修寄出后回复您快递单号，辛苦您耐心等待。)', 'LLI50(已寄回，SF0216221434366)', 'CLIU5E(modified close_case from None to 2)', 'CLIU5E(您好，感谢您的反馈。辛苦您上传门店地址信息后将整车寄回工厂进行维修处理。寄回信息：收件地址：广州市花都区汽车城东风大道西9号银三环机械有限公司，收件人：韩紫翔，电话号码：19354348035，寄出后请回复下快递单号，谢谢。)', 'CLIU5E(请寄回工厂返工，谢谢！)', 'LLI50(Open)']</t>
  </si>
  <si>
    <t>2665148</t>
  </si>
  <si>
    <t>掉漆</t>
  </si>
  <si>
    <t>['CLIU5E(Closed)', 'CLIU5E(十天内未回复，考虑关闭时长此单关单，若有需要请企业微信联系，关单。)', 'CLIU5E(modified close_case from None to 2)', 'CLIU5E(您好，感谢您的反馈。辛苦您上传门店地址信息后将整车寄回工厂进行维修处理。寄回信息：收件地址：广州市花都区汽车城东风大道西9号银三环机械有限公司，收件人：韩紫翔，电话号码：19354348035，寄出后请回复下快递单号，谢谢。 )', 'CLIU5E(包装运输问题，请寄回工厂返工，谢谢！)', 'LLI50(Open)']</t>
  </si>
  <si>
    <t>2659614</t>
  </si>
  <si>
    <t>链条盒刮蹭车架后下叉</t>
  </si>
  <si>
    <t>刮蹭，大小不匹配，压盘几乎要碰到下叉</t>
  </si>
  <si>
    <t>['RHAN14(Closed)', 'RHAN14(中通物流：972540160)', 'RHAN14(modified close_case from None to 3)', 'LLI50(请问什么时候给寄回新车)', 'LLI50(门店地址：天津市武清区前进道威尼都迪卡侬\n联系人：张利，17720177381)', 'RHAN14(您好，请补充详细地址。)', 'RHAN14(您好，请将不良整车寄回工厂，注明intern voice号码和不良原因，顺丰到付（陆运），注：请勿用大纸箱邮寄，费用高,空运拒收。地址如下： 天津市静海开发区泰安道与爱玛路交口（富士达体育用品）陈辉然 18522759666。)', 'LLI50(Open)']</t>
  </si>
  <si>
    <t>2679120</t>
  </si>
  <si>
    <t>需要牙盘更换</t>
  </si>
  <si>
    <t>盘片破损</t>
  </si>
  <si>
    <t>Zongjie Xiang</t>
  </si>
  <si>
    <t>3233 Yuehui store</t>
  </si>
  <si>
    <t>['XXIONG24(Closed)', 'XXIONG24(你好，流程上工厂无法给门店提供修补件的，如SAV 或 RW 没有库存请联系SAV RS 提醒他备料；望理解；\n)', '1022613(SAV没货， 2738619。工厂能帮忙寄一个吗)', 'XXIONG24(Closed)', 'XXIONG24(Closed)', 'XXIONG24(你好，这个属于运输，请联系大仓换货或SAV 订购维修配件；\n\n谢谢！)', 'XXIONG24(modified close_case from None to 5)', '1022613(Open)']</t>
  </si>
  <si>
    <t>2677256</t>
  </si>
  <si>
    <t>落地车架无法闭合</t>
  </si>
  <si>
    <t>['XXIONG24(Closed)', 'XXIONG24(已寄出)', '1022613(收到了吗，库存有点紧张，麻烦了)', '1022613(来箱子了，SF1564690491564，感谢)', 'XXIONG24(Closed)', 'XXIONG24(一个礼拜未回复，IV关单处理\n)', '1022613(感谢，我要等两天箱子)', 'XXIONG24(那帮忙把不良品整车寄回工厂，常州永祺车业股份有限公司 常州市新北区潘扬路18号永祺二厂西门 张冰遥 18861247050  顺丰到付注明intern voice号码和不良原因。请注意包装。如不注明IV号，工厂将不予处理\n)', '1022613(花费太多时间了，最好换)', 'XXIONG24(modified close_case from None to 3)', 'XXIONG24(你好，感谢反馈。请问寄一个车架给门店更换可以吗)', '1022613(Open)']</t>
  </si>
  <si>
    <t>2683411</t>
  </si>
  <si>
    <t>做工过于粗糙，请检查质检线</t>
  </si>
  <si>
    <t>非良品</t>
  </si>
  <si>
    <t>['CLIU5E(Closed)', 'CLIU5E(SF1565683815660，已寄送，请您留意查收，此单关单。\n)', 'CLIU5E(modified close_case from None to 4)', 'CLIU5E(您好，感谢您的反馈。现通知供应商为您修补配件寄送，待寄出后回复您快递单号。)', '1022613(Open)']</t>
  </si>
  <si>
    <t>2683964</t>
  </si>
  <si>
    <t>4488548</t>
  </si>
  <si>
    <t>MTB ROCKRIDER RACE 900 CN, M</t>
  </si>
  <si>
    <t>正常骑行，坐管架扭力正常</t>
  </si>
  <si>
    <t>['samdou(抱歉，遗漏这天信息了，请提供一下坐管的照片，谢谢！\n)', '1022613(有人吗？)', '1022613(Open)']</t>
  </si>
  <si>
    <t>2664644</t>
  </si>
  <si>
    <t>8788660</t>
  </si>
  <si>
    <t>24# EXPL 500 YELLOW CN</t>
  </si>
  <si>
    <t>4793437</t>
  </si>
  <si>
    <t>24# EXPL 500 YELLOW CN, No Size</t>
  </si>
  <si>
    <t>右侧脚踏卡死</t>
  </si>
  <si>
    <t>Xiangchen YE</t>
  </si>
  <si>
    <t>490 Xianglujiao Store</t>
  </si>
  <si>
    <t>['XXIONG24(Closed)', 'XXIONG24(你好，感谢反馈，修补件请联系SAV 或 RW 订购；\n)', 'XXIONG24(modified close_case from None to 4)', 'XYE09(Open)']</t>
  </si>
  <si>
    <t>2677095</t>
  </si>
  <si>
    <t>新车来货，包装完好，牙盘严重偏摆</t>
  </si>
  <si>
    <t>2026-07-06</t>
  </si>
  <si>
    <t>['RHAN14(Closed)', 'RHAN14(顺丰：SF1575065640067)', 'RHAN14(您好，工厂安排补寄。)', 'RHAN14(modified close_case from None to 4)', 'XYE09(Open)']</t>
  </si>
  <si>
    <t>2661414</t>
  </si>
  <si>
    <t>新车外胎没安装到位。胎唇没卡住车圈，门店装车打气打炸了</t>
  </si>
  <si>
    <t>2680463</t>
  </si>
  <si>
    <t>气嘴处胎垫没有完全覆盖，把内胎磨漏</t>
  </si>
  <si>
    <t>['RHAN14(Closed)', 'RHAN14(您好，感谢反馈。)', 'RHAN14(modified close_case from None to 6)', 'XYE09(Open)']</t>
  </si>
  <si>
    <t>2662672</t>
  </si>
  <si>
    <t>顾客购买新车一周，断条，已退车，检查发现辐条长度不够条帽圆头受力导致条帽断裂，最后一张图是正确的辐条长度说明，rc100之前的批次在维修其他故障时检查过辐条长度是正确的，这次发现的车辐条长度是不对的</t>
  </si>
  <si>
    <t>2026-04-07</t>
  </si>
  <si>
    <t>['RHAN14(Closed)', 'RHAN14(您好，感谢反馈。)', 'RHAN14(modified close_case from None to 3)', 'XYE09(Open)']</t>
  </si>
  <si>
    <t>2677383</t>
  </si>
  <si>
    <t>内胎气嘴处被割裂，胎垫气嘴孔处绷紧后开口过大，车圈主体不能完全覆盖而漏出来</t>
  </si>
  <si>
    <t>['XXIONG24(Closed)', 'XXIONG24(modified close_case from None to 4)', 'XXIONG24(一个礼拜未回复，IV关单处理\n)', 'XXIONG24(你好，感谢反馈。请帮忙把不良品寄回工厂分析原因)', 'XYE09(Open)']</t>
  </si>
  <si>
    <t>2660343</t>
  </si>
  <si>
    <t>内胎气嘴附近的磨漏，胎垫过窄，移位，气嘴孔位置漏出车圈</t>
  </si>
  <si>
    <t>内胎破损</t>
  </si>
  <si>
    <t>['CLIU5E(Closed)', 'CLIU5E(十天内未回复，考虑关闭时长此单关单，若有需要请企业微信联系，关单。)', 'CLIU5E(您好，感谢您的反馈。辛苦您上传胎垫问题图片/视频以便分析并先将损坏的内胎保留。)', 'CLIU5E(modified problem_type_desc from  to 内胎破损)', 'CLIU5E(modified types2 from 90 to 1)', 'CLIU5E(modified close_case from None to 3)', 'XYE09(Open)']</t>
  </si>
  <si>
    <t>2662389</t>
  </si>
  <si>
    <t>左侧脚踏转动中锁紧导致无法转动，卡的很死，已经发生过多起</t>
  </si>
  <si>
    <t>['RHAN14(Closed)', 'RHAN14(顺丰：SF1568363400251)', 'RHAN14(您好，工厂安排补寄。)', 'RHAN14(modified close_case from None to 4)', 'XYE09(Open)']</t>
  </si>
  <si>
    <t>2664643</t>
  </si>
  <si>
    <t>左侧脚踏卡死转不动，此故障数次发生</t>
  </si>
  <si>
    <t>['RHAN14(Closed)', 'RHAN14(顺丰：SF1557281179638)', 'RHAN14(您好，工厂安排补寄。)', 'RHAN14(modified types2 from 0 to 1)', 'RHAN14(modified types1 from 0 to 68)', 'RHAN14(modified close_case from None to 4)', 'XYE09(Open)']</t>
  </si>
  <si>
    <t>2684175</t>
  </si>
  <si>
    <t>8992790</t>
  </si>
  <si>
    <t>20" RIVERSIDE 500 CN PURPLE</t>
  </si>
  <si>
    <t>5795152</t>
  </si>
  <si>
    <t>20" RIVERSIDE 500 CN PURPLE, 20"</t>
  </si>
  <si>
    <t>顾客买三条 前面牙盘一直掉链子，没有摔过</t>
  </si>
  <si>
    <t>Hang MU</t>
  </si>
  <si>
    <t>1254 Changyang Store</t>
  </si>
  <si>
    <t>['RHAN14(您好，感谢反馈，请门店协助检查掉链原因，如需配件请回复。)', '1023569(Open)']</t>
  </si>
  <si>
    <t>2663468</t>
  </si>
  <si>
    <t>非正常老化</t>
  </si>
  <si>
    <t>破损</t>
  </si>
  <si>
    <t>xie xin</t>
  </si>
  <si>
    <t>962 Wenhualu Store</t>
  </si>
  <si>
    <t>['ESUN26(Closed)', 'ESUN26(Closed)', 'ESUN26(modified close_case from None to 6)', 'ESUN26(你好，烦请SAV申请配件)', '1011626(icare单号3316690790)', '1011626(Open)']</t>
  </si>
  <si>
    <t>2681166</t>
  </si>
  <si>
    <t xml:space="preserve">正常骑行时尾钩断裂导致顾客摔伤，确认无磕碰无撞击
如有安全检查记录是否确认过与该事件相关的内容
(线上客诉：请问顾客如何进行安装和使用?)
是
问题是否可以现场复现?
(比如顾客抱怨前轮脱落导致受伤,我们把前轮装回去锁紧是否还会脱落?)
(线上客诉: 请顾客拿到线下门店，如果没有门店则询问是否有现场发生时候的视频)
否
顾客受伤时候的场景,在什么情况下受伤?
平地正常骑行中尾钩断裂
现场是否有监控视频?
否
是否交通事故?
否
                    </t>
  </si>
  <si>
    <t>['JZHOU51(modified close_case from None to 6)', 'JZHOU51(另外，请和客户再次确认，尾勾断裂当下的使用情景，开箱就断，停车时摔倒断，还是骑行中磕碰断？ 只有客户提供真实信息，我们才有可能做分析。谢谢！)', 'JZHOU51(你好，请确认客户需求是什么，请involve retail legal team 知晓此事。\n另外，请保留断裂的尾勾给生产部门做进一步分析。我请生产部门的同事和你联系。)', '1011626(modified problem_description from 正常骑行时尾钩断裂导致顾客摔伤 to 正常骑行时尾钩断裂导致顾客摔伤，确认无磕碰无撞击)', '1011626(modified problem_description from 正常骑行时尾钩断裂导致顾客摔伤 to 正常骑行时尾钩断裂导致顾客摔伤)', '1011626(Open)']</t>
  </si>
  <si>
    <t>2663503</t>
  </si>
  <si>
    <t>飞轮摩擦卡顿，导致链条非正常断裂</t>
  </si>
  <si>
    <t>['RHAN14(Closed)', 'RHAN14(您好，感谢反馈，如需配件请回复，无需请关单。)', 'RHAN14(modified close_case from None to 4)', '1011626(icare单号:3316690838)', '1011626(Open)']</t>
  </si>
  <si>
    <t>2659806</t>
  </si>
  <si>
    <t>Liao RUIFENG</t>
  </si>
  <si>
    <t>1666 Xinhu Store</t>
  </si>
  <si>
    <t>['CLIU5E(Closed)', 'CLIU5E(SF1562842630099,已寄送，请您留意查收，关单。)', 'CLIU5E(您好，感谢您的反馈。现通知供应商为您修补配件维修，待寄出后回复您快递单号。)', 'CLIU5E(modified types2 from 140 to 139)', 'CLIU5E(modified close_case from None to 4)', 'LiaoRuiFeng166(Open)']</t>
  </si>
  <si>
    <t>2683373</t>
  </si>
  <si>
    <t>新车坐垫开裂</t>
  </si>
  <si>
    <t>WU Sidong</t>
  </si>
  <si>
    <t>['RHAN14(您好，感谢反馈，如需配件请提供地址。)', 'RHAN14(modified close_case from None to 4)', 'SWU5a(Open)']</t>
  </si>
  <si>
    <t>2672153</t>
  </si>
  <si>
    <t>8946819</t>
  </si>
  <si>
    <t>14'' BIKE 500 B2B PINK CN</t>
  </si>
  <si>
    <t>5545918</t>
  </si>
  <si>
    <t>14'' BIKE 500 B2B PINK CN, 14"</t>
  </si>
  <si>
    <t>链壳破损 需要配件</t>
  </si>
  <si>
    <t>Guoliang Gao</t>
  </si>
  <si>
    <t>['RHAN14(Closed)', 'RHAN14(中通：74100585153043)', 'RHAN14(您好，工厂安排补寄。)', 'RHAN14(modified close_case from None to 4)', '1024411(Open)']</t>
  </si>
  <si>
    <t>2672156</t>
  </si>
  <si>
    <t>链壳存在形变 磨擦曲柄掉沫 需要配件</t>
  </si>
  <si>
    <t>['RHAN14(Closed)', 'RHAN14(中通：74100585153043)', 'RHAN14(您好，感谢反馈。)', 'RHAN14(modified close_case from None to 4)', '1024411(Open)']</t>
  </si>
  <si>
    <t>2671071</t>
  </si>
  <si>
    <t>8827538</t>
  </si>
  <si>
    <t>14?BIKE 700 Yellow CN 2024</t>
  </si>
  <si>
    <t>4966451</t>
  </si>
  <si>
    <t>14?BIKE 700 Yellow CN 2024, No Size</t>
  </si>
  <si>
    <t>链条保护壳损坏，需要维修换件</t>
  </si>
  <si>
    <t>['1024411(Closed)', 'CLIU5E(Closed)', 'CLIU5E(您好，感谢您的反馈。此款车型工厂目前已停产，暂无此款配件可为您寄送。辛苦您自行SAV/ASM订购配件处理，若无您所需配件，可联系SAV leader解决，谢谢，此单关单。)', 'CLIU5E(modified close_case from None to 1)', 'CLIU5E(modified produce date from None to 2024-07-14)', '1024411(Open)']</t>
  </si>
  <si>
    <t>2676402</t>
  </si>
  <si>
    <t>左侧曲柄没有螺纹</t>
  </si>
  <si>
    <t>['RHAN14(Closed)', 'RHAN14(顺丰：SF1575065640021)', 'RHAN14(您好，工厂安排补寄。)', 'RHAN14(modified close_case from None to 4)', '1024411(Open)']</t>
  </si>
  <si>
    <t>2660658</t>
  </si>
  <si>
    <t>张力调节螺栓（塑料）来货是坏的</t>
  </si>
  <si>
    <t>['RHAN14(Closed)', 'RHAN14(中通：74100585153956)', 'RHAN14(您好，工厂安排补寄。)', 'RHAN14(您好，感谢反馈，如需配件请回复，无需请关单。)', 'RHAN14(modified types1 from 0 to 54)', 'RHAN14(modified close_case from None to 4)', '1024411(Open)']</t>
  </si>
  <si>
    <t>2667472</t>
  </si>
  <si>
    <t>来货新车，坐管夹形状有问题。完全压住坐管夹，锁不紧坐管。跟好的坐管夹对比了一下确实形状有问题。然后查询sav配件，显示跟原装不一样，想申请一个原装的坐管夹，不影响新车出售</t>
  </si>
  <si>
    <t>2026-05-06</t>
  </si>
  <si>
    <t>Jie JUN</t>
  </si>
  <si>
    <t>1630 Nantongchongchuan Store</t>
  </si>
  <si>
    <t>['XXIONG24(Closed)', 'XXIONG24(你好，感谢反馈，问题工厂已在分析改善，料件在准备中，请耐心等待；\n)', 'XXIONG24(modified close_case from None to 4)', 'JJUN26(hello，这单有人跟进么)', 'JJUN26(Open)']</t>
  </si>
  <si>
    <t>2674153</t>
  </si>
  <si>
    <t>问题照片当场没拍。就是搭载这款刹车把的后刹，顾客正常使用经常前面的端头会脱落，导致后刹失灵。门店其实在之前已经遇到过一例这种情况了。这是第二例了。</t>
  </si>
  <si>
    <t>线头未正确卡入凹槽</t>
  </si>
  <si>
    <t>['RHAN14(Closed)', 'RHAN14(您好，感谢反馈。)', 'RHAN14(modified close_case from None to 6)', 'JJUN26(Open)']</t>
  </si>
  <si>
    <t>2662115</t>
  </si>
  <si>
    <t>车架折叠位置螺纹孔滑丝，顾客要买试车的时候突然蹦开</t>
  </si>
  <si>
    <t>折叠盒变形</t>
  </si>
  <si>
    <t>['XXIONG24(Closed)', 'JJUN26(SF0222091864088\niv号和不良原因已写在a4纸上放在箱子里了。)', 'XXIONG24(modified close_case from 4 to 3)', 'XXIONG24(常州永祺车业股份有限公司 常州市新北区潘扬路18号永祺二厂西门 张冰遥 18861247050  顺丰到付注明intern voice号码和不良原因。请注意包装。如不注明IV号，工厂将不予处理\n)', 'XXIONG24(你好，感谢反馈。请帮忙把不良品整车寄回工厂分析原因。)', 'XXIONG24(modified close_case from None to 4)', 'JJUN26(Open)']</t>
  </si>
  <si>
    <t>2666727</t>
  </si>
  <si>
    <t>来货新车，顾客买车时试骑，发现在第八档会出现连续滑齿现象。我们检测发现，链条仅会在第八档出现这种情况，链条在固定飞轮齿片位置会卡不住。测量过链条全新无问题。大概率是飞轮问题。</t>
  </si>
  <si>
    <t>['XXIONG24(Closed)', 'XXIONG24(会跟进)', 'JJUN26(这个IV后续还会有跟进的吧。因为新车出现这个问题，会影响到出售，我看了sav的配件，他的九速飞轮是32t的版本。目前，折叠车销售比较火爆，所以不想影响到库存和正常来货)', 'XXIONG24(Closed)', 'XXIONG24(你好，感谢反馈，问题工厂已在分析改善，料件在准备中，请耐心等待；\n)', 'XXIONG24(modified close_case from None to 4)', 'JJUN26(Open)']</t>
  </si>
  <si>
    <t>2675293</t>
  </si>
  <si>
    <t>6月21号门店来了两辆新车，装车时发现左手后刹都完全刹不住，严重缺油。刹把和夹器位置无漏油痕迹，估计工厂是组装的时候没有注满油。</t>
  </si>
  <si>
    <t>缺油</t>
  </si>
  <si>
    <t>['RHAN14(Closed)', 'RHAN14(您好，感谢反馈。)', 'RHAN14(modified close_case from None to 4)', 'JJUN26(可以的自己注油的，我就反馈一下，不懂是不是大批量问题)', '1020474(Hello 俊杰 ，这应该是工厂组装的问题，门店可以给刹车注油，走质保么？)', 'JJUN26(Open)']</t>
  </si>
  <si>
    <t>2653052</t>
  </si>
  <si>
    <t>这辆车顾客最近做大保养的时候发现立管变径处有裂痕，疑似开裂。顾客25年6月11日在红枫店购买，可有什么解决方案？</t>
  </si>
  <si>
    <t>2026-01-23</t>
  </si>
  <si>
    <t>['samdou(Closed)', 'samdou(无法维修，建议通过忠诚计划更换车架。)', 'samdou(modified close_case from None to 1)', 'samdou(检查坐管螺丝是否达到标准值，导致这种情况出现为坐管下滑挤压异形处所致)', 'JJUN26(Open)']</t>
  </si>
  <si>
    <t>2682621</t>
  </si>
  <si>
    <t>把立管脱开</t>
  </si>
  <si>
    <t>['XXIONG24(Closed)', 'XXIONG24(你好，感谢反馈，问题工厂已在分析改善，料件在准备中，请耐心等待；\n)', 'XXIONG24(modified close_case from None to 4)', 'JJUN26(Open)']</t>
  </si>
  <si>
    <t>2657910</t>
  </si>
  <si>
    <t>新车把立膨母螺母损坏滑丝，定了新的配件更换。反馈一下</t>
  </si>
  <si>
    <t>舵管端螺丝滑牙</t>
  </si>
  <si>
    <t>['RHAN14(Closed)', 'RHAN14(modified close_case from None to 4)', 'RHAN14(您好，感谢反馈！)', 'JJUN26(Open)']</t>
  </si>
  <si>
    <t>2671052</t>
  </si>
  <si>
    <t>把立螺丝滑丝</t>
  </si>
  <si>
    <t>junjie fang</t>
  </si>
  <si>
    <t>807 Xixi Store</t>
  </si>
  <si>
    <t>['XXIONG24(Closed)', 'XXIONG24(你好，感谢反馈，问题工厂已在分析改善，料件在准备中，请耐心等待；\n)', 'XXIONG24(modified close_case from None to 4)', '1024765(Open)']</t>
  </si>
  <si>
    <t>2681925</t>
  </si>
  <si>
    <t>8.8早上买的车骑行回家路上辐条松脱两根</t>
  </si>
  <si>
    <t>['1024765(Closed)', 'RHAN14(您好，请将不良轮组寄回工厂，注明intern voice号码和不良原因，顺丰到付（陆运），注：请勿用大纸箱邮寄，费用高,空运拒收。地址如下： 天津市静海开发区泰安道与爱玛路交口（富士达体育用品）王红英13772793692)', 'RHAN14(modified close_case from None to 3)', '1024765(Open)']</t>
  </si>
  <si>
    <t>2671053</t>
  </si>
  <si>
    <t>来货前内胎破损</t>
  </si>
  <si>
    <t>['RHAN14(Closed)', 'RHAN14(中通：74100585153004)', 'RHAN14(您好，感谢反馈，如需配件请回复，无需请关单。)', 'RHAN14(modified close_case from None to 4)', '1024765(Open)']</t>
  </si>
  <si>
    <t>2668099</t>
  </si>
  <si>
    <t>8805655</t>
  </si>
  <si>
    <t>MTB EXPL 50 LIGHT GREY CN</t>
  </si>
  <si>
    <t>4872121</t>
  </si>
  <si>
    <t>MTB EXPL 50 LIGHT GREY CN, M</t>
  </si>
  <si>
    <t>顾客购买半年左右，后轮无碰撞，驱动侧辐条断裂六根</t>
  </si>
  <si>
    <t>2026-05-09</t>
  </si>
  <si>
    <t>['CLIU5E(Closed)', 'CLIU5E(十天内未回复，考虑关闭时长此单关单，若您有任何需要可随时回复，恢复IV处理状态，此单关单。)', 'CLIU5E(您好，因临近十天未回复，考虑IV关闭时效，烦请及时回复。)', 'CLIU5E(您好，感谢您的反馈。已将此问题点同步反馈于相关责任单位，辛苦您将不良件断裂辐条寄回供应商分析，您是否需工厂为您修补配件维修处理。寄回地址：收件地址：江苏省镇江市丹阳市丹伏路8号视悦光学厂区内江苏顺得利金属有限公司 收件人：张佳丽 电话：18605240743，寄出后回复快递单号。)', 'CLIU5E(modified types2 from 0 to 98)', 'CLIU5E(modified types1 from 0 to 58)', 'CLIU5E(modified close_case from None to 4)', '1024765(Open)']</t>
  </si>
  <si>
    <t>2672310</t>
  </si>
  <si>
    <t>顾客26.10.15购买，前轮无碰撞痕迹，辐条帽位置松脱</t>
  </si>
  <si>
    <t>2026-06-04</t>
  </si>
  <si>
    <t>['XXIONG24(Closed)', 'XXIONG24(modified close_case from None to 4)', 'XXIONG24(一个礼拜未回复，IV关单处理\n)', 'XXIONG24(常州永祺车业股份有限公司 常州市新北区潘扬路18号永祺二厂西门 张冰遥 18861247050  顺丰到付注明intern voice号码和不良原因。请注意包装。如不注明IV号，工厂将不予处理\n)', 'XXIONG24(你好，感谢反馈。请帮忙把不良品轮组及辐条寄回工厂分析原因。)', '1024765(Open)']</t>
  </si>
  <si>
    <t>2682842</t>
  </si>
  <si>
    <t>购买一个月中轴松动</t>
  </si>
  <si>
    <t>['1054193(Closed)', '1054193(modified close_case from None to 6)', '1054193(感谢反馈，信息已收到。)', '1024765(Open)']</t>
  </si>
  <si>
    <t>2669960</t>
  </si>
  <si>
    <t>购买一个月 内胎内侧破孔</t>
  </si>
  <si>
    <t>['XXIONG24(Closed)', 'XXIONG24(你好，感谢反馈，修补件请联系SAV 或 RW 订购；\n)', 'XXIONG24(modified close_case from None to 4)', '1024765(Open)']</t>
  </si>
  <si>
    <t>2654008</t>
  </si>
  <si>
    <t>顾客门店自提，装车时发现前刹无制动，本以为油压系统中有空气，注油时，发现手变头处漏油，猜测油囊破损</t>
  </si>
  <si>
    <t>手变漏油，猜测油囊破损</t>
  </si>
  <si>
    <t>2026-01-30</t>
  </si>
  <si>
    <t>['ESUN26(Closed)', 'ESUN26(该位置非油管接口处漏油，非组装问题。至于是原材料问题还是人为导致，需要按照shimano质保条例进行操作。)', 'samdou(modified close_case from None to 4)', 'samdou(你好！针对刹车手变漏油，请联系Shimano售后，谢谢！)', '1024765(Open)']</t>
  </si>
  <si>
    <t>2671951</t>
  </si>
  <si>
    <t>手变锁紧环断裂，手变无磕碰痕迹</t>
  </si>
  <si>
    <t>2682855</t>
  </si>
  <si>
    <t>9010482</t>
  </si>
  <si>
    <t>000000000009010482</t>
  </si>
  <si>
    <t>5877910</t>
  </si>
  <si>
    <t>RC100 V3 CN C2, XS</t>
  </si>
  <si>
    <t>来货辐条帽松脱</t>
  </si>
  <si>
    <t>['CLIU5E(Closed)', 'CLIU5E(十天内未回复，考虑关闭时长此单关单，若有需要请企业微信联系，关单。)', 'CLIU5E(您好，感谢您的反馈。辛苦您将问题轮组寄回工厂维修处理。寄回信息：收件地址：广州市花都区汽车城东风大道西9号银三环机械有限公司，收件人：韩紫翔，电话号码：19354348035，寄出后请回复下快递单号，谢谢。)', 'CLIU5E(modified problem_type_desc from  to 辐条帽脱落)', 'CLIU5E(modified types2 from 98 to 1)', 'CLIU5E(modified types2 from 92 to 98)', 'CLIU5E(modified close_case from None to 3)', '1024765(Open)']</t>
  </si>
  <si>
    <t>2672088</t>
  </si>
  <si>
    <t>中轴有松动，导致异响，图片为维修过程中照片</t>
  </si>
  <si>
    <t>['RHAN14(Closed)', 'RHAN14(您好，感谢反馈。)', 'RHAN14(modified close_case from None to 3)', '1024765(Open)']</t>
  </si>
  <si>
    <t>2679268</t>
  </si>
  <si>
    <t>减档拨杆松脱</t>
  </si>
  <si>
    <t>['1054193(Closed)', '1054193(modified close_case from None to 4)', '1054193(感谢反馈，信息已收到。零部件质量问题，如有需求，烦请走SAV或其他采购流程，感谢！)', '1024765(Open)']</t>
  </si>
  <si>
    <t>2675341</t>
  </si>
  <si>
    <t>来货内胎破损</t>
  </si>
  <si>
    <t>['CLIU5E(Closed)', 'CLIU5E(十天内未回复，考虑关闭时长此单关单，若有需要请企业微信联系，关单。)', 'CLIU5E(您好，感谢您的反馈。辛苦您检查轮组内胎垫是否安装正确，表面有无辐条帽毛刺、铝屑等异物致使刺破内胎。烦请您上传内胎具体破损处问题图片并保留不良件。)', 'CLIU5E(modified types2 from 0 to 89)', 'CLIU5E(modified types1 from 0 to 57)', 'CLIU5E(modified close_case from None to 4)', '1024765(Open)']</t>
  </si>
  <si>
    <t>2650388</t>
  </si>
  <si>
    <t>2026-2W</t>
  </si>
  <si>
    <t>后碟刹座夹器倾斜，门店无法调试，导致刹车刹把很软没有制动效果</t>
  </si>
  <si>
    <t>Ping YANG</t>
  </si>
  <si>
    <t>['XXIONG24(Closed)', 'XXIONG24(一个礼拜未回复，IV关单处理\n)', 'XXIONG24(你好，感谢反馈，麻烦拍一张追溯标的照片)', 'XXIONG24(modified close_case from None to 4)', 'pingyang(Open)']</t>
  </si>
  <si>
    <t>2684393</t>
  </si>
  <si>
    <t>出厂内胎破损，今天刚收到仓库发的货，后胎没有气，师傅检查内胎在工厂安装时夹到外胎导致破洞</t>
  </si>
  <si>
    <t>['CLIU5E(Closed)', 'CLIU5E(SF157 657 772 3330，已寄出，请您留意查收，此单关单。)', 'CLIU5E(您好，感谢您的反馈。现通知供应商为您修补配件寄送，待寄出后回复您快递单号。)', 'CLIU5E(modified close_case from None to 4)', 'pingyang(Open)']</t>
  </si>
  <si>
    <t>2652303</t>
  </si>
  <si>
    <t>夹器问题，刹不住车</t>
  </si>
  <si>
    <t>2026-01-17</t>
  </si>
  <si>
    <t>['RHAN14(Closed)', 'RHAN14(您好，感谢反馈。)', 'RHAN14(您好，如需配件请上传不良配件视频。)', 'RHAN14(您好，请上传车架上的追溯码照片。)', 'RHAN14(modified close_case from None to 4)', 'pingyang(Open)']</t>
  </si>
  <si>
    <t>2684560</t>
  </si>
  <si>
    <t>安装后折叠扣无法从下方孔弹出，导致无法正常使用</t>
  </si>
  <si>
    <t>Zhu Peng</t>
  </si>
  <si>
    <t>842 Yingtian Store</t>
  </si>
  <si>
    <t>['RHAN14(Closed)', 'RHAN14(modified close_case from None to 5)', 'RHAN14(您好，由于物流问题带来的配件需求请联系RW采购配件更换，谢谢。)', '1023098(Open)']</t>
  </si>
  <si>
    <t>2661692</t>
  </si>
  <si>
    <t>内胎内侧均匀破损，</t>
  </si>
  <si>
    <t>['RHAN14(Closed)', 'RHAN14(顺丰：SF1555223821850)', 'RHAN14(您好，如需配件请回复，无需请关单。)', 'RHAN14(modified close_case from None to 4)', '1023098(Open)']</t>
  </si>
  <si>
    <t>2676327</t>
  </si>
  <si>
    <t>变速器只有4档可以使用，其他档位无档</t>
  </si>
  <si>
    <t>['1054193(Closed)', '1054193(modified close_case from None to 1)', '1054193(感谢反馈，信息已收到。顾客使用后发生问题，如有需求，烦请走SAV或特殊配件采购流程，感谢。)', '1023098(Open)']</t>
  </si>
  <si>
    <t>2660769</t>
  </si>
  <si>
    <t>后轮花鼓脱落，滚珠掉落</t>
  </si>
  <si>
    <t>花鼓滚珠脱落</t>
  </si>
  <si>
    <t>['RHAN14(Closed)', 'RHAN14(您好，感谢反馈。)', 'RHAN14(您好，请将不良轮组寄回工厂，注明intern voice号码和不良原因，顺丰到付（陆运），注：请勿用大纸箱邮寄，费用高,空运拒收。地址如下： 天津市静海开发区泰安道与爱玛路交口（富士达体育用品）陈辉然 18522759666。)', 'RHAN14(modified close_case from None to 4)', '1023098(Open)']</t>
  </si>
  <si>
    <t>2683410</t>
  </si>
  <si>
    <t>变速线管裂开</t>
  </si>
  <si>
    <t>变速线及线管</t>
  </si>
  <si>
    <t>线管破损</t>
  </si>
  <si>
    <t>['RHAN14(您好，感谢反馈，工厂安排补寄。)', 'RHAN14(modified close_case from None to 6)', '1023098(Open)']</t>
  </si>
  <si>
    <t>2658602</t>
  </si>
  <si>
    <t>脚踏无法正常转动</t>
  </si>
  <si>
    <t>问题类型中无脚踏配件</t>
  </si>
  <si>
    <t>['XXIONG24(Closed)', 'XXIONG24(你好，感谢反馈，问题工厂已在分析改善，料件在准备中，请耐心等待；\n)', 'XXIONG24(modified close_case from None to 4)', '1023098(Open)']</t>
  </si>
  <si>
    <t>2680230</t>
  </si>
  <si>
    <t>挡泥板处折叠螺丝断裂</t>
  </si>
  <si>
    <t>挡泥板</t>
  </si>
  <si>
    <t>2026-07-27</t>
  </si>
  <si>
    <t>['XXIONG24(Closed)', 'XXIONG24(SF1571973406246)', 'XXIONG24(你好，感谢反馈，问题工厂已在分析改善，料件在准备中，请耐心等待；\n)', 'XXIONG24(modified close_case from None to 5)', '1023098(Open)']</t>
  </si>
  <si>
    <t>2666862</t>
  </si>
  <si>
    <t>顾客2025年5月份购买，后轮无碰撞痕迹，焊接点处变形</t>
  </si>
  <si>
    <t>['ESUN26(Closed)', 'ESUN26(烦请按照SAV申请配件)', '1023098(modified close_case from None to 4)', '1023098(Open)']</t>
  </si>
  <si>
    <t>2680300</t>
  </si>
  <si>
    <t>快拆杆拧到一半拧不动，导致前轮装不了</t>
  </si>
  <si>
    <t>快拆锁不紧</t>
  </si>
  <si>
    <t>['CLIU5E(Closed)', 'CLIU5E(已寄送SF1555973679790，请您留意查收，此单关单。\n)', 'CLIU5E(感谢您的回复。现通知供应商为您修补快拆配件寄送，待寄出后回复您快递单号。\n)', '1023098(目前拧紧状态是这样)', 'CLIU5E(您好，感谢您的反馈。辛苦您将快拆拧紧后查看顶端是否已与快拆帽齐平，并烦请您上传此角度问题图片以便分析。\n)', 'CLIU5E(modified problem_type_desc from  to 快拆锁不紧)', 'CLIU5E(modified types2 from 105 to 1)', 'CLIU5E(modified close_case from None to 4)', '1023098(Open)']</t>
  </si>
  <si>
    <t>2673877</t>
  </si>
  <si>
    <t>前后轮车圈多处磕痕</t>
  </si>
  <si>
    <t>Huang Daxiao</t>
  </si>
  <si>
    <t>['CLIU5E(Closed)', 'CLIU5E(十天内未回复，考虑关闭时长此单关单，若有需要请企业微信联系，关单。)', 'CLIU5E(您好，因临近十天未回复，考虑IV关闭时效，烦请及时回复。)', 'CLIU5E(您好，感谢您的反馈。您是需工厂为您寄送车圈自行维修，还是将问题轮组寄回工厂进行更换车圈处理。寄回信息：收件地址：广州市花都区汽车城东风大道西9号银三环机械有限公司，收件人：韩紫翔，电话号码：19354348035，寄出后请回复下快递单号，谢谢。)', 'CLIU5E(modified close_case from None to 3)', '1020547(Open)']</t>
  </si>
  <si>
    <t>2683262</t>
  </si>
  <si>
    <t>来货铃铛损坏</t>
  </si>
  <si>
    <t>铃铛</t>
  </si>
  <si>
    <t>2026-08-18</t>
  </si>
  <si>
    <t>['RHAN14(您好，工厂安排补寄，是需要补寄两个吗。)', 'RHAN14(modified close_case from None to 4)', '1020547(Open)']</t>
  </si>
  <si>
    <t>2678162</t>
  </si>
  <si>
    <t>车架主体折叠连接杆变形，折叠扣卡死不能拉动</t>
  </si>
  <si>
    <t>['XXIONG24(Closed)', 'XXIONG24(请提供下泡棉和碰撞接触位置的照片，这个部位变形主要三个环节会出现问题，1，工厂，工厂按照追溯标查看了下线视频，在折叠、保护、装箱过程中是没有跌落的，所以工厂问题可以排除；2，运输，从纸箱看对应位置没有破损，但车架上明显磕碰凹陷的痕迹，3，门店存储，请看下门店内部是否有存储不当的可能。\n这边先关闭了。\n)', '1020547(该车型非单一车辆问题，856门店同样出现多台同款车型同类无法折叠问题，可联系YSUN50了解情况)', '1020547(照片已上传，该箱子为原车包装箱可对照外侧箱贴追溯号和车架一致，车辆包装箱无破损变形)', 'XXIONG24(Closed)', 'XXIONG24(请提供原箱包装及原箱照片和追溯照片，生产线百分百折叠的，不会出现折叠盒变形的情况)', '1020547(纸箱外观完好无破损，非运输问题)', 'XXIONG24(Closed)', 'XXIONG24(你好，这个属于运输问题，请修补件请联系SAV 或 RW 订购\n)', 'XXIONG24(modified close_case from None to 5)', '1020547(Open)']</t>
  </si>
  <si>
    <t>2681367</t>
  </si>
  <si>
    <t>铃铛来货损坏</t>
  </si>
  <si>
    <t>['RHAN14(Closed)', 'RHAN14(您好，由于物流问题带来的配件需求请联系RW采购配件更换，谢谢。)', 'RHAN14(modified close_case from None to 5)', '1020547(Open)']</t>
  </si>
  <si>
    <t>2664966</t>
  </si>
  <si>
    <t>新车到货车圈明显破损痕迹，包装箱完好状态</t>
  </si>
  <si>
    <t>['CLIU5E(Closed)', 'CLIU5E(十天内未回复，考虑关闭时长此单关单，若有需要请企业微信联系，关单。)', 'CLIU5E(您好，感谢您的反馈。您是需工厂为您寄送车圈自行维修，还是将整车寄回工厂进行更换车圈处理。收件地址：广州市花都区汽车城东风大道西9号银三环机械有限公司，收件人：韩紫翔，电话号码：19354348035，寄出后请回复下快递单号，谢谢。)', 'CLIU5E(modified close_case from None to 3)', '1020547(Open)']</t>
  </si>
  <si>
    <t>2678146</t>
  </si>
  <si>
    <t>铃铛来货损坏，包装完好</t>
  </si>
  <si>
    <t>['CLIU5E(Closed)', 'CLIU5E(韵达：435279514084248，已寄送，请您留意查收，关单。)', 'CLIU5E(感谢您的回复，现通知供应商为您修补配件寄送，待寄出后回复您快递单号。)', '1020547(需要修补件，麻烦寄出谢谢)', 'CLIU5E(您好，感谢您的反馈。您是否需工厂为您修补配件寄送。)', 'CLIU5E(modified close_case from None to 4)', '1020547(Open)']</t>
  </si>
  <si>
    <t>2672878</t>
  </si>
  <si>
    <t>变速手变无法正常升档，8档-1档正常降档，1档升档摁动一次直接跳到8档</t>
  </si>
  <si>
    <t>['RHAN14(Closed)', 'RHAN14(中通：74100585153057)', 'RHAN14(您好，工厂安排补寄。)', 'RHAN14(modified close_case from None to 4)', '1020547(Open)']</t>
  </si>
  <si>
    <t>2653653</t>
  </si>
  <si>
    <t>8788659</t>
  </si>
  <si>
    <t>20# EXPL 500 BLACK CN</t>
  </si>
  <si>
    <t>4793423</t>
  </si>
  <si>
    <t>20# EXPL 500 BLACK CN, No Size</t>
  </si>
  <si>
    <t>全新车，+档开关回弹不畅，手感生硬</t>
  </si>
  <si>
    <t>2026-01-27</t>
  </si>
  <si>
    <t>wang jiacheng</t>
  </si>
  <si>
    <t>Region Workshop East China</t>
  </si>
  <si>
    <t>['RHAN14(Closed)', 'RHAN14(您好，感谢反馈。)', 'RHAN14(您好，如需配件请回复。)', 'RHAN14(modified close_case from None to 4)', '1026271(Open)']</t>
  </si>
  <si>
    <t>2653495</t>
  </si>
  <si>
    <t>人一坐上就蹭碟，变速按标准调无法实现变速，需要把线拉紧过量或者一直按住才能实现变速</t>
  </si>
  <si>
    <t>待寄回分析</t>
  </si>
  <si>
    <t>['CLIU5E(Closed)', 'CLIU5E(modified close_case from None to 4)', 'CLIU5E(十天内未回复，考虑关闭时长此单关单，若有需要请企业微信联系，关单。)', 'CLIU5E(需要向您了解一个身体数据作为参考，请问下方便透露一下您的体重吗？)', 'CLIU5E(您好，感谢您的反馈。辛苦您将整车寄回工厂进行分析处理。寄回信息：收件地址：广州市花都区汽车城东风大道西9号银三环机械有限公司，收件人：李霜，电话号码：19987606740，寄出后请回复下快递单号，谢谢。)', 'CLIU5E(modified problem_type_desc from  to 待寄回分析)', 'CLIU5E(modified types1 from 58 to 54)', 'CLIU5E(modified pic_number from 8 to 3)', 'CLIU5E(modified types2 from 92 to 1)', 'CLIU5E(modified pic_number from 2 to 8)', '1026271(Open)']</t>
  </si>
  <si>
    <t>2660324</t>
  </si>
  <si>
    <t>脚踏异常紧固，那一批次总遇到这种问题</t>
  </si>
  <si>
    <t>脚踏紧</t>
  </si>
  <si>
    <t>['XXIONG24(Closed)', 'XXIONG24(你好，感谢反馈，问题工厂已在分析改善，料件在准备中，请耐心等待；\n)', 'XXIONG24(modified close_case from None to 4)', '1026271(Open)']</t>
  </si>
  <si>
    <t>2654411</t>
  </si>
  <si>
    <t>刹车非常软，重新注油有所改善</t>
  </si>
  <si>
    <t>刹车软</t>
  </si>
  <si>
    <t>['samdou(modified close_case from 2 to 4)', 'samdou(Closed)', 'samdou(你好！请关注mobility W6 ~W8 news letter 沟通信息，或点击下面链接 https://docs.google.com/presentation/d/1xxXj3LP-gjpDguXlVxcEnz09NXr_1SsLDUotoPslzXM/edit?slide=id.g3c692046d8c_0_0#slide=id.g3c692046d8c_0_0 请按照上面沟通流程判断并处理，谢谢！)', 'ESUN26(Closed)', 'ESUN26(modified close_case from None to 2)', 'ESUN26(信息反馈，信息已收到)', '1026271(Open)']</t>
  </si>
  <si>
    <t>2649847</t>
  </si>
  <si>
    <t>内胎内侧出现细小破洞</t>
  </si>
  <si>
    <t>['RHAN14(Closed)', 'RHAN14(您好，感谢反馈。)', 'RHAN14(modified close_case from None to 6)', '1026271(Open)']</t>
  </si>
  <si>
    <t>2655840</t>
  </si>
  <si>
    <t>前叉运输损坏，箱子完好。已经漏底漆了</t>
  </si>
  <si>
    <t>['XXIONG24(Closed)', 'XXIONG24(你好，这个属于运输问题，请修补件请联系SAV 或 RW 订购\n)', 'XXIONG24(modified close_case from None to 5)', '1026271(Open)']</t>
  </si>
  <si>
    <t>2664882</t>
  </si>
  <si>
    <t>飞轮卡死</t>
  </si>
  <si>
    <t>['XXIONG24(Closed)', 'XXIONG24(你好，感谢反馈，修补件请联系SAV 或 RW 订购；\n)', 'XXIONG24(modified close_case from None to 4)', '1026271(Open)']</t>
  </si>
  <si>
    <t>2649815</t>
  </si>
  <si>
    <t>叉桶脱落，疑似前几年质量行动的前叉</t>
  </si>
  <si>
    <t>['XXIONG24(Closed)', 'XXIONG24(你好，感谢反馈，修补件请联系SAV 或 RW 订购)', 'XXIONG24(modified close_case from None to 6)', '1026271(Open)']</t>
  </si>
  <si>
    <t>2660325</t>
  </si>
  <si>
    <t>全新车，一捏刹车有类似沾油的声音</t>
  </si>
  <si>
    <t>['1054193(Closed)', '1054193(modified close_case from None to 4)', '1054193(感谢反馈，信息已收到。刹车零部件问题，烦请联系彦豪按售后流程处理，谢谢。)', '1026271(Open)']</t>
  </si>
  <si>
    <t>2660246</t>
  </si>
  <si>
    <t>内胎内侧漏气</t>
  </si>
  <si>
    <t>2660237</t>
  </si>
  <si>
    <t>新车夹胎，出门人一座上爆炸</t>
  </si>
  <si>
    <t>['1054193(Closed)', '1054193(modified close_case from None to 6)', '1054193(感谢反馈，信息已收到。请问售前检查时，外胎是否存在安装问题？)', '1026271(Open)']</t>
  </si>
  <si>
    <t>2655429</t>
  </si>
  <si>
    <t>非驱动侧辐条法兰处断裂</t>
  </si>
  <si>
    <t>2653498</t>
  </si>
  <si>
    <t>纯新车，没有调试。刹车末段啸叫，类似于沾油的声音</t>
  </si>
  <si>
    <t>['CLIU5E(Closed)', 'CLIU5E(十天内未回复，考虑关闭时长此单关单，若有需要请企业微信联系，关单。)', 'CLIU5E(您好，感谢您的反馈。辛苦您检查碟片表面是否有油渍痕迹，并尝试更换来令片后查看异响是否消除。)', 'CLIU5E(modified close_case from None to 4)', '1026271(Open)']</t>
  </si>
  <si>
    <t>2649625</t>
  </si>
  <si>
    <t>2025-08</t>
  </si>
  <si>
    <t>脚踏异常松动，顾客使用时甚至有脱落的情况</t>
  </si>
  <si>
    <t>脚踏轴心松动</t>
  </si>
  <si>
    <t>['CLIU5E(Closed)', 'CLIU5E(SF1557171216746，已寄送，请您留意查收，辛苦您更换后将问题件寄回翔宇供应商分析，谢谢。)', 'CLIU5E(您好，感谢您的反馈。现通知供应商给您寄送配件维修，辛苦您同步将不良件寄回供应商分析。寄回信息：不良请退翔宇：江苏省太仓市陆渡镇东新路21号  翔宇实业（太仓）有限公司  张涛 13913793285，寄出后回复下快递单号，谢谢。)', 'CLIU5E(modified problem_type_desc from 脚踏异常 to 脚踏轴心松动)', 'CLIU5E(modified types1 from 68 to 67)', 'CLIU5E(modified pic_number from 6 to 5)', 'CLIU5E(modified close_case from None to 4)', '1026271(Open)']</t>
  </si>
  <si>
    <t>2672758</t>
  </si>
  <si>
    <t>缺少吊心及吊心螺栓破损</t>
  </si>
  <si>
    <t>xueqin zhang</t>
  </si>
  <si>
    <t>1203 Jiangbeizui Store</t>
  </si>
  <si>
    <t>['CLIU5E(Closed)', 'CLIU5E(SF0210273346133，已寄送，请您留意查收，此单关单。)', 'CLIU5E(您好，感谢您的反馈。现通知工厂备料为您修补配件寄送，待寄出后回复您快递单号。)', 'CLIU5E(modified close_case from None to 3)', '1023879(Open)']</t>
  </si>
  <si>
    <t>2685281</t>
  </si>
  <si>
    <t>后轮内胎爆胎</t>
  </si>
  <si>
    <t>['CLIU5E(您好，感谢您的反馈。经图片暂无法分析出问题具体原因，辛苦您上传内胎漏气具体异常部位的问题图片以便分析。并辛苦您检查胎垫是否安装正确，轮组内是否有铝屑等异物致使内胎破损。并将不良件保留。)', 'CLIU5E(modified close_case from None to 4)', '1023879(Open)']</t>
  </si>
  <si>
    <t>2672756</t>
  </si>
  <si>
    <t>8808828</t>
  </si>
  <si>
    <t>MTB RACE 700 CN BLK</t>
  </si>
  <si>
    <t>4894214</t>
  </si>
  <si>
    <t>MTB RACE 700 CN BLK, S</t>
  </si>
  <si>
    <t>脚踏板断裂</t>
  </si>
  <si>
    <t>['CLIU5E(Closed)', 'CLIU5E(SF1568363400445，已寄出，请您留意查收，辛苦您签收更换后及时将不良脚踏寄回供应商分析，谢谢，此单关单。)', 'CLIU5E(您好，感谢您的反馈。现通知供应商为您修补配件寄送，待寄出后回复您快递单号，辛苦您同步将不良件寄回供应商分析，寄回信息：不良请退翔宇：江苏省太仓市陆渡镇东新路21号  翔宇实业（太仓）有限公司  张涛 13913793285，寄出后回复快递单号，谢谢。)', 'CLIU5E(modified close_case from None to 4)', '1023879(Open)']</t>
  </si>
  <si>
    <t>2663633</t>
  </si>
  <si>
    <t>折叠车把立固定梢缺失</t>
  </si>
  <si>
    <t>chen guowen</t>
  </si>
  <si>
    <t>1291 Dayingshan Store</t>
  </si>
  <si>
    <t>['RHAN14(Closed)', 'RHAN14(顺丰： SF1564305351784)', 'RHAN14(您好，工厂安排补寄。)', 'RHAN14(modified types2 from 0 to 116)', 'RHAN14(modified types1 from 0 to 61)', 'RHAN14(modified close_case from None to 4)', '1025137(Open)']</t>
  </si>
  <si>
    <t>2666701</t>
  </si>
  <si>
    <t>前拨指拨无法变速</t>
  </si>
  <si>
    <t>['CLIU5E(Closed)', 'CLIU5E(十天内未回复，考虑关闭时长此单关单，若您有任何需要可随时回复，恢复IV处理状态，此单关单。)', 'CLIU5E(您好，因临近十天未回复，考虑IV关闭时效，烦请及时回复。)', 'CLIU5E(您好，感谢您的反馈。因供应商要求，需将不良件寄回供应商分析后，才可为您修补配件寄送。若您需修补配件维修，辛苦将不良件寄回如下地址，寄回信息：不良请退元胜：惠州市惠东县白花镇谟岭元胜自行车有限公司，黄小姐13714280216，寄出后回复快递单号。)', 'CLIU5E(modified close_case from None to 4)', '1025137(Open)']</t>
  </si>
  <si>
    <t>2679434</t>
  </si>
  <si>
    <t>8618643</t>
  </si>
  <si>
    <t>RIVERSIDE 100 6-9Y WHITE CN</t>
  </si>
  <si>
    <t>4228391</t>
  </si>
  <si>
    <t>RIVERSIDE 100 6-9Y WHITE CN, 20""</t>
  </si>
  <si>
    <t>新车来货前轮内胎破损</t>
  </si>
  <si>
    <t>表面破损</t>
  </si>
  <si>
    <t>['CLIU5E(Closed)', 'CLIU5E(十天内未回复，考虑关闭时长此单关单，若有需要请企业微信联系，关单。)', 'CLIU5E(您好，感谢您的反馈。此供应商需将不良件退回才可修补配件寄送，辛苦您将不良件退回厦门正新地址：收件地址：厦门市集美区杏林西滨路15号部门：BC OE江丽慧6173，收件人：江丽慧 ，电话号码：17850527183，寄出后请回复下快递单号，谢谢。\n)', 'CLIU5E(modified problem_type_desc from  to 表面破损)', 'CLIU5E(modified types2 from 90 to 1)', 'CLIU5E(modified types2 from 0 to 90)', 'CLIU5E(modified types1 from 0 to 57)', 'CLIU5E(modified close_case from None to 4)', '1025137(Open)']</t>
  </si>
  <si>
    <t>2655701</t>
  </si>
  <si>
    <t>把立固定螺丝滑牙</t>
  </si>
  <si>
    <t>2026-02-12</t>
  </si>
  <si>
    <t>['RHAN14(Closed)', 'RHAN14(您好，感谢反馈，电话联系不上，如需配件请回复，无需请关单。)', 'RHAN14(modified types2 from 0 to 114)', 'RHAN14(modified types1 from 0 to 61)', 'RHAN14(modified close_case from None to 4)', 'RHAN14(您好，感谢反馈，如需配件请回复，无需请关单。)', '1025137(Open)']</t>
  </si>
  <si>
    <t>2663329</t>
  </si>
  <si>
    <t>刹车块变形</t>
  </si>
  <si>
    <t>['CLIU5E(Closed)', 'CLIU5E(十天内未回复，考虑关闭时长此单关单，若有需要请企业微信联系，关单。)', 'CLIU5E(您好，感谢您的反馈。您是否需工厂为您修补配件。)', 'CLIU5E(modified problem_type_desc from  to 刹车块变形)', 'CLIU5E(modified types2 from 0 to 1)', 'CLIU5E(modified types1 from 0 to 54)', 'CLIU5E(modified close_case from None to 4)', 'CLIU5E(modified produce date from None to 2026-01-31)', '1025137(Open)']</t>
  </si>
  <si>
    <t>2666066</t>
  </si>
  <si>
    <t>上碗组轴承缺失</t>
  </si>
  <si>
    <t>['XXIONG24(Closed)', 'XXIONG24(你好，感谢反馈，问题工厂已在分析改善，料件在准备中，请耐心等待；\n)', 'XXIONG24(modified close_case from None to 3)', '1025137(Open)']</t>
  </si>
  <si>
    <t>2679470</t>
  </si>
  <si>
    <t>前刹车弯管破损</t>
  </si>
  <si>
    <t>['CLIU5E(Closed)', 'CLIU5E(十天内未回复，考虑关闭时长此单关单，若有需要请企业微信联系，关单。)', 'CLIU5E(您好，感谢您的反馈。您是否需工厂为您修补配件寄送。\n)', 'CLIU5E(modified types2 from 1 to 1)', 'CLIU5E(modified problem_type_desc from  to 零件损坏)', 'CLIU5E(modified types2 from 0 to 1)', 'CLIU5E(modified types1 from 54 to 54)', 'CLIU5E(modified types1 from 0 to 54)', 'CLIU5E(modified pic_number from 2 to 3)', 'CLIU5E(modified close_case from None to 4)', '1025137(Open)']</t>
  </si>
  <si>
    <t>2671955</t>
  </si>
  <si>
    <t>5466690</t>
  </si>
  <si>
    <t>LD 500 HF GREY CN, M</t>
  </si>
  <si>
    <t>顾客使用一个月，链条拉伸形变过长</t>
  </si>
  <si>
    <t>['XXIONG24(Closed)', 'XXIONG24(你好，感谢反馈，修补件请联系SAV 或 RW 订购；\n)', 'XXIONG24(modified close_case from None to 4)', '1025137(Open)']</t>
  </si>
  <si>
    <t>2656640</t>
  </si>
  <si>
    <t>辅助轮螺丝孔没有攻丝</t>
  </si>
  <si>
    <t>2026-02-22</t>
  </si>
  <si>
    <t>['RHAN14(Closed)', 'RHAN14(modified close_case from None to 4)', 'RHAN14(您好，请将不良整车寄回工厂，注明intern voice号码和不良原因，顺丰到付（陆运），注：请勿用大纸箱邮寄，费用高,空运拒收。地址如下： 天津市静海开发区泰安道与爱玛路交口（富士达体育用品）陈辉然:18522759666。（快递寄出后，请IV上传单号，谢谢）)', '1025137(Open)']</t>
  </si>
  <si>
    <t>2669224</t>
  </si>
  <si>
    <t>['CLIU5E(Closed)', 'CLIU5E(SF1569642083784，已寄送，请您留意查收，辛苦您尽快将不良件寄回供应商分析，谢谢，此单关单。)', 'CLIU5E(您好，感谢您的反馈。现通知供应商为您修补配件寄送，辛苦您同步将不良手柄寄回供应商分析，寄回信息：不良请退元胜：惠州市惠东县白花镇谟岭元胜自行车有限公司，黄小姐13714280216，寄出后回复快递单号。)', 'CLIU5E(modified types2 from 0 to 30)', 'CLIU5E(modified types1 from 0 to 43)', 'CLIU5E(modified close_case from None to 4)', '1025137(Open)']</t>
  </si>
  <si>
    <t>2679433</t>
  </si>
  <si>
    <t>新车来货，前轮内胎破损</t>
  </si>
  <si>
    <t>['RHAN14(Closed)', 'RHAN14(中通：74100585152364)', 'RHAN14(您好，工厂安排补寄。)', 'RHAN14(modified close_case from None to 4)', 'RHAN14(modified types1 from 0 to 57)', '1025137(Open)']</t>
  </si>
  <si>
    <t>2685703</t>
  </si>
  <si>
    <t>顾客新车把套破损</t>
  </si>
  <si>
    <t>['CLIU5E(Closed)', 'CLIU5E(YT7643288178801，已寄送，请您留意查收，关单。)', 'CLIU5E(您好，感谢您的反馈。现通知供应商为您修补配件，待寄出后回复快递单号。)', 'CLIU5E(modified types2 from 0 to 120)', 'CLIU5E(modified close_case from None to 4)', 'CLIU5E(modified types1 from 0 to 63)', '1025137(Open)']</t>
  </si>
  <si>
    <t>2669243</t>
  </si>
  <si>
    <t>内胎内测破洞</t>
  </si>
  <si>
    <t>['CLIU5E(Closed)', 'CLIU5E(十天内未回复，考虑关闭时长此单关单，若您有任何需要可随时回复，恢复IV处理状态，此单关单。)', 'CLIU5E(您好，因临近十天未回复，考虑IV关闭时效，烦请及时回复。)', 'CLIU5E(您好，感谢您的反馈。辛苦您检查轮组内胎垫是否安装到位，及内胎破损位置处是否有辐条帽毛刺等，致使内胎破损。并辛苦您先将不良件进行保留。)', 'CLIU5E(modified types2 from 0 to 89)', 'CLIU5E(modified types1 from 0 to 57)', 'CLIU5E(modified close_case from None to 4)', '1025137(Open)']</t>
  </si>
  <si>
    <t>2665444</t>
  </si>
  <si>
    <t>前拨松动</t>
  </si>
  <si>
    <t>前拨</t>
  </si>
  <si>
    <t>['CLIU5E(Closed)', 'CLIU5E(modified close_case from None to 1)', 'CLIU5E(您好，感谢您的回复与处理，此单关单。)', '1025137(已处理完毕)', 'CLIU5E(您好，感谢您的反馈。经图片暂无法分析问题具体原因，辛苦您上传问题视频并告知能否自行处理。)', 'CLIU5E(modified problem_type_desc from  to 松动)', 'CLIU5E(modified types2 from 0 to 1)', 'CLIU5E(modified types1 from 0 to 44)', 'CLIU5E(modified produce date from None to 2026-01-17)', '1025137(Open)']</t>
  </si>
  <si>
    <t>2663299</t>
  </si>
  <si>
    <t>前变速线开线</t>
  </si>
  <si>
    <t>变速线开线</t>
  </si>
  <si>
    <t>['RHAN14(Closed)', 'RHAN14(中通：74100585153964)', 'RHAN14(您好，工厂安排补寄。)', 'RHAN14(您好，感谢反馈，如需配件请回复，无需请关单。)', 'RHAN14(modified close_case from None to 3)', '1025137(Open)']</t>
  </si>
  <si>
    <t>2671672</t>
  </si>
  <si>
    <t>链条过松</t>
  </si>
  <si>
    <t>2026-05-31</t>
  </si>
  <si>
    <t>['RHAN14(Closed)', 'RHAN14(您好，感谢反馈。)', 'RHAN14(modified types1 from 0 to 49)', 'RHAN14(modified close_case from None to 3)', '1025137(Open)']</t>
  </si>
  <si>
    <t>2670235</t>
  </si>
  <si>
    <t>2663316</t>
  </si>
  <si>
    <t>8647409</t>
  </si>
  <si>
    <t>ST 500 RR 26 Blue CN</t>
  </si>
  <si>
    <t>4319808</t>
  </si>
  <si>
    <t>ST 500 RR 26"" Blue CN, 26""</t>
  </si>
  <si>
    <t>脚撑脱落</t>
  </si>
  <si>
    <t>['CLIU5E(Closed)', 'CLIU5E(您好，感谢您的反馈。经图片分析，脚撑断裂非工厂出厂质量问题。辛苦您自行SAV或ASM订购配件处理，谢谢。)', 'CLIU5E(modified types2 from 0 to 140)', 'CLIU5E(modified types1 from 0 to 68)', 'CLIU5E(modified close_case from None to 1)', 'CLIU5E(modified produce date from None to 2023-12-16)', '1025137(Open)']</t>
  </si>
  <si>
    <t>2665689</t>
  </si>
  <si>
    <t>指拨无法正常变速</t>
  </si>
  <si>
    <t>2661357</t>
  </si>
  <si>
    <t>来货前轮内胎破损漏气</t>
  </si>
  <si>
    <t>['CLIU5E(Closed)', 'CLIU5E(十天内未回复，考虑关闭时长此单关单，若有需要请企业微信联系，关单。)', 'CLIU5E(您好，感谢您的反馈。辛苦您检查轮组内胎垫是否安装歪斜，表面有无毛刺导致内胎破损。并暂将不良件进行保留。)', 'CLIU5E(modified types2 from 0 to 89)', 'CLIU5E(modified types1 from 0 to 57)', 'CLIU5E(modified close_case from None to 4)', '1025137(Open)']</t>
  </si>
  <si>
    <t>2672113</t>
  </si>
  <si>
    <t>内胎内侧开裂</t>
  </si>
  <si>
    <t>['CLIU5E(Closed)', 'CLIU5E(十天内未回复，考虑关闭时长此单关单，若您有任何需要可随时回复，恢复IV处理状态，此单关单。)', 'CLIU5E(您好，因临近十天未回复，考虑IV关闭时效，烦请及时回复。)', 'CLIU5E(您好，感谢您的反馈。辛苦您检查轮组内胎垫是否安装正确，有无翘边、歪斜。轮组内是否有铝屑或其他尖锐异物等现象致使内胎破损，并上传破损位置胎垫状态的图片。)', 'CLIU5E(modified types2 from 0 to 89)', 'CLIU5E(modified types1 from 0 to 57)', 'CLIU5E(modified close_case from None to 4)', 'CLIU5E(modified produce date from None to 2026-03-07)', '1025137(Open)']</t>
  </si>
  <si>
    <t>2651476</t>
  </si>
  <si>
    <t>BIKE TREKKING</t>
  </si>
  <si>
    <t>8805163</t>
  </si>
  <si>
    <t>HYTR 500 RIV DARK BLUE CN</t>
  </si>
  <si>
    <t>4870485</t>
  </si>
  <si>
    <t>HYTR 500 RIV DARK BLUE CN, M - 165-174CM</t>
  </si>
  <si>
    <t>新车来货，左脚踏螺纹反了</t>
  </si>
  <si>
    <t>安装牙纹左右错误</t>
  </si>
  <si>
    <t>['CLIU5E(Closed)', 'CLIU5E(SF1557284576073，已寄送，请您留意查收，辛苦您更换后将不良件寄回供应商分析，谢谢。)', 'CLIU5E(您好，感谢您的反馈。现通知供应商给您寄送配件维修，需辛苦您同步将问题件寄回供应商分析，寄回信息：不良请退翔宇：江苏省太仓市陆渡镇东新路21号  翔宇实业（太仓）有限公司  张涛 13913793285，寄出后回复快递单号，谢谢。)', 'CLIU5E(modified types2 from 0 to 137)', 'CLIU5E(modified types1 from 0 to 67)', 'CLIU5E(modified pic_number from 6 to 5)', 'CLIU5E(modified close_case from None to 4)', '1025137(Open)']</t>
  </si>
  <si>
    <t>2661358</t>
  </si>
  <si>
    <t>9005244</t>
  </si>
  <si>
    <t>24" EXPL 500 CN YELLOW</t>
  </si>
  <si>
    <t>5854685</t>
  </si>
  <si>
    <t>24" EXPL 500 CN YELLOW, No Size</t>
  </si>
  <si>
    <t>指拨无法正常使用</t>
  </si>
  <si>
    <t>['CLIU5E(Closed)', 'CLIU5E(SF1553554929198，已寄送，请您留意查收，辛苦您签收更换后将问题件寄回供应商分析。)', 'CLIU5E(您好，感谢您的反馈。现通知供应商为您修补配件更换，辛苦您同步将不良件寄回供应商分析。寄回信息：不良请退元胜：惠州市惠东县白花镇谟岭元胜自行车有限公司，黄小姐13714280216。寄出后回复下快递单号，谢谢。)', 'CLIU5E(modified types2 from 0 to 30)', 'CLIU5E(modified types1 from 0 to 43)', 'CLIU5E(modified close_case from None to 4)', '1025137(Open)']</t>
  </si>
  <si>
    <t>2674027</t>
  </si>
  <si>
    <t>脚踏反牙</t>
  </si>
  <si>
    <t>xiancheng wu</t>
  </si>
  <si>
    <t>922 Jinkai Store</t>
  </si>
  <si>
    <t>['CLIU5E(Closed)', 'CLIU5E(SF1568363400851，已寄出，请您留意查收，辛苦您签收更换后及时将不良脚踏寄回供应商分析，谢谢，此单关单。)', 'CLIU5E(您好，感谢您的反馈。现通知供应商为您修补配件寄送，辛苦您同步将不良脚踏寄回供应商分析，寄回信息：不良请退翔宇：江苏省太仓市陆渡镇东新路21号  翔宇实业（太仓）有限公司  张涛 13913793285，寄出后回复快递单号。)', 'CLIU5E(modified types2 from 0 to 137)', 'CLIU5E(modified types1 from 0 to 67)', 'CLIU5E(modified close_case from None to 4)', 'CLIU5E(modified pic_number from 6 to 5)', '1026835(Open)']</t>
  </si>
  <si>
    <t>2656284</t>
  </si>
  <si>
    <t>牙盘链噪异常，更换牙盘后问题解决</t>
  </si>
  <si>
    <t>['RHAN14(Closed)', 'RHAN14(您好，感谢反馈。)', 'RHAN14(modified types1 from 0 to 47)', 'RHAN14(modified close_case from None to 4)', '1026835(Open)']</t>
  </si>
  <si>
    <t>2666106</t>
  </si>
  <si>
    <t>8520407</t>
  </si>
  <si>
    <t>ST 120 RR CN ORANGE</t>
  </si>
  <si>
    <t>2616933</t>
  </si>
  <si>
    <t>ST 120 RR CN ORANGE, S - 155-164CM</t>
  </si>
  <si>
    <t>后轮花鼓打滑</t>
  </si>
  <si>
    <t>['ESUN26(Closed)', 'ESUN26(配件烦请SA V申请)', 'ESUN26(烦请按照质保条例进行操作。)', 'ESUN26(modified close_case from None to 4)', '1026835(Open)']</t>
  </si>
  <si>
    <t>2671018</t>
  </si>
  <si>
    <t>车把出现不规则弯曲</t>
  </si>
  <si>
    <t>['RHAN14(Closed)', 'RHAN14(顺丰：SF1562757098452)', 'RHAN14(您好，工厂安排补寄。)', 'RHAN14(modified types1 from 0 to 62)', 'RHAN14(modified close_case from None to 4)', '1026835(Open)']</t>
  </si>
  <si>
    <t>2666514</t>
  </si>
  <si>
    <t>['RHAN14(Closed)', 'RHAN14(中通：74100585153782)', 'RHAN14(您好，工厂安排补寄。)', 'RHAN14(modified close_case from None to 4)', 'RHAN14(您好，请将不良停车架寄回工厂，注明intern voice号码和不良原因，顺丰到付（陆运），注：请勿用大纸箱邮寄，费用高,空运拒收。地址如下： 天津市静海开发区泰安道与爱玛路交口（富士达体育用品）陈辉然 18522759666。)', '1026835(Open)']</t>
  </si>
  <si>
    <t>2683992</t>
  </si>
  <si>
    <t>前叉变形，顾客线上购买，自己安装的</t>
  </si>
  <si>
    <t>['XXIONG24(Closed)', 'XXIONG24(不好意思，图片看错了，这个应该是前轮被撞击过，导致前叉变形。)', 'XXIONG24(Closed)', 'XXIONG24(你好，感谢反馈。从图片上看是前叉反了，需要转正即可)', 'XXIONG24(modified close_case from None to 1)', '1026835(Open)']</t>
  </si>
  <si>
    <t>2666533</t>
  </si>
  <si>
    <t>后拨断裂</t>
  </si>
  <si>
    <t>['1054193(Closed)', '1054193(modified types2 from 0 to 34)', '1054193(modified types1 from 0 to 45)', '1054193(modified close_case from 1 to 6)', '1054193(可以看到，后边保护器有明显磕碰痕迹，请问是否是因为摔车导致后拨断裂？)', '1054193(modified close_case from None to 1)', '1026835(Open)']</t>
  </si>
  <si>
    <t>2649569</t>
  </si>
  <si>
    <t>8801095</t>
  </si>
  <si>
    <t>26" EXPL 920 CN</t>
  </si>
  <si>
    <t>4849189</t>
  </si>
  <si>
    <t>26" EXPL 920 CN, 26"</t>
  </si>
  <si>
    <t>['XXIONG24(Closed)', 'XXIONG24(你好，感谢反馈，修补件请联系SAV 或 RW 订购；\n)', 'XXIONG24(modified close_case from None to 4)', '1026835(Open)']</t>
  </si>
  <si>
    <t>2666510</t>
  </si>
  <si>
    <t>指拨失效</t>
  </si>
  <si>
    <t>['RHAN14(Closed)', 'RHAN14(顺丰：SF1569642084179)', 'RHAN14(您好，工厂安排补寄。)', 'RHAN14(modified types1 from 0 to 43)', 'RHAN14(modified close_case from None to 4)', '1026835(Open)']</t>
  </si>
  <si>
    <t>2655946</t>
  </si>
  <si>
    <t>后拨B螺丝固定位断裂</t>
  </si>
  <si>
    <t>2026-02-15</t>
  </si>
  <si>
    <t>2655181</t>
  </si>
  <si>
    <t>把套自然开裂</t>
  </si>
  <si>
    <t>2656109</t>
  </si>
  <si>
    <t>阻尼调节自动弹出</t>
  </si>
  <si>
    <t>2026-02-17</t>
  </si>
  <si>
    <t>2675874</t>
  </si>
  <si>
    <t>气嘴处破裂</t>
  </si>
  <si>
    <t>2668429</t>
  </si>
  <si>
    <t>2661165</t>
  </si>
  <si>
    <t>指拨破裂</t>
  </si>
  <si>
    <t>['RHAN14(Closed)', 'RHAN14(顺丰：SF1547283551493)', 'RHAN14(您好，工厂安排补寄。)', 'RHAN14(您好，感谢反馈，如需配件请回复，无需请关单。)', 'RHAN14(modified close_case from None to 4)', '1026835(Open)']</t>
  </si>
  <si>
    <t>2650373</t>
  </si>
  <si>
    <t>指拨断裂</t>
  </si>
  <si>
    <t>['XXIONG24(Closed)', 'XXIONG24(你好，感谢反馈，修补件请联系SAV 或 RW 订购)', 'XXIONG24(modified close_case from 1 to 1)', 'XXIONG24(modified close_case from 1 to 1)', 'XXIONG24(modified close_case from 1 to 1)', 'XXIONG24(modified close_case from 1 to 1)', 'XXIONG24(modified close_case from 1 to 1)', 'XXIONG24(modified close_case from 1 to 1)', 'XXIONG24(modified close_case from None to 1)', '1026835(Open)']</t>
  </si>
  <si>
    <t>2663256</t>
  </si>
  <si>
    <t>['1054193(Closed)', '1054193(感谢反馈，信息已收到。零部件需求，请走SAV下单或特殊配件申请，谢谢)', '1054193(modified close_case from None to 1)', '1026835(Open)']</t>
  </si>
  <si>
    <t>2667573</t>
  </si>
  <si>
    <t>后下叉位置过低，安装辅助轮两边轮子基本都着地，已经和其它20寸做过对比，辅助轮没有问题，怀疑车架公差过大</t>
  </si>
  <si>
    <t>车架公差问题</t>
  </si>
  <si>
    <t>Erjin SU</t>
  </si>
  <si>
    <t>1716 Kunmingdayuecheng Store</t>
  </si>
  <si>
    <t>['RHAN14(Closed)', 'RHAN14(您好，感谢反馈。)', 'RHAN14(modified close_case from None to 1)', '1027144(Open)']</t>
  </si>
  <si>
    <t>2667092</t>
  </si>
  <si>
    <t>后轮偏摆严重</t>
  </si>
  <si>
    <t>Haoyu Zhang</t>
  </si>
  <si>
    <t>['CLIU5E(Closed)', 'CLIU5E(与您微信联系处理，此单关单。)', 'CLIU5E(hello,您好，辛苦您将问题轮组寄回工厂分析维修处理。寄回信息：收件地址：广州市花都区汽车城东风大道西9号银三环机械有限公司，收件人：韩紫翔，电话号码：19354348035，寄出后请回复下快递单号，谢谢。)', 'CLIU5E(您好，感谢您的反馈。已将次问题点同步反馈于内部相关责任单位责令其进行分析及改善处理，辛苦您检查问题轮组车圈是否有变形现象，是否能自行尝试调试好轮组偏摆问题，若无法调试，烦请告知。)', 'CLIU5E(modified close_case from None to 3)', '1026770(Open)']</t>
  </si>
  <si>
    <t>2682617</t>
  </si>
  <si>
    <t>无摔车痕迹，货架焊接口自然断裂</t>
  </si>
  <si>
    <t>货架接口处自然断裂</t>
  </si>
  <si>
    <t>['samdou(你好！Haoyu，该车已经停产，上周已经联系生产同事，因同事休假这周上班，有消息企微联系你。)', '1026770(Open)']</t>
  </si>
  <si>
    <t>2685403</t>
  </si>
  <si>
    <t>8档和9档链条跳齿</t>
  </si>
  <si>
    <t>['XXIONG24(Closed)', 'XXIONG24(你好，感谢反馈，问题工厂已在分析改善，料件在准备中，请耐心等待；\n)', 'XXIONG24(modified close_case from None to 4)', '1026770(Open)']</t>
  </si>
  <si>
    <t>2652351</t>
  </si>
  <si>
    <t>['XXIONG24(Closed)', 'XXIONG24(你好，感谢反馈，修补件请联系SAV 或 RW 订购；\n)', 'XXIONG24(modified close_case from None to 4)', '1026770(Open)']</t>
  </si>
  <si>
    <t>2662169</t>
  </si>
  <si>
    <t>手变无法回弹，检查车辆无摔车痕迹</t>
  </si>
  <si>
    <t>2657885</t>
  </si>
  <si>
    <t>8档齿轮踩踏有异常，且伴随链噪，其他档位没有异响</t>
  </si>
  <si>
    <t>['XXIONG24(Closed)', 'XXIONG24(问题工厂已在分析改善，料件在准备中，请耐心等待；\n)', 'XXIONG24(你好，感谢反馈。从视频上看是飞轮12T出现了问题，工厂会修补新的12T飞轮片给到门店)', 'XXIONG24(modified close_case from None to 4)', '1026770(Open)']</t>
  </si>
  <si>
    <t>2650977</t>
  </si>
  <si>
    <t>后拨链接销钉脱出，导致顾客在骑行的时候后拨挡板卡在辐条上，从轮组里被拽出来导致轮组开裂，后拨和车架表面没有看到外力和碰撞痕迹。车子是顾客25年11月购买的</t>
  </si>
  <si>
    <t>YANG FAN</t>
  </si>
  <si>
    <t>1026 Yinzhou Store</t>
  </si>
  <si>
    <t>['ESUN26(Closed)', 'ESUN26(请Phoeny看下如何处理)', 'ESUN26(转发给了:phoeny.sun@decathlon.com)', 'ESUN26(我的初步判定是使用导致。\n)', 'ESUN26(modified close_case from None to 6)', '1018860(modified problem_description from 后拨链接销钉脱出，导致顾客在骑行的时候后拨挡板卡在辐条上，从轮组里被拽出来导致轮组开裂，后拨和车架表面没有看到外力和碰撞痕迹。 to 后拨链接销钉脱出，导致顾客在骑行的时候后拨挡板卡在辐条上，从轮组里被拽出来导致轮组开裂，后拨和车架表面没有看到外力和碰撞痕迹。车子是顾客25年11月购买的)', '1018860(Open)']</t>
  </si>
  <si>
    <t>2656939</t>
  </si>
  <si>
    <t>8913528</t>
  </si>
  <si>
    <t>RCR - F2 PRO TEAM CN</t>
  </si>
  <si>
    <t>5366542</t>
  </si>
  <si>
    <t>RCR - F2 PRO TEAM CN, M</t>
  </si>
  <si>
    <t>顾客想要sts，前叉截断了，想要自费购买前叉</t>
  </si>
  <si>
    <t>2026-02-24</t>
  </si>
  <si>
    <t>Joey Qiao</t>
  </si>
  <si>
    <t>2864 Suzhouxuguan Store</t>
  </si>
  <si>
    <t>['samdou(Closed)', 'samdou(如企微沟通：该车已经停产，没有配件可领用，建议更换同款不同色前叉，如果需要我们企微再联系，现将此单关闭。)', 'samdou(modified produce date from None to 2025-03-26)', 'samdou(modified types1 from 0 to 41)', 'samdou(modified close_case from None to 1)', '1027667(Open)']</t>
  </si>
  <si>
    <t>2664661</t>
  </si>
  <si>
    <t>驱动侧辅助轮位置没有螺纹</t>
  </si>
  <si>
    <t>['RHAN14(Closed)', 'RHAN14(中通：74100585153788)', 'RHAN14(Closed)', 'RHAN14(您好，请将不良整车寄回工厂，注明intern voice号码和不良原因，顺丰到付（陆运），注：请勿用大纸箱邮寄，费用高,空运拒收。地址如下： 天津市静海开发区泰安道与爱玛路交口（富士达体育用品）陈辉然 18522759666。\n)', 'RHAN14(modified close_case from None to 4)', '1027667(Open)']</t>
  </si>
  <si>
    <t>2663121</t>
  </si>
  <si>
    <t>2026-04-10</t>
  </si>
  <si>
    <t>['1027667(Closed)', 'RHAN14(您好，感谢反馈，如需配件请回复，无需请关单。)', 'RHAN14(modified types2 from 0 to 56)', 'RHAN14(modified types1 from 0 to 49)', 'RHAN14(modified close_case from None to 4)', '1027667(Open)']</t>
  </si>
  <si>
    <t>2683269</t>
  </si>
  <si>
    <t>顾客反馈摸到楞感，发现有裂痕，到店检查拍照后询问是否有夹过上管，顾客回复不知道车店保养的</t>
  </si>
  <si>
    <t>['samdou(modified close_case from None to 1)', 'samdou(modified close_case from None to 1)', 'samdou(经过沟通最终判定为：非质量问题  \n担心后面会不会继续开裂或者碳层是否损伤，可以去大点的宠物医院拍个X光检查。)', '1027667(去过非迪卡侬门店，车把有改过)', 'samdou(你好！车架上管这个位置不是骑行运动受力位置，正常骑行没有受到外力不会出现开裂现象，收到反馈 “车店保养” 指的是非迪卡侬门店吗？看购买记录是今年5月份刚买的，时间比较短是什么原因要做保养呢？保养具体做了什么？能看出车辆改装或者拆卸的痕迹吗？)', 'samdou(modified produce date from None to 2025-08-09)', '1027667(Open)']</t>
  </si>
  <si>
    <t>2658532</t>
  </si>
  <si>
    <t>8941115</t>
  </si>
  <si>
    <t>MTB EXPL 100 ORANGE CN</t>
  </si>
  <si>
    <t>5485813</t>
  </si>
  <si>
    <t>MTB EXPL 100 ORANGE CN, M</t>
  </si>
  <si>
    <t>脚撑仅开一个孔，左侧未开孔无法安装</t>
  </si>
  <si>
    <t>左侧未开孔</t>
  </si>
  <si>
    <t>['CLIU5E(Closed)', 'CLIU5E(SF5108263698881，已寄送，请您留意查收，关单。)', 'CLIU5E(感谢您的寄送，现通知供应商为您寄送配件维修，待寄出后回复您快递单号。)', '1027667(SF1566421201502)', 'CLIU5E(您好，感谢您的反馈。因供应商要求，需您将不良件寄回供应商分析后，才可为您修补配件维修。寄回信息：不良请退顺传：东莞市清溪镇银山工业区康怡路173号 东莞顺传五金制品有限公司 19830450043 肖柳晴，寄出后请回复下快递单号，谢谢。)', 'CLIU5E(modified problem_type_desc from  to 左侧未开孔)', 'CLIU5E(modified types2 from 0 to 1)', 'CLIU5E(modified types1 from 0 to 68)', 'CLIU5E(modified close_case from None to 4)', '1027667(Open)']</t>
  </si>
  <si>
    <t>2680723</t>
  </si>
  <si>
    <t>5448966</t>
  </si>
  <si>
    <t>RCR PRO FORCE AXS CN Blue, S</t>
  </si>
  <si>
    <t>手电打光从上管处往下，有透光，但外面摸没有凹凸感，顾客觉得开裂</t>
  </si>
  <si>
    <t>['samdou(Closed)', 'samdou(modified close_case from None to 1)', 'samdou(经了解，表面平整没有凹凸感，手按压车架按不动，因碳布是人工堆叠，表面是清漆，所以光照后能够看到里面有漏光现象，请放心使用。如果还是不放心可以找大一点的宠物医院拍X光看看里面结构，谢谢！)', 'samdou(modified produce date from None to 2025-12-24)', '1027667(Open)']</t>
  </si>
  <si>
    <t>2682625</t>
  </si>
  <si>
    <t>左后刹油管打圈，弯折</t>
  </si>
  <si>
    <t>['1054193(Closed)', '1054193(感谢反馈，信息已收到。零部件已送至门店。)', '1054193(modified types2 from 0 to 82)', '1054193(modified types1 from 0 to 56)', '1054193(modified close_case from None to 3)', '1027667(Open)']</t>
  </si>
  <si>
    <t>2669113</t>
  </si>
  <si>
    <t>顾客描述骑行小朋友说车把重不好转弯，然后发现前叉断裂，到店后检查发现车架头管位置变形</t>
  </si>
  <si>
    <t>['XXIONG24(Closed)', 'XXIONG24(modified close_case from None to 7)', '1027667(需要)', 'XXIONG24(工厂分析下来，为撞击造成前叉断裂，是否需要到付寄给门店)', '1027667(SF1571048378631)', 'XXIONG24(常州永祺车业股份有限公司 常州市新北区潘扬路18号永祺二厂西门 张冰遥 18861247050  顺丰到付注明intern voice号码和不良原因。请注意包装。如不注明IV号，工厂将不予处理\n)', 'XXIONG24(你好，感谢反馈。请帮忙把不良品前叉寄回工厂分析原因。)', '1027667(Open)']</t>
  </si>
  <si>
    <t>2679368</t>
  </si>
  <si>
    <t>右曲柄无螺纹</t>
  </si>
  <si>
    <t>2026-07-21</t>
  </si>
  <si>
    <t>['XXIONG24(Closed)', 'XXIONG24(modified close_case from None to 4)', 'XXIONG24(SF1571973406273)', '1027667(SF1571048379787)', 'XXIONG24(常州永祺车业股份有限公司 常州市新北区潘扬路18号永祺二厂西门 张冰遥 18861247050  顺丰到付注明intern voice号码和不良原因。请注意包装。如不注明IV号，工厂将不予处理\n)', 'XXIONG24(你好，感谢反馈。请帮忙把不良品寄回工厂分析原因。)', '1027667(Open)']</t>
  </si>
  <si>
    <t>2656232</t>
  </si>
  <si>
    <t>4016238</t>
  </si>
  <si>
    <t>TUC 520 ELOPS LF CN dark blue, XS</t>
  </si>
  <si>
    <t>新车内胎破损</t>
  </si>
  <si>
    <t>['RHAN14(Closed)', 'RHAN14(您好，感谢反馈。)', 'RHAN14(您好，如需配件请回复，无需请关单。)', 'RHAN14(modified types1 from 0 to 57)', 'RHAN14(modified close_case from None to 4)', '1027667(Open)']</t>
  </si>
  <si>
    <t>2652265</t>
  </si>
  <si>
    <t>左侧辅助轮孔几乎无螺纹，拆掉脚撑后，无法安装辅助轮</t>
  </si>
  <si>
    <t>['CLIU5E(Closed)', 'CLIU5E(十天内未回复，考虑关闭时长此单关单，若有需要请企业微信联系，关单。)', 'CLIU5E(您好，感谢您的反馈。请问店内是否有攻牙工具可自行攻牙，若无对应工具辛苦您告知。)', 'CLIU5E(modified types2 from 0 to 160)', 'CLIU5E(modified types1 from 0 to 38)', 'CLIU5E(modified close_case from None to 4)', '1027667(Open)']</t>
  </si>
  <si>
    <t>2675996</t>
  </si>
  <si>
    <t>把立螺丝容易滑牙，我们店工作室目前收到场上滑牙的车3台，刚拿新车测试了一下，把立螺丝达到6牛米的时候把立车头可以轻松转动，需要7牛米才能锁紧</t>
  </si>
  <si>
    <t>Zhenhui HUANG</t>
  </si>
  <si>
    <t>['CLIU5E(Closed)', 'CLIU5E(十天内未回复，考虑关闭时长此单关单，若有需要请企业微信联系，关单。)', 'CLIU5E(您好，感谢您的反馈。此螺丝锁紧标准扭力为8-12N.m。烦请与您确认：①在锁紧达到多少扭力值时把立螺丝滑牙②不良件是否保留。)', 'CLIU5E(modified close_case from None to 4)', 'ZHUANG54(Open)']</t>
  </si>
  <si>
    <t>2659469</t>
  </si>
  <si>
    <t>折叠车前轮位置折叠扣断裂</t>
  </si>
  <si>
    <t>['RHAN14(Closed)', 'RHAN14(您好，由于物顾客使用带来的配件需求请联系RW采购配件更换，谢谢。\n)', 'RHAN14(modified close_case from None to 6)', 'ZHUANG54(Open)']</t>
  </si>
  <si>
    <t>2681435</t>
  </si>
  <si>
    <t>前叉下压异响，吱吱吱的，去年五月才买的车，没有车身撞击痕迹</t>
  </si>
  <si>
    <t>['XXIONG24(Closed)', 'XXIONG24(你好，感谢反馈，修补件请联系SAV 或 RW 订购；\n)', 'XXIONG24(modified close_case from None to 4)', 'ZHUANG54(Open)']</t>
  </si>
  <si>
    <t>2652435</t>
  </si>
  <si>
    <t>头管折叠处断裂，没有撞击痕迹，顾客新买还没一个月</t>
  </si>
  <si>
    <t>['XXIONG24(Closed)', 'XXIONG24(你好，感谢反馈，问题工厂已在分析改善，料件在准备中，请耐心等待；\n)', 'XXIONG24(modified close_case from None to 4)', 'ZHUANG54(Open)']</t>
  </si>
  <si>
    <t>2676390</t>
  </si>
  <si>
    <t>2026-06</t>
  </si>
  <si>
    <t>后轮内胎爆炸，直接把外胎也一起炸坏了</t>
  </si>
  <si>
    <t>['RHAN14(Closed)', 'RHAN14(中通：74100585152224)', 'RHAN14(您好，工厂安排补寄。)', 'RHAN14(modified close_case from None to 4)', 'ZHUANG54(Open)']</t>
  </si>
  <si>
    <t>2656695</t>
  </si>
  <si>
    <t>内胎内侧鼓包漏气</t>
  </si>
  <si>
    <t>['CLIU5E(Closed)', 'CLIU5E(十天内未回复，考虑关闭时长此单关单，若有需要请企业微信联系，关单。)', 'CLIU5E(您好，感谢您的反馈。因春节假期未能及时回复，敬请谅解。辛苦您检查轮组内胎垫是否安装正确，有无翘边、歪斜等现象导致内胎破损。)', 'CLIU5E(modified close_case from None to 4)', 'ZHUANG54(Open)']</t>
  </si>
  <si>
    <t>2668931</t>
  </si>
  <si>
    <t>后轮塔基，在安装上飞轮后，整个飞轮晃动厉害</t>
  </si>
  <si>
    <t>塔基晃动厉害，导致整个飞轮转起来是晃动的</t>
  </si>
  <si>
    <t>2026-05-13</t>
  </si>
  <si>
    <t>['XXIONG24(Closed)', 'XXIONG24(modified close_case from None to 7)', 'XXIONG24(你好，这个没有明确标准，在技术资料里面也没有标注，所以工厂在生产中主要管控变速功能；)', 'ZHUANG54(Open)']</t>
  </si>
  <si>
    <t>2656630</t>
  </si>
  <si>
    <t>中轴松脱</t>
  </si>
  <si>
    <t>['ESUN26(Closed)', 'ESUN26(谢谢反馈，信息已收到)', 'ESUN26(modified close_case from None to 3)', 'ZHUANG54(Open)']</t>
  </si>
  <si>
    <t>2665207</t>
  </si>
  <si>
    <t>车圈胎垫划破内胎内壁</t>
  </si>
  <si>
    <t>['RHAN14(Closed)', 'RHAN14(您好，感谢反馈。)', 'RHAN14(modified close_case from None to 7)', 'ZHUANG54(Open)']</t>
  </si>
  <si>
    <t>2660699</t>
  </si>
  <si>
    <t>后轮胎垫容易磨破内胎内侧，更换了新的内胎，没更换胎垫，不到一周又破了</t>
  </si>
  <si>
    <t>胎垫位置异常</t>
  </si>
  <si>
    <t>['RHAN14(Closed)', 'RHAN14(您好，感谢反馈。)', 'RHAN14(modified close_case from None to 6)', 'ZHUANG54(Open)']</t>
  </si>
  <si>
    <t>2683302</t>
  </si>
  <si>
    <t>新车来货没有脚踏</t>
  </si>
  <si>
    <t>Shengqi Li</t>
  </si>
  <si>
    <t>['XXIONG24(Closed)', 'XXIONG24(一个礼拜未回复，IV关单处理\n)', 'XXIONG24(modified close_case from None to 5)', 'XXIONG24(你好，感谢反馈。请帮忙提供一下整车的重量，包括外箱)', 'SLI51(Open)']</t>
  </si>
  <si>
    <t>2683027</t>
  </si>
  <si>
    <t>8775520</t>
  </si>
  <si>
    <t>MTB ST 120 RR WOMEN CN 275 BLUE</t>
  </si>
  <si>
    <t>4728265</t>
  </si>
  <si>
    <t>MTB ST 120 RR WOMEN CN 27""5 BLUE, S</t>
  </si>
  <si>
    <t xml:space="preserve">顾客描述，3年前购买车辆，中间无保养维修记录，快拆杆松脱导致小朋友摔伤下巴和3颗牙齿。目前准备法院起诉门店
如有安全检查记录是否确认过与该事件相关的内容
(线上客诉：请问顾客如何进行安装和使用?)
否
问题是否可以现场复现?
(比如顾客抱怨前轮脱落导致受伤,我们把前轮装回去锁紧是否还会脱落?)
(线上客诉: 请顾客拿到线下门店，如果没有门店则询问是否有现场发生时候的视频)
否
顾客受伤时候的场景,在什么情况下受伤?
在小区正常骑行
现场是否有监控视频?
是
是否交通事故?
否
                    </t>
  </si>
  <si>
    <t>快拆杆松脱</t>
  </si>
  <si>
    <t>wei Huang</t>
  </si>
  <si>
    <t>559 Yuanqu Store</t>
  </si>
  <si>
    <t>['WHUANG54(请尽快回复，顾客再找门店)', 'WHUANG54(Open)']</t>
  </si>
  <si>
    <t>2685786</t>
  </si>
  <si>
    <t>坐管花的很</t>
  </si>
  <si>
    <t>['XXIONG24(你好，感谢反馈，问题工厂已在分析改善，料件在准备中，请耐心等待；\n)', 'XXIONG24(modified close_case from None to 3)', 'WHUANG54(Open)']</t>
  </si>
  <si>
    <t>2669911</t>
  </si>
  <si>
    <t>手动用内六角安装，出厂滑牙</t>
  </si>
  <si>
    <t>['CLIU5E(Closed)', 'CLIU5E(SF1553676245122，已寄出，请您留意查收，辛苦您签收更换后尽快将不良把立寄回供应商分析，此单关单。)', 'CLIU5E(您好，感谢您的反馈。现通知供应商为您修补配件寄送，辛苦您同步将不良把立寄回供应商分析，寄回信息：收件人：盛颖,电话号码：15773628876收件地址：天津市天津市静海区静陈路附近信隆实业有限公司西门，寄出后回复快递单号，谢谢。)', 'CLIU5E(modified close_case from None to 4)', 'WHUANG54(Open)']</t>
  </si>
  <si>
    <t>2659371</t>
  </si>
  <si>
    <t>新车坐垫表面瑕疵，目测非划伤刮伤，像橡胶/胶水残留。</t>
  </si>
  <si>
    <t>yun wang</t>
  </si>
  <si>
    <t>1256 Liuye Store</t>
  </si>
  <si>
    <t>['RHAN14(Closed)', '1025726(同事将瑕疵坐垫跟车售出，没有样品可以寄回，工厂发的新坐垫已收到，如要收回，请给我地址)', 'RHAN14(Closed)', 'RHAN14(京东：JDVA35144087441)', 'RHAN14(您好，请将不良坐垫寄回工厂，注明intern voice号码和不良原因，顺丰到付（陆运），注：请勿用大纸箱邮寄，费用高,空运拒收。地址如下：天津市宁河区芦台三分场辰阳运动 ，姓名：于彦杰，电话：15122061992 )', 'RHAN14(您好，工厂安排补寄。)', 'RHAN14(modified close_case from None to 4)', '1025726(modified problem_description from 新车坐垫表面瑕疵，目测非划伤划伤，像橡胶/胶水残留。 to 新车坐垫表面瑕疵，目测非划伤刮伤，像橡胶/胶水残留。)', '1025726(Open)']</t>
  </si>
  <si>
    <t>2660829</t>
  </si>
  <si>
    <t>前叉漆面瑕疵</t>
  </si>
  <si>
    <t>前叉爆漆</t>
  </si>
  <si>
    <t>['XXIONG24(Closed)', 'XXIONG24(不需要)', '1025726(新前叉已收到，瑕疵前叉是否需要寄回，要寄回请给我地址)', 'XXIONG24(Closed)', 'XXIONG24(modified close_case from None to 3)', 'XXIONG24(已寄出)', 'XXIONG24(SF1571973406916)', '1025726(能否先给我寄个前叉 我先换上 然后在把不良品前叉给你寄回 去分析)', 'XXIONG24(常州永祺车业股份有限公司 常州市新北区潘扬路18号永祺二厂西门 张冰遥 18861247050  顺丰到付注明intern voice号码和不良原因。请注意包装。如不注明IV号，工厂将不予处理\n)', 'XXIONG24(你好，感谢反馈。请帮忙把不良品前叉寄回工厂分析原因)', '1025726(Open)']</t>
  </si>
  <si>
    <t>2652519</t>
  </si>
  <si>
    <t>8826164</t>
  </si>
  <si>
    <t>650C RC 100 WHITE CN</t>
  </si>
  <si>
    <t>4976484</t>
  </si>
  <si>
    <t>650C RC 100 WHITE CN, No Size</t>
  </si>
  <si>
    <t>到货新车漆水有问题，下管有划痕</t>
  </si>
  <si>
    <t>['RHAN14(Closed)', 'RHAN14(中通物流：966816063)', '1025726(SF0256771046618)', 'RHAN14(您好，请将不良整车寄回工厂，注明intern voice号码和不良原因，顺丰到付（陆运），注：请勿用大纸箱邮寄，费用高,空运拒收。地址如下： 天津市静海开发区泰安道与爱玛路交口（富士达体育用品）陈辉然 18522759666)', 'RHAN14(modified close_case from None to 3)', '1025726(Open)']</t>
  </si>
  <si>
    <t>2669898</t>
  </si>
  <si>
    <t>新车到货安装，松坐管夹螺丝时，坐管夹断裂，给顾客换了新的坐管夹，麻烦寄一个过来。湖南省常德市武陵区皂果路1099号万达广场1楼迪卡侬，王云，15576171733</t>
  </si>
  <si>
    <t>['CLIU5E(Closed)', 'CLIU5E(SF1565683086729，已寄送，请您留意查收，此单关单。)', 'CLIU5E(您好，感谢您的反馈。现通知供应商为您修补配件寄送，待寄出后回复您快递单号。)', 'CLIU5E(modified close_case from None to 4)', '1025726(Open)']</t>
  </si>
  <si>
    <t>2662133</t>
  </si>
  <si>
    <t>后拨张力螺丝损坏</t>
  </si>
  <si>
    <t>liang zhuqiang</t>
  </si>
  <si>
    <t>923 Jiangmen Store</t>
  </si>
  <si>
    <t>['CLIU5E(Closed)', 'CLIU5E(您好，感谢您的反馈。经图片分析为后拨张力调整过大遇上颠簸导致使用损坏，非工厂出厂质量问题。辛苦您自行SAV订购或联系ASM处理。)', 'CLIU5E(modified close_case from None to 1)', '1022505(Open)']</t>
  </si>
  <si>
    <t>2657211</t>
  </si>
  <si>
    <t>刹车线管损坏</t>
  </si>
  <si>
    <t>['RHAN14(Closed)', 'RHAN14(中通：74100521989960)', 'RHAN14(modified close_case from None to 4)', 'RHAN14(您好，工厂安排补寄。)', '1022505(Open)']</t>
  </si>
  <si>
    <t>2654376</t>
  </si>
  <si>
    <t>前轮轮胎气嘴泄气，已质保处理</t>
  </si>
  <si>
    <t>内胎漏气</t>
  </si>
  <si>
    <t>['CLIU5E(Closed)', 'CLIU5E(您好，感谢您的反馈与质保，已同步反馈至供应商对此问题点进行分析改善，此单关单。)', 'CLIU5E(modified problem_type_desc from  to 内胎漏气)', 'CLIU5E(modified close_case from None to 4)', '1022505(Open)']</t>
  </si>
  <si>
    <t>2680431</t>
  </si>
  <si>
    <t>内胎内侧异常破裂</t>
  </si>
  <si>
    <t>['RHAN14(Closed)', 'RHAN14(中通：74100585152372)', 'RHAN14(modified close_case from None to 4)', 'RHAN14(您好，工厂安排补寄。)', '1022505(Open)']</t>
  </si>
  <si>
    <t>2654772</t>
  </si>
  <si>
    <t>8788661</t>
  </si>
  <si>
    <t>24# EXPL 500 BLACK CN</t>
  </si>
  <si>
    <t>4793438</t>
  </si>
  <si>
    <t>24# EXPL 500 BLACK CN, No Size</t>
  </si>
  <si>
    <t>变速指拨出现异常，无法降档，已做质保处理</t>
  </si>
  <si>
    <t>['CLIU5E(Closed)', 'CLIU5E(您好，感谢您的反馈。)', 'CLIU5E(modified close_case from None to 4)', '1022505(Open)']</t>
  </si>
  <si>
    <t>2674971</t>
  </si>
  <si>
    <t>水壶架螺丝滑牙</t>
  </si>
  <si>
    <t>2026-06-21</t>
  </si>
  <si>
    <t>['RHAN14(modified close_case from 3 to 6)', 'RHAN14(Closed)', 'RHAN14(modified close_case from None to 3)', 'RHAN14(您好，感谢反馈。)', '1022505(让rw同事帮忙解决)', '1022505(Open)']</t>
  </si>
  <si>
    <t>2666203</t>
  </si>
  <si>
    <t>把立滑牙，无法上紧</t>
  </si>
  <si>
    <t>['ESUN26(Closed)', 'ESUN26(谢谢反馈，信息已收到)', 'ESUN26(modified close_case from None to 4)', '1022505(Open)']</t>
  </si>
  <si>
    <t>2666569</t>
  </si>
  <si>
    <t>刹车夹器底座不平，刹车蹭碟，调整困难</t>
  </si>
  <si>
    <t>['CLIU5E(Closed)', 'CLIU5E(SF1569308357630，已寄出，请您留意查收，此单关单。)', 'CLIU5E(感谢您的回复与寄送，待供应商寄出后回复您快递单号，辛苦您耐心等待。)', '1022505(SF0218001808282)', 'CLIU5E(您好，感谢您的反馈。现通知供应商给您寄送配件处理，辛苦您同步将不良件刹车器寄回供应商分析。寄回信息：不良请退唐泽：江苏省泰州市海陵区凤凰西路58号，徐海涛，18013468712，寄出后回复您快递单号。)', 'CLIU5E(modified close_case from None to 4)', '1022505(Open)']</t>
  </si>
  <si>
    <t>2685694</t>
  </si>
  <si>
    <t>8805408</t>
  </si>
  <si>
    <t>EDR AF CLARIS CN Black</t>
  </si>
  <si>
    <t>4871214</t>
  </si>
  <si>
    <t>EDR AF CLARIS CN Black, M</t>
  </si>
  <si>
    <t>塔基明显生涩不顺畅，骑行的时候有明显颗粒感，更换轮组后有明显解决，所以判定塔基轮组问题</t>
  </si>
  <si>
    <t>['XXIONG24(Closed)', 'XXIONG24(你好，感谢反馈，修补件请联系SAV 或 RW 订购；\n)', 'XXIONG24(modified close_case from None to 4)', '1022505(Open)']</t>
  </si>
  <si>
    <t>2681050</t>
  </si>
  <si>
    <t>脚踏转动会发生异响</t>
  </si>
  <si>
    <t>轴心松动异响</t>
  </si>
  <si>
    <t>2026-08-01</t>
  </si>
  <si>
    <t>['1022505(Closed)', '1022505(SF0216426605255 已寄出)', 'CLIU5E(Closed)', 'CLIU5E(SF1577982987282，已寄送，辛苦您签收更换后及时将不良件寄回供应商分析，谢谢。此单关单。)', 'CLIU5E(感谢您的回复，您可待供应商寄出修补件签收更换后，再将不良件寄回。)', '1022505(收到，我去联系顾客)', 'CLIU5E(您好，感谢您的反馈。现通知供应商为您修补配件寄送，辛苦您同步将不良件寄回供应商分析。寄回信息：不良请退翔宇：江苏省太仓市陆渡镇东新路21号  翔宇实业（太仓）有限公司  张涛 13913793285，寄出后回复快递单号。)', 'CLIU5E(modified problem_type_desc from  to 轴心松动异响)', 'CLIU5E(modified types1 from 0 to 67)', 'CLIU5E(modified pic_number from 6 to 5)', 'CLIU5E(modified close_case from None to 4)', '1022505(Open)']</t>
  </si>
  <si>
    <t>2674436</t>
  </si>
  <si>
    <t>刹车片配件磨损</t>
  </si>
  <si>
    <t>刹车块角度异常</t>
  </si>
  <si>
    <t>['RHAN14(Closed)', 'RHAN14(您好，好的。)', '1022505(后刹车的，已经做了处理)', 'RHAN14(您好，感谢反馈，请问需要前夹器还是后夹器？)', 'RHAN14(modified close_case from None to 4)', '1022505(Open)']</t>
  </si>
  <si>
    <t>2662926</t>
  </si>
  <si>
    <t>内胎泄气，孔位在内胎内侧，判断胎垫有问题，已帮顾客更换新胎垫</t>
  </si>
  <si>
    <t>['RHAN14(Closed)', 'RHAN14(您好，感谢反馈。)', 'RHAN14(modified close_case from None to 6)', '1022505(Open)']</t>
  </si>
  <si>
    <t>2657207</t>
  </si>
  <si>
    <t>手变无法进档，已向蓝图做质保</t>
  </si>
  <si>
    <t>['RHAN14(Closed)', 'RHAN14(您好，感谢反馈。)', 'RHAN14(modified close_case from None to 4)', '1022505(Open)']</t>
  </si>
  <si>
    <t>2678562</t>
  </si>
  <si>
    <t>蹭碟，刹车夹器无法正常调整好，固定夹器螺丝会出现位移</t>
  </si>
  <si>
    <t>['CLIU5E(Closed)', 'CLIU5E(SF1571283822305，请留意查收，此单关单。)', '1022505(SF0218045879589)', 'CLIU5E(hello，您好。收到供应商回复，现需您同步将不良件寄回供应商分析，寄回信息：不良请退唐泽：江苏省泰州市海陵区凤凰西路58号，徐海涛，18013468712，寄出后回复快递单号,谢谢。)', 'CLIU5E(您好，感谢您的反馈。现通知供应商为您修补配件，待寄出后回复您快递单号。)', 'CLIU5E(modified close_case from None to 4)', '1022505(Open)']</t>
  </si>
  <si>
    <t>2657751</t>
  </si>
  <si>
    <t>坐垫开裂，已帮助顾客进行质保处理</t>
  </si>
  <si>
    <t>2026-03-03</t>
  </si>
  <si>
    <t>2649571</t>
  </si>
  <si>
    <t>碗组上下碗都缺少垫圈</t>
  </si>
  <si>
    <t>配件丢失</t>
  </si>
  <si>
    <t>['CLIU5E(Closed)', 'CLIU5E(SF0259171073563，已寄送，请您留意查收，关单。)', 'CLIU5E(您好，感谢您的反馈。现通知生产给您修补配件维修，待寄出后回复您快递单号。)', 'CLIU5E(modified close_case from None to 3)', '1022505(Open)']</t>
  </si>
  <si>
    <t>2652961</t>
  </si>
  <si>
    <t>碗组异响</t>
  </si>
  <si>
    <t>2026-01-22</t>
  </si>
  <si>
    <t>2658863</t>
  </si>
  <si>
    <t>车架中后拨保护器的断丝</t>
  </si>
  <si>
    <t>['XXIONG24(Closed)', 'XXIONG24(如电话沟通，通过RW处理，这边就先关闭了；)', 'XXIONG24(modified close_case from None to 6)', '1022505(Open)']</t>
  </si>
  <si>
    <t>2663206</t>
  </si>
  <si>
    <t>刹车手柄漏油，</t>
  </si>
  <si>
    <t>['1054193(Closed)', '1054193(modified close_case from None to 4)', '1054193(感谢反馈，信息已收到。零部件质量问题，烦请联系彦豪走质保流程。)', '1022505(Open)']</t>
  </si>
  <si>
    <t>2661104</t>
  </si>
  <si>
    <t>安装时发现刹车行程异常，操作补油手变头排空程序后解决问题</t>
  </si>
  <si>
    <t>油路内空气过多</t>
  </si>
  <si>
    <t>Pengfei Wu</t>
  </si>
  <si>
    <t>1289 Jiangnandadao Store</t>
  </si>
  <si>
    <t>['samdou(Closed)', 'samdou(modified close_case from None to 4)', 'samdou(收到反馈，谢谢！)', '1027566(Open)']</t>
  </si>
  <si>
    <t>2673218</t>
  </si>
  <si>
    <t>前拨安装高度错误</t>
  </si>
  <si>
    <t>变速调试不良</t>
  </si>
  <si>
    <t>2026-06-10</t>
  </si>
  <si>
    <t>['RHAN14(Closed)', 'RHAN14(您好，感谢反馈。)', 'RHAN14(modified close_case from None to 3)', '1027566(Open)']</t>
  </si>
  <si>
    <t>2657326</t>
  </si>
  <si>
    <t>4865527</t>
  </si>
  <si>
    <t>NCR CF APEX AXS CN, L</t>
  </si>
  <si>
    <t>手变电池，库存太久缺电，需要更换纽扣电池2032规格</t>
  </si>
  <si>
    <t>左侧电池电量低，右侧无反应</t>
  </si>
  <si>
    <t>['samdou(Closed)', 'samdou(建议左右两边电池都帮顾客换了)', 'samdou(modified close_case from None to 1)', 'samdou(这台车从生产到销售已经满两年，电池正常损耗，麻烦店里自行更换！谢谢！)', '1027566(Open)']</t>
  </si>
  <si>
    <t>2658267</t>
  </si>
  <si>
    <t>刹车座歪斜，端面不平整</t>
  </si>
  <si>
    <t>['RHAN14(Closed)', 'RHAN14(顺丰：SF1556748524013)', 'RHAN14(modified close_case from 5 to 4)', '1027566(我遇到了三起了，咋判断是物流问题？)', 'RHAN14(Closed)', 'RHAN14(您好，由于物流问题带来的配件需求请联系RW采购配件更换，谢谢。)', 'RHAN14(modified close_case from None to 5)', '1027566(Open)']</t>
  </si>
  <si>
    <t>2673211</t>
  </si>
  <si>
    <t>桶轴断裂</t>
  </si>
  <si>
    <t>['RHAN14(Closed)', 'RHAN14(modified close_case from None to 4)', 'RHAN14(中通：74100585153028)', 'RHAN14(您好，工厂安排补寄。)', '1027566(Open)']</t>
  </si>
  <si>
    <t>2650919</t>
  </si>
  <si>
    <t>前轮碳纤维车圈边沿开裂</t>
  </si>
  <si>
    <t>['samdou(Closed)', 'samdou(Closed)', 'samdou(Closed)', 'samdou(Qingshan DOU(QDOU08)\n2026-01-12 11:38:31\n1/12 留言作废\nQingshan DOU(QDOU08)\n2026-01-12 11:30:16\n\n以上时间留言作废)', 'samdou(1/12 留言作废)', 'samdou(Closed)', 'samdou(经了解，门店按照以下操作解决问题：\n“触点调节”/“自由行程”调节的功能，sram和shimano都有对应的功能)', 'samdou(Closed)', 'samdou(modified close_case from None to 4)', 'samdou(经了解，此车为召回内车辆，在顾客端遗漏通知，门店已经帮助顾客联系AMI售后，会持续关注质保情况！)', '1027566(Open)']</t>
  </si>
  <si>
    <t>2677656</t>
  </si>
  <si>
    <t>非质量问题前轮爆框顾客愿意自费购买，需要报价</t>
  </si>
  <si>
    <t>['samdou(modified close_case from None to 1)', 'samdou(收到反馈，如企微沟通，生产没有多余的物料可提供，谢谢！)', '1027566(Open)']</t>
  </si>
  <si>
    <t>2661491</t>
  </si>
  <si>
    <t>刹车座端面不平整，夹器非驱动侧来令片歪</t>
  </si>
  <si>
    <t>['RHAN14(Closed)', 'RHAN14(顺丰：SF1556748524022)', 'RHAN14(modified close_case from None to 4)', '1027566(Open)']</t>
  </si>
  <si>
    <t>2651060</t>
  </si>
  <si>
    <t>5463839</t>
  </si>
  <si>
    <t>EDR AF CUES CN Pink, M</t>
  </si>
  <si>
    <t>['ESUN26(Closed)', 'samdou(\n经了解，门店按照以下操作解决问题： “触点调节”/“自由行程”调节的功能，sram和shimano都有对应的功能)', 'samdou(modified close_case from None to 4)', '1027566(Open)']</t>
  </si>
  <si>
    <t>2665916</t>
  </si>
  <si>
    <t>8938935</t>
  </si>
  <si>
    <t>RCR 105 Di2 CN BLACK</t>
  </si>
  <si>
    <t>5513546</t>
  </si>
  <si>
    <t>RCR 105 Di2 CN BLACK, M</t>
  </si>
  <si>
    <t>顾客购车后，出了交通事故造成前轮损坏，需要更换前轮，诉求能否由工厂给到轮组库存到门店，费用mii</t>
  </si>
  <si>
    <t>['samdou(Closed)', 'samdou(modified close_case from None to 1)', 'samdou(收到需求，4月底企微已沟通，没有后续，关闭IV，有需求企微联系！)', '1027566(Open)']</t>
  </si>
  <si>
    <t>2661492</t>
  </si>
  <si>
    <t>5842912</t>
  </si>
  <si>
    <t>MTB EXPL 50 V2 GREEN CN, S</t>
  </si>
  <si>
    <t>来令片歪斜</t>
  </si>
  <si>
    <t>['CLIU5E(Closed)', 'CLIU5E(十天内未回复，考虑关闭时长此单关单，若有需要请企业微信联系，关单。)', 'CLIU5E(您好，感谢您的反馈。辛苦您尝试更换同车型刹车器后查看能否解决，并先将不良件保留。)', 'CLIU5E(modified problem_type_desc from  to 来令片歪斜)', 'CLIU5E(modified types2 from 77 to 1)', 'CLIU5E(modified close_case from None to 4)', '1027566(Open)']</t>
  </si>
  <si>
    <t>2665919</t>
  </si>
  <si>
    <t>前拨安装高度不正确？是否参考贴纸高度？侧面不与牙盘平行安装水平面不齐</t>
  </si>
  <si>
    <t>['CLIU5E(Closed)', 'CLIU5E(十天内未回复，考虑关闭时长此单关单，若有需要请企业微信联系，关单。)', 'CLIU5E(您好，感谢您的反馈。已将此问题点同步反馈与内部相关责任部门责令其进行分析改善，能否辛苦您此次自行依照参考贴纸高度调整前拨至合适高度。)', 'CLIU5E(modified close_case from None to 3)', '1027566(Open)']</t>
  </si>
  <si>
    <t>2665950</t>
  </si>
  <si>
    <t>5722713</t>
  </si>
  <si>
    <t>NCR AF 2 2x8 CN White, XS</t>
  </si>
  <si>
    <t>前拨安装高度</t>
  </si>
  <si>
    <t>2677336</t>
  </si>
  <si>
    <t>7/7来货包装正常，预装发现刮蹭</t>
  </si>
  <si>
    <t>Bryan WANG</t>
  </si>
  <si>
    <t>3501 Shanghai Link Plaza Store</t>
  </si>
  <si>
    <t>['CLIU5E(Closed)', 'CLIU5E(十天内未回复，考虑关闭时长此单关单，若有需要请企业微信联系，关单。)', 'CLIU5E(您好，感谢您的反馈。若您需修补配件辛苦上传具体收件地址信息。)', 'CLIU5E(modified close_case from None to 4)', 'BWANG17(Open)']</t>
  </si>
  <si>
    <t>2685600</t>
  </si>
  <si>
    <t>水壶架螺丝预埋件松动</t>
  </si>
  <si>
    <t>水壶螺母座跟转</t>
  </si>
  <si>
    <t>2026-09-05</t>
  </si>
  <si>
    <t>Yongxu ZHOU</t>
  </si>
  <si>
    <t>3239 Wukesong</t>
  </si>
  <si>
    <t>['RHAN14(您好，请将不良整车/车架寄回工厂，注明intern voice号码和不良原因，顺丰到付（陆运），注：请勿用大纸箱邮寄，费用高,空运拒收。地址如下： 天津市静海开发区泰安道与爱玛路交口（富士达体育用品）陈辉然 18522759666。)', 'RHAN14(modified close_case from None to 3)', '1027305(Open)']</t>
  </si>
  <si>
    <t>2666513</t>
  </si>
  <si>
    <t>8610846</t>
  </si>
  <si>
    <t>NEO CARBON CN</t>
  </si>
  <si>
    <t>4185723</t>
  </si>
  <si>
    <t>NEO CARBON CN, M</t>
  </si>
  <si>
    <t>左边手变不回弹，客人质保过一次没用多久又这样了</t>
  </si>
  <si>
    <t>['ESUN26(Closed)', 'ESUN26(烦请按照shimano质保条例执行)', 'ESUN26(modified close_case from None to 4)', '1027305(Open)']</t>
  </si>
  <si>
    <t>2666527</t>
  </si>
  <si>
    <t>飞轮最小飞跳链，大力踩踏3-5秒跳一次，检查所有部件没有找到原因</t>
  </si>
  <si>
    <t>['RHAN14(Closed)', 'RHAN14(顺丰：SF1569642084081)', 'RHAN14(您好，请将不良飞轮寄回工厂，注明intern voice号码和不良原因，顺丰到付（陆运），注：请勿用大纸箱邮寄，费用高,空运拒收。地址如下： 公司名称：惠州市元胜自行车配件有限公司，地址：惠州市惠东县白花镇谟岭村新型产业园，电话：0752-5927100-107，手机：13714280216，黄文娟)', 'RHAN14(您好，工厂安排补寄。)', 'RHAN14(您好，如需配件请回复，无需请关单。)', 'RHAN14(modified close_case from None to 4)', '1027305(Open)']</t>
  </si>
  <si>
    <t>2670632</t>
  </si>
  <si>
    <t>胎侧被外胎夹爆</t>
  </si>
  <si>
    <t>['RHAN14(Closed)', 'RHAN14(中通：74100585153025)', 'RHAN14(您好，工厂安排补寄。)', 'RHAN14(您好，感谢反馈，如需配件请回复，无需请关单。)', 'RHAN14(modified close_case from None to 3)', '1027305(Open)']</t>
  </si>
  <si>
    <t>2666206</t>
  </si>
  <si>
    <t>8586811</t>
  </si>
  <si>
    <t>CBC 500 TILT 20 CN Orange</t>
  </si>
  <si>
    <t>4027311</t>
  </si>
  <si>
    <t>CBC 500 TILT 20"" CN Orange, No Size</t>
  </si>
  <si>
    <t>刹车座拧出在拧进去螺纹对不上了</t>
  </si>
  <si>
    <t>['XXIONG24(Closed)', 'XXIONG24(你好，感谢反馈，修补件请联系SAV 或 RW 订购；\n)', 'XXIONG24(modified close_case from None to 7)', '1027305(Open)']</t>
  </si>
  <si>
    <t>2666516</t>
  </si>
  <si>
    <t>链条在最小飞轮时会发生偶发跳链，顾客试车是差点因为脱脚摔车，已经检查所有零件都没问题，尝试更换飞轮也是一样效果，这款喔有两辆都是同样问题</t>
  </si>
  <si>
    <t>['XXIONG24(Closed)', 'XXIONG24(modified close_case from None to 4)', 'XXIONG24(一个礼拜未回复，IV关单处理\n)', 'XXIONG24(常州永祺车业股份有限公司 常州市新北区潘扬路18号永祺二厂西门 张冰遥 18861247050  顺丰到付注明intern voice号码和不良原因。请注意包装。如不注明IV号，工厂将不予处理\n)', 'XXIONG24(你好，感谢反馈。请帮忙寄一台不良品到工厂分析原因)', '1027305(Open)']</t>
  </si>
  <si>
    <t>2669425</t>
  </si>
  <si>
    <t>把横支撑管变形</t>
  </si>
  <si>
    <t>Feiquan CHEN</t>
  </si>
  <si>
    <t>1683 Caitian Store</t>
  </si>
  <si>
    <t>['CFEIQU05(Open)']</t>
  </si>
  <si>
    <t>2676689</t>
  </si>
  <si>
    <t>前叉无法锁死</t>
  </si>
  <si>
    <t>['XXIONG24(Closed)', 'XXIONG24(你好，感谢反馈，修补件请联系SAV 或 RW 订购；\n)', 'XXIONG24(modified close_case from None to 4)', 'CFEIQU05(Open)']</t>
  </si>
  <si>
    <t>2680703</t>
  </si>
  <si>
    <t>4026721</t>
  </si>
  <si>
    <t>TOURING BIKE 520 CN, M</t>
  </si>
  <si>
    <t>车轮圈变形，无同级别维修件更换，顾客想申请一个车圈进行自装</t>
  </si>
  <si>
    <t>['1054193(Closed)', '1054193(modified close_case from None to 1)', '1054193(如有零部件需求，烦请走SAV或其他采购流程，工厂无法直接发出，感谢。)', 'CFEIQU05(Open)']</t>
  </si>
  <si>
    <t>2657881</t>
  </si>
  <si>
    <t>变速线会蹭到护盘。需要调转5通的过线座才不会蹭</t>
  </si>
  <si>
    <t>['1054193(Closed)', '1054193(modified close_case from None to 1)', '1054193(此种情况符合技术要求及工厂组装要求。后续成车已改善。)', 'CFEIQU05(Open)']</t>
  </si>
  <si>
    <t>2661534</t>
  </si>
  <si>
    <t>轴断（已更换新轮）</t>
  </si>
  <si>
    <t>轴心断裂</t>
  </si>
  <si>
    <t>['CLIU5E(Closed)', 'CLIU5E(您好，感谢您的反馈与维修。此款花鼓轴心供应商目前已对其材质进行改善，后续可减少此类异常情况发生，此单关单。)', 'CLIU5E(modified problem_type_desc from  to 轴心断裂)', 'CLIU5E(modified close_case from None to 4)', 'CFEIQU05(Open)']</t>
  </si>
  <si>
    <t>2663408</t>
  </si>
  <si>
    <t>升档拨杆断裂</t>
  </si>
  <si>
    <t>['CLIU5E(Closed)', 'CLIU5E(十天内未回复，考虑关闭时长此单关单，若有需要请企业微信联系，关单。)', 'CLIU5E(您好，感谢您的反馈。经图片分析，变速手柄表面有遭受撞击碰伤痕迹，辛苦您与顾客确认，是否因骑行过程中不慎导致拨杆断裂，非工厂质量问题，辛苦您自行SAV/ASM订购配件更换。)', 'CLIU5E(modified close_case from None to 1)', 'CFEIQU05(Open)']</t>
  </si>
  <si>
    <t>2673419</t>
  </si>
  <si>
    <t>4044662</t>
  </si>
  <si>
    <t>AM 100 S 29"" V2 RR CN, L</t>
  </si>
  <si>
    <t>前刹车油路不通。</t>
  </si>
  <si>
    <t>['samdou(modified close_case from None to 4)', 'CFEIQU05(已经联系了，因为是新车所以没有购车时间，选择了生产日期)', 'samdou(你好！请帮忙联系对应品牌售后，提醒一下：该车已经购买时间是不是填错了？)', 'CFEIQU05(Open)']</t>
  </si>
  <si>
    <t>2654712</t>
  </si>
  <si>
    <t>刹车线头掉落</t>
  </si>
  <si>
    <t>['1054193(Closed)', '1054193(感谢反馈，信息已收到。后续会加强厂内管控。)', '1054193(modified close_case from None to 3)', 'CFEIQU05(Open)']</t>
  </si>
  <si>
    <t>2662484</t>
  </si>
  <si>
    <t>['ESUN26(Closed)', 'ESUN26(modified close_case from None to 6)', 'ESUN26(谢谢反馈，信息已收到)', 'CFEIQU05(Open)']</t>
  </si>
  <si>
    <t>2678881</t>
  </si>
  <si>
    <t>变速减档最后一二档无法完成，齿轮卡不住</t>
  </si>
  <si>
    <t>['1054193(Closed)', '1054193(modified close_case from None to 4)', 'CFEIQU05(可以的。)', '1054193(感谢反馈，信息已收到。请问是否能通过维修解决？如有零部件需求，烦请走SAV或特殊配件采购流程，感谢！\n)', 'CFEIQU05(Open)']</t>
  </si>
  <si>
    <t>2677379</t>
  </si>
  <si>
    <t>中轴螺丝脱落</t>
  </si>
  <si>
    <t>曲柄螺丝脱落</t>
  </si>
  <si>
    <t>['CLIU5E(Closed)', 'CLIU5E(您好，感谢您的反馈。经您所上传问题图片分析，中轴牙纹孔已生锈严重，为长期室外停放淋雨腐蚀所致，非工厂出厂质量问题。辛苦您此次自行按SAV/ASM流程订购配件处理，谢谢，此单关单。)', 'CLIU5E(modified problem_type_desc from  to 曲柄螺丝脱落)', 'CLIU5E(modified types2 from 61 to 1)', 'CLIU5E(modified close_case from None to 6)', 'CFEIQU05(Open)']</t>
  </si>
  <si>
    <t>2657833</t>
  </si>
  <si>
    <t>4872120</t>
  </si>
  <si>
    <t>MTB EXPL 50 LIGHT GREY CN, S</t>
  </si>
  <si>
    <t>辐条断。做质量反馈</t>
  </si>
  <si>
    <t>['RHAN14(Closed)', 'RHAN14(Closed)', 'RHAN14(modified close_case from None to 6)', 'RHAN14(您好，顾客骑行一段时间后的断辐条，无法判定是否属于整车出厂质量问题，感谢您的反馈！)', 'CFEIQU05(Open)']</t>
  </si>
  <si>
    <t>2654690</t>
  </si>
  <si>
    <t>牙盘变形</t>
  </si>
  <si>
    <t>['XXIONG24(Closed)', 'XXIONG24(一个礼拜未回复，IV关单处理\n)', 'XXIONG24(你好，感谢反馈。请提供外箱照片及追溯信息)', 'XXIONG24(modified close_case from None to 5)', 'CFEIQU05(Open)']</t>
  </si>
  <si>
    <t>2677809</t>
  </si>
  <si>
    <t>左刹车把刹车线头会脱落，更换刹车线也会脱落</t>
  </si>
  <si>
    <t>2026-07-11</t>
  </si>
  <si>
    <t>2663521</t>
  </si>
  <si>
    <t>8576402</t>
  </si>
  <si>
    <t>HYTR 920 RIV CN</t>
  </si>
  <si>
    <t>2965817</t>
  </si>
  <si>
    <t>HYTR 920 RIV CN, M</t>
  </si>
  <si>
    <t>轮组辐条孔有裂痕</t>
  </si>
  <si>
    <t>['CFEIQU05(Closed)', 'CFEIQU05(你好。这是马维克轮组。)', 'ESUN26(Closed)', 'ESUN26(配件烦请SAV申请)', 'ESUN26(modified close_case from None to 4)', 'CFEIQU05(Open)']</t>
  </si>
  <si>
    <t>2662499</t>
  </si>
  <si>
    <t>脚撑固定螺丝断掉</t>
  </si>
  <si>
    <t>固定杆断裂</t>
  </si>
  <si>
    <t>['CLIU5E(Closed)', 'CLIU5E(SF1562842630345,已寄送，请您留意查收，关单。)', 'CLIU5E(您好，感谢您的反馈。现通知供应商为您寄送配件更换，待寄出后回复您快递单号。)', 'CLIU5E(modified problem_type_desc from  to 固定杆断裂)', 'CLIU5E(modified types2 from 140 to 1)', 'CLIU5E(modified close_case from None to 4)', 'CFEIQU05(Open)']</t>
  </si>
  <si>
    <t>2654677</t>
  </si>
  <si>
    <t>左手刹车，刹车线头会移位在图片位置。刹车会有卡涩。复原多次刹车依旧会出现</t>
  </si>
  <si>
    <t>['1054193(Closed)', '1054193(modified close_case from None to 4)', '1054193(感谢反馈，信息已收到。请联系彦豪进行售后流程。)', 'CFEIQU05(Open)']</t>
  </si>
  <si>
    <t>2655080</t>
  </si>
  <si>
    <t>8805147</t>
  </si>
  <si>
    <t>RS 500 LF CN</t>
  </si>
  <si>
    <t>4870439</t>
  </si>
  <si>
    <t>RS 500 LF CN, M</t>
  </si>
  <si>
    <t xml:space="preserve">前轮脱落，导致顾客受伤，顾客主张诉求，需要这个车的检测前轮报告
如有安全检查记录是否确认过与该事件相关的内容
(线上客诉：请问顾客如何进行安装和使用?)
否
问题是否可以现场复现?
(比如顾客抱怨前轮脱落导致受伤,我们把前轮装回去锁紧是否还会脱落?)
(线上客诉: 请顾客拿到线下门店，如果没有门店则询问是否有现场发生时候的视频)
是
顾客受伤时候的场景,在什么情况下受伤?
骑行过程中前轮脱落，导致软组织挫伤
现场是否有监控视频?
否
是否交通事故?
否
                    </t>
  </si>
  <si>
    <t>投诉</t>
  </si>
  <si>
    <t>['JZHOU51(Closed)', 'JZHOU51(modified close_case from None to 1)', 'CFEIQU05(Open)']</t>
  </si>
  <si>
    <t>2661934</t>
  </si>
  <si>
    <t>轮组气压检测计读数不准，无数值变化，正常大气压下读数负数，大晚气压也是负数</t>
  </si>
  <si>
    <t>2026-04-03</t>
  </si>
  <si>
    <t>['samdou(Closed)', 'samdou(可以先升级固件版本试试，还有问题再联系售后。)', 'samdou(modified close_case from None to 4)', 'samdou(你好！收到信息，请联系 AMI售后，谢谢！)', 'CFEIQU05(Open)']</t>
  </si>
  <si>
    <t>2663569</t>
  </si>
  <si>
    <t>脚撑孔变形，</t>
  </si>
  <si>
    <t>['XXIONG24(Closed)', 'XXIONG24(你好，感谢反馈，修补件请联系SAV 或 RW 订购；\n)', 'XXIONG24(modified close_case from None to 1)', 'CFEIQU05(Open)']</t>
  </si>
  <si>
    <t>2667197</t>
  </si>
  <si>
    <t>沟槽缺陷，顾客想了解是否有安全隐患和质量问题</t>
  </si>
  <si>
    <t>['samdou(Closed)', 'samdou(modified close_case from None to 6)', 'samdou(你好，收到反馈，可以联系DT Swiss售后咨询，谢谢！)', 'CFEIQU05(Open)']</t>
  </si>
  <si>
    <t>2676699</t>
  </si>
  <si>
    <t>前轮内胎破损</t>
  </si>
  <si>
    <t>['RHAN14(Closed)', 'RHAN14(中通：74100585153073)', 'RHAN14(您好，工厂安排补寄。)', 'RHAN14(modified close_case from 7 to 4)', 'RHAN14(modified close_case from None to 7)', 'CFEIQU05(Open)']</t>
  </si>
  <si>
    <t>2671988</t>
  </si>
  <si>
    <t>碗组生锈严重</t>
  </si>
  <si>
    <t>生锈</t>
  </si>
  <si>
    <t>['CLIU5E(Closed)', 'CLIU5E(您好，感谢您的反馈。目前工厂已经对前叉碗组的球架黄油进行管控，确保球架每个珠子包括整体球架有充足的黄油。但不可避免安装过程中有少量的黄油会附着在前叉竖管上或多余的黄油外露在碗组外。前叉合件也不是紧密件，在顾客使用过程中经过雨水的冲淋也会导致黄油被稀释挥发掉。工厂会持续监管出厂前，碗组黄油的增加情况，此单关单。)', 'CLIU5E(modified close_case from None to 1)', 'CFEIQU05(Open)']</t>
  </si>
  <si>
    <t>2665553</t>
  </si>
  <si>
    <t>齿轮变形</t>
  </si>
  <si>
    <t>['XXIONG24(Closed)', 'XXIONG24(你好，感谢反馈，问题工厂已在分析改善，料件在准备中，请耐心等待；\n)', 'XXIONG24(modified close_case from None to 4)', 'CFEIQU05(Open)']</t>
  </si>
  <si>
    <t>2653294</t>
  </si>
  <si>
    <t>胎监读数负值，无法正常使用</t>
  </si>
  <si>
    <t>['samdou(Closed)', 'samdou(对了，请先升级固件，仍然有问题联系AMI售后！多谢！)', 'samdou(modified close_case from None to 4)', 'samdou(你好！请联系AMI售后，谢谢！)', 'CFEIQU05(Open)']</t>
  </si>
  <si>
    <t>2677963</t>
  </si>
  <si>
    <t>变速器变形</t>
  </si>
  <si>
    <t>['1054193(Closed)', '1054193(感谢反馈，信息已收到。零部件需求，烦请走SAV或特殊配件采购流程，感谢！\n)', '1054193(modified close_case from None to 4)', 'CFEIQU05(Open)']</t>
  </si>
  <si>
    <t>2651782</t>
  </si>
  <si>
    <t>刹把使用线芯会脱落，反馈iv</t>
  </si>
  <si>
    <t>吊线小蝶过紧</t>
  </si>
  <si>
    <t>['CLIU5E(Closed)', 'CLIU5E(SF1560999075670，已寄送，请您留意查收，关单。)', 'CLIU5E(您好，感谢您的反馈。现通知供应商为您寄送配件维修，辛苦您同步将问题件寄回供应商分析，寄回信息：不良请退唐泽：江苏省泰州市海陵区凤凰西路58号，徐海涛，18013468712，寄出后回复快递单号，谢谢。)', 'CLIU5E(modified problem_type_desc from  to 吊线小蝶过紧)', 'CLIU5E(modified close_case from None to 4)', 'CFEIQU05(Open)']</t>
  </si>
  <si>
    <t>2685439</t>
  </si>
  <si>
    <t>内胎划破</t>
  </si>
  <si>
    <t>['RHAN14(您好，如需配件请补充售卖日期。)', 'RHAN14(modified close_case from None to 6)', 'RHAN14(您好，感谢反馈，请补充售卖日期。)', 'CFEIQU05(Open)']</t>
  </si>
  <si>
    <t>2653377</t>
  </si>
  <si>
    <t>['CLIU5E(Closed)', 'CLIU5E(您好，感谢您的反馈。辛苦您此次帮忙锁紧中轴，谢谢。)', 'CLIU5E(modified types2 from 61 to 60)', 'CLIU5E(modified types2 from 58 to 61)', 'CLIU5E(modified close_case from None to 4)', 'CFEIQU05(Open)']</t>
  </si>
  <si>
    <t>2660173</t>
  </si>
  <si>
    <t>支撑脱落</t>
  </si>
  <si>
    <t>2655006</t>
  </si>
  <si>
    <t>指拨降档无响应，</t>
  </si>
  <si>
    <t>['RHAN14(Closed)', 'RHAN14(您好，感谢反馈。)', 'RHAN14(您好，感谢反馈，如需配件请回复，无需请关单。)', 'RHAN14(modified close_case from None to 4)', 'RHAN14(您好，如有需求请回复。)', 'CFEIQU05(Open)']</t>
  </si>
  <si>
    <t>2662012</t>
  </si>
  <si>
    <t>脚踏会锁紧</t>
  </si>
  <si>
    <t>['1054193(Closed)', '1054193(modified close_case from None to 4)', '1054193(感谢反馈，信息已收到。)', 'CFEIQU05(Open)']</t>
  </si>
  <si>
    <t>2671519</t>
  </si>
  <si>
    <t>前叉变形，连接处磨损</t>
  </si>
  <si>
    <t>形变</t>
  </si>
  <si>
    <t>['1054193(Closed)', '1054193(modified close_case from None to 1)', '1054193(感谢反馈，信息已收到。)', 'CFEIQU05(Open)']</t>
  </si>
  <si>
    <t>2655191</t>
  </si>
  <si>
    <t>辐条松动，反馈</t>
  </si>
  <si>
    <t>['RHAN14(Closed)', 'RHAN14(您好，感谢反馈，这边通知工厂进行改善。\n)', 'RHAN14(modified close_case from 6 to 3)', 'RHAN14(modified close_case from None to 6)', 'CFEIQU05(Open)']</t>
  </si>
  <si>
    <t>2664394</t>
  </si>
  <si>
    <t>链条节脱落，磨损正常0.5以内</t>
  </si>
  <si>
    <t>['ESUN26(Closed)', 'ESUN26(烦请按照KMC质保流程进行处理，如果没有质保流程，请联系品牌售后负责人进行确认。)', 'ESUN26(modified close_case from None to 4)', 'CFEIQU05(Open)']</t>
  </si>
  <si>
    <t>2679532</t>
  </si>
  <si>
    <t>辛苦查看这个位置是否有配件可以补发</t>
  </si>
  <si>
    <t>zhu jiawen</t>
  </si>
  <si>
    <t>['1025662(您好，辛苦帮忙查看下哦)', '1025662(Open)']</t>
  </si>
  <si>
    <t>2669749</t>
  </si>
  <si>
    <t>左侧脚踏，丝牙不对，拧不上去，换成其他脚踏能拧上去</t>
  </si>
  <si>
    <t>2026-05-18</t>
  </si>
  <si>
    <t>zhou chang</t>
  </si>
  <si>
    <t>972 Yuanjiagang Store</t>
  </si>
  <si>
    <t>['CLIU5E(Closed)', 'CLIU5E(SF1573751340034，已寄出，请您留意查收，辛苦您尽快将不良件寄回供应商分析，此单关单。)', 'CLIU5E(您好，感谢您的反馈。现通知供应商为您修补配件寄送，辛苦您同步将不良件寄回供应商分析，寄回信息：不良请退翔宇：江苏省太仓市陆渡镇东新路21号  翔宇实业（太仓）有限公司  张涛 13913793285，寄回后回复快递单号，谢谢。)', 'CLIU5E(modified close_case from None to 4)', 'CLIU5E(modified types2 from 1 to 137)', 'CLIU5E(modified types1 from 0 to 67)', 'CLIU5E(modified pic_number from 6 to 5)', '1024997(Open)']</t>
  </si>
  <si>
    <t>2674495</t>
  </si>
  <si>
    <t>新车花鼓松动</t>
  </si>
  <si>
    <t>花鼓松动</t>
  </si>
  <si>
    <t>zhaoxuan wang</t>
  </si>
  <si>
    <t>918 Shiboyuan Store</t>
  </si>
  <si>
    <t>['RHAN14(Closed)', 'RHAN14(您好，感谢反馈。)', 'RHAN14(modified close_case from None to 4)', '1027308(Open)']</t>
  </si>
  <si>
    <t>2666045</t>
  </si>
  <si>
    <t>5485808</t>
  </si>
  <si>
    <t>MTB EXPL 100 BLUE CN, S</t>
  </si>
  <si>
    <t>新车来货把套缝隙里面全是黑色固状油脂</t>
  </si>
  <si>
    <t>来货包装正常完好，但把套上全是黑色油脂</t>
  </si>
  <si>
    <t>['RHAN14(Closed)', 'RHAN14(您好，感谢反馈。)', 'RHAN14(modified close_case from None to 3)', '1027308(Open)']</t>
  </si>
  <si>
    <t>2664450</t>
  </si>
  <si>
    <t>顾客购买半个月，泄气，拆开发现轮组有毛刺</t>
  </si>
  <si>
    <t>['RHAN14(Closed)', '1027308(顾客相同位置再次爆胎，故更换全新轮组)', '1027308(Closed)', 'RHAN14(您好，感谢反馈，如需配件请回复，无需请关单。)', 'RHAN14(modified close_case from None to 4)', '1027308(Open)']</t>
  </si>
  <si>
    <t>2668979</t>
  </si>
  <si>
    <t>水壶架螺丝螺母跟转，拆除包装车架有划横</t>
  </si>
  <si>
    <t>2026-05-14</t>
  </si>
  <si>
    <t>['RHAN14(Closed)', 'RHAN14(您好，请将不良整车寄回工厂，注明intern voice号码和不良原因，顺丰到付（陆运），注：请勿用大纸箱邮寄，费用高,空运拒收。地址如下： 天津市静海开发区泰安道与爱玛路交口（富士达体育用品）陈辉然 18522759666。)', 'RHAN14(modified close_case from None to 3)', '1027308(Open)']</t>
  </si>
  <si>
    <t>2654569</t>
  </si>
  <si>
    <t>刹把上一根刺，漆面问题，剌手</t>
  </si>
  <si>
    <t>2026-02-04</t>
  </si>
  <si>
    <t>['XXIONG24(Closed)', 'XXIONG24(你好，感谢反馈，修补件请联系SAV 或 RW 订购；\n)', 'XXIONG24(modified close_case from None to 4)', '1027308(Open)']</t>
  </si>
  <si>
    <t>2669199</t>
  </si>
  <si>
    <t>胎垫位移，内胎扎破，质保</t>
  </si>
  <si>
    <t>2663199</t>
  </si>
  <si>
    <t>顾客换胎一周不到骑行中气嘴脱落</t>
  </si>
  <si>
    <t>['RHAN14(Closed)', 'RHAN14(中通：74100585153951)', 'RHAN14(您好，工厂安排补寄。)', 'RHAN14(modified close_case from None to 4)', '1027308(Open)']</t>
  </si>
  <si>
    <t>2673698</t>
  </si>
  <si>
    <t>胎垫位移，内胎破损</t>
  </si>
  <si>
    <t>['XXIONG24(Closed)', 'XXIONG24(modified close_case from None to 3)', 'XXIONG24(一个礼拜未回复，IV关单处理\n)', 'XXIONG24(常州永祺车业股份有限公司 常州市新北区潘扬路18号永祺二厂西门 张冰遥 18861247050  顺丰到付注明intern voice号码和不良原因。请注意包装。如不注明IV号，工厂将不予处理\n)', 'XXIONG24(你好，感谢反馈。请帮忙把不良品内胎寄回工厂分析原因。)', '1027308(Open)']</t>
  </si>
  <si>
    <t>2674489</t>
  </si>
  <si>
    <t>顾客描述5.20世纪汇自提 骑行一次后外胎漏气，检查后两道口子，解释是人为后，顾客认为是出厂就有的划痕，故质保</t>
  </si>
  <si>
    <t>['RHAN14(Closed)', 'RHAN14(中通：74100585153083)', 'RHAN14(您好，工厂安排补寄。)', 'RHAN14(modified close_case from None to 4)', '1027308(Open)']</t>
  </si>
  <si>
    <t>2684460</t>
  </si>
  <si>
    <t>内胎内侧破损，可能需要更换胎垫，先更换全新内胎试一试</t>
  </si>
  <si>
    <t>['XXIONG24(Closed)', 'XXIONG24(modified close_case from 4 to 3)', 'XXIONG24(Closed)', 'XXIONG24(你好，感谢反馈，修补件请联系SAV 或 RW 订购；\n)', 'XXIONG24(modified close_case from None to 4)', '1027308(Open)']</t>
  </si>
  <si>
    <t>2656351</t>
  </si>
  <si>
    <t>4093870</t>
  </si>
  <si>
    <t>HYTR 500 RIV CN CLOUD GRE, L - 175-184CM</t>
  </si>
  <si>
    <t>质保期内中轴松动</t>
  </si>
  <si>
    <t>2663200</t>
  </si>
  <si>
    <t>安装辅助轮时，无法锁紧</t>
  </si>
  <si>
    <t>辅助轮牙纹孔无牙纹</t>
  </si>
  <si>
    <t>['CLIU5E(Closed)', 'CLIU5E(SF0213811132852，已寄出，请您留意签收，此单关单。)', 'CLIU5E(感谢您的寄送，目前已签收您所寄回整车，待维修处理寄出后回复您快递单号。)', '1027308(您好，整车寄回麻烦啦！顺丰订单号：SF1574478659044)', 'CLIU5E(您好，感谢您的反馈。店内是否有攻牙工具可自行攻牙。若无法处理，您是需工厂为您修补车架自行更换还是将整车寄回工厂进行更换车架处理。寄回信息：收件地址：广州市花都区汽车城东风大道西9号银三环机械有限公司，收件人：韩紫翔，电话号码：19354348035，寄出后请回复下快递单号，谢谢。)', 'CLIU5E(modified problem_type_desc from 安装辅助轮无法紧固 to 辅助轮牙纹孔无牙纹)', 'CLIU5E(modified close_case from 4 to 4)', 'CLIU5E(modified close_case from None to 4)', '1027308(Open)']</t>
  </si>
  <si>
    <t>2671223</t>
  </si>
  <si>
    <t>8480145</t>
  </si>
  <si>
    <t>Triban JR Red CN RED</t>
  </si>
  <si>
    <t>2430598</t>
  </si>
  <si>
    <t>Triban JR Red CN RED, UNIQUE</t>
  </si>
  <si>
    <t>顾客车祸牙盘损坏，由于顾客一定要152mm40t牙盘，维修件只有36t，淘宝购买后，维修架上正常使用，落地不行，故做iv，顾客需求新车什么规格维修就需要什么规格，需要一个152mm40t牙盘。</t>
  </si>
  <si>
    <t>需要一个152mm 40t 曲柄牙盘组</t>
  </si>
  <si>
    <t>2026-05-28</t>
  </si>
  <si>
    <t>['1054193(Closed)', '1054193(modified close_case from None to 1)', '1054193(感谢反馈。顾客车祸造成，非工厂组装原因。)', '1027308(modified problem_type_desc from  to 需要一个152mm 40t 曲柄牙盘组)', '1027308(modified types2 from 0 to 1)', '1027308(modified types1 from 0 to 47)', '1027308(Open)']</t>
  </si>
  <si>
    <t>2669320</t>
  </si>
  <si>
    <t>买了八个月胎垫破裂导致内胎破裂漏气</t>
  </si>
  <si>
    <t>['1027308(Closed)', 'RHAN14(您好，感谢反馈，如需配件请回复，无需请关单。)', 'RHAN14(modified close_case from None to 4)', '1027308(Open)']</t>
  </si>
  <si>
    <t>2665376</t>
  </si>
  <si>
    <t>顾客坐管断裂，小朋友坐</t>
  </si>
  <si>
    <t>['RHAN14(Closed)', 'RHAN14(您好，感谢反馈，这个坐垫已过保质期。)', 'RHAN14(modified close_case from None to 7)', '1027308(Open)']</t>
  </si>
  <si>
    <t>2659462</t>
  </si>
  <si>
    <t>顾客2025年4月27日购买，在10月10日因断裂三根自费更换全新轮组，26年3月16日来门店维修后轮，发现单侧断裂五根</t>
  </si>
  <si>
    <t>['RHAN14(Closed)', 'RHAN14(您好，感谢反馈。)', 'RHAN14(modified close_case from None to 6)', '1027308(Open)']</t>
  </si>
  <si>
    <t>2656345</t>
  </si>
  <si>
    <t>['RHAN14(modified close_case from 3 to 4)', 'RHAN14(modified close_case from 6 to 3)', 'RHAN14(Closed)', 'RHAN14(您好，感谢反馈。)', 'RHAN14(modified close_case from None to 6)', '1027308(Open)']</t>
  </si>
  <si>
    <t>2674595</t>
  </si>
  <si>
    <t>需要一个配件 前叉钩爪</t>
  </si>
  <si>
    <t>Shanmengmeng JIA</t>
  </si>
  <si>
    <t>['samdou(Closed)', 'samdou(modified close_case from None to 1)', 'samdou(配件已经寄出，请安装时候按照标准操作流程，避免再次出现扭力过大拧坏的情况发生，同时也会给顾客带来不好的印象，祝工作顺利。)', 'samdou(经了解该配件由员工用四角工具拧断，6月23日配件寄出)', 'jiashan(Open)']</t>
  </si>
  <si>
    <t>2685041</t>
  </si>
  <si>
    <t xml:space="preserve">轮组和外胎 胎垫外观未见异常 骑行前有检查胎压打气，7月新更换的轮组，内胎内侧破损 。轮组质量问题已质保维修 </t>
  </si>
  <si>
    <t>2026-09-01</t>
  </si>
  <si>
    <t>['RHAN14(Closed)', 'RHAN14(您好，感谢反馈。)', 'RHAN14(modified close_case from None to 6)', 'jiashan(Open)']</t>
  </si>
  <si>
    <t>2683775</t>
  </si>
  <si>
    <t>座垫夹松动</t>
  </si>
  <si>
    <t>['XXIONG24(Closed)', 'XXIONG24(SF1571973384200)', 'XXIONG24(modified close_case from 4 to 3)', 'XXIONG24(你好，感谢反馈，问题工厂已在分析改善，料件在准备中，请耐心等待；\n)', 'XXIONG24(modified close_case from None to 4)', 'jiashan(Open)']</t>
  </si>
  <si>
    <t>2682522</t>
  </si>
  <si>
    <t>2024-04</t>
  </si>
  <si>
    <t>车架后叉变形 需要一个车架配件</t>
  </si>
  <si>
    <t>['samdou(Closed)', 'samdou(modified close_case from None to 1)', 'samdou(你好！根据反馈信息可以看到螺柱剪切力切断了，这是由于螺丝松了，然后螺柱中空导致，这是典型的维护不到位时间长反复活动造成的，螺丝断裂且在运动中后避震冲破螺丝固定撞击车架......判断为非质量问题。SAV有车架库存，有需要可以联系qingshan.dou@decathlon.com.)', 'samdou(顾客需求：要求质保更换车架\n顾客反馈：正常骑行中车架后胆固定螺丝断裂\nRW反馈：已送过燕郊rw检测 判断非质量问题车架后胆安装座变形无法维修 。)', 'samdou(你好!收到反馈，请问是在什么情况下发生的？你的初步判断是质量问题还是非质量问题？如果是质量问题的判断依据是什么？另外麻烦提供一些整车照片，谢谢！)', 'jiashan(Open)']</t>
  </si>
  <si>
    <t>2683167</t>
  </si>
  <si>
    <t>2025-12</t>
  </si>
  <si>
    <t>非质量问题 顾客想购买一个配件更换 查询配件icare显示还在开发中。需要申请一个脚撑配件</t>
  </si>
  <si>
    <t xml:space="preserve">非质量问题 </t>
  </si>
  <si>
    <t>['jiashan(Open)']</t>
  </si>
  <si>
    <t>2656585</t>
  </si>
  <si>
    <t>立管漆面鼓包，这是更换的第二辆车，两辆车的漆面都有问题。已与顾客协商“赠送配件”“折扣”等方案，顾客拒绝。顾客要求“必须一辆完美无瑕的车”，此次反馈请给予重视，</t>
  </si>
  <si>
    <t>Deyu MIAO</t>
  </si>
  <si>
    <t>888 Wujiaochang Store</t>
  </si>
  <si>
    <t>['1054193(Closed)', '1054193(modified close_case from None to 6)', '1054193(感谢反馈，信息收到。请问用手按压后，“气泡”是否会变化？)', 'DMIAO28(Open)']</t>
  </si>
  <si>
    <t>2686064</t>
  </si>
  <si>
    <t>折叠车，车架无法正常合并，目前无法判断具体原因，可能是结构变形，也可能是内侧喷漆过多</t>
  </si>
  <si>
    <t>['XXIONG24(你好，感谢反馈。请问寄一台车架给到门店可以吗)', 'XXIONG24(modified close_case from None to 3)', 'DMIAO28(Open)']</t>
  </si>
  <si>
    <t>2684377</t>
  </si>
  <si>
    <t>今天收到两辆车，车架 上管，logo 旁边，同一个位置，有磕碰。可能是封箱钉造成的。</t>
  </si>
  <si>
    <t>['RHAN14(您好，感谢反馈，寄支油漆笔可以吗？)', 'RHAN14(modified close_case from None to 3)', 'DMIAO28(Open)']</t>
  </si>
  <si>
    <t>2674538</t>
  </si>
  <si>
    <t>车把折叠的吸铁石碎了，有可以更换的配件吗？</t>
  </si>
  <si>
    <t>['XXIONG24(Closed)', 'XXIONG24(你好，感谢反馈，修补件请联系SAV 或 RW 订购；\n)', 'XXIONG24(modified close_case from None to 5)', 'DMIAO28(Open)']</t>
  </si>
  <si>
    <t>2656393</t>
  </si>
  <si>
    <t>两处问题：1，车架下管，水壶架螺丝上方有一处凹痕。2，头管贴片有明显的磕碰痕迹。包装箱完整，无破损。顾客已经购买，需要更换一辆无磕碰无凹痕车辆。</t>
  </si>
  <si>
    <t>['1055433(已发，请迅速处理，顾客还在等待买车)', '1054193(感谢反馈，信息已收到。烦请帮忙提供一下更细节的贴片磕碰照片，谢谢！)', 'DMIAO28(Open)']</t>
  </si>
  <si>
    <t>2685645</t>
  </si>
  <si>
    <t>折叠结构无法正常合并。目前无法判断故障原因。可能是内测喷漆过多，也可能是结扭曲构错位</t>
  </si>
  <si>
    <t>['DMIAO28(可以\n邮寄地址\n上海市杨浦区-五角场街道淞沪路234号创智天地1号楼B1层(迪卡侬五角场店)\n苗德雨\n15201962617)', 'XXIONG24(你好，感谢反馈。请问修补一个车架给到门店可以吗)', 'DMIAO28(Open)']</t>
  </si>
  <si>
    <t>2670833</t>
  </si>
  <si>
    <t>后轮花鼓，滑行时有异响，如视频中。</t>
  </si>
  <si>
    <t>2026-05-25</t>
  </si>
  <si>
    <t>['XXIONG24(Closed)', 'XXIONG24(你好，感谢反馈，修补件请联系SAV 或 RW 订购；\n)', 'XXIONG24(modified close_case from None to 4)', 'DMIAO28(Open)']</t>
  </si>
  <si>
    <t>2656932</t>
  </si>
  <si>
    <t>这是一辆电商退货的循环商品，前刹车把漏油，请告知解决方法是什么。</t>
  </si>
  <si>
    <t>['ESUN26(modified close_case from 6 to 4)', 'samdou(Closed)', 'samdou(modified close_case from None to 6)', 'samdou(你好！请关注mobility W6 ~W8 news letter 沟通信息，或点击下面链接 https://docs.google.com/presentation/d/1xxXj3LP-gjpDguXlVxcEnz09NXr_1SsLDUotoPslzXM/edit?slide=id.g3c692046d8c_0_0#slide=id.g3c692046d8c_0_0 请按照上面沟通流程判断并处理，谢谢！)', 'ESUN26(烦请看下是刹把本体漏油还是油管接口处漏油)', 'DMIAO28(Open)']</t>
  </si>
  <si>
    <t>2667548</t>
  </si>
  <si>
    <t xml:space="preserve">顾客去年8月份购买的车子，顾客描述在上周五骑行过减速带过程中，车把固定螺丝松动导致车把转到，让小孩受伤，目前顾客质疑车子质量问题导致，请问是否有出厂相关的安全证书，门店坚持车把螺纹正常，且门店对交付 车辆都会进行安全检查以及注意事项说明
如有安全检查记录是否确认过与该事件相关的内容
(线上客诉：请问顾客如何进行安装和使用?)
是
问题是否可以现场复现?
(比如顾客抱怨前轮脱落导致受伤,我们把前轮装回去锁紧是否还会脱落?)
(线上客诉: 请顾客拿到线下门店，如果没有门店则询问是否有现场发生时候的视频)
否
顾客受伤时候的场景,在什么情况下受伤?
顾客描述骑行过减速带时，小朋友想要提前前轮过，车把晃动导致前轮未抬起受伤，目前监控视频还未拷贝下来，明天会和民警进行拷贝
现场是否有监控视频?
是
是否交通事故?
否
                    </t>
  </si>
  <si>
    <t>车把螺丝松动</t>
  </si>
  <si>
    <t>Shuai SHUAI</t>
  </si>
  <si>
    <t>681 Nanerhuan Store</t>
  </si>
  <si>
    <t>['SYANG5C(Open)']</t>
  </si>
  <si>
    <t>2674428</t>
  </si>
  <si>
    <t>护链盒间隙过大，没有固定左右，晃动幅度大</t>
  </si>
  <si>
    <t>['XXIONG24(Closed)', 'XXIONG24(你好，这个属于设计端的问题，请联系品牌那边帮忙处理\n)', 'XXIONG24(modified close_case from None to 2)', 'SYANG5C(Open)']</t>
  </si>
  <si>
    <t>2681527</t>
  </si>
  <si>
    <t>顾客正常使用，辐条脱落，螺纹没有损伤，辐条没有弯折</t>
  </si>
  <si>
    <t>Jingqi LU</t>
  </si>
  <si>
    <t>3178 Beijing Hopson</t>
  </si>
  <si>
    <t>['RHAN14(Closed)', 'RHAN14(modified close_case from None to 6)', 'RHAN14(您好，感谢反馈。)', '1029205(Open)']</t>
  </si>
  <si>
    <t>2683170</t>
  </si>
  <si>
    <t>塔基跟转，骑行过程中急停会掉链子，排除塑料片、链条等原因，拆卸下来，明显塔基转动有阻力感</t>
  </si>
  <si>
    <t>['RHAN14(Closed)', 'RHAN14(Closed)', 'RHAN14(顺丰：SF1570680370863)', 'RHAN14(您好，轮组维修后会寄回。)', '1029205(产品已经发回，检测完毕后是否可以发送一对新轮组)', 'RHAN14(您好，请将不良轮组寄回工厂，注明intern voice号码和不良原因，顺丰到付（陆运），注：请勿用大纸箱邮寄，费用高,空运拒收。收件人：苏丽武  13632969983 ，久裕交通器（深圳）有限公司，地址：深圳市宝安区石岩街道办水田第三工业区创业路12号 （久裕）)', 'RHAN14(modified close_case from None to 4)', '1029205(Open)']</t>
  </si>
  <si>
    <t>2680526</t>
  </si>
  <si>
    <t>5485814</t>
  </si>
  <si>
    <t>MTB EXPL 100 ORANGE CN, L</t>
  </si>
  <si>
    <t>后轮最小飞轮，下地踩踏一段时间后出现滑齿现象，无法在调车台使用出现，下地骑行一段时间才有，所以没法呈现问题照片或视频</t>
  </si>
  <si>
    <t>齿片偏摆或破损</t>
  </si>
  <si>
    <t>['RHAN14(Closed)', 'RHAN14(顺丰：SF1569642068551)', 'RHAN14(您好，工厂安排补寄。)', 'RHAN14(modified close_case from None to 4)', '1029205(Open)']</t>
  </si>
  <si>
    <t>2683066</t>
  </si>
  <si>
    <t>飞轮最小片，滑齿</t>
  </si>
  <si>
    <t>['RHAN14(Closed)', 'RHAN14(顺丰：SF1553554930065)', 'RHAN14(modified close_case from None to 4)', 'RHAN14(您好，工厂安排补寄。)', '1029205(Open)']</t>
  </si>
  <si>
    <t>2674015</t>
  </si>
  <si>
    <t>倒数第二飞轮跳齿，链条会顶起来，排除链条和变速器的问题</t>
  </si>
  <si>
    <t>['XXIONG24(Closed)', 'XXIONG24(你好，感谢反馈，问题工厂已在分析改善，料件在准备中，请耐心等待；\n)', 'XXIONG24(modified close_case from None to 4)', '1029205(Open)']</t>
  </si>
  <si>
    <t>2665242</t>
  </si>
  <si>
    <t xml:space="preserve">正常骑行，前叉右侧行程管和叉肩脱离
如有安全检查记录是否确认过与该事件相关的内容
(线上客诉：请问顾客如何进行安装和使用?)
否
问题是否可以现场复现?
(比如顾客抱怨前轮脱落导致受伤,我们把前轮装回去锁紧是否还会脱落?)
(线上客诉: 请顾客拿到线下门店，如果没有门店则询问是否有现场发生时候的视频)
否
顾客受伤时候的场景,在什么情况下受伤?
正常使用，无特殊飞包，下楼梯场景
现场是否有监控视频?
否
是否交通事故?
否
                    </t>
  </si>
  <si>
    <t>安全问题</t>
  </si>
  <si>
    <t>['1029205(Open)']</t>
  </si>
  <si>
    <t>2681697</t>
  </si>
  <si>
    <t>该批车车架存在色差</t>
  </si>
  <si>
    <t>掉色</t>
  </si>
  <si>
    <t>LIU XINYU</t>
  </si>
  <si>
    <t>1677 Baiyundadao Store</t>
  </si>
  <si>
    <t>['CLIU5E(Closed)', 'CLIU5E(hello，整车已维修好送至迪卡侬门店，此单关单处理，谢谢。)', 'CLIU5E(您好，感谢您的反馈。已到将问题整车带回工厂进行分析维修处理，具体详情与您微信联系沟通。)', 'CLIU5E(modified problem_type_desc from 车架颜色 to 掉色)', 'CLIU5E(modified close_case from None to 3)', '1026995(Open)']</t>
  </si>
  <si>
    <t>2682307</t>
  </si>
  <si>
    <t>车架存在色差</t>
  </si>
  <si>
    <t>车架色差</t>
  </si>
  <si>
    <t>['CLIU5E(Closed)', 'CLIU5E(Closed)', 'CLIU5E(SF0210506540229，已寄送，请您留意查收，关单。)', 'CLIU5E(您好，感谢您的反馈。已签收您所寄回问题车辆，待工厂维修好寄出后回复您快递单号。)', 'CLIU5E(modified close_case from None to 3)', '1026995(Open)']</t>
  </si>
  <si>
    <t>2685656</t>
  </si>
  <si>
    <t>车架产生色差</t>
  </si>
  <si>
    <t>['CLIU5E(您好，感谢您的反馈。已与您微信沟通确认，待维修寄出后回复您快递单号。\n)', 'CLIU5E(modified close_case from None to 3)', 'CLIU5E(modified problem_type_desc from  to 车架色差)', 'CLIU5E(modified types2 from 0 to 1)', 'CLIU5E(modified types1 from 0 to 38)', '1026995(Open)']</t>
  </si>
  <si>
    <t>2686035</t>
  </si>
  <si>
    <t>后下叉断裂，有明显打磨重焊痕迹，请帮忙鉴定是否属于质量问题</t>
  </si>
  <si>
    <t>Mengyang WU</t>
  </si>
  <si>
    <t>783 Xingtang Store</t>
  </si>
  <si>
    <t>['samdou(Closed)', 'samdou(modified close_case from None to 1)', 'samdou(你好！收到反馈，请提供整车照片，车架是否有外力痕迹？单从图片的焊接痕迹、打磨痕迹来看完全不符合非外力损坏的逻辑，判断为非质量问题。)', '1028699(Open)']</t>
  </si>
  <si>
    <t>2677432</t>
  </si>
  <si>
    <t>水壶架螺丝底座跟转，无法拧出，需要车架</t>
  </si>
  <si>
    <t>['RHAN14(Closed)', 'RHAN14(您好，感谢反馈。)', 'RHAN14(您好，请将不良整车/车架寄回工厂，注明intern voice号码和不良原因，顺丰到付（陆运），注：请勿用大纸箱邮寄，费用高,空运拒收。地址如下： 天津市静海开发区泰安道与爱玛路交口（富士达体育用品）陈辉然 18522759666。)', 'RHAN14(modified close_case from None to 3)', '1028699(Open)']</t>
  </si>
  <si>
    <t>2674432</t>
  </si>
  <si>
    <t>油管锁紧螺母出厂拧歪，内部已经滑丝，橄榄油无法拔出，需要工厂寄新的左刹把和橄榄油销钉</t>
  </si>
  <si>
    <t>['RHAN14(modified supplier code from 61839.0 to 61839)', '1028699(转发给了:江苏省苏州市工业园区淞江路18号迪卡侬星塘店，15044022661，吴孟阳)', '1028699(转发给了:江苏省苏州市工业园区淞江路18号迪卡侬星塘店，15044022661，吴孟阳)', '1028699(Open)']</t>
  </si>
  <si>
    <t>2663821</t>
  </si>
  <si>
    <t>指拨前两档空推，导致少两档，需要新的指拨配件</t>
  </si>
  <si>
    <t>2026-04-14</t>
  </si>
  <si>
    <t>['CLIU5E(Closed)', 'CLIU5E(因考虑关闭时效，此单关单，与您微信联系处理。)', 'CLIU5E(您好，感谢您的反馈。现通知供应商为您修补配件更换，辛苦您同步将问题件寄回供应商分析。寄回信息：不良请退元胜：惠州市惠东县白花镇谟岭元胜自行车有限公司，黄小姐13714280216，寄出后回复快递单号，谢谢。)', 'CLIU5E(modified close_case from None to 4)', '1028699(Open)']</t>
  </si>
  <si>
    <t>2669029</t>
  </si>
  <si>
    <t>新车拆箱，辐条松动，辐条无法拧动，丝口损坏</t>
  </si>
  <si>
    <t>HU ZHANGYU</t>
  </si>
  <si>
    <t>873 Wujin Store</t>
  </si>
  <si>
    <t>['RHAN14(Closed)', 'RHAN14(您好，感谢反馈。)', 'RHAN14(modified close_case from None to 3)', '1019704(Open)']</t>
  </si>
  <si>
    <t>2664947</t>
  </si>
  <si>
    <t>车辆购买一个月后轮辐条断裂3次，并且每次都在3根以上，更换新轮圈之后新轮圈不断辐条，但是新轮圈骑行一次又变形了</t>
  </si>
  <si>
    <t>['samdou(Closed)', 'samdou(modified close_case from None to 6)', 'samdou(你好！如企微沟通，请重新订购SAV 给顾客安装前检查请L3技师检查轮组状态，并将换下来的轮组原封寄回，谢谢！\n\n江苏省苏州市金鸡湖路205号 大润发超市一层南侧 迪卡侬自行车部门转 窦青山 15062405158)', '1019704(无超重，正常骑行，轮组外观检查也无磕碰)', 'ESUN26(请问使用情况是？是否有超重？)', '1019704(Open)']</t>
  </si>
  <si>
    <t>2664126</t>
  </si>
  <si>
    <t>变速器在安装车辆的时候发现已经开裂无法使用</t>
  </si>
  <si>
    <t>外壳破裂</t>
  </si>
  <si>
    <t>['1054193(Closed)', '1054193(modified close_case from None to 3)', '1054193(新的指拨已寄出。快递单号：SF0214062414830)', '1019704(外箱无损坏)', '1054193(感谢反馈，信息已收到。请问外箱是否有破损/磕碰痕迹？)', '1019704(Open)']</t>
  </si>
  <si>
    <t>2651795</t>
  </si>
  <si>
    <t>购买3个月，前叉处松动，螺丝拧紧无用，增加垫片还是松动</t>
  </si>
  <si>
    <t>['1019704(Closed)', '1019704(已经申请SAV配件进行更换)', 'XXIONG24(你好，感谢反馈。请帮忙确认是否是立管折叠处晃动。请提供晃动视频让工厂更换的分析)', 'XXIONG24(modified close_case from None to 4)', '1019704(Open)']</t>
  </si>
  <si>
    <t>2665944</t>
  </si>
  <si>
    <t>顾客购买3个月，后轮塔基垫片变形，滚珠全部散落，车子无法正常骑行</t>
  </si>
  <si>
    <t>塔基垫片变形</t>
  </si>
  <si>
    <t>['CLIU5E(Closed)', 'CLIU5E(十天内未回复，考虑关闭时长此单关单，若有需要请企业微信联系，关单。)', 'CLIU5E(您好，感谢您的反馈。您是需工厂为您修补花鼓自行维修，还是需将问题轮组寄回工厂进行维修处理。寄回信息：收件地址：广州市花都区汽车城东风大道西9号银三环机械有限公司，收件人：韩紫翔，电话号码：19354348035，寄出后请回复下快递单号，谢谢。)', 'CLIU5E(modified close_case from None to 4)', '1019704(Open)']</t>
  </si>
  <si>
    <t>2656603</t>
  </si>
  <si>
    <t>顾客车辆购买一周，内胎内侧磨破</t>
  </si>
  <si>
    <t>['CLIU5E(Closed)', 'CLIU5E(十天内未回复，考虑关闭时长此单关单，若有需要请企业微信联系，关单。)', 'CLIU5E(您好，感谢您的反馈。因春节假期未能及时回复，敬请谅解。辛苦您检查轮组内胎垫是否安装正确，有无翘边、歪斜等现象导致内胎破损。)', 'CLIU5E(modified close_case from None to 4)', '1019704(Open)']</t>
  </si>
  <si>
    <t>2656602</t>
  </si>
  <si>
    <t>8939357</t>
  </si>
  <si>
    <t>ACTV 520 HF C1</t>
  </si>
  <si>
    <t>5515750</t>
  </si>
  <si>
    <t>ACTV 520 HF C1, M</t>
  </si>
  <si>
    <t>顾客正常使用断裂，整车检查无摔车和撞击痕迹</t>
  </si>
  <si>
    <t>座弓损坏</t>
  </si>
  <si>
    <t>['XXIONG24(Closed)', 'XXIONG24(你好，感谢反馈，修补件请联系SAV 或 RW 订购；\n)', 'XXIONG24(modified close_case from None to 4)', '1019704(Open)']</t>
  </si>
  <si>
    <t>2683906</t>
  </si>
  <si>
    <t>外胎损坏，箱子无破损</t>
  </si>
  <si>
    <t>Qi Yu</t>
  </si>
  <si>
    <t>430 Yizhuang Store</t>
  </si>
  <si>
    <t>['RHAN14(Closed)', 'RHAN14(中通：74100585152391)', 'RHAN14(modified close_case from None to 4)', 'RHAN14(您好，工厂安排补寄。)', '1011304(Open)']</t>
  </si>
  <si>
    <t>2684605</t>
  </si>
  <si>
    <t>8759223</t>
  </si>
  <si>
    <t>MTB FEEL 700 LT CN</t>
  </si>
  <si>
    <t>4561830</t>
  </si>
  <si>
    <t>MTB FEEL 700 LT CN, M</t>
  </si>
  <si>
    <t>2025-02</t>
  </si>
  <si>
    <t>新车到货内胎一个窟窿</t>
  </si>
  <si>
    <t>2026-08-29</t>
  </si>
  <si>
    <t>['samdou(Closed)', 'samdou(modified close_case from None to 3)', 'samdou(modified close_case from None to 3)', 'samdou(收到反馈，请帮顾客更换一个新胎，谢谢!)', '1011304(Open)']</t>
  </si>
  <si>
    <t>2677770</t>
  </si>
  <si>
    <t>新车螺丝断裂护链盒无法固定</t>
  </si>
  <si>
    <t>['RHAN14(Closed)', 'RHAN14(您好，请将不良整车/车架寄回工厂，注明intern voice号码和不良原因，顺丰到付（陆运），注：请勿用大纸箱邮寄，费用高,空运拒收。地址如下： 天津市静海开发区泰安道与爱玛路交口（富士达体育用品）陈辉然 18522759666。)', 'RHAN14(modified close_case from None to 3)', '1011304(Open)']</t>
  </si>
  <si>
    <t>2685410</t>
  </si>
  <si>
    <t>减震9.1号打的气，现在只剩不到50了，顾客直接可以坐到底了</t>
  </si>
  <si>
    <t>无法正常压缩</t>
  </si>
  <si>
    <t>['1011304(Open)']</t>
  </si>
  <si>
    <t>2663330</t>
  </si>
  <si>
    <t>车子停不稳</t>
  </si>
  <si>
    <t>车踢短</t>
  </si>
  <si>
    <t>['RHAN14(Closed)', 'RHAN14(您好，这个属于产品设计问题，请企业微信联系树磊rhan14。)', '1011304(会补车踢吗)', 'RHAN14(Closed)', 'RHAN14(您好，感谢反馈。)', 'RHAN14(modified close_case from None to 2)', '1011304(Open)']</t>
  </si>
  <si>
    <t>2684830</t>
  </si>
  <si>
    <t>顾客车踢购买1周断裂，给顾客先拆了一个新车的，店内售出的商品无法使用，立不住</t>
  </si>
  <si>
    <t>['XXIONG24(Closed)', 'XXIONG24(SF1571973406652)', 'XXIONG24(你好，感谢反馈，问题工厂已在分析改善，料件在准备中，请耐心等待；\n)', 'XXIONG24(modified close_case from None to 4)', '1011304(Open)']</t>
  </si>
  <si>
    <t>2684917</t>
  </si>
  <si>
    <t>5877918</t>
  </si>
  <si>
    <t>RC100 V3 CN C1, L</t>
  </si>
  <si>
    <t>辐条帽没锁紧</t>
  </si>
  <si>
    <t>['XXIONG24(Closed)', 'XXIONG24(modified close_case from None to 7)', 'XXIONG24(信息不全，不做处理)', '1011304(Open)']</t>
  </si>
  <si>
    <t>2685417</t>
  </si>
  <si>
    <t>新车刹车油漏完</t>
  </si>
  <si>
    <t>刹车漏油</t>
  </si>
  <si>
    <t>['1011304(Closed)', 'RHAN14(您好，请将不良零件整套寄回工厂，寄出后单号发一下，注明intern voice号码和不良原因，顺丰到付（陆运），注：请勿用大纸箱邮寄，费用高,空运拒收。地址如下：无锡市锡山经济技术开发区联福路1245号   伟成（无锡）金属有限公司   平艷婷18912368576（伟成）)', 'RHAN14(modified close_case from None to 4)', '1011304(Open)']</t>
  </si>
  <si>
    <t>2683767</t>
  </si>
  <si>
    <t>后拨有间隙，导致变速不准，需要更换后拨</t>
  </si>
  <si>
    <t>['1054193(Closed)', '1054193(modified close_case from None to 6)', '1054193(感谢反馈，信息已收到。如有零部件需求，烦请走SAV或其他采购流程，感谢。)', '1011304(Open)']</t>
  </si>
  <si>
    <t>2665897</t>
  </si>
  <si>
    <t>8903169</t>
  </si>
  <si>
    <t>RCR 105 Di2 CN BLK</t>
  </si>
  <si>
    <t>5318923</t>
  </si>
  <si>
    <t>RCR 105 Di2 CN BLK, L</t>
  </si>
  <si>
    <t>['samdou(Closed)', 'samdou(modified close_case from 3 to 2)', 'samdou(modified close_case from None to 3)', 'samdou(经了解是注油口螺丝松动，燕郊RW提供了碟片+来令片，门店重新注油问题解决，谢谢！)', 'samdou(你好！收到IV，请问具体漏油的位置是哪里呢？比如：注油口，橄榄头油针等等)', 'samdou(modified produce date from 2026-03-21 to 2025-03-21)', '1011304(Open)']</t>
  </si>
  <si>
    <t>2659148</t>
  </si>
  <si>
    <t>新车未使用 断条 疑似使用长度不够的辐条或者辐条有瑕疵（辐条帽内没有断裂的螺纹端辐条）</t>
  </si>
  <si>
    <t>Yongzhi Jiang</t>
  </si>
  <si>
    <t>1758 Hefeilinquanxilu Store</t>
  </si>
  <si>
    <t>['CLIU5E(Closed)', 'CLIU5E(SF0289089050603，已寄送，请您留意查收，关单。)', '1028154(SF0289081933017)', 'CLIU5E(您好，感谢您的反馈。不良辐条/条帽若您有保留辛苦将其寄回工厂分析。现为您修补辐条及条帽配件寄送。寄回信息：收件地址：广州市花都区汽车城东风大道西9号银三环机械有限公司，收件人：李霜，电话号码：19987606740，寄出后请回复下快递单号，谢谢。)', 'CLIU5E(modified close_case from None to 4)', '1028154(Open)']</t>
  </si>
  <si>
    <t>2660784</t>
  </si>
  <si>
    <t>顾客描述车子空载倒地尾钩断裂 怀疑质量问题，门店判断从痕迹上看确实没有太严重的摔车痕迹</t>
  </si>
  <si>
    <t>尾钩</t>
  </si>
  <si>
    <t>尾钩损伤</t>
  </si>
  <si>
    <t>['RHAN14(Closed)', 'RHAN14(中通：74100521989631)', 'RHAN14(您好，工厂安排补寄车架。)', 'RHAN14(您好，感谢反馈，如需配件请回复，无需请关单。)', 'RHAN14(modified close_case from None to 3)', '1028154(Open)']</t>
  </si>
  <si>
    <t>2663377</t>
  </si>
  <si>
    <t>顾客线上购买的新车门店组装，磁铁到货碎裂，无维修件</t>
  </si>
  <si>
    <t>['XXIONG24(Closed)', 'XXIONG24(你好，感谢反馈，问题工厂已在分析改善，料件在准备中，请耐心等待；\n)', 'XXIONG24(modified close_case from None to 5)', '1028154(Open)']</t>
  </si>
  <si>
    <t>2649564</t>
  </si>
  <si>
    <t>刹车出厂注油有问题 无制动力</t>
  </si>
  <si>
    <t>['ESUN26(Closed)', 'ESUN26(谢谢反馈，信息已收到。烦请按照shimano售后条例进行操作)', 'ESUN26(modified close_case from None to 3)', '1028154(Open)']</t>
  </si>
  <si>
    <t>2671727</t>
  </si>
  <si>
    <t>前叉变形 已落地装轮检查 确认前叉问题</t>
  </si>
  <si>
    <t>前叉变形</t>
  </si>
  <si>
    <t>['RHAN14(Closed)', 'RHAN14(中通：74100585153012)', 'RHAN14(您好，工厂安排补寄。)', 'RHAN14(modified close_case from None to 3)', '1028154(Open)']</t>
  </si>
  <si>
    <t>2680452</t>
  </si>
  <si>
    <t>4872106</t>
  </si>
  <si>
    <t>MTB EXPL 50 BLUE CN, M</t>
  </si>
  <si>
    <t>珠碗断裂 花鼓报废 无超规范使用痕迹</t>
  </si>
  <si>
    <t>['RHAN14(Closed)', 'RHAN14(中通：74100585152240)', '1028154(SF1570590708935)', 'RHAN14(您好，请将不良轮组寄回工厂，注明intern voice号码和不良原因，顺丰到付（陆运），注：请勿用大纸箱邮寄，费用高,空运拒收。地址如下： 天津市静海开发区泰安道与爱玛路交口（富士达体育用品）陈辉然 18522759666。)', 'RHAN14(modified close_case from None to 4)', 'RHAN14(modified types1 from 0 to 59)', '1028154(Open)']</t>
  </si>
  <si>
    <t>2655137</t>
  </si>
  <si>
    <t>未见明显撞击 辐条帽松脱</t>
  </si>
  <si>
    <t>['XXIONG24(Closed)', 'XXIONG24(modified close_case from None to 4)', 'XXIONG24(请帮忙把不良品轮组寄回工厂)', 'XXIONG24(常州永祺车业股份有限公司 常州市新北区潘扬路18号永祺二厂西门 张冰遥 18861247050  顺丰到付注明intern voice号码和不良原因。请注意包装。如不注明IV号，工厂将不予处理\n)', 'XXIONG24(你好，感谢反馈。请帮忙把不良品寄回工厂分析原因。\n)', '1028154(Open)']</t>
  </si>
  <si>
    <t>2674949</t>
  </si>
  <si>
    <t>新车 包装完好 视窗丢失</t>
  </si>
  <si>
    <t>['XXIONG24(Closed)', 'XXIONG24(你好，这个属于运输问题，请修补件请联系SAV 或 RW 订购\n)', 'XXIONG24(modified close_case from None to 5)', '1028154(Open)']</t>
  </si>
  <si>
    <t>2679759</t>
  </si>
  <si>
    <t>8795879</t>
  </si>
  <si>
    <t>GRVL RIDE 100 C2 CN</t>
  </si>
  <si>
    <t>4819243</t>
  </si>
  <si>
    <t>GRVL RIDE 100 C2 CN, M</t>
  </si>
  <si>
    <t>新车飞轮生锈 轮组腐蚀</t>
  </si>
  <si>
    <t>2026-07-24</t>
  </si>
  <si>
    <t>['XXIONG24(Closed)', 'XXIONG24(modified close_case from None to 3)', '1028154(SF1570590708186)', '1028154(飞轮碟片外胎一起不？还是仅裸轮)', 'XXIONG24(常州永祺车业股份有限公司 常州市新北区潘扬路18号永祺二厂西门 张冰遥 18861247050  顺丰到付注明intern voice号码和不良原因。请注意包装。如不注明IV号，工厂将不予处理\n)', 'XXIONG24(你好，感谢反馈。请帮忙把不良品轮组寄回工厂分析原因)', '1028154(Open)']</t>
  </si>
  <si>
    <t>2658757</t>
  </si>
  <si>
    <t>脚踏轴承转动后卡死</t>
  </si>
  <si>
    <t>['XXIONG24(Closed)', 'XXIONG24(常州永祺车业股份有限公司 常州市新北区潘扬路18号永祺二厂西门 张冰遥 18861247050  顺丰到付注明intern voice号码和不良原因。请注意包装。如不注明IV号，工厂将不予处理\n)', 'XXIONG24(modified close_case from None to 4)', 'XXIONG24(你好，感谢反馈。请帮忙把不良品寄回工厂分析原因。)', '1028154(Open)']</t>
  </si>
  <si>
    <t>2652692</t>
  </si>
  <si>
    <t>脚撑不回弹</t>
  </si>
  <si>
    <t>2026-01-20</t>
  </si>
  <si>
    <t>Junnuo XU</t>
  </si>
  <si>
    <t>949 Bulong Store</t>
  </si>
  <si>
    <t>['CLIU5E(Closed)', 'CLIU5E(十天内未回复，考虑关闭时长此单关单，若有需要请企业微信联系，关单。)', 'CLIU5E(您好，感谢您的反馈。因供应商要求，若您需寄送配件维修，需先将问题件寄回供应商分析后才可为您申请修补配件寄送。寄回信息：不良请退顺传：东莞市清溪镇银山工业区康怡路173号 东莞顺传五金制品有限公司 19830450043 肖柳晴，寄出后请回复下快递单号，谢谢。)', 'CLIU5E(modified problem_type_desc from  to 松动)', 'CLIU5E(modified close_case from None to 4)', '1029326(Open)']</t>
  </si>
  <si>
    <t>2656750</t>
  </si>
  <si>
    <t>禧玛诺cues刹车油路问题，手变正常，估计橄榄头安装问题</t>
  </si>
  <si>
    <t>['samdou(Closed)', 'samdou(modified close_case from None to 4)', 'samdou(了解到该车为电商销售，目前该车已经退货。)', 'ESUN26(不良现象是刹把按压行程小？)', '1029326(Open)']</t>
  </si>
  <si>
    <t>2654484</t>
  </si>
  <si>
    <t>桶轴套缺失</t>
  </si>
  <si>
    <t>2026-02-03</t>
  </si>
  <si>
    <t>['samdou(Closed)', 'samdou(modified close_case from None to 6)', 'samdou(丢失的是一侧，与RW给的正好一侧通用，问题解决。)', 'samdou(收到！顾客已经使用一周，无法确定是否是质量问题导致，已经联系RW 同事，了解到现有的配件无法匹配cuse，需要打磨才能使用。)', '1029326(Open)']</t>
  </si>
  <si>
    <t>2666777</t>
  </si>
  <si>
    <t>后刹车夹器漏油</t>
  </si>
  <si>
    <t>shi chenlong</t>
  </si>
  <si>
    <t>['XXIONG24(Closed)', 'XXIONG24(你好，感谢反馈，问题工厂已在分析改善，料件在准备中，请耐心等待；\n)', 'XXIONG24(modified close_case from None to 4)', 'XXIONG24(modified close_case from None to 4)', '1029782(Open)']</t>
  </si>
  <si>
    <t>2676736</t>
  </si>
  <si>
    <t>链条跳齿</t>
  </si>
  <si>
    <t>['XXIONG24(Closed)', 'XXIONG24(你好，感谢反馈，修补件请联系SAV 或 RW 订购；\n)', 'XXIONG24(modified close_case from None to 4)', '1029782(Open)']</t>
  </si>
  <si>
    <t>2671620</t>
  </si>
  <si>
    <t>后轮花鼓松动，拆开之后发现四颗滚珠磨损严重</t>
  </si>
  <si>
    <t>['CLIU5E(Closed)', 'CLIU5E(十天内未回复，考虑关闭时长此单关单，若您有任何需要可随时回复，恢复IV处理状态，此单关单。)', 'CLIU5E(您好，因临近十天未回复，考虑IV关闭时效，烦请及时回复。)', 'CLIU5E(您好，感谢您的反馈。您是需寄送花鼓自行更换还是将问题轮组寄回进行更换花鼓处理。)', 'CLIU5E(modified close_case from None to 4)', '1029782(Open)']</t>
  </si>
  <si>
    <t>2657802</t>
  </si>
  <si>
    <t>内胎破洞</t>
  </si>
  <si>
    <t>['RHAN14(Closed)', 'RHAN14(modified close_case from None to 1)', 'RHAN14(您好，所需配件请在RW采购。)', '1029782(Open)']</t>
  </si>
  <si>
    <t>2666095</t>
  </si>
  <si>
    <t>链条死节</t>
  </si>
  <si>
    <t>['RHAN14(Closed)', 'RHAN14(您好，感谢反馈，如需配件请回复，无需请关单。)', 'RHAN14(modified close_case from None to 4)', '1029782(Open)']</t>
  </si>
  <si>
    <t>2661225</t>
  </si>
  <si>
    <t>低速变速档位失灵</t>
  </si>
  <si>
    <t>2681870</t>
  </si>
  <si>
    <t>中轴松动，怀疑出厂扭力不达标</t>
  </si>
  <si>
    <t>曲柄螺丝锁紧扭力不足</t>
  </si>
  <si>
    <t>Qiannan ZHANG</t>
  </si>
  <si>
    <t>388 Huamu Store</t>
  </si>
  <si>
    <t>['1054193(Closed)', '1054193(modified close_case from None to 6)', '1054193(感谢反馈，信息已收到。)', '1023644(Open)']</t>
  </si>
  <si>
    <t>2684528</t>
  </si>
  <si>
    <t>['XXIONG24(Closed)', 'XXIONG24(你好，感谢反馈，修补件请联系SAV 或 RW 订购；\n)', 'XXIONG24(modified close_case from None to 4)', '1023644(Open)']</t>
  </si>
  <si>
    <t>2672697</t>
  </si>
  <si>
    <t>磁吸扣无螺纹</t>
  </si>
  <si>
    <t>['XXIONG24(Closed)', 'XXIONG24(你好，感谢反馈，修补件请联系SAV 或 RW 订购；\n)', 'XXIONG24(modified close_case from None to 5)', '1023644(Open)']</t>
  </si>
  <si>
    <t>2680044</t>
  </si>
  <si>
    <t>内胎破裂</t>
  </si>
  <si>
    <t>['RHAN14(Closed)', 'RHAN14(您好，感谢反馈。)', 'RHAN14(modified close_case from None to 7)', '1023644(Open)']</t>
  </si>
  <si>
    <t>2672570</t>
  </si>
  <si>
    <t>变速器断裂</t>
  </si>
  <si>
    <t>2679870</t>
  </si>
  <si>
    <t>['CLIU5E(Closed)', 'CLIU5E(十天内未回复，考虑关闭时长此单关单，若有需要请企业微信联系，关单。)', 'CLIU5E(您好，感谢您的反馈。辛苦您检查胎垫是否安装正确，有无翘边歪斜等现象，轮组内是否有铝屑等异物刺破内胎。)', 'CLIU5E(modified types2 from 90 to 89)', 'CLIU5E(modified types1 from 57 to 57)', 'CLIU5E(modified close_case from None to 4)', '1023644(Open)']</t>
  </si>
  <si>
    <t>2673607</t>
  </si>
  <si>
    <t>折叠磁吸扣脱落</t>
  </si>
  <si>
    <t>折叠磁铁脱落</t>
  </si>
  <si>
    <t>['CLIU5E(Closed)', 'CLIU5E(十天内未回复，考虑关闭时长此单关单，若有需要请企业微信联系，关单。)', 'CLIU5E(您好，因临近十天未回复，考虑IV关闭时效，烦请及时回复。)', 'CLIU5E(您好，感谢您的反馈。您是否需工厂为您修补配件进行维修处理。)', 'CLIU5E(modified problem_type_desc from  to 折叠磁铁脱落)', 'CLIU5E(modified types2 from 0 to 1)', 'CLIU5E(modified close_case from None to 1)', '1023644(Open)']</t>
  </si>
  <si>
    <t>2659804</t>
  </si>
  <si>
    <t>车把位置有电流</t>
  </si>
  <si>
    <t>漏电</t>
  </si>
  <si>
    <t>['samdou(Closed)', 'samdou(据了解该车以售卖广州门店同事，如果有问题可以尝试将隔音棉简短方法处理，谢谢！)', 'samdou(modified close_case from None to 6)', '1023644(Open)']</t>
  </si>
  <si>
    <t>2681908</t>
  </si>
  <si>
    <t>五通松动</t>
  </si>
  <si>
    <t>['CLIU5E(Closed)', 'CLIU5E(您好，感谢您的反馈。已将此问题点同步反馈于相关责任单位后续进行改善，辛苦您此次帮忙将中轴锁紧处理，谢谢，此单关单。)', 'CLIU5E(modified problem_type_desc from  to 五通松动)', 'CLIU5E(modified types2 from 61 to 1)', 'CLIU5E(modified close_case from 3 to 4)', 'CLIU5E(modified close_case from None to 3)', '1023644(Open)']</t>
  </si>
  <si>
    <t>2683678</t>
  </si>
  <si>
    <t>8871144</t>
  </si>
  <si>
    <t>RCR PRO REPLICA CN</t>
  </si>
  <si>
    <t>5144804</t>
  </si>
  <si>
    <t>RCR PRO REPLICA CN, M</t>
  </si>
  <si>
    <t>前拨链器 漆面爆裂</t>
  </si>
  <si>
    <t>漆面爆裂</t>
  </si>
  <si>
    <t>['samdou(Closed)', 'samdou(modified close_case from None to 6)', 'samdou(你好！收到反馈，请联系对应品牌的售后，谢谢！)', '1023644(Open)']</t>
  </si>
  <si>
    <t>2672589</t>
  </si>
  <si>
    <t>踏板破裂</t>
  </si>
  <si>
    <t>2652206</t>
  </si>
  <si>
    <t>4870484</t>
  </si>
  <si>
    <t>HYTR 500 RIV DARK BLUE CN, S - 150-164CM</t>
  </si>
  <si>
    <t>变速线走错位置</t>
  </si>
  <si>
    <t>走线错误</t>
  </si>
  <si>
    <t>['CLIU5E(Closed)', 'CLIU5E(十天内未回复，考虑关闭时长此单关单，若有需要请企业微信联系，关单。)', 'CLIU5E(您好，感谢您的反馈。能否辛苦您此次帮忙将变速线调整正确，已同步告知内部相关责任部门对此问题点进行分析改善。)', 'CLIU5E(modified problem_type_desc from 工厂安装位置错误 to 走线错误)', 'CLIU5E(modified close_case from None to 3)', 'CLIU5E(modified before or after sales from After Sales to Before Sales)', '1023644(Open)']</t>
  </si>
  <si>
    <t>2656854</t>
  </si>
  <si>
    <t>['RHAN14(Closed)', 'RHAN14(您好，感谢反馈。)', 'RHAN14(modified close_case from None to 6)', '1023644(Open)']</t>
  </si>
  <si>
    <t>2661901</t>
  </si>
  <si>
    <t>脚踏牙纹存在缺陷，且转动困难，此脚踏是工厂预装的，却在店内试骑过程当中发生脱落，致使曲柄牙纹损坏</t>
  </si>
  <si>
    <t>meng kai</t>
  </si>
  <si>
    <t>1204 Xuanwuhu Store</t>
  </si>
  <si>
    <t>['XXIONG24(Closed)', 'XXIONG24(一个礼拜未回复，IV关单处理\n)', 'XXIONG24(modified close_case from None to 3)', 'XXIONG24(常州永祺车业股份有限公司 常州市新北区潘扬路18号永祺二厂西门 张冰遥 18861247050  顺丰到付注明intern voice号码和不良原因。请注意包装。如不注明IV号，工厂将不予处理\n)', 'XXIONG24(你好，感谢反馈。请帮忙把不良品齿盘及脚踏寄回工厂分析原因。)', '1029752(需要质保新的脚踏和新的牙盘)', '1029752(Open)']</t>
  </si>
  <si>
    <t>2659090</t>
  </si>
  <si>
    <t>变速线蹭护链盘</t>
  </si>
  <si>
    <t>['XXIONG24(Closed)', 'XXIONG24(你好，这个属于设计端的问题，请联系品牌那边帮忙处理\n)', 'XXIONG24(modified close_case from None to 2)', '1029752(Open)']</t>
  </si>
  <si>
    <t>2682562</t>
  </si>
  <si>
    <t>外胎胎唇及线层开裂</t>
  </si>
  <si>
    <t>['samdou(Closed)', 'samdou(modified close_case from None to 6)', 'samdou(收到反馈，SAV有货，提醒顾客注意轮胎气压，避免再次出现类似问题，谢谢！)', '1029752(Open)']</t>
  </si>
  <si>
    <t>2683521</t>
  </si>
  <si>
    <t>把立凹端紧定螺丝缺失，把立端部脱落</t>
  </si>
  <si>
    <t>['RHAN14(Closed)', 'RHAN14(顺丰：SF1576038185085)', 'RHAN14(您好，工厂安排补寄。)', 'RHAN14(modified close_case from None to 4)', '1029752(Open)']</t>
  </si>
  <si>
    <t>2676298</t>
  </si>
  <si>
    <t>8808807</t>
  </si>
  <si>
    <t>MTB ST100 BLACK V2 27,5"" CN</t>
  </si>
  <si>
    <t>4894178</t>
  </si>
  <si>
    <t>MTB ST100 BLACK V2 27,5"" CN, L</t>
  </si>
  <si>
    <t>后轮花鼓轴心断裂</t>
  </si>
  <si>
    <t>['CLIU5E(Closed)', 'CLIU5E(您好，感谢您的反馈。辛苦您此次自行SAV/ASM订购配件处理，谢谢，此单关单。)', 'CLIU5E(modified problem_type_desc from  to 轴心断裂)', 'CLIU5E(modified types2 from 0 to 1)', 'CLIU5E(modified types1 from 0 to 59)', 'CLIU5E(modified close_case from None to 4)', '1029752(Open)']</t>
  </si>
  <si>
    <t>2663241</t>
  </si>
  <si>
    <t>工厂安装内胎时内胎扭转折叠致使爆胎</t>
  </si>
  <si>
    <t>['XXIONG24(Closed)', 'XXIONG24(modified close_case from None to 4)', 'XXIONG24(一个礼拜未回复，IV关单处理\n)', 'XXIONG24(常州永祺车业股份有限公司 常州市新北区潘扬路18号永祺二厂西门 张冰遥 18861247050  顺丰到付注明intern voice号码和不良原因。请注意包装。如不注明IV号，工厂将不予处理\n)', 'XXIONG24(你好，感谢反馈，请帮忙把不良品内胎寄回工厂分析原因。)', '1029752(Open)']</t>
  </si>
  <si>
    <t>2660757</t>
  </si>
  <si>
    <t>防掉链器缺失，来货即没有，工厂漏装</t>
  </si>
  <si>
    <t>漏装配件</t>
  </si>
  <si>
    <t>['XXIONG24(Closed)', 'XXIONG24(你好，感谢反馈，问题工厂已在分析改善，料件在准备中，请耐心等待；\n)', 'XXIONG24(modified close_case from None to 3)', '1029752(Open)']</t>
  </si>
  <si>
    <t>2654776</t>
  </si>
  <si>
    <t>8618937</t>
  </si>
  <si>
    <t>HYC 900 RUNRIDE YELLOW CN</t>
  </si>
  <si>
    <t>4239098</t>
  </si>
  <si>
    <t>HYC 900 RUNRIDE YELLOW CN, 12""</t>
  </si>
  <si>
    <t>碗组装配过紧，转动极不顺畅，碗组没有压到位</t>
  </si>
  <si>
    <t>['RHAN14(Closed)', 'RHAN14(modified types1 from 0 to 60)', 'RHAN14(modified close_case from None to 3)', 'RHAN14(您好，感谢反馈。)', '1029752(Open)']</t>
  </si>
  <si>
    <t>2660249</t>
  </si>
  <si>
    <t>把立折叠磁铁，碎裂</t>
  </si>
  <si>
    <t>['XXIONG24(Closed)', '1029752(缺失把立小磁铁，实际收到的是折叠大磁铁，申请补发配件)', 'XXIONG24(Closed)', 'XXIONG24(你好，感谢反馈，问题工厂已在分析改善，料件在准备中，请耐心等待；\n)', 'XXIONG24(modified close_case from None to 5)', '1029752(Open)']</t>
  </si>
  <si>
    <t>2659315</t>
  </si>
  <si>
    <t>Tian Hao WANG</t>
  </si>
  <si>
    <t>['XXIONG24(Closed)', 'XXIONG24(一个礼拜未回复，IV关单处理\n)', 'XXIONG24(modified close_case from None to 6)', 'XXIONG24(常州永祺车业股份有限公司 常州市新北区潘扬路18号永祺二厂西门 张冰遥 18861247050 顺丰到付注明intern voice号码和不良原因。请注意包装。如不注明IV号，工厂将不予处理)', 'XXIONG24(你好，感谢反馈，请帮忙把不良品轮组寄回工厂分析原因。)', '1026707(Open)']</t>
  </si>
  <si>
    <t>2670686</t>
  </si>
  <si>
    <t>顾客门店自提，磁吸扣快递来货破碎</t>
  </si>
  <si>
    <t>['XXIONG24(Closed)', 'XXIONG24(SF1571973383279)', 'XXIONG24(Closed)', 'XXIONG24(modified close_case from None to 5)', 'XXIONG24(一个礼拜未回复，IV关单处理\n)', 'XXIONG24(你好，感谢反馈。请帮忙提供原箱的追溯号码图片)', '1026707(Open)']</t>
  </si>
  <si>
    <t>2670391</t>
  </si>
  <si>
    <t>变速导轮在骑行中脱落导致垫片丢失一个</t>
  </si>
  <si>
    <t>['1026707(modified close_case from 6 to 4)', 'RHAN14(Closed)', 'RHAN14(您好，感谢反馈。)', 'RHAN14(modified close_case from None to 6)', '1026707(Open)']</t>
  </si>
  <si>
    <t>2660206</t>
  </si>
  <si>
    <t>变速器卡死</t>
  </si>
  <si>
    <t>['CLIU5E(Closed)', 'CLIU5E(感谢您的维修与回复，已将此问题点同步反馈于供应商进行原因分析后续加以改善，此单关单。)', '1026707(已维修，多次遇到这种情况)', 'CLIU5E(您好，感谢您的反馈。现通知供应商为您修补配件维修，辛苦您同步将不良件寄回供应商分析。寄回信息：不良请退元胜：惠州市惠东县白花镇谟岭元胜自行车有限公司，黄小姐13714280216，寄出后请回复下快递单号，谢谢。)', 'CLIU5E(modified close_case from None to 4)', '1026707(Open)']</t>
  </si>
  <si>
    <t>2652957</t>
  </si>
  <si>
    <t>多根辐条张力不够，甚至有的没有张力，导致轮组偏摆</t>
  </si>
  <si>
    <t>['RHAN14(Closed)', 'RHAN14(你好，感谢反馈。)', 'RHAN14(modified close_case from None to 6)', '1026707(Open)']</t>
  </si>
  <si>
    <t>2660760</t>
  </si>
  <si>
    <t>飞轮最小轮的一个齿会卡链条</t>
  </si>
  <si>
    <t>['XXIONG24(Closed)', 'XXIONG24(你好，感谢反馈，问题工厂已在分析改善，料件在准备中，请耐心等待；\n)', 'XXIONG24(modified close_case from None to 4)', '1026707(门店有三辆新车都有同样的问题)', '1026707(Open)']</t>
  </si>
  <si>
    <t>2676537</t>
  </si>
  <si>
    <t>5535131</t>
  </si>
  <si>
    <t>EXPL 100 MULTI GREY CN, L</t>
  </si>
  <si>
    <t>原因可能是车把刹车角度上扬，导致装箱时油管弯折</t>
  </si>
  <si>
    <t>['RHAN14(Closed)', 'RHAN14(中通：74100585152221)', 'RHAN14(您好，工厂安排补寄。)', '1026707(油管就行，谢谢您)', '1026707(需要配件)', 'RHAN14(您好，感谢反馈，如需配件请回复。)', 'RHAN14(modified close_case from None to 3)', '1026707(Open)']</t>
  </si>
  <si>
    <t>2661449</t>
  </si>
  <si>
    <t>塔基异响声音很大，换了个轮子就没声音了</t>
  </si>
  <si>
    <t>Tianyu CAO</t>
  </si>
  <si>
    <t>1271 Guangfulu Store</t>
  </si>
  <si>
    <t>['XXIONG24(Closed)', 'XXIONG24(你好，感谢反馈，修补件请联系SAV 或 RW 订购；\n)', 'XXIONG24(modified close_case from None to 4)', 'TCAO09(Open)']</t>
  </si>
  <si>
    <t>2677310</t>
  </si>
  <si>
    <t>车祸导致横把变形</t>
  </si>
  <si>
    <t>外力撞击变形</t>
  </si>
  <si>
    <t>['CLIU5E(Closed)', 'CLIU5E(感谢您的回复，因工厂也无此款配件可提供给您，且非工厂出厂质量问题，暂无法为您申请修补配件寄送。您可尝试联系SAV leader处理，谢谢，此单关单。)', 'TCAO09(这个配件订不到货)', 'CLIU5E(Closed)', 'CLIU5E(您好，感谢您的反馈。请您此次自行按SAV/ASM流程处理，此单关单。)', 'CLIU5E(modified close_case from 4 to 1)', 'CLIU5E(modified close_case from None to 4)', 'TCAO09(Open)']</t>
  </si>
  <si>
    <t>2670770</t>
  </si>
  <si>
    <t>8539890</t>
  </si>
  <si>
    <t>USC BIKE SPEED 900 GREY CN</t>
  </si>
  <si>
    <t>2835364</t>
  </si>
  <si>
    <t>USC BIKE SPEED 900 GREY CN, S</t>
  </si>
  <si>
    <t>挡泥板断裂</t>
  </si>
  <si>
    <t>挡泥板破裂</t>
  </si>
  <si>
    <t>['RHAN14(Closed)', 'RHAN14(您好，感谢反馈，已过保质期。)', 'RHAN14(modified close_case from None to 7)', 'TCAO09(Open)']</t>
  </si>
  <si>
    <t>2656554</t>
  </si>
  <si>
    <t>4865480</t>
  </si>
  <si>
    <t>RCR FORCE POWER CN, S</t>
  </si>
  <si>
    <t>原装车，没有更换过中轴，中轴松动</t>
  </si>
  <si>
    <t>有可能车架五通变大</t>
  </si>
  <si>
    <t>['samdou(Closed)', 'samdou(modified close_case from None to 6)', 'samdou(你好！将会铺一个车架和中轴给与更换，请将换下来的车架与中轴寄回)', 'samdou(补充信息：\n1、该车是中轴异响的原因检查发现系中轴异响导致的，中轴压入车架非常松（见视频）\n\n2、同时该车更换过牙盘曲柄，原因见天禹补充信息。)', 'samdou(天禹，谢谢补充信息，如企微沟通，该车架五通被打磨过，请问是什么原因需要打磨五通？以及描述一下怎么操作过程？)', 'TCAO09(补充信息：\n1.没有更换过中轴\n2.更换套件是因为sram force套件有掉链条的情况，备注一下，我清楚sram套件的安装标准，清楚前拨高度，角度，增强垫块的安装要求，依然没办法很好的解决掉链条问题，同时我在VRCC社群里做过掉链条收集，这款车掉链条的概率在50%左右（40人）\n3.更换了曲柄，没有更换中轴，同sram轴心，中轴垫片也是一样的安装方式，采用轴心➕爪盘转禧玛诺碟片，对中轴没有调整)', 'TCAO09(Open)']</t>
  </si>
  <si>
    <t>2667432</t>
  </si>
  <si>
    <t>zw来货，牙盘严重损坏</t>
  </si>
  <si>
    <t>Tong Wu</t>
  </si>
  <si>
    <t>961 Hongqijie Store</t>
  </si>
  <si>
    <t>['RHAN14(Closed)', 'RHAN14(modified close_case from None to 5)', 'RHAN14(您好，由于物流问题带来的配件需求请联系RW采购配件更换，谢谢。)', '1029847(Open)']</t>
  </si>
  <si>
    <t>2661777</t>
  </si>
  <si>
    <t>顾客门店自提自行车，拆箱后，大盘，后尾钩全部倾斜。半圈就掉链子。已返回大仓</t>
  </si>
  <si>
    <t>2026-04-02</t>
  </si>
  <si>
    <t>['RHAN14(Closed)', 'RHAN14(您好，感谢反馈。)', 'RHAN14(您好，请提供追溯码照片。)', 'RHAN14(modified close_case from None to 5)', '1029847(Open)']</t>
  </si>
  <si>
    <t>2669846</t>
  </si>
  <si>
    <t>右刹车卡簧丢失导致漏油</t>
  </si>
  <si>
    <t>['1054193(Closed)', '1054193(感谢反馈，信息已收到。从图中看出是顾客使用后发生的问题，无法判断为工厂组装原因。零部件需求，请走SAV或特殊配件流程，感谢！)', '1054193(modified close_case from None to 1)', '1029847(Open)']</t>
  </si>
  <si>
    <t>2670047</t>
  </si>
  <si>
    <t>新车拆箱卡扣折了，轮圈飘，很严重</t>
  </si>
  <si>
    <t>['RHAN14(Closed)', 'RHAN14(您好，车子出厂我们是经过质检的。这种情况是物流造成的。)', '1029847(来货，箱子未有任何破损，新车来货轮子瓢成这样合理吗)', 'RHAN14(Closed)', 'RHAN14(您好，由于物流问题带来的配件需求请联系RW采购配件更换，谢谢。)', 'RHAN14(modified close_case from None to 5)', '1029847(Open)']</t>
  </si>
  <si>
    <t>2649944</t>
  </si>
  <si>
    <t>刹车完全捏死制动距离过长</t>
  </si>
  <si>
    <t>2026-01-03</t>
  </si>
  <si>
    <t>Justin GU</t>
  </si>
  <si>
    <t>1767 Tangzhen Store</t>
  </si>
  <si>
    <t>['ESUN26(Closed)', 'samdou(modified close_case from None to 4)', 'samdou(收到反馈，请帮忙找L3技师重新注油，如果还有问题寻求AMI售后)', '1027543(Open)']</t>
  </si>
  <si>
    <t>2676205</t>
  </si>
  <si>
    <t>顾客自诉把立在标准扭力下开裂</t>
  </si>
  <si>
    <t>把立盖开裂</t>
  </si>
  <si>
    <t>Andy ZHUO</t>
  </si>
  <si>
    <t>['samdou(Closed)', 'samdou(配件已寄出！)', 'samdou(modified close_case from None to 1)', 'samdou(你好!收到需求了，DEDA在国内没有售后，给点时间寻找配件，谢谢！)', 'AZHUO18(Open)']</t>
  </si>
  <si>
    <t>2665870</t>
  </si>
  <si>
    <t>车子都还没卖出  给买车顾客骑了下 就链条断了</t>
  </si>
  <si>
    <t>Le Huawei</t>
  </si>
  <si>
    <t>['RHAN14(Closed)', 'RHAN14(中通：74100585153772)', 'RHAN14(您好，工厂安排补寄。)', 'RHAN14(modified types1 from 0 to 49)', 'RHAN14(modified close_case from None to 4)', '1029659(Open)']</t>
  </si>
  <si>
    <t>2675388</t>
  </si>
  <si>
    <t>铃铛锤子 装上去 掰大力一点点 就会掉 都出现几个这样情况的了</t>
  </si>
  <si>
    <t>['XXIONG24(Closed)', 'XXIONG24(你好，感谢反馈，问题工厂已在分析改善，料件在准备中，请耐心等待；\n)', 'XXIONG24(modified close_case from None to 4)', '1029659(Open)']</t>
  </si>
  <si>
    <t>2683258</t>
  </si>
  <si>
    <t>轮胎拆开 内外胎爆开了</t>
  </si>
  <si>
    <t>['CLIU5E(Closed)', 'CLIU5E(感谢您的回复，因供应商要求，若无不良件暂无法为您申请修补配件寄送，辛苦您此次自行SAV/RW订购配件处理，谢谢，此单关单。)', '1029659(我休假了才上班  店里同事说坏的已经被清理了 )', '1029659(Closed)', 'CLIU5E(您好，感谢您的反馈。辛苦您将问题轮组（包含内外胎）寄回工厂进行维修处理，寄回信息：寄回信息：收件地址：广州市花都区汽车城东风大道西9号银三环机械有限公司，收件人：韩紫翔，电话号码：19354348035，寄出后请回复下快递单号，谢谢。)', 'CLIU5E(modified types2 from 0 to 90)', 'CLIU5E(modified types1 from 0 to 57)', 'CLIU5E(modified close_case from None to 4)', '1029659(Open)']</t>
  </si>
  <si>
    <t>2686141</t>
  </si>
  <si>
    <t>内胎破的</t>
  </si>
  <si>
    <t>['CLIU5E(您好，感谢您的反馈。现通知供应商为您修补配件寄送，待寄出后回复您快递单号。)', 'CLIU5E(modified problem_type_desc from  to 内胎破损)', 'CLIU5E(modified types2 from 0 to 1)', 'CLIU5E(modified types1 from 0 to 57)', 'CLIU5E(modified close_case from None to 4)', '1029659(Open)']</t>
  </si>
  <si>
    <t>2678338</t>
  </si>
  <si>
    <t>稍微用力 桶杆就断掉了 找不到对应配件 希望支援一根</t>
  </si>
  <si>
    <t>筒轴杆断裂</t>
  </si>
  <si>
    <t>['CLIU5E(Closed)', 'CLIU5E(SF1577982987176,已寄送，请您留意查收，关单。)', 'CLIU5E(您好，感谢您的反馈。现通知供应商为您修补配件寄送，待寄出后回复您快递单号。)', 'CLIU5E(modified problem_type_desc from  to 筒轴杆断裂)', 'CLIU5E(modified types2 from 0 to 1)', 'CLIU5E(modified types1 from 0 to 58)', 'CLIU5E(modified close_case from None to 4)', '1029659(Open)']</t>
  </si>
  <si>
    <t>2678892</t>
  </si>
  <si>
    <t>内胎 内圈这个字这里 一个切口</t>
  </si>
  <si>
    <t>['CLIU5E(Closed)', 'CLIU5E(SF156 252 014 7334,已寄送，请您留意查收，关单。)', 'CLIU5E(感谢您的回复。现通知工厂为您修补配件寄送，待寄出后回复您快递单号。)', '1029659(看着像是 印字的那里 有个切口 没发现毛刺。需要补寄内胎)', 'CLIU5E(您好，感谢您的反馈。辛苦您检查是否因辐条帽毛刺不慎刺破胎垫致使内胎破损。您是否需工厂为您修补配件寄送。)', 'CLIU5E(modified types2 from 0 to 89)', 'CLIU5E(modified types1 from 57 to 57)', 'CLIU5E(modified types1 from 0 to 57)', 'CLIU5E(modified close_case from None to 4)', '1029659(Open)']</t>
  </si>
  <si>
    <t>2653835</t>
  </si>
  <si>
    <t xml:space="preserve">曲柄歪的太厉害了 脚踏板拧紧后一边和曲柄贴紧 一边还有很大的缝 </t>
  </si>
  <si>
    <t>2026-01-29</t>
  </si>
  <si>
    <t>['RHAN14(Closed)', 'RHAN14(顺丰：SF1566388878940)', 'RHAN14(您好，工厂安排补寄。)', 'RHAN14(modified close_case from None to 4)', '1029659(Open)']</t>
  </si>
  <si>
    <t>2674298</t>
  </si>
  <si>
    <t xml:space="preserve">稍微用力把坐管拧紧 就把牙拧花带出来了 </t>
  </si>
  <si>
    <t>夹环牙纹滑牙</t>
  </si>
  <si>
    <t>['RHAN14(Closed)', 'RHAN14(顺丰：SF1565683815041)', 'RHAN14(您好，工厂安排补寄。)', 'RHAN14(modified close_case from None to 4)', '1029659(Open)']</t>
  </si>
  <si>
    <t>2678942</t>
  </si>
  <si>
    <t>拆出来没有看到脚踏板</t>
  </si>
  <si>
    <t>['XXIONG24(Closed)', 'XXIONG24(SF1571973406103)', 'XXIONG24(你好，感谢反馈，问题工厂已在分析改善，料件在准备中，请耐心等待；\n)', 'XXIONG24(modified close_case from None to 3)', '1029659(Open)']</t>
  </si>
  <si>
    <t>2655976</t>
  </si>
  <si>
    <t>拆箱出来 是没气的 内胎是破的 外胎钢丝护套都破开了</t>
  </si>
  <si>
    <t>['RHAN14(Closed)', 'RHAN14(中通：74100521989956)', 'RHAN14(modified close_case from None to 4)', 'RHAN14(您好，工厂安排补寄。)', '1029659(Open)']</t>
  </si>
  <si>
    <t>2676711</t>
  </si>
  <si>
    <t>车身折叠处无法完全合住，需要返仓更换新车，视频无法上传</t>
  </si>
  <si>
    <t>Hu Panlong</t>
  </si>
  <si>
    <t>['XXIONG24(Closed)', 'XXIONG24(modified close_case from None to 3)', 'XXIONG24(好的)', '1029621(可以发一个全新车架组给到门店)', 'XXIONG24(你好，感谢反馈。可以修补车架给门店吗)', '1029621(Open)']</t>
  </si>
  <si>
    <t>2686155</t>
  </si>
  <si>
    <t>新车到店发现左后油刹漏油，无外力磕碰痕迹，不确定是否是刹把活塞问题，需新配件进行更换</t>
  </si>
  <si>
    <t>['RHAN14(您好，寄出后麻烦单号发一下。)', 'RHAN14(您好，请将不良零件整套寄回工厂分析，注明intern voice号码和不良原因，顺丰到付（陆运），注：请勿用大纸箱邮寄，费用高,空运拒收。地址如下：无锡市锡山经济技术开发区联福路1245号   伟成（无锡）金属有限公司   平艷婷18912368576（伟成）)', 'RHAN14(modified close_case from None to 4)', '1029621(Open)']</t>
  </si>
  <si>
    <t>2671863</t>
  </si>
  <si>
    <t>顾客购买一个月左右，发现后轮接缝处内扣，经检查车子无摔车痕迹，疑似出厂轮子有瑕疵，需补发后轮一个为顾客质保</t>
  </si>
  <si>
    <t>['RHAN14(Closed)', 'RHAN14(中通：74100585153018)', 'RHAN14(您好，轮组收到维修后会寄出。)', '1029621(你好，损坏的轮已经寄出SF1569486963036\n给顾客维修的轮什么时候寄到店)', 'RHAN14(modified types2 from 0 to 95)', 'RHAN14(您好，请将不良轮组寄回工厂，注明intern voice号码和不良原因，顺丰到付（陆运），注：请勿用大纸箱邮寄，费用高,空运拒收。地址如下： 天津市静海开发区泰安道与爱玛路交口（富士达体育用品）陈辉然 18522759666。)', 'RHAN14(modified close_case from None to 4)', 'RHAN14(modified types1 from 0 to 58)', '1029621(Open)']</t>
  </si>
  <si>
    <t>2670216</t>
  </si>
  <si>
    <t>坐管与座包角度不对，是歪的装不正，需要补发一根新的坐管</t>
  </si>
  <si>
    <t>['CLIU5E(Closed)', 'CLIU5E(SF1553676245292，已寄送，请您留意查收，此单关单。)', 'CLIU5E(您好，感谢您的反馈。现通知供应商为您修补配件寄送，待寄出后回复您快递单号。)', 'CLIU5E(modified close_case from None to 4)', 'CLIU5E(modified problem_type_desc from  to 变形)', 'CLIU5E(modified types2 from 0 to 1)', 'CLIU5E(modified types1 from 0 to 65)', '1029621(modified problem_description from 坐管与座包角度不对，是歪的装不正，需要补发一根新的坐管 to 坐管与座包角度不对，是歪的装不正，需要补发一根新的坐管)', '1029621(Open)']</t>
  </si>
  <si>
    <t>2664070</t>
  </si>
  <si>
    <t>5366529</t>
  </si>
  <si>
    <t>RCR - F2 PRO ULTEGRA DI2 PWR CN, S</t>
  </si>
  <si>
    <t>车上配装的Xcadey功率计可可以连接手机App，但是无法接码表。顾客车上路仅有三次，情绪比较激动表示对品牌十分不信任 门店已为顾客做出解释，但顾客仍维持换车需求   现门店需要了解该功率计是否存在问题，需要尽快回复解决方案</t>
  </si>
  <si>
    <t>['samdou(Closed)', 'samdou(modified close_case from None to 1)', 'samdou(经了解联系AMI问题已经解决，谢谢！)', 'samdou(你好！收到诉求，请联系Xcadey 售后)', '1029621(Open)']</t>
  </si>
  <si>
    <t>2675623</t>
  </si>
  <si>
    <t>顾客新车买了一周多，使用过程中下小毛毛雨骑过一次，其他时间都是放在室内存放，这两天发现前叉减震时会有异响，需判断导致原因以及给到解决方案是否需要为顾客更换</t>
  </si>
  <si>
    <t>['CLIU5E(Closed)', 'CLIU5E(SF1565683086817，已寄送，请您留意查收，关单。)', 'CLIU5E(感谢上传，辛苦您上传车架叉肩灰色追溯码标签。)', 'CLIU5E(您好，感谢您的反馈。辛苦您上传前叉避震异响问题视频与叉肩上方镭雕生产日期编码的图片并将问题前叉暂时保留。)', 'CLIU5E(modified produce date from None to 2026-03-18)', 'CLIU5E(modified close_case from None to 4)', '1029621(Open)']</t>
  </si>
  <si>
    <t>2682973</t>
  </si>
  <si>
    <t>把横右侧靠后，结构有问题，在第三张图我手指的位置可以清晰看出，需要一根新的把横用于更换</t>
  </si>
  <si>
    <t>主体结构弯曲</t>
  </si>
  <si>
    <t>['RHAN14(Closed)', 'RHAN14(顺丰：SF1572879864758)', '1029621(您好，请尽快回复，门店损坏库存已影响销售)', '1029621(你好，工厂寄出了吗？到现在还没有收到)', 'RHAN14(您好，工厂安排补寄。)', 'RHAN14(您好，感谢反馈。)', 'RHAN14(modified close_case from None to 4)', '1029621(Open)']</t>
  </si>
  <si>
    <t>2682663</t>
  </si>
  <si>
    <t>顾客买回去使用过程中，想调节座位高度的时候，发现垂直拔拔不动，然后就左右来回掰着拔，导致限位螺丝磨平了，SAV里面只有普通款坐管夹，现需求一个原装坐管夹为顾客进行满意更满意。</t>
  </si>
  <si>
    <t>['XXIONG24(Closed)', 'XXIONG24(你好，流程上工厂无法给门店提供修补件的，如SAV 或 RW 没有库存请联系SAV RS 提醒他备料；望理解；\n)', 'XXIONG24(modified close_case from None to 1)', '1029621(Open)']</t>
  </si>
  <si>
    <t>2671824</t>
  </si>
  <si>
    <t>8992791</t>
  </si>
  <si>
    <t>24" RIVERSIDE 500 CN YELLOW</t>
  </si>
  <si>
    <t>5795153</t>
  </si>
  <si>
    <t>24" RIVERSIDE 500 CN YELLOW, 24"</t>
  </si>
  <si>
    <t>2026-02</t>
  </si>
  <si>
    <t>Jinnan ZHANG</t>
  </si>
  <si>
    <t>3450 Wuhan Binjiangtianjie Store</t>
  </si>
  <si>
    <t>['RHAN14(Closed)', 'RHAN14(您好，感谢反馈。)', 'RHAN14(modified close_case from None to 3)', 'BettyZhang(Open)']</t>
  </si>
  <si>
    <t>2664414</t>
  </si>
  <si>
    <t>坐垫破损</t>
  </si>
  <si>
    <t>['1054193(Closed)', '1054193(modified close_case from None to 6)', 'BettyZhang(收货时就是破损的，装车时才发现。收货时间太久没有图片)', '1054193(请问收货时就是此情况？能否提供证明是收到时，座垫即破损？谢谢)', 'BettyZhang(Open)']</t>
  </si>
  <si>
    <t>2670503</t>
  </si>
  <si>
    <t>出厂夹胎导致爆胎，</t>
  </si>
  <si>
    <t>['RHAN14(Closed)', 'RHAN14(中通：74100585153023)', 'BettyZhang(转发给了:收件人: 张锦南 手机号码: 13872529328 所在地区: 湖北省武汉市武昌区徐家棚街道 详细地址: 迪卡侬(武汉滨江天街店)自行车区域，请交给自行车区域的工作人员)', 'RHAN14(您好，请提供地址，工厂安排补寄。)', 'RHAN14(您好，感谢反馈，如需配件请提供地址，无需请关单。)', 'RHAN14(modified close_case from None to 3)', 'BettyZhang(Open)']</t>
  </si>
  <si>
    <t>2663916</t>
  </si>
  <si>
    <t>2026-04-15</t>
  </si>
  <si>
    <t>2674996</t>
  </si>
  <si>
    <t>固定夹环断裂</t>
  </si>
  <si>
    <t>['XXIONG24(Closed)', 'XXIONG24(你好，感谢反馈，修补件请联系SAV 或 RW 订购；\n)', 'XXIONG24(modified close_case from None to 5)', 'BettyZhang(转发给了:张锦南 13872529328 湖北省 武汉市 武昌区 徐家棚街道迪卡侬滨江天街店 龙湖天街1层2号门入口 请交给自行车工作人员)', 'BettyZhang(Open)']</t>
  </si>
  <si>
    <t>2674186</t>
  </si>
  <si>
    <t>两个脚踏都是左侧的</t>
  </si>
  <si>
    <t>方向同侧</t>
  </si>
  <si>
    <t>['BettyZhang(转发给了:SF1569864770388)', 'BettyZhang(转发给了:SF1569864770388)', 'CLIU5E(Closed)', 'CLIU5E(SF1568363400551，已寄出，请您留意查收，辛苦您签收更换后，及时将不良脚踏寄回供应商分析，谢谢，此单关单。)', 'CLIU5E(感谢您的回复，现通知供应商为您修补配件寄送，辛苦您同步将不良件寄回供应商分析，寄回信息：不良请退翔宇：江苏省太仓市陆渡镇东新路21号  翔宇实业（太仓）有限公司  张涛 13913793285，寄出后回复快递单号。)', 'BettyZhang(张锦南\n13872529328\n湖北省 武汉市 武昌区 徐家棚街道迪卡侬滨江天街店\n龙湖天街1层2号门入口\n请交给自行车工作人员)', 'CLIU5E(您好，感谢您的反馈。若需工厂修补配件更换烦请上传具体收件地址信息并将不良件保留。)', 'CLIU5E(modified problem_type_desc from 脚踏 to 方向同侧)', 'CLIU5E(modified types1 from 0 to 67)', 'CLIU5E(modified pic_number from 6 to 5)', 'CLIU5E(modified close_case from None to 4)', 'BettyZhang(Open)']</t>
  </si>
  <si>
    <t>2668499</t>
  </si>
  <si>
    <t>后花鼓轴心断裂</t>
  </si>
  <si>
    <t>花鼓轴心断裂</t>
  </si>
  <si>
    <t>wu junjun</t>
  </si>
  <si>
    <t>Region Workshop South China</t>
  </si>
  <si>
    <t>['CLIU5E(Closed)', 'CLIU5E(您好，感谢您的反馈。辛苦您此次自行SAV/ASM订购配件处理，谢谢，此单关单。)', 'CLIU5E(modified close_case from None to 4)', '1030214(Open)']</t>
  </si>
  <si>
    <t>2685095</t>
  </si>
  <si>
    <t>5877911</t>
  </si>
  <si>
    <t>RC100 V3 CN C2, S</t>
  </si>
  <si>
    <t>右手变头变速失效，</t>
  </si>
  <si>
    <t>['CLIU5E(小四哥您好，感谢您的反馈。经视频分析，暂判定为供应商零件质量问题。应供应商要求，辛苦您将不良件寄回蓝图进行分析后，才可为您修补配件寄送。寄回信息：不良请退蓝图：售后部，13380619488，珠海市金湾区三灶镇定家湾三路296号 珠海蓝图运动科技股份有限公司，寄出后回复快递单号，谢谢。)', 'CLIU5E(modified close_case from None to 4)', '1030214(Open)']</t>
  </si>
  <si>
    <t>2681518</t>
  </si>
  <si>
    <t>4894215</t>
  </si>
  <si>
    <t>MTB RACE 700 CN BLK, M</t>
  </si>
  <si>
    <t>五通内径尺寸公差，中轴可直接手动压入</t>
  </si>
  <si>
    <t>车架五通外径过大</t>
  </si>
  <si>
    <t>['CLIU5E(Closed)', 'CLIU5E(SF0211336793748，已寄出，请您留意查收，此单关单。)', 'CLIU5E(您好，感谢您的反馈。辛苦您将问题整车寄回工厂进行分析维修处理，寄回信息：收件地址：广州市花都区汽车城东风大道西9号银三环机械有限公司，收件人：韩紫翔，电话号码：19354348035，寄出后请回复下快递单号，谢谢。)', 'CLIU5E(modified problem_type_desc from  to 车架五通外径过大)', 'CLIU5E(modified close_case from None to 4)', '1030214(Open)']</t>
  </si>
  <si>
    <t>2670682</t>
  </si>
  <si>
    <t>过早出现裂痕</t>
  </si>
  <si>
    <t xml:space="preserve">Jay sheng </t>
  </si>
  <si>
    <t>1759 Suzhouwuzhong Store</t>
  </si>
  <si>
    <t>['RHAN14(Closed)', 'RHAN14(您好，感谢反馈。)', 'RHAN14(modified close_case from None to 7)', 'RHAN14(modified types1 from 0 to 57)', '1029866(Open)']</t>
  </si>
  <si>
    <t>2684010</t>
  </si>
  <si>
    <t>最小飞会滑齿</t>
  </si>
  <si>
    <t>['CLIU5E(Closed)', 'CLIU5E(您好，感谢您的反馈。经市场反馈及链条供应商分析，因此车款飞轮及变速器为8速级，而链条为适配兼容6-8速级，疑似为搭配兼容性问题。目前已将此问题点反馈于品牌QPL知悉，并告知已反馈于迪卡侬PE，请您知悉。谢谢，此单进行关单处理。)', 'CLIU5E(modified problem_type_desc from  to 跳齿)', 'CLIU5E(modified types2 from 0 to 1)', 'CLIU5E(modified types1 from 0 to 49)', 'CLIU5E(modified close_case from None to 2)', '1029866(补充下是倒数三个小飞都会滑齿)', '1029866(Open)']</t>
  </si>
  <si>
    <t>2681940</t>
  </si>
  <si>
    <t>辅助轮与主轮同齐，正常应该有0.5cm-1cm的落差</t>
  </si>
  <si>
    <t>['RHAN14(modified close_case from 3 to 1)', 'RHAN14(Closed)', 'RHAN14(中通物流：993053268Jay sheng)', '1029866(SF1564525851235)', '1029866(modified problem_description from 辅助轮与主轮同齐，正常应该有0.5cm-1cm的落差 to 辅助轮与主轮同齐，正常应该有0.5cm-1cm的落差)', 'RHAN14(您好，收到后看看是什么问题，维修后会寄回门店。)', '1029866(你好 ，我这边寄过去三辆，工厂可以先寄回来三辆吗，不然占着库存影响销售)', 'RHAN14(您好，童车一箱装2辆，把辅助轮带上，一次寄回工厂分析看看是车架问题，还是辅助轮问题。)', '1029866(店里还有两辆和这个一样的情况，可以一起寄过来吗)', 'RHAN14(modified close_case from None to 3)', 'RHAN14(您好，请将不良整车/车架寄回工厂，注明intern voice号码和不良原因，顺丰到付（陆运），注：请勿用大纸箱邮寄，费用高,空运拒收。地址如下： 天津市静海开发区泰安道与爱玛路交口（富士达体育用品）王红英13772793692。)', '1029866(Open)']</t>
  </si>
  <si>
    <t>2678499</t>
  </si>
  <si>
    <t>辅助轮几乎与主轮同齐，幅度特别小，更换几对辅助轮测试也是一样</t>
  </si>
  <si>
    <t>['RHAN14(modified close_case from 3 to 1)', 'RHAN14(Closed)', 'RHAN14(您好，请将不良整车/车架寄回工厂，注明intern voice号码和不良原因，顺丰到付（陆运），注：请勿用大纸箱邮寄，费用高,空运拒收。地址如下： 天津市静海开发区泰安道与爱玛路交口（富士达体育用品）陈辉然 18522759666。)', '1029866(没有解决方案吗？)', '1029866(modified close_case from 1 to 3)', 'RHAN14(Closed)', 'RHAN14(您好，感谢反馈。)', 'RHAN14(modified close_case from None to 1)', '1029866(Open)']</t>
  </si>
  <si>
    <t>2661150</t>
  </si>
  <si>
    <t>2615797</t>
  </si>
  <si>
    <t>HYC 100 RIV CN MATT, S - 165-174CM</t>
  </si>
  <si>
    <t>飞轮阻塞 仅反馈 不需要配件 做开单质保用</t>
  </si>
  <si>
    <t>['RHAN14(Closed)', 'RHAN14(您好，感谢反馈。)', 'RHAN14(modified close_case from None to 4)', '1029866(Open)']</t>
  </si>
  <si>
    <t>2677791</t>
  </si>
  <si>
    <t>中轴缺了一小块 导致每转一圈都有异响</t>
  </si>
  <si>
    <t>中轴破损</t>
  </si>
  <si>
    <t>['CLIU5E(Closed)', 'CLIU5E(SF1578035852108，已寄送，请您留意查收，关单。)', 'CLIU5E(感谢您的回复，现通知供应商为您修补配件寄送，待寄出后回复您快递单号。)', '1029866(您好 麻烦工厂寄送配件修补谢谢)', 'CLIU5E(您好，感谢您的反馈。您是需工厂为您申请配件修补还是需自行SAV/RW订购配件处理。)', 'CLIU5E(modified problem_type_desc from  to 中轴破损)', 'CLIU5E(modified types2 from 0 to 1)', 'CLIU5E(modified types1 from 0 to 50)', 'CLIU5E(modified close_case from None to 4)', '1029866(Open)']</t>
  </si>
  <si>
    <t>2681978</t>
  </si>
  <si>
    <t>把立折叠杆异常松动脱落</t>
  </si>
  <si>
    <t>['XXIONG24(Closed)', 'XXIONG24(你好，感谢反馈，修补件请联系SAV 或 RW 订购；\n)', 'XXIONG24(modified close_case from None to 4)', '1029866(Open)']</t>
  </si>
  <si>
    <t>2661899</t>
  </si>
  <si>
    <t>新车后轮辐条无螺纹</t>
  </si>
  <si>
    <t>辐条无牙纹</t>
  </si>
  <si>
    <t>['CLIU5E(Closed)', 'CLIU5E(SF1566657109370，已寄送，请您留意查收，关单。)', 'CLIU5E(感谢您的回复，现通知供应商为您寄送配件维修，待寄出后回复您快递单号。)', '1029866(您好 需要的)', 'CLIU5E(您好，感谢您的反馈。已将此问题点同步反馈于相关责任单位做原因分析，您是否需工厂为您修补配件。)', 'CLIU5E(modified problem_type_desc from  to 辐条无牙纹)', 'CLIU5E(modified types2 from 0 to 1)', 'CLIU5E(modified types1 from 0 to 58)', 'CLIU5E(modified close_case from None to 4)', '1029866(Open)']</t>
  </si>
  <si>
    <t>2685005</t>
  </si>
  <si>
    <t>新车辐条帽松脱，但是轮子不偏摆</t>
  </si>
  <si>
    <t>['XXIONG24(Closed)', 'XXIONG24(modified close_case from None to 3)', 'XXIONG24(感谢反馈，工厂会做内部管控，你把铜头从圈内倒出来重新拧上，看能不能加上张力，如果能加上张力说明牙纹没问题，可能校正机在调圈时正好这根条需要松直接就松过头了。)', '1029866(Open)']</t>
  </si>
  <si>
    <t>2680341</t>
  </si>
  <si>
    <t>购买时间半年不到，没有低胎压骑行过，异常开裂</t>
  </si>
  <si>
    <t>['1054193(Closed)', '1054193(感谢反馈，信息已收到。如有零部件需求，请走SAV或其他配件采购流程。)', '1054193(modified types2 from 0 to 88)', '1054193(modified types1 from 0 to 57)', '1054193(modified close_case from None to 4)', '1029866(Open)']</t>
  </si>
  <si>
    <t>2678497</t>
  </si>
  <si>
    <t>辅助轮与主轮同齐，更换几对辅助轮也一样</t>
  </si>
  <si>
    <t>['RHAN14(modified close_case from 3 to 1)', 'RHAN14(Closed)', 'RHAN14(您好，请将不良整车/车架寄回工厂，注明intern voice号码和不良原因，顺丰到付（陆运），注：请勿用大纸箱邮寄，费用高,空运拒收。地址如下： 天津市静海开发区泰安道与爱玛路交口（富士达体育用品）陈辉然 18522759666。)', '1029866(你好，这就结束了吗？没有解决方案吗？这辆车现在无法售卖啊。)', '1029866(modified close_case from 1 to 3)', 'RHAN14(Closed)', 'RHAN14(您好，感谢反馈。)', 'RHAN14(modified close_case from None to 1)', '1029866(Open)']</t>
  </si>
  <si>
    <t>2685515</t>
  </si>
  <si>
    <t>轮胎过早开裂，顾客描述都是在室内存放，没有在室外风吹日晒</t>
  </si>
  <si>
    <t>2666905</t>
  </si>
  <si>
    <t>新车偏摆严重</t>
  </si>
  <si>
    <t>['CLIU5E(Closed)', 'CLIU5E(感谢您的回复和调试，此单关单。)', '1029866(您好，当日已完成调试)', 'CLIU5E(您好，感谢您的反馈。已将次问题点同步反馈于内部相关责任单位责令其进行分析及改善处理，辛苦您检查问题轮组车圈是否有变形现象，是否能自行尝试调试好轮组偏摆问题，若无法调试，烦请告知。)', 'CLIU5E(modified types2 from 0 to 91)', 'CLIU5E(modified types1 from 0 to 58)', 'CLIU5E(modified close_case from None to 4)', '1029866(Open)']</t>
  </si>
  <si>
    <t>2659339</t>
  </si>
  <si>
    <t>践踏卡顿不转</t>
  </si>
  <si>
    <t>卡死</t>
  </si>
  <si>
    <t>['CLIU5E(Closed)', 'CLIU5E(十天内未回复，考虑关闭时长此单关单，若有需要请企业微信联系，关单。)', 'CLIU5E(您好，感谢您的反馈。经图片无法判断具体不良原因，辛苦您上传问题视频以便分析。)', 'CLIU5E(modified types2 from 0 to 135)', 'CLIU5E(modified types1 from 0 to 67)', 'CLIU5E(modified pic_number from 6 to 5)', 'CLIU5E(modified close_case from None to 4)', 'CLIU5E(modified produce date from None to 2025-04-02)', '1029866(Open)']</t>
  </si>
  <si>
    <t>2681096</t>
  </si>
  <si>
    <t>前叉右侧弹簧崩出</t>
  </si>
  <si>
    <t>Enkang PANG</t>
  </si>
  <si>
    <t>1258 Gaoxinwanda Store</t>
  </si>
  <si>
    <t>['XXIONG24(Closed)', 'XXIONG24(你好，感谢反馈，修补件请联系SAV 或 RW 订购；\n)', 'XXIONG24(modified close_case from None to 4)', '1030637(Open)']</t>
  </si>
  <si>
    <t>2658535</t>
  </si>
  <si>
    <t>后轮轴心掉了，SAV表没有对应配件</t>
  </si>
  <si>
    <t>['RSHAN06(请联系 bob.zhou@decathlon.com)', 'RSHAN06(转发给了:bob.zhou@decathlon.com)', '1030637(Open)']</t>
  </si>
  <si>
    <t>2673973</t>
  </si>
  <si>
    <t>['XXIONG24(Closed)', 'XXIONG24(你好，感谢反馈，工厂已在分析改善中\n)', 'XXIONG24(modified close_case from None to 3)', '1030637(Open)']</t>
  </si>
  <si>
    <t>2676589</t>
  </si>
  <si>
    <t>后拨张力螺丝断裂，无磕碰痕迹</t>
  </si>
  <si>
    <t>['1054193(Closed)', '1054193(modified close_case from None to 4)', '1054193(感谢反馈，信息已收到。零部件问题，烦请走SAV或售后流程，感谢！)', '1030637(Open)']</t>
  </si>
  <si>
    <t>2659562</t>
  </si>
  <si>
    <t>后轮偏摆，跳动，刚买不到一个月</t>
  </si>
  <si>
    <t>['CLIU5E(Closed)', 'CLIU5E(十天内未回复，考虑关闭时长此单关单，若有需要请企业微信联系，关单。)', 'CLIU5E(您好，感谢您的反馈。辛苦您测量一下轮组整体辐条张力数值并检查车圈是否变形。)', 'CLIU5E(modified close_case from 3 to 3)', 'CLIU5E(modified close_case from None to 3)', '1030637(Open)']</t>
  </si>
  <si>
    <t>2681197</t>
  </si>
  <si>
    <t>变速器，里边线不走</t>
  </si>
  <si>
    <t>['RHAN14(Closed)', 'RHAN14(顺丰：SF1553554929683)', 'RHAN14(您好，工厂安排补寄。)', 'RHAN14(modified close_case from None to 4)', '1030637(Open)']</t>
  </si>
  <si>
    <t>2654755</t>
  </si>
  <si>
    <t>指拨里边卡齿弹簧脱落，升降档不能使用</t>
  </si>
  <si>
    <t>['CLIU5E(Closed)', 'CLIU5E(感谢您的回复与处理，此单关单。)', '1030637(问题件还在门店，不需要申请特殊配件\n工作室可以订购，谢谢)', 'CLIU5E(您好，感谢您的反馈。烦请告知问题件是否保留，是否需工厂为您申请配件进行维修。)', 'CLIU5E(modified close_case from None to 4)', '1030637(Open)']</t>
  </si>
  <si>
    <t>2677090</t>
  </si>
  <si>
    <t>2685260</t>
  </si>
  <si>
    <t>把立螺丝滑丝，新拆车换了一个</t>
  </si>
  <si>
    <t>['RHAN14(Closed)', 'RHAN14(顺丰：SF1565683815702)', 'RHAN14(您好，工厂安排补寄。)', 'RHAN14(modified close_case from None to 4)', '1030637(Open)']</t>
  </si>
  <si>
    <t>2680877</t>
  </si>
  <si>
    <t>前叉大面积掉漆，车架头管处三颗黄点，车架字母处大面积掉漆</t>
  </si>
  <si>
    <t>wang ke</t>
  </si>
  <si>
    <t>['samdou(Closed)', 'samdou(modified close_case from None to 6)', 'samdou(经了解，顾客取消此次售后，已提醒零售同事质保时间，错过将失去质保，谢谢！)', '1027319(2025年6月28日提车，购买后一个月左右，头管处渗出三颗黄点，到了2025年11月份开始，下管字母漆面开始微微起皮掉落，2026年3月开始，下管字母处漆面大面积起皱，然后掉漆，最近7月底，发现前叉又开始掉漆，这边掉的的漆面更厚，掉漆处边缘存在延长的裂纹，不排除继续掉漆的可能)', 'samdou(经了解，该车未贴车衣)', '1027319(Open)']</t>
  </si>
  <si>
    <t>2665365</t>
  </si>
  <si>
    <t>指拨无法变速</t>
  </si>
  <si>
    <t>Dalong XU</t>
  </si>
  <si>
    <t>3499 Suzhou Shishan Store</t>
  </si>
  <si>
    <t>['RHAN14(Closed)', 'RHAN14(顺丰：SF1551316473337)', 'RHAN14(您好，工厂安排补寄。)', 'DXU50(江苏省苏州市高新区塔园路181号龙湖狮山天街2楼迪卡侬 许大龙 17625732263)', 'RHAN14(您好，如需配件请提供追溯码照片。)', 'RHAN14(您好，感谢反馈，如需配件请提供地址。)', 'RHAN14(modified close_case from None to 4)', 'DXU50(Open)']</t>
  </si>
  <si>
    <t>2666927</t>
  </si>
  <si>
    <t>把立滑丝</t>
  </si>
  <si>
    <t>['ESUN26(Closed)', 'ESUN26(谢谢反馈，信息已收到)', 'ESUN26(modified close_case from None to 4)', 'DXU50(Open)']</t>
  </si>
  <si>
    <t>2676359</t>
  </si>
  <si>
    <t>2026-26W</t>
  </si>
  <si>
    <t>车坐垫损坏  新车未出售发现</t>
  </si>
  <si>
    <t>MA Qunkai</t>
  </si>
  <si>
    <t>1761 Qinhuangdao Hebeidajie Store</t>
  </si>
  <si>
    <t>['RHAN14(Closed)', 'RHAN14(京东：JDVA44533216222)', 'RHAN14(您好，工厂安排补寄。)', 'RHAN14(modified types1 from 0 to 64)', 'RHAN14(modified close_case from None to 4)', '1028581(Open)']</t>
  </si>
  <si>
    <t>2681682</t>
  </si>
  <si>
    <t>新车链条外壳损坏</t>
  </si>
  <si>
    <t>['1028581(Closed)', 'RHAN14(Closed)', 'RHAN14(中通：74100585152384)', 'RHAN14(您好，已下单采购，大概十天左右寄出。)', '1028581(麻烦看一下消息，有单号了吗？)', '1028581(寄出麻烦单号发给我 谢谢)', 'RHAN14(您好，工厂安排补寄。)', 'RHAN14(modified close_case from None to 4)', '1028581(Open)']</t>
  </si>
  <si>
    <t>2682084</t>
  </si>
  <si>
    <t>售前商品链条壳损坏</t>
  </si>
  <si>
    <t>2026-08-09</t>
  </si>
  <si>
    <t>['RHAN14(Closed)', 'RHAN14(中通：74100585152400)', 'RHAN14(您好，感谢反馈，大概十五天之后寄出。)', '1028581(有单号了吗？)', 'RHAN14(您好，工厂安排补寄。)', 'RHAN14(modified close_case from None to 4)', '1028581(Open)']</t>
  </si>
  <si>
    <t>2676811</t>
  </si>
  <si>
    <t>7月4号收货，发现轮胎刹车线有问题，内胎漏气，刹车线断裂。</t>
  </si>
  <si>
    <t>['RHAN14(Closed)', 'RHAN14(中通：74100585152209)', 'RHAN14(您好，已下单采购，大概10天左右发出。)', '1028581(有单号了嘛？)', 'RHAN14(您好，工厂安排补寄。)', 'RHAN14(modified close_case from None to 4)', 'RHAN14(modified types1 from 0 to 57)', '1028581(Open)']</t>
  </si>
  <si>
    <t>2673027</t>
  </si>
  <si>
    <t>前叉变形 新车未销售</t>
  </si>
  <si>
    <t>['CLIU5E(Closed)', 'CLIU5E(SF1553676245371，已寄出，请您留意查收，此单关单。)', 'CLIU5E(您好，待供应商寄出后回复您快递单号。)', '1028581(辛苦寄出后 帮我发个单号)', 'CLIU5E(不客气，辛苦您耐心等待。)', '1028581(收到  感谢 )', 'CLIU5E(感谢您的上传，现通知供应商为您修补配件寄送，待寄出后回复您快递单号。)', 'CLIU5E(您好，感谢您的反馈。因供应商要求，若您需修补配件处理，需上传前叉叉肩镭雕生产日期图片。)', 'CLIU5E(modified types2 from 0 to 24)', 'CLIU5E(modified types1 from 0 to 42)', 'CLIU5E(modified close_case from None to 4)', '1028581(Open)']</t>
  </si>
  <si>
    <t>2679703</t>
  </si>
  <si>
    <t>内胎内侧裂口漏气</t>
  </si>
  <si>
    <t>['1028581(收到 谢谢您)', 'XXIONG24(Closed)', 'XXIONG24(一个礼拜未回复，IV关单处理\n)', 'XXIONG24(常州永祺车业股份有限公司 常州市新北区潘扬路18号永祺二厂西门 张冰遥 18861247050  顺丰到付注明intern voice号码和不良原因。请注意包装。如不注明IV号，工厂将不予处理\n)', 'XXIONG24(你好，感谢反馈。请帮忙把不良品轮组寄回工厂分析原因)', 'CLIU5E(modified supplier code from 45956 to 69327)', 'CLIU5E(modified problem_type_desc from 破损 to 表面破损)', 'CLIU5E(modified problem_type_desc from  to 破损)', 'CLIU5E(modified types2 from 0 to 1)', 'CLIU5E(modified types1 from 0 to 57)', 'CLIU5E(modified close_case from None to 4)', '1028581(Open)']</t>
  </si>
  <si>
    <t>2664057</t>
  </si>
  <si>
    <t>气嘴异常损坏</t>
  </si>
  <si>
    <t>Tang Jie</t>
  </si>
  <si>
    <t>1621 Changshaxiangjianglu Store</t>
  </si>
  <si>
    <t>['1031201(Closed)', '1031201(modified close_case from None to 4)', '1031201(Open)']</t>
  </si>
  <si>
    <t>2675011</t>
  </si>
  <si>
    <t>前刹底座滑丝</t>
  </si>
  <si>
    <t>['XXIONG24(Closed)', 'XXIONG24(不是，我让零部件工厂修补前叉给门店)', '1031201(门店自行订购前叉更换关单是吗？)', 'XXIONG24(Closed)', 'XXIONG24(你好，感谢反馈，问题工厂已在分析改善，料件在准备中，请耐心等待；\n)', 'XXIONG24(modified close_case from None to 4)', '1031201(Open)']</t>
  </si>
  <si>
    <t>2660660</t>
  </si>
  <si>
    <t>前轮框量</t>
  </si>
  <si>
    <t>['1031201(Closed)', '1031201(modified close_case from None to 3)', '1031201(Open)']</t>
  </si>
  <si>
    <t>2676039</t>
  </si>
  <si>
    <t>龙头无法紧固</t>
  </si>
  <si>
    <t>['XXIONG24(Closed)', 'XXIONG24(你好，感谢反馈，问题工厂已在分析改善，料件在准备中，请耐心等待；\n)', 'XXIONG24(modified close_case from None to 4)', '1031201(Open)']</t>
  </si>
  <si>
    <t>2661147</t>
  </si>
  <si>
    <t>['CLIU5E(Closed)', 'CLIU5E(您好，感谢您的反馈。经由图片分析，制程断裂非工厂质量问题，您可自行SAV或ASM订购配件为顾客处理，谢谢。此单关单。)', 'CLIU5E(modified close_case from None to 1)', '1031201(Open)']</t>
  </si>
  <si>
    <t>2665452</t>
  </si>
  <si>
    <t>轮组太紧</t>
  </si>
  <si>
    <t>2672735</t>
  </si>
  <si>
    <t>手变升档异常</t>
  </si>
  <si>
    <t>['RHAN14(Closed)', 'RHAN14(您好，手变已更新，老款无库存。)', '1031201(手变版本不一致，是否只满足功能性修复？)', 'RHAN14(Closed)', 'RHAN14(顺丰：SF1570690848055)', '1031201(Hello)', '1031201(需要全新手变，功能仍然无法正常使用)', 'RHAN14(把握距调节螺丝拧松，握距调到最大。有可能是刹车杆过低，干涉进档杆，导致退档退不下去)', 'RHAN14(您好，工厂安排补寄。)', 'RHAN14(modified close_case from None to 4)', '1031201(Open)']</t>
  </si>
  <si>
    <t>2673988</t>
  </si>
  <si>
    <t>新车落地骑行辐条帽脱落</t>
  </si>
  <si>
    <t>['RHAN14(Closed)', 'RHAN14(您好，感谢反馈。)', 'RHAN14(modified close_case from None to 3)', '1031201(Open)']</t>
  </si>
  <si>
    <t>2664521</t>
  </si>
  <si>
    <t>气嘴附近破裂</t>
  </si>
  <si>
    <t>['CLIU5E(Closed)', 'CLIU5E(十天内未回复，考虑关闭时长此单关单，若有需要请企业微信联系，关单。)', 'CLIU5E(您好，感谢您的反馈。辛苦您检查轮组气孔附近胎垫有无翘边、歪斜等现象，表面是否有辐条帽毛刺导致内胎破损并先将不良件保留。)', 'CLIU5E(modified close_case from None to 4)', '1031201(Open)']</t>
  </si>
  <si>
    <t>2654570</t>
  </si>
  <si>
    <t>8666356</t>
  </si>
  <si>
    <t>14'' BIKE 700 CN 2021</t>
  </si>
  <si>
    <t>4389356</t>
  </si>
  <si>
    <t>14'' BIKE 700 CN 2021, No Size</t>
  </si>
  <si>
    <t>护链罩破裂，工厂是否有可付费维修的配件</t>
  </si>
  <si>
    <t>['CLIU5E(Closed)', 'CLIU5E(您好，感谢您的反馈。此车款目前工厂内已停产，暂无库存配件可寄送于您更换，此单关单。)', 'CLIU5E(modified types2 from 0 to 145)', 'CLIU5E(modified types1 from 0 to 70)', 'CLIU5E(modified close_case from None to 1)', 'CLIU5E(modified produce date from None to 2023-11-14)', '1031201(Open)']</t>
  </si>
  <si>
    <t>2671668</t>
  </si>
  <si>
    <t>['XXIONG24(Closed)', 'XXIONG24(你好，感谢反馈，修补件请联系SAV 或 RW 订购；\n)', 'XXIONG24(modified close_case from None to 4)', '1031201(Open)']</t>
  </si>
  <si>
    <t>2683520</t>
  </si>
  <si>
    <t>['RHAN14(Closed)', 'RHAN14(您好，感谢反馈。)', 'RHAN14(modified close_case from None to 6)', '1031201(Open)']</t>
  </si>
  <si>
    <t>2683531</t>
  </si>
  <si>
    <t>胎垫移位造成的内侧破洞</t>
  </si>
  <si>
    <t>['XXIONG24(你好，感谢反馈，问题工厂已在分析改善，料件在准备中，请耐心等待；\n)', 'XXIONG24(modified close_case from None to 3)', '1031201(Open)']</t>
  </si>
  <si>
    <t>2683315</t>
  </si>
  <si>
    <t>辐条帽断裂</t>
  </si>
  <si>
    <t>['CLIU5E(Closed)', 'CLIU5E(十天内未回复，考虑关闭时长此单关单，若有需要请企业微信联系，关单。)', 'CLIU5E(您好，感谢您的反馈。辛苦您将问题轮组寄回工厂进行维修处理，寄回信息：寄回信息：收件地址：广州市花都区汽车城东风大道西9号银三环机械有限公司，收件人：韩紫翔，电话号码：19354348035，寄出后请回复下快递单号，谢谢。)', 'CLIU5E(modified close_case from None to 3)', '1031201(Open)']</t>
  </si>
  <si>
    <t>2667099</t>
  </si>
  <si>
    <t>漏气严重，非正常跑气</t>
  </si>
  <si>
    <t>异常漏气</t>
  </si>
  <si>
    <t>['CLIU5E(Closed)', 'CLIU5E(modified close_case from None to 6)', 'CLIU5E(十天内未回复，考虑关闭时长此单关单，若您有任何需要可随时回复，恢复IV处理状态，此单关单。)', 'CLIU5E(您好，因临近十天未回复，考虑IV关闭时效，烦请及时回复。)', 'CLIU5E(您好，感谢您的反馈。辛苦您上传内胎具体漏气位置的图片/视频以便分析，并确认是否因胎垫安装不到位致使内胎表面破损。)', '1031201(Open)']</t>
  </si>
  <si>
    <t>2677894</t>
  </si>
  <si>
    <t>链条断裂</t>
  </si>
  <si>
    <t>['1031201(Closed)', 'RHAN14(您好，工厂安排补寄。)', 'RHAN14(modified close_case from None to 4)', '1031201(Open)']</t>
  </si>
  <si>
    <t>2677951</t>
  </si>
  <si>
    <t>指拨损坏，无法变速</t>
  </si>
  <si>
    <t>2677977</t>
  </si>
  <si>
    <t>辐条弯头处断裂</t>
  </si>
  <si>
    <t>['1031201(Closed)', '1031201(无需配件，门店自行维修)', 'CLIU5E(您好，感谢您的反馈。您是否需工厂为您修补配件寄送。)', 'CLIU5E(modified close_case from None to 4)', 'CLIU5E(modified produce date from None to 2025-06-24)', '1031201(Open)']</t>
  </si>
  <si>
    <t>2678068</t>
  </si>
  <si>
    <t>飞轮三四档跳齿</t>
  </si>
  <si>
    <t>2665943</t>
  </si>
  <si>
    <t>内胎异常损坏</t>
  </si>
  <si>
    <t>['1031201(Closed)', '1031201(modified problem_description from 内胎异常损坏 to 内胎异常损坏)', '1031201(modified types2 from 0 to 89)', '1031201(modified close_case from 3 to 4)', '1031201(modified close_case from None to 3)', '1031201(Open)']</t>
  </si>
  <si>
    <t>2681936</t>
  </si>
  <si>
    <t>桶轴固定螺母掉落</t>
  </si>
  <si>
    <t>2678404</t>
  </si>
  <si>
    <t>外胎破裂</t>
  </si>
  <si>
    <t>['RHAN14(Closed)', 'RHAN14(您好，感谢反馈。)', 'RHAN14(modified close_case from 4 to 1)', '1031201(仅做记录，初步判断为非质量问题。)', 'RHAN14(您好，工厂安排补寄。)', 'RHAN14(modified close_case from None to 4)', '1031201(Open)']</t>
  </si>
  <si>
    <t>2664804</t>
  </si>
  <si>
    <t>辐条帽异常脱落</t>
  </si>
  <si>
    <t>['RHAN14(Closed)', 'RHAN14(您好，感谢反馈。)', 'RHAN14(您好，感谢反馈。)', 'RHAN14(modified close_case from None to 6)', '1031201(Open)']</t>
  </si>
  <si>
    <t>2652211</t>
  </si>
  <si>
    <t>后轮辐条张力不足</t>
  </si>
  <si>
    <t>2681091</t>
  </si>
  <si>
    <t>['RHAN14(Closed)', 'RHAN14(您好，感谢反馈。)', 'RHAN14(modified close_case from None to 4)', '1031201(Open)']</t>
  </si>
  <si>
    <t>2651683</t>
  </si>
  <si>
    <t>气嘴附近内侧破洞。</t>
  </si>
  <si>
    <t>2680819</t>
  </si>
  <si>
    <t>缺少吊芯</t>
  </si>
  <si>
    <t>缺少配件</t>
  </si>
  <si>
    <t>['RHAN14(Closed)', 'RHAN14(中通：74100585152358)', 'RHAN14(modified close_case from 4 to 3)', '1031201(没有)', 'RHAN14(您好，感谢反馈，看看是不是掉箱子里了。)', 'RHAN14(modified close_case from None to 4)', '1031201(Open)']</t>
  </si>
  <si>
    <t>2672266</t>
  </si>
  <si>
    <t>磁贴损坏</t>
  </si>
  <si>
    <t>运输导致磁贴损坏</t>
  </si>
  <si>
    <t>['1031201(Closed)', '1031201(modified close_case from None to 5)', '1031201(Open)']</t>
  </si>
  <si>
    <t>2669451</t>
  </si>
  <si>
    <t>坐管夹损坏</t>
  </si>
  <si>
    <t>['XXIONG24(Closed)', 'XXIONG24(好的，会尽快给门店寄出)', '1031201(随坐管夹一起发回去了的)', 'XXIONG24(原本的限位螺丝呢)', '1031201(iv 回来的配件没有限位螺丝)', 'XXIONG24(Closed)', '1031201(SF0212652288748)', '1031201(未滑牙)', 'XXIONG24(常州永祺车业股份有限公司 常州市新北区潘扬路18号永祺二厂西门 张冰遥 18861247050  顺丰到付注明intern voice号码和不良原因。)', 'XXIONG24(modified close_case from None to 4)', 'XXIONG24(你好，感谢反馈。工厂会修补坐管夹给到门店。请帮忙看一下坐管夹中间的快拆杆，是否滑牙。如未滑牙请帮忙寄回工厂分析原因。)', '1031201(Open)']</t>
  </si>
  <si>
    <t>2662922</t>
  </si>
  <si>
    <t>5366530</t>
  </si>
  <si>
    <t>RCR - F2 PRO ULTEGRA DI2 PWR CN, M</t>
  </si>
  <si>
    <t>功率计容易与码表断联，以及电变从提车日起至今日电池很快就没电了</t>
  </si>
  <si>
    <t>电助力电控</t>
  </si>
  <si>
    <t>['samdou(Closed)', 'samdou(Closed)', 'samdou(modified close_case from None to 6)', 'samdou(你好！收到反馈，尝试将功率计固件升级试试，如果还有问题联系xcadey 售后；\n电变请检查手变的纽扣电池，如果没电更换即可。)', 'samdou(modified produce date from 2026-03-25 to 2025-03-25)', '1031201(Open)']</t>
  </si>
  <si>
    <t>2661890</t>
  </si>
  <si>
    <t>碟刹座不平</t>
  </si>
  <si>
    <t>夹器歪斜</t>
  </si>
  <si>
    <t>['CLIU5E(Closed)', 'CLIU5E(SF1569308357481，已寄出，请您留意查收，此单关单。)', 'CLIU5E(感谢您的回复与寄送，待供应商寄出后回复您快递单号。)', '1031201(快递已经发出，单号SF0218920440343，请注意查收)', 'CLIU5E(感谢您的回复，辛苦您确认非车架碟刹座异常后将底座及夹器一同寄回供应商分析。目前已通知供应商为您修补配件，待寄出后回复您快递单号。)', '1031201(只寄回底座还是连同夹器一起？门店尝试过自行打磨，但是没有专业工具，没有处理好)', 'CLIU5E(您好，感谢您的反馈，现通知供应商为您修补配件更换，辛苦您同步将问题件寄回供应商分析。寄回信息：不良请退唐泽：江苏省泰州市海陵区凤凰西路58号，徐海涛，18013468712。寄出后回复快递单号，谢谢。)', 'CLIU5E(modified problem_type_desc from  to 夹器歪斜)', 'CLIU5E(modified types2 from 72 to 1)', 'CLIU5E(modified close_case from None to 4)', '1031201(Open)']</t>
  </si>
  <si>
    <t>2663138</t>
  </si>
  <si>
    <t>后夹器微调螺丝断裂</t>
  </si>
  <si>
    <t>微调螺丝断裂</t>
  </si>
  <si>
    <t>['RHAN14(Closed)', 'RHAN14(顺丰：SF1553004018388)', 'RHAN14(您好，请将不良零件寄回工厂，注明intern voice号码和不良原因，顺丰到付（陆运），注：请勿用大纸箱邮寄，费用高,空运拒收。地址如下：无锡市锡山经济技术开发区联福路1245号   伟成（无锡）金属有限公司   平艷婷18912368576)', 'RHAN14(您好，工厂安排补寄。)', 'RHAN14(modified close_case from None to 4)', '1031201(Open)']</t>
  </si>
  <si>
    <t>2659831</t>
  </si>
  <si>
    <t>后拨损坏，疑似人为，麻烦工厂判断一下</t>
  </si>
  <si>
    <t>['1031201(Closed)', '1031201(modified close_case from None to 6)', '1031201(modified problem_description from 后拨损坏，疑似人为，麻烦工厂判断一下 to 后拨损坏，疑似人为，麻烦工厂判断一下)', '1031201(modified problem_description from 后拨损坏，疑似人为，麻烦工厂判断一下 to 后拨损坏，疑似人为，麻烦工厂判断一下)', '1031201(modified problem_description from 后拨损坏，疑似人为，麻烦工厂判断一下 to 后拨损坏，疑似人为，麻烦工厂判断一下)', '1031201(Open)']</t>
  </si>
  <si>
    <t>2679972</t>
  </si>
  <si>
    <t>内侧异常爆胎</t>
  </si>
  <si>
    <t>['XXIONG24(Closed)', 'XXIONG24(modified close_case from None to 4)', 'XXIONG24(一个礼拜未回复，IV关单处理\n)', 'XXIONG24(常州永祺车业股份有限公司 常州市新北区潘扬路18号永祺二厂西门 张冰遥 18861247050  顺丰到付注明intern voice号码和不良原因。请注意包装。如不注明IV号，工厂将不予处理\n)', 'XXIONG24(你好，感谢反馈。请帮忙把不良品轮组寄回工厂分析原因)', '1031201(Open)']</t>
  </si>
  <si>
    <t>2679201</t>
  </si>
  <si>
    <t>异常扎胎</t>
  </si>
  <si>
    <t>['1031201(Closed)', '1031201(modified close_case from None to 6)', '1031201(Open)']</t>
  </si>
  <si>
    <t>2679290</t>
  </si>
  <si>
    <t>暴力变速测试，容易掉链条，顾客反馈一年五六次</t>
  </si>
  <si>
    <t>掉链</t>
  </si>
  <si>
    <t>['1031201(Closed)', '1031201(modified close_case from None to 2)', '1031201(Open)']</t>
  </si>
  <si>
    <t>2679499</t>
  </si>
  <si>
    <t>内胎侧面异常漏气，无异物，且非个例</t>
  </si>
  <si>
    <t>2679542</t>
  </si>
  <si>
    <t>内侧破一条缝</t>
  </si>
  <si>
    <t>['1031201(Closed)', '1031201(modified close_case from None to 4)', '1031201(modified close_case from None to 4)', '1031201(Open)']</t>
  </si>
  <si>
    <t>2650269</t>
  </si>
  <si>
    <t>反馈档位问题，经过技师检查无症状</t>
  </si>
  <si>
    <t>线缆张力低</t>
  </si>
  <si>
    <t>['CLIU5E(Closed)', 'CLIU5E(您好，感谢您的反馈与调试。若存在跳档现象辛苦您可适当调试后拨微调螺丝，谢谢。)', 'CLIU5E(modified close_case from None to 1)', '1031201(Open)']</t>
  </si>
  <si>
    <t>2681494</t>
  </si>
  <si>
    <t>新车胎唇破损打气导致内胎破损</t>
  </si>
  <si>
    <t xml:space="preserve">Jerry DE </t>
  </si>
  <si>
    <t>['RHAN14(Closed)', 'RHAN14(您好，感谢反馈。)', 'RHAN14(modified close_case from None to 4)', 'RHAN14(modified types1 from 0 to 57)', '1031845(已订购配件自行维修仅反馈问题)', '1031845(Open)']</t>
  </si>
  <si>
    <t>2665053</t>
  </si>
  <si>
    <t>8774673</t>
  </si>
  <si>
    <t>RS500 E CN</t>
  </si>
  <si>
    <t>4722616</t>
  </si>
  <si>
    <t>RS500 E CN, M</t>
  </si>
  <si>
    <t>中轴踩踏不助力，推行模式电机助力</t>
  </si>
  <si>
    <t>2026-04-22</t>
  </si>
  <si>
    <t>['XXIONG24(Closed)', 'XXIONG24(你好，感谢反馈，修补件请联系SAV 或 RW 订购；\n)', 'XXIONG24(modified close_case from None to 4)', '1031845(Open)']</t>
  </si>
  <si>
    <t>2678951</t>
  </si>
  <si>
    <t>塔基阻力大，并且有周期性卡死的情况，疑似内部滚珠损坏，已sav订购配件，给顾客维修</t>
  </si>
  <si>
    <t>['RHAN14(Closed)', 'RHAN14(您好，感谢反馈。)', 'RHAN14(modified types2 from 0 to 102)', 'RHAN14(modified types1 from 0 to 59)', 'RHAN14(modified close_case from None to 4)', '1031845(Open)']</t>
  </si>
  <si>
    <t>2665169</t>
  </si>
  <si>
    <t>前轮不偏摆，且正心装上后在前叉内不居中</t>
  </si>
  <si>
    <t>['CLIU5E(Closed)', 'CLIU5E(十天内未回复，考虑关闭时长此单关单，若有需要请企业微信联系，关单。)', 'CLIU5E(hello，刚经内部讨论，辛苦您帮忙测量轮组正心安装后，左右偏差是否符合标准范围＜3mm，谢谢。)', 'CLIU5E(modified problem_type_desc from  to 偏心)', 'CLIU5E(modified types2 from 0 to 1)', 'CLIU5E(modified types1 from 0 to 41)', 'CLIU5E(modified pic_number from 8 to 1)', 'CLIU5E(modified close_case from None to 4)', 'CLIU5E(您好，感谢您的反馈。辛苦您将不良前叉寄回工厂进行分析维修处理。寄回信息：收件地址：广州市花都区汽车城东风大道西9号银三环机械有限公司，收件人：韩紫翔，电话号码：19354348035，寄出后请回复下快递单号，谢谢。)', '1031845(Open)']</t>
  </si>
  <si>
    <t>2663572</t>
  </si>
  <si>
    <t>后刹车漏油，门店已自行维修</t>
  </si>
  <si>
    <t>['XXIONG24(Closed)', 'XXIONG24(modified close_case from None to 4)', '1031845(Open)']</t>
  </si>
  <si>
    <t>2660882</t>
  </si>
  <si>
    <t>新车链条无死结，运转顺畅，在倒数第二个小飞上会有卡顿现象疑似链条太宽与倒数第三个飞轮片卡死导致更换十速链条有所好转，更窄宽度有所好转</t>
  </si>
  <si>
    <t>['XXIONG24(Closed)', 'XXIONG24(你好，感谢反馈，问题工厂已在分析改善，料件在准备中，请耐心等待；\n)', 'XXIONG24(modified close_case from None to 4)', '1031845(Open)']</t>
  </si>
  <si>
    <t>2653157</t>
  </si>
  <si>
    <t>顾客八月份购买后正常使用，每天正常只使用两公里通勤飞轮严重磨损，跳齿，仅反馈问题，门店已自行维修</t>
  </si>
  <si>
    <t>['CLIU5E(Closed)', 'CLIU5E(您好，感谢您的反馈与维修。已将此问题点同步反馈于供应商进行分析，此单关单。)', 'CLIU5E(modified types2 from 0 to 2)', 'CLIU5E(modified types1 from 0 to 48)', 'CLIU5E(modified close_case from None to 4)', 'CLIU5E(modified produce date from None to 2025-03-20)', '1031845(Open)']</t>
  </si>
  <si>
    <t>2678526</t>
  </si>
  <si>
    <t>5535132</t>
  </si>
  <si>
    <t>EXPL 100 MULTI GREY CN, XL</t>
  </si>
  <si>
    <t>这个车是门店自提，刚开箱，没发现箱子有明显破损。箱子把立有两个问题1-把立有基础磕碰痕迹，上面的磕碰痕迹是红色的，不是箱子的颜色。2-喷漆有一部分没喷到位，由于顾客急需拆了一辆新车L码把立优先给顾客，现在需要工厂发一个新的过来</t>
  </si>
  <si>
    <t>把立有磕碰和喷漆不到位问题</t>
  </si>
  <si>
    <t>Quan MA</t>
  </si>
  <si>
    <t>['1054193(Closed)', '1054193(modified close_case from None to 3)', '1054193(感谢反馈，信息已收到。新配件已寄出，快递单号：SF1552431385264)', '1054193(modified problem_type_desc from  to 把立有磕碰和喷漆不到位问题)', '1054193(modified types2 from 0 to 1)', '1054193(modified types1 from 0 to 61)', 'FMAQUA27(Open)']</t>
  </si>
  <si>
    <t>2684974</t>
  </si>
  <si>
    <t>新车来货，三条差不多同样的位置，气嘴对面，内侧漏气</t>
  </si>
  <si>
    <t>['CLIU5E(Closed)', 'CLIU5E(SF 157 657 772 3358，已寄出，请您留意查收，此单关单。\n)', 'CLIU5E(您好，收到供应商反馈，现需辛苦您将不良件寄回供应商分析，寄回信息：收件地址：江苏省苏州市昆山市昆嘉路2号建大轮胎，收件人:缪荣 课长  电话号码：13912671805,寄出后请回复快递单号。谢谢。)', 'CLIU5E(您好，感谢您的反馈。现通知供应商为您修补配件寄送（3Pcs内胎），待寄出后回复您快递单号。)', 'CLIU5E(modified problem_type_desc from  to 内胎漏气)', 'CLIU5E(modified types2 from 0 to 1)', 'CLIU5E(modified types1 from 0 to 57)', 'CLIU5E(modified close_case from None to 4)', 'FMAQUA27(Open)']</t>
  </si>
  <si>
    <t>2677345</t>
  </si>
  <si>
    <t>刚到新车，没有把立螺丝（L码来货把立是松的），由于规格特殊，需要邮寄新螺丝</t>
  </si>
  <si>
    <t>['RHAN14(Closed)', 'RHAN14(中通：74100585152351)', 'RHAN14(您好，工厂安排补寄。)', 'RHAN14(modified types1 from 0 to 61)', 'RHAN14(modified close_case from None to 3)', 'FMAQUA27(Open)']</t>
  </si>
  <si>
    <t>2676351</t>
  </si>
  <si>
    <t>同样问题，上管位置两道印子，擦不干净，照片不好拍，视频更明显</t>
  </si>
  <si>
    <t>['CLIU5E(Closed)', 'CLIU5E(SF0214945255113，已寄送，请您留意查收，关单。)', 'CLIU5E(hello，您好，待整车工厂维修寄出后，回复您快递单号。)', 'FMAQUA27(Closed)', 'FMAQUA27(我们自需要工厂处理车架就可以)', 'CLIU5E(您好，感谢您的反馈。您是需工厂为您修补车架自行更换还是需将不良整车寄回工厂进行处理。)', 'CLIU5E(modified types2 from 0 to 161)', 'CLIU5E(modified types1 from 0 to 39)', 'CLIU5E(modified close_case from None to 3)', 'FMAQUA27(Open)']</t>
  </si>
  <si>
    <t>2676345</t>
  </si>
  <si>
    <t>今天新车，上管位置有两道印子，不确定是生产问题还是包装问题</t>
  </si>
  <si>
    <t>['CLIU5E(Closed)', 'CLIU5E(hello，已沟通联系确认，此单进行关单处理。)', 'CLIU5E(hello，您好。刚收到内部生产回复，目前暂无此款M码库存车架，辛苦您将整车寄回工厂进行维修处理。寄回信息：收件地址：广州市花都区汽车城东风大道西9号银三环机械有限公司，收件人：韩紫翔，电话号码：19354348035，寄出后请回复下快递单号，谢谢。)', 'CLIU5E(感谢您的反馈，现通知生产为您修补一台车架寄送，待寄出后回复您快递单号。)', 'FMAQUA27(需要工厂处理车架，我们自行更换)', 'CLIU5E(您好，感谢您的反馈。您是需工厂为您修补车架自行更换还是需将不良整车寄回工厂进行处理。)', 'CLIU5E(modified types2 from 0 to 161)', 'CLIU5E(modified types1 from 0 to 39)', 'CLIU5E(modified close_case from None to 3)', 'FMAQUA27(Open)']</t>
  </si>
  <si>
    <t>2676105</t>
  </si>
  <si>
    <t>4865483</t>
  </si>
  <si>
    <t>RCR FORCE POWER CN, XL</t>
  </si>
  <si>
    <t>1-头管有污渍，无法擦除--2-链条贴氧化发黄严重</t>
  </si>
  <si>
    <t>2026-06-29</t>
  </si>
  <si>
    <t>['samdou(Closed)', 'samdou(modified close_case from None to 4)', 'samdou(该车在仓库存时间比较长，导致后叉防链条剐蹭的保护贴氧化；主要原因还有车架的头管部分有黑点，且在精油层的里面无法擦掉，顾客无法接受已经退车。)', 'FMAQUA27(Open)']</t>
  </si>
  <si>
    <t>2657689</t>
  </si>
  <si>
    <t>5366541</t>
  </si>
  <si>
    <t>RCR - F2 PRO TEAM CN, S</t>
  </si>
  <si>
    <t>顾客于2月23号在沙河店购买rcr f pro team 门店自提，在门店大概看了全部确认无误后因赶时间回珠海进行了核销。门店为保证运输没有问题二次包装保证运输不会出现任何磕碰情况出现。顾客回去后进行水壶架安装的时候发现了漆水有气泡问题，第一时间跟门店进行沟通。我们联系珠海明珠北店进行进一步的排查，明珠北店海鑫进过初步判断与我们进行确认确实是漆水由内而外出来的瑕疵（小气泡），是能摸到的颗粒感，希望能得到解决方案</t>
  </si>
  <si>
    <t>['samdou(Closed)', 'samdou(经了解，该车后又因为牙盘盘钉碰到碰到护链贴，最后给与顾客退车了。)', 'samdou(Closed)', 'samdou(如企微沟通：该车已停产无配件领取，因漆面汽包不影响安全，建议与协商给予一定补偿，具体以线上客服沟通为准。)', 'samdou(modified close_case from None to 4)', 'FMAQUA27(Open)']</t>
  </si>
  <si>
    <t>2667253</t>
  </si>
  <si>
    <t>花鼓螺丝对锁不够紧，快拆锁紧后轮组转动阻力大，很快停下来，从新锁紧花鼓螺丝后正常转动，视频是松开快拆能正常转动，批次问题，基本所有这款车都有</t>
  </si>
  <si>
    <t>['CLIU5E(Closed)', 'CLIU5E(感谢您的上传，已将此问题点同步反馈于相关责任单位后续进行改善，辛苦您此次帮忙自行调试处理，谢谢，此单关单。)', 'FMAQUA27(已上传)', 'CLIU5E(您好，感谢您的反馈。辛苦您重新上传店内其它一台未经调试，轮组转动卡顿的问题车辆视频以便分析。)', 'CLIU5E(modified types2 from 0 to 102)', 'CLIU5E(modified types1 from 0 to 59)', 'CLIU5E(modified close_case from None to 4)', 'FMAQUA27(Open)']</t>
  </si>
  <si>
    <t>2650338</t>
  </si>
  <si>
    <t>一辆新车，一辆试用车，折叠一次新车折叠扣裂开，试用车也用的不多</t>
  </si>
  <si>
    <t>['XXIONG24(Closed)', 'XXIONG24(你好，感谢反馈，问题工厂已在分析改善，料件在准备中，请耐心等待)', 'XXIONG24(modified close_case from None to 4)', 'FMAQUA27(Open)']</t>
  </si>
  <si>
    <t>2685462</t>
  </si>
  <si>
    <t>4493321</t>
  </si>
  <si>
    <t>MTB Rockrider RACE 700 CN, M</t>
  </si>
  <si>
    <t>新车刹车出现回弹缓慢问题，第一次捏正常，快速捏第二下出现只能捏到正常行程的一半，过30秒过再次捏就正常，拆开发现是刹把回油过程缓慢，最后换了夹器橄榄油，油针后刹车回弹正常，对比其他夹器，发现明显橄榄头变形更严重</t>
  </si>
  <si>
    <t>刹把不回弹</t>
  </si>
  <si>
    <t>['CLIU5E(Closed)', 'CLIU5E(您好，感谢您的反馈与维修处理。辛苦您按禧玛诺售后流程进行质保处理，谢谢，此单关单。)', 'CLIU5E(modified problem_type_desc from  to 刹把不回弹)', 'CLIU5E(modified types2 from 0 to 1)', 'CLIU5E(modified types1 from 0 to 53)', 'CLIU5E(modified close_case from None to 4)', 'FMAQUA27(Open)']</t>
  </si>
  <si>
    <t>2664703</t>
  </si>
  <si>
    <t>新车刹车异响，拆开夹器，漏油，仓库没有TKD176夹器，需要邮寄</t>
  </si>
  <si>
    <t>['ESUN26(Closed)', 'ESUN26(modified close_case from None to 4)', 'ESUN26(门店及对应组车厂提供（不良品需整体寄回，禁止门店拆件！！！） 伟成不良收取地址：無錫市錫山經濟技術開發區聯福路1245號   偉成（無錫）金屬有限公司   平艷婷18912368576)', 'ESUN26(供应商配件已经在准备，随即寄出。)', 'FMAQUA27(hello，Eric 前刹还没寄出，是要先把原刹车寄回去吗，地址是哪里)', 'FMAQUA27(还要一张碟片，谢谢)', 'FMAQUA27(前刹)', 'ESUN26(另外请问是前刹还是后刹)', 'ESUN26(hello Quan，已经通知供应商寄送配件并收回不良品)', 'FMAQUA27(Open)']</t>
  </si>
  <si>
    <t>2675045</t>
  </si>
  <si>
    <t>飞轮或者牙盘偏心严重，链条在绷紧状态下，飞轮抖动厉害，以至车架都能感受到抖动，需要新的轮组配件</t>
  </si>
  <si>
    <t>2026-06-22</t>
  </si>
  <si>
    <t>['XXIONG24(Closed)', 'XXIONG24(你好，感谢反馈。这种小童车齿盘和飞轮搭配就会松紧度不一致)', 'XXIONG24(modified close_case from None to 4)', 'FMAQUA27(Open)']</t>
  </si>
  <si>
    <t>2683389</t>
  </si>
  <si>
    <t>L码门店自提，车把两个位置有明显剐蹭</t>
  </si>
  <si>
    <t>['FMAQUA27(Closed)', 'RHAN14(您好，请将不良车把寄回工厂，注明intern voice号码和不良原因，顺丰到付（陆运），注：请勿用大纸箱邮寄，费用高,空运拒收。地址如下： 天津市静海开发区泰安道与爱玛路交口（富士达体育用品）陈辉然 18522759666。)', 'RHAN14(Closed)', 'RHAN14(中通：74100585152379)', 'RHAN14(您好，工厂安排补寄。)', 'RHAN14(modified types1 from 0 to 62)', 'RHAN14(modified close_case from None to 2)', 'FMAQUA27(Open)']</t>
  </si>
  <si>
    <t>2658502</t>
  </si>
  <si>
    <t>4871213</t>
  </si>
  <si>
    <t>EDR AF CLARIS CN Black, S</t>
  </si>
  <si>
    <t>新车，用迪家打气筒打到80psi，车胎突然嗤一声开始漏气，检查发现外胎有一道裂缝，新车需要一套原装外胎</t>
  </si>
  <si>
    <t>['XXIONG24(Closed)', 'XXIONG24(你好，感谢反馈，修补件请联系SAV 或 RW 订购；\n)', 'XXIONG24(modified close_case from None to 4)', 'FMAQUA27(Open)']</t>
  </si>
  <si>
    <t>2685459</t>
  </si>
  <si>
    <t>5485812</t>
  </si>
  <si>
    <t>MTB EXPL 100 ORANGE CN, S</t>
  </si>
  <si>
    <t>['CLIU5E(Closed)', 'CLIU5E(您好，感谢您的反馈与维修处理。已将此问题点同步反馈于相关责任单位，辛苦您若需修补配件辛苦自行联系伟成售后进行修补，谢谢，此单关单。)', 'CLIU5E(modified problem_type_desc from  to 刹把不回弹)', 'CLIU5E(modified types2 from 0 to 1)', 'CLIU5E(modified types1 from 0 to 53)', 'CLIU5E(modified close_case from None to 4)', 'FMAQUA27(Open)']</t>
  </si>
  <si>
    <t>2665979</t>
  </si>
  <si>
    <t>新车，把立缺一颗螺丝，规格特殊，需要邮寄</t>
  </si>
  <si>
    <t>['RHAN14(Closed)', 'RHAN14(顺丰：SF1564305351827)', 'RHAN14(modified types2 from 0 to 116)', 'RHAN14(modified types1 from 0 to 61)', 'RHAN14(您好，工厂安排补寄。)', 'RHAN14(modified close_case from None to 4)', 'FMAQUA27(Open)']</t>
  </si>
  <si>
    <t>2681470</t>
  </si>
  <si>
    <t>BIKE MTB /TREKKING</t>
  </si>
  <si>
    <t>8992806</t>
  </si>
  <si>
    <t>000000000008992806</t>
  </si>
  <si>
    <t>5795250</t>
  </si>
  <si>
    <t>TREKKING EXPL 50 LF CN, S</t>
  </si>
  <si>
    <t>上管位置被车把磨损，希望工厂改进包装方式</t>
  </si>
  <si>
    <t>['RHAN14(modified close_case from 3 to 2)', 'FMAQUA27(Closed)', 'RHAN14(modified close_case from None to 3)', 'RHAN14(您好，请将不良整车/车架寄回工厂，注明intern voice号码和不良原因，顺丰到付（陆运），注：请勿用大纸箱邮寄，费用高,空运拒收。地址如下： 天津市静海开发区泰安道与爱玛路交口（富士达体育用品）陈辉然 18522759666。)', 'FMAQUA27(Open)']</t>
  </si>
  <si>
    <t>2673337</t>
  </si>
  <si>
    <t>车架折叠点，折叠过程中，或者用力踩踏会有异响，喷了Wd40一段时间内异响消除，后面会继续响，顾客需求换车架</t>
  </si>
  <si>
    <t>['CLIU5E(Closed)', 'CLIU5E(SF0219264346792，已寄送，请您留意查收，关单。)', 'CLIU5E(错误关单，待工厂维修更换车架后为您寄出并回复快递单号。)', 'CLIU5E(Closed)', 'CLIU5E(十天内未回复，考虑关闭时长此单关单，若您有任何需要可随时回复，恢复IV处理状态，此单关单。)', 'CLIU5E(您好，因临近十天未回复，考虑IV关闭时效，烦请及时回复。)', 'CLIU5E(感谢您的上传，辛苦您将整车寄回工厂进行分析维修处理。(因需送至车架方进行分析，待分析后修补车架烤漆后进行更换，修补周期预计可能会有些长，请您知悉)寄回信息：收件地址：广州市花都区汽车城东风大道西9号银三环机械有限公司，收件人：韩紫翔，电话号码：19354348035，寄出后请回复下快递单号，谢谢。)', 'FMAQUA27(视频已经上传，因为吐了苹果酱声音小很多了)', 'CLIU5E(您好，感谢您的反馈。经图片暂无法分析出车架具体异响原因，辛苦您上传问题视频以便分析。并烦请与顾客协商，必要时可将整车寄回工厂分析处理。)', 'CLIU5E(modified problem_type_desc from  to 异响)', 'CLIU5E(modified types2 from 0 to 1)', 'CLIU5E(modified types1 from 0 to 38)', 'CLIU5E(modified close_case from None to 4)', 'FMAQUA27(Open)']</t>
  </si>
  <si>
    <t>2668514</t>
  </si>
  <si>
    <t>脚撑对比其他正常的，会短1CM，车子容易侧倒，新车需要邮寄两个</t>
  </si>
  <si>
    <t>过短</t>
  </si>
  <si>
    <t>['CLIU5E(Closed)', 'CLIU5E(modified close_case from None to 6)', 'CLIU5E(SF0216482261350，停车架已寄送，请您留意查收，此单关单。)', 'CLIU5E(感谢您的回复与寄送，待供应商签收分析后回复您。)', 'FMAQUA27(SF1574247885360)', 'CLIU5E(您好，感谢您的反馈。因供应商要求，需将不良件寄回供应商分析，经分析判定为零件不良后，才可为您修补配件寄送。寄回信息：不良请退顺传：东莞市清溪镇银山工业区康怡路173号 东莞顺传五金制品有限公司 19830450043 肖柳晴，寄回后回复快递单号。)', 'CLIU5E(modified problem_type_desc from  to 过短)', 'CLIU5E(modified types2 from 0 to 1)', 'CLIU5E(modified types1 from 0 to 68)', 'FMAQUA27(Open)']</t>
  </si>
  <si>
    <t>2669729</t>
  </si>
  <si>
    <t>飞轮在一档时，链条接触带车架，导致骑行时发出明显异响</t>
  </si>
  <si>
    <t>['RHAN14(Closed)', 'RHAN14(979881154Quan MA)', 'RHAN14(modified close_case from None to 3)', 'RHAN14(您好，请将不良整车寄回工厂，注明intern voice号码和不良原因，顺丰到付（陆运），注：请勿用大纸箱邮寄，费用高,空运拒收。地址如下： 天津市静海开发区泰安道与爱玛路交口（富士达体育用品）陈辉然 18522759666。)', 'FMAQUA27(Open)']</t>
  </si>
  <si>
    <t>2683588</t>
  </si>
  <si>
    <t>最近有个星期已经遇到3辆漏气的，概率太大！问题1-拆开发现气嘴处夹胎了，问题2-漏气的非气嘴处，挺大一个口</t>
  </si>
  <si>
    <t>['FMAQUA27(Closed)', 'FMAQUA27(modified problem_description from 最近有个星期已经遇到3辆漏气的，概率太大！问题1-拆开发现气嘴处夹胎了，问题2-漏气的非气嘴处，挺大一个口 to 最近有个星期已经遇到3辆漏气的，概率太大！问题1-拆开发现气嘴处夹胎了，问题2-漏气的非气嘴处，挺大一个口)', 'FMAQUA27(modified types2 from 0 to 90)', 'FMAQUA27(modified types1 from 0 to 57)', 'FMAQUA27(modified close_case from 4 to 4)', 'XXIONG24(Closed)', 'XXIONG24(一个礼拜未回复，IV关单处理\n)', 'XXIONG24(modified close_case from None to 4)', 'XXIONG24(常州永祺车业股份有限公司 常州市新北区潘扬路18号永祺二厂西门 张冰遥 18861247050  顺丰到付注明intern voice号码和不良原因。请注意包装。如不注明IV号，工厂将不予处理\n)', 'XXIONG24(你好，感谢反馈。请帮忙把不良品轮组寄回工厂分析原因)', 'FMAQUA27(Open)']</t>
  </si>
  <si>
    <t>2684987</t>
  </si>
  <si>
    <t>刹车回弹大概需要4-5秒以上，第一次按正常回弹，松开马上再按一次，刹车就回弹不到位，等一分钟后再按回弹正常，马上再按回弹一样变慢</t>
  </si>
  <si>
    <t>['CLIU5E(Closed)', 'CLIU5E(您好，感谢您的反馈。因供应商要求，辛苦您按禧玛诺售后流程进行质保处理，谢谢，此单关单。)', 'CLIU5E(modified problem_type_desc from  to 不回弹)', 'CLIU5E(modified types2 from 0 to 1)', 'CLIU5E(modified types1 from 0 to 53)', 'CLIU5E(modified close_case from None to 4)', 'FMAQUA27(Open)']</t>
  </si>
  <si>
    <t>2677368</t>
  </si>
  <si>
    <t>牙盘盘钉刮到五通保护贴</t>
  </si>
  <si>
    <t>['samdou(Closed)', 'samdou(modified close_case from None to 7)', 'samdou(重复提交，以IV2676552为准。)', 'FMAQUA27(Open)']</t>
  </si>
  <si>
    <t>2650957</t>
  </si>
  <si>
    <t>Fold120试用车，两天，折叠固定配件断裂</t>
  </si>
  <si>
    <t>2672008</t>
  </si>
  <si>
    <t>尾勾变形，已无法工作</t>
  </si>
  <si>
    <t>Barry Ma</t>
  </si>
  <si>
    <t>488 Tianfu Store</t>
  </si>
  <si>
    <t>['CLIU5E(Closed)', 'CLIU5E(SF0213034368493，已寄送，请您留意查收，关单。)', 'CLIU5E(您好，辛苦您告知顾客，因需送至车架方进行分析，待分析后修补车架烤漆后进行更换，修补周期预计可能会有些长。)', '1031745(好的，大概需要多久，顾客在询问时间)', 'CLIU5E(感谢您的回复与寄送，待工厂签收分析处理后回复您。)', '1031745(SF1560065193639)', 'CLIU5E(感谢您的回复，辛苦您将整车寄回工厂分析处理，寄回信息：收件地址：广州市花都区汽车城东风大道西9号银三环机械有限公司，收件人：韩紫翔，电话号码：19354348035，寄出后请回复下快递单号，谢谢。)', '1031745(你好，无明显碰撞痕迹，询问顾客，也是回答的没有被撞过过)', 'CLIU5E(您好，感谢您的反馈。烦请您与顾客确认，是否因骑行不当遭受撞击等不慎致使车架尾钩变形。)', 'CLIU5E(modified close_case from None to 1)', '1031745(Open)']</t>
  </si>
  <si>
    <t>2675694</t>
  </si>
  <si>
    <t>中轴安装痕迹明显，门店没有对中轴进行操作，位置大概率不会是顾客操作导致的划痕，顾客诉求更换中轴，是否有配件发送</t>
  </si>
  <si>
    <t>外观</t>
  </si>
  <si>
    <t>HAOWEN HE</t>
  </si>
  <si>
    <t>1231 Kexuedadao Store</t>
  </si>
  <si>
    <t>['1054193(Closed)', '1054193(modified close_case from None to 4)', '1054193(感谢反馈，信息已收到。如有零部件需求，烦请走SAV或其他采购流程，感谢)', '1028299(Open)']</t>
  </si>
  <si>
    <t>2663103</t>
  </si>
  <si>
    <t>塔基噪音过大，质保</t>
  </si>
  <si>
    <t>['RHAN14(Closed)', 'RHAN14(您好，感谢反馈。)', 'RHAN14(modified close_case from None to 4)', '1028299(Open)']</t>
  </si>
  <si>
    <t>2681685</t>
  </si>
  <si>
    <t>仅为质保说明，包装完好，拆箱车把大块掉漆(箱子里车把未固定，与把立摩擦)</t>
  </si>
  <si>
    <t>['RHAN14(Closed)', 'RHAN14(您好，感谢反馈。)', 'RHAN14(modified close_case from None to 3)', '1028299(Open)']</t>
  </si>
  <si>
    <t>2655691</t>
  </si>
  <si>
    <t>顾客购车后，在门店外试车发现刹车变速均有问题，返回门店后检查发现后轮组花鼓培林异常损坏，珠子散落在花鼓内部</t>
  </si>
  <si>
    <t>花鼓单边培林异常损坏</t>
  </si>
  <si>
    <t>['1054193(Closed)', '1054193(modified close_case from None to 4)', '1054193(原材料问题，请走售后质保流程，或申请SAV/特殊配件。)', '1028299(Open)']</t>
  </si>
  <si>
    <t>2653496</t>
  </si>
  <si>
    <t>来货缺一对脚踏</t>
  </si>
  <si>
    <t>['CLIU5E(Closed)', 'CLIU5E(证据不足无法判定为工厂责任，无法提供配件，十天内未回复，考虑关闭时长此单关单，若有需要请企业微信联系，关单。)', 'CLIU5E(modified close_case from None to 1)', 'CLIU5E(您好，感谢您的反馈。烦请跟您确认一下：①此车是否为电商循环车辆②辛苦您上传一下纸箱外部贴有箱唛上方工厂用笔手写重量的照片③您在拆除包装时，中管的包装物上方是否有用大头笔划线的标记。)', '1028299(Open)']</t>
  </si>
  <si>
    <t>2653501</t>
  </si>
  <si>
    <t>黑色锁紧块滑牙，补发锁紧块</t>
  </si>
  <si>
    <t>['RHAN14(Closed)', 'RHAN14(您好，感谢反馈。)', 'RHAN14(您好，请尽快上传追溯码照片。)', 'RHAN14(您好，电话联系不上，请尽快上传车架上的追溯码照片后，我们会补寄配件。)', 'RHAN14(modified close_case from 3 to 4)', 'RHAN14(modified close_case from None to 3)', 'RHAN14(你好，请上传车架上的追溯码照片。)', '1028299(Open)']</t>
  </si>
  <si>
    <t>2679961</t>
  </si>
  <si>
    <t>直拨内部结构损坏 拨杆不回弹</t>
  </si>
  <si>
    <t>Dennis CHEN</t>
  </si>
  <si>
    <t>3181 Guanlan store</t>
  </si>
  <si>
    <t>['1054193(Closed)', '1054193(modified close_case from None to 4)', '1054193(感谢反馈，信息已收到。零部件需求，烦请走SAV或其他采购流程，感谢！)', 'DCHEN26(Open)']</t>
  </si>
  <si>
    <t>2665728</t>
  </si>
  <si>
    <t>顾客购买一个月，前叉行程过短，下压有明显阻力</t>
  </si>
  <si>
    <t>matt liu</t>
  </si>
  <si>
    <t>['CLIU5E(Closed)', 'CLIU5E(十天内未回复，考虑关闭时长此单关单，若有需要请企业微信联系，关单。)', 'CLIU5E(您好，感谢您的反馈。辛苦您上传问题视频以便分析，并上传前叉叉肩上方镭雕生产日期图片。)', 'CLIU5E(modified close_case from None to 4)', '1031338(Open)']</t>
  </si>
  <si>
    <t>2674757</t>
  </si>
  <si>
    <t>把立前盖有一个孔位没开槽，需要一个把立前盖</t>
  </si>
  <si>
    <t>jie zhou</t>
  </si>
  <si>
    <t>861 Nanshan Store</t>
  </si>
  <si>
    <t>['CLIU5E(Closed)', 'CLIU5E(SF1553676245380,已寄送，请您留意查收，关单。)', 'CLIU5E(您好，感谢您的反馈。现通知供应商为您修补配件寄送，待寄出后回复您快递单号。)', 'CLIU5E(modified produce date from None to 2026-01-07)', 'CLIU5E(modified produce date from None to 2026-01-07)', 'CLIU5E(modified close_case from None to 4)', 'CLIU5E(modified problem_type_desc from  to 零件损坏)', 'CLIU5E(modified types2 from 0 to 1)', 'CLIU5E(modified types1 from 0 to 61)', '1031132(Open)']</t>
  </si>
  <si>
    <t>2650714</t>
  </si>
  <si>
    <t>碗组防尘圈断裂，需要补发防尘圈</t>
  </si>
  <si>
    <t>腕组垫圈断裂</t>
  </si>
  <si>
    <t>2026-01-08</t>
  </si>
  <si>
    <t>['CLIU5E(Closed)', 'CLIU5E(SF0258825366543，已寄送，请您留意查收，关单。)', 'CLIU5E(您好，感谢您的反馈。现备料为您寄送配件，待寄出后回复您快递单号。)', 'CLIU5E(modified problem_type_desc from  to 腕组垫圈断裂)', 'CLIU5E(modified types2 from 0 to 1)', 'CLIU5E(modified types1 from 0 to 60)', 'CLIU5E(modified close_case from None to 4)', '1031132(Open)']</t>
  </si>
  <si>
    <t>2671359</t>
  </si>
  <si>
    <t>8734584</t>
  </si>
  <si>
    <t>Riverside 120 LF CN</t>
  </si>
  <si>
    <t>4490106</t>
  </si>
  <si>
    <t>Riverside 120 LF CN, S</t>
  </si>
  <si>
    <t>因为顾客需要原装前轮，sav中是银色刹车边，法嘴前轮，顾客不接受sav中的轮子，我们的处理方式是满意更满意，拆了个原装轮给顾客，所以工厂是否可以提供一只原装前轮，谢谢，希望可以尽快得到回复</t>
  </si>
  <si>
    <t>2026-05-29</t>
  </si>
  <si>
    <t>['RHAN14(Closed)', 'RHAN14(modified close_case from None to 1)', 'RHAN14(您好，这个不属于工厂质量问题，配件需求请联系RW采购配件更换，谢谢)', '1031132(顾客车子被撞偏摆，不接受sav中的法嘴，银色刹车边的轮子)', 'RHAN14(您好，这个车子是什么问题需要更换轮组？)', 'RHAN14(modified types1 from 0 to 58)', '1031132(Open)']</t>
  </si>
  <si>
    <t>2674727</t>
  </si>
  <si>
    <t>链条脱节，需要一根新链条</t>
  </si>
  <si>
    <t>['1031132(Closed)', 'RHAN14(您好，工厂安排补寄。)', 'RHAN14(modified close_case from None to 4)', '1031132(Open)']</t>
  </si>
  <si>
    <t>2682489</t>
  </si>
  <si>
    <t>转动阻塞需要一个后轮</t>
  </si>
  <si>
    <t>转动阻塞</t>
  </si>
  <si>
    <t>['RHAN14(Closed)', 'RHAN14(您好，请将不良轮组寄回工厂，注明intern voice号码和不良原因，顺丰到付（陆运），注：请勿用大纸箱邮寄，费用高,空运拒收。收件人：苏丽武  13632969983 ，久裕交通器（深圳）有限公司，地址：深圳市宝安区石岩街道办水田第三工业区创业路12号 （久裕）)', 'RHAN14(modified close_case from None to 4)', '1031132(Open)']</t>
  </si>
  <si>
    <t>2673397</t>
  </si>
  <si>
    <t>前叉有轻微变形，两边间距不同</t>
  </si>
  <si>
    <t>['RHAN14(Closed)', 'RHAN14(Closed)', 'RHAN14(中通：74100585153065)', '1031132(您好寄出麻烦发个快递单号)', 'RHAN14(您好，工厂安排补寄。)', '1031132(需要配件)', 'RHAN14(您好，感谢反馈，如需配件请回复，无需请关单。)', 'RHAN14(modified types1 from 0 to 41)', 'RHAN14(modified close_case from None to 3)', '1031132(Open)']</t>
  </si>
  <si>
    <t>2677525</t>
  </si>
  <si>
    <t>脚踏转动时异响，需要一对新的折叠脚踏</t>
  </si>
  <si>
    <t>['XXIONG24(Closed)', 'XXIONG24(modified close_case from None to 4)', 'XXIONG24(一个礼拜未回复，IV关单处理\n)', 'XXIONG24(常州永祺车业股份有限公司 常州市新北区潘扬路18号永祺二厂西门 张冰遥 18861247050  顺丰到付注明intern voice号码和不良原因。请注意包装。如不注明IV号，工厂将不予处理\n)', 'XXIONG24(你好，感谢反馈。请帮忙把不良品脚踏寄回工厂分析原因。)', '1031132(Open)']</t>
  </si>
  <si>
    <t>2664621</t>
  </si>
  <si>
    <t>4.18日晚顾客买完车回家试刹车异响，4.19来店里查看是来令片上有油</t>
  </si>
  <si>
    <t>['RHAN14(Closed)', 'RHAN14(顺丰：SF1553004049034)', 'RHAN14(您好，请将不良零件寄回工厂，注明intern voice号码和不良原因，顺丰到付（陆运），注：请勿用大纸箱邮寄，费用高,空运拒收。地址如下：无锡市锡山经济技术开发区联福路1245号   伟成（无锡）金属有限公司   平艷婷18912368576\n)', 'RHAN14(您好，感谢反馈，如需配件请回复，无需请关单。)', 'RHAN14(modified close_case from None to 4)', '1031132(Open)']</t>
  </si>
  <si>
    <t>2674610</t>
  </si>
  <si>
    <t>链条节扣脱落，需要一节新链条</t>
  </si>
  <si>
    <t>['1054193(Closed)', '1054193(modified close_case from None to 4)', '1054193(感谢反馈，信息已收到。零部件质量问题，烦请走SAV或特殊配件采购流程，感谢！)', '1031132(Open)']</t>
  </si>
  <si>
    <t>2668463</t>
  </si>
  <si>
    <t>最大盘倒车掉链子</t>
  </si>
  <si>
    <t>zhang wentao</t>
  </si>
  <si>
    <t>958 Yanshun Store</t>
  </si>
  <si>
    <t>['XXIONG24(Closed)', 'XXIONG24(你好，感谢反馈。这个属于整车现象)', 'XXIONG24(modified close_case from None to 7)', '1031499(Open)']</t>
  </si>
  <si>
    <t>2662025</t>
  </si>
  <si>
    <t>前叉漏油</t>
  </si>
  <si>
    <t>['XXIONG24(Closed)', 'XXIONG24(你好，感谢反馈，问题工厂已在分析改善，料件在准备中，请耐心等待；\n)', 'RHAN14(modified supplier code from 61839 to 69327)', 'RHAN14(modified close_case from None to 4)', '1031499(Open)']</t>
  </si>
  <si>
    <t>2682015</t>
  </si>
  <si>
    <t>手变由轻档变至重档会一跳到底，检查线管后拨没有问题</t>
  </si>
  <si>
    <t>Qingjie LIU</t>
  </si>
  <si>
    <t>3476 Shenzhen Central Walk Store</t>
  </si>
  <si>
    <t>['RHAN14(Closed)', 'RHAN14(顺丰：SF1553554930278)', '1031827(你好，工厂什么时候补寄呢)', 'RHAN14(您好，工厂安排补寄。)', '1031827(刘庆杰\n18566206054\n广东省深圳市福田区福华一路3号领展中心城G层RG-71-073(东广场北侧)迪卡侬领展中心城店 自行车工作室)', 'RHAN14(您好，感谢反馈，如需配件请上传追溯码照片，工厂代码没拍到，补充地址。)', 'RHAN14(modified close_case from None to 4)', '1031827(Open)']</t>
  </si>
  <si>
    <t>2686089</t>
  </si>
  <si>
    <t>运输损坏 磁吸块破损</t>
  </si>
  <si>
    <t>['XXIONG24(Closed)', 'XXIONG24(你好，这个属于运输问题，请修补件请联系SAV 或 RW 订购\n)', 'XXIONG24(modified close_case from None to 5)', '1031827(Open)']</t>
  </si>
  <si>
    <t>2678899</t>
  </si>
  <si>
    <t>前叉漆面有问题</t>
  </si>
  <si>
    <t>['RHAN14(Closed)', 'RHAN14(您好，由于物流问题带来的配件需求请联系RW采购配件更换，谢谢。\n)', 'RHAN14(modified close_case from None to 5)', '1031827(Open)']</t>
  </si>
  <si>
    <t>2678925</t>
  </si>
  <si>
    <t>变速器变形，导致变速十分不顺畅，已经排出尾勾问题</t>
  </si>
  <si>
    <t>['RHAN14(Closed)', 'RHAN14(modified close_case from None to 5)', 'RHAN14(您好，由于物流问题带来的配件需求请联系RW采购配件更换，谢谢。)', '1031827(Open)']</t>
  </si>
  <si>
    <t>2651353</t>
  </si>
  <si>
    <t>8796134</t>
  </si>
  <si>
    <t>20" ELOPS 500 CN</t>
  </si>
  <si>
    <t>4821349</t>
  </si>
  <si>
    <t>20" ELOPS 500 CN, 20"</t>
  </si>
  <si>
    <t>Tianjin Fuji-Ta Sports Goods Co./Lt</t>
  </si>
  <si>
    <t>不明飞漆，车漆受损</t>
  </si>
  <si>
    <t>['RHAN14(Closed)', 'RHAN14(中通物流：967062052)', '1031827(刘庆杰\n18566206054\n广东省深圳市福田区福华一路3号领展中心城G层RG-71-073(东广场北侧)迪卡侬领展中心城店 自行车工作室)', 'RHAN14(您好，车子已收到，请补充详细地址已方便寄回。)', 'RHAN14(你好，请补充详细地址。)', 'RHAN14(您好，请将不良整车寄回工厂，注明intern voice号码和不良原因，顺丰到付（陆运），注：请勿用大纸箱邮寄，费用高,空运拒收。地址如下： 天津市静海开发区泰安道与爱玛路交口（富士达体育用品）陈辉然 18522759666。)', 'RHAN14(modified close_case from None to 3)', '1031827(Open)']</t>
  </si>
  <si>
    <t>2650838</t>
  </si>
  <si>
    <t>水杯架螺丝预埋件松动</t>
  </si>
  <si>
    <t>['1031827(Closed)', 'XXIONG24(常州永祺车业股份有限公司 常州市新北区潘扬路18号永祺二厂西门 张冰遥 18861247050 顺丰到付注明intern voice号码和不良原因。请注意包装。)', 'XXIONG24(你好，感谢反馈。请帮忙把不良品整车寄回工厂)', 'XXIONG24(Closed)', 'XXIONG24(已寄出)', '1031827(车辆已经发出)', 'XXIONG24(常州永祺车业股份有限公司 常州市新北区潘扬路18号永祺二厂西门 张冰遥 18861247050  顺丰到付注明intern voice号码和不良原因。请注意包装。\n)', 'XXIONG24(你好，感谢反馈。请帮忙把不良品整车寄回工厂分析原因)', 'XXIONG24(modified close_case from None to 3)', '1031827(Open)']</t>
  </si>
  <si>
    <t>2653797</t>
  </si>
  <si>
    <t>漆面残留小面积杂质</t>
  </si>
  <si>
    <t>['RHAN14(Closed)', 'RHAN14(中通物流：968447931)', 'RHAN14(您好，整车已收到，请补充详细地址。)', '1031827(SF0255597511621)', 'RHAN14(您好，请将不良整车寄回工厂，注明intern voice号码和不良原因，顺丰到付（陆运），注：请勿用大纸箱邮寄，费用高,空运拒收。地址如下： 天津市静海开发区泰安道与爱玛路交口（富士达体育用品）陈辉然 18522759666。)', 'RHAN14(modified close_case from None to 3)', '1031827(Open)']</t>
  </si>
  <si>
    <t>2658738</t>
  </si>
  <si>
    <t>刹车底座滑牙</t>
  </si>
  <si>
    <t>['1054193(Closed)', '1054193(modified close_case from None to 4)', '1054193(感谢反馈，信息已收到。此为供应商原材料问题。烦请下单SAV或特殊配件。)', '1031827(Open)']</t>
  </si>
  <si>
    <t>2662805</t>
  </si>
  <si>
    <t>脚踏板生产质量问题，无法拧入</t>
  </si>
  <si>
    <t>牙纹破损</t>
  </si>
  <si>
    <t>['CLIU5E(Closed)', 'CLIU5E(SF1568363400921,已寄送，请您留意查收，关单。)', 'CLIU5E(您好，感谢您的回复，现通知供应商为您修补配件更换，辛苦您同步将不良件寄回供应商分析。寄回信息：不良请退翔宇：江苏省太仓市陆渡镇东新路21号  翔宇实业（太仓）有限公司  张涛 13913793285)', '1031827(刘庆杰\n18566206054\n广东省深圳市福田区福华一路3号领展中心城G层RG-71-073(东广场北侧)迪卡侬领展中心城店 自行车工作室)', 'CLIU5E(您好，感谢您的反馈。辛苦您上传门店地址信息并将不良件保留。)', 'CLIU5E(modified problem_type_desc from  to 牙纹破损)', 'CLIU5E(modified types1 from 68 to 67)', 'CLIU5E(modified pic_number from 6 to 5)', 'CLIU5E(modified close_case from None to 4)', '1031827(Open)']</t>
  </si>
  <si>
    <t>2664217</t>
  </si>
  <si>
    <t>车辆没有座管和坐垫</t>
  </si>
  <si>
    <t>['1054193(Closed)', '1054193(modified close_case from None to 3)', '1054193(感谢反馈，信息已收到。已寄出，快递单号：SF0214430746873)', '1031827(Open)']</t>
  </si>
  <si>
    <t>2658734</t>
  </si>
  <si>
    <t>刹车底座滑牙，检查上紧时轻轻一拧就滑牙了</t>
  </si>
  <si>
    <t>2668119</t>
  </si>
  <si>
    <t>后拨漆面大面积损坏</t>
  </si>
  <si>
    <t>zhihui li</t>
  </si>
  <si>
    <t>['XXIONG24(Closed)', 'XXIONG24(你好，感谢反馈，修补件请联系SAV 或 RW 订购；\n)', 'XXIONG24(modified close_case from None to 4)', '1032297(Open)']</t>
  </si>
  <si>
    <t>2668267</t>
  </si>
  <si>
    <t>车子正常使用期间没有碰撞摔倒，后轮辐条断裂</t>
  </si>
  <si>
    <t>Feng weiqiang</t>
  </si>
  <si>
    <t>780 Dongguanhongfu Store</t>
  </si>
  <si>
    <t>['XXIONG24(Closed)', 'XXIONG24(一个礼拜未回复，IV关单处理\n)', 'XXIONG24(modified close_case from None to 4)', 'XXIONG24(常州永祺车业股份有限公司 常州市新北区潘扬路18号永祺二厂西门 张冰遥 18861247050  顺丰到付注明intern voice号码和不良原因。请注意包装。如不注明IV号，工厂将不予处理\n)', 'XXIONG24(你好，感谢反馈，请帮忙把不良品轮组寄回工厂，包括断裂的辐条)', '1022922(Open)']</t>
  </si>
  <si>
    <t>2678311</t>
  </si>
  <si>
    <t>客人反馈买车一年多后车把明显变色</t>
  </si>
  <si>
    <t>['XXIONG24(Closed)', 'XXIONG24(你好，感谢反馈，修补件请联系SAV 或 RW 订购；\n)', 'XXIONG24(modified close_case from None to 4)', '1022922(Open)']</t>
  </si>
  <si>
    <t>2659358</t>
  </si>
  <si>
    <t>中轴松动 骑行异响 禁锢后解决问题</t>
  </si>
  <si>
    <t>zhenyu bai</t>
  </si>
  <si>
    <t>['CLIU5E(Closed)', 'CLIU5E(您好，感谢您的反馈与维修。已同步将此问题点告知相关责任单位后续加以改善，此单关单。)', 'CLIU5E(modified produce date from None to 2025-07-19)', 'CLIU5E(modified close_case from None to 4)', '1031022(Open)']</t>
  </si>
  <si>
    <t>2654834</t>
  </si>
  <si>
    <t>2025-09</t>
  </si>
  <si>
    <t>骑行时中轴异响 ，禁锢后解决问题</t>
  </si>
  <si>
    <t>['XXIONG24(Closed)', 'XXIONG24(你好，感谢反馈，工厂已在分析改善中\n)', 'XXIONG24(modified close_case from None to 3)', '1031022(Open)']</t>
  </si>
  <si>
    <t>2685603</t>
  </si>
  <si>
    <t>轮组花鼓螺丝过紧 转动不畅</t>
  </si>
  <si>
    <t>['XXIONG24(Closed)', 'XXIONG24(你好，感谢反馈，修补件请联系SAV 或 RW 订购；\n)', 'XXIONG24(modified close_case from None to 4)', '1031022(Open)']</t>
  </si>
  <si>
    <t>2686231</t>
  </si>
  <si>
    <t>5877912</t>
  </si>
  <si>
    <t>RC100 V3 CN C2, M</t>
  </si>
  <si>
    <t>2026-07</t>
  </si>
  <si>
    <t>['CLIU5E(您好，感谢您的反馈。经视频分析，暂判定为供应商零件质量问题。应供应商要求，辛苦您将不良件寄回蓝图进行分析后，才可为您修补配件寄送。寄回信息：不良请退蓝图：售后部，13380619488，珠海市金湾区三灶镇定家湾三路296号 珠海蓝图运动科技股份有限公司，寄出后回复快递单号，谢谢。)', 'CLIU5E(modified types2 from 65 to 1)', 'CLIU5E(modified close_case from None to 4)', '1031022(Open)']</t>
  </si>
  <si>
    <t>2683513</t>
  </si>
  <si>
    <t>['RHAN14(Closed)', 'RHAN14(您好，感谢反馈。)', 'RHAN14(modified close_case from None to 6)', '1031022(Open)']</t>
  </si>
  <si>
    <t>2677066</t>
  </si>
  <si>
    <t>辐条未禁锢</t>
  </si>
  <si>
    <t>['RHAN14(Closed)', 'RHAN14(modified close_case from None to 3)', 'RHAN14(您好，感谢反馈。)', '1031022(Open)']</t>
  </si>
  <si>
    <t>2674234</t>
  </si>
  <si>
    <t>外观无磕碰：尾钩与车架链接处框量过大 变速不准</t>
  </si>
  <si>
    <t>['CLIU5E(Closed)', 'CLIU5E(十天内未回复，考虑关闭时长此单关单，若有需要请企业微信联系，关单。)', 'CLIU5E(您好，因临近十天未回复，考虑IV关闭时效，烦请及时回复。)', 'CLIU5E(您好，感谢您的反馈。已将此问题点反馈于内部相关责任单位后续加以改善，能否辛苦您尝试帮忙将后变速器锁紧调试处理，若无法处理，烦请告知。)', 'CLIU5E(modified types2 from 34 to 35)', 'CLIU5E(modified close_case from None to 3)', '1031022(Open)']</t>
  </si>
  <si>
    <t>2657237</t>
  </si>
  <si>
    <t>新车购买两个月 外观无磕碰 后轮偏摆 超过正常</t>
  </si>
  <si>
    <t>2656456</t>
  </si>
  <si>
    <t>2025-03</t>
  </si>
  <si>
    <t>外观无碰撞痕迹 前轮偏摆严重  调试后解决问题</t>
  </si>
  <si>
    <t>2026-02-20</t>
  </si>
  <si>
    <t>['CLIU5E(Closed)', 'CLIU5E(您好，感谢您的反馈与调试，已同步将此问题点反馈与内部生产部门后续进行改善，此单关单，谢谢。)', 'CLIU5E(modified close_case from None to 3)', 'CLIU5E(modified produce date from None to 2024-08-01)', '1031022(Open)']</t>
  </si>
  <si>
    <t>2658098</t>
  </si>
  <si>
    <t>刹车手感差 阻塞感强 线芯氧化</t>
  </si>
  <si>
    <t>2026-03-06</t>
  </si>
  <si>
    <t>['XXIONG24(Closed)', 'XXIONG24(你好，感谢反馈，问题工厂已在分析改善，料件在准备中，请耐心等待；\n)', 'XXIONG24(modified close_case from None to 4)', '1031022(Open)']</t>
  </si>
  <si>
    <t>2660181</t>
  </si>
  <si>
    <t>中轴上禁锢曲柄那个螺纹打坏了。丝坏了</t>
  </si>
  <si>
    <t>['RHAN14(Closed)', 'RHAN14(顺丰：SF1564292268172)', 'RHAN14(您好，工厂安排补寄。)', 'RHAN14(modified close_case from None to 4)', 'RHAN14(modified close_case from None to None)', '1031022(modified problem_description from 中轴上禁锢曲柄那个螺纹打坏了。丝坏了 to 中轴上禁锢曲柄那个螺纹打坏了。丝坏了)', '1031022(modified types2 from 49 to 43)', '1031022(modified types1 from 51 to 47)', '1031022(modified types1 from 47 to 51)', '1031022(modified problem_description from 曲柄禁锢螺丝未 禁锢 to 中轴上禁锢曲柄那个螺纹打坏了。丝坏了)', '1031022(Open)']</t>
  </si>
  <si>
    <t>2660108</t>
  </si>
  <si>
    <t>购买一周 外观无磕碰 前轮辐条帽脱落</t>
  </si>
  <si>
    <t>['RHAN14(Closed)', 'RHAN14(您好，感谢反馈。)', 'RHAN14(modified close_case from None to 3)', '1031022(Open)']</t>
  </si>
  <si>
    <t>2651829</t>
  </si>
  <si>
    <t>2025-06</t>
  </si>
  <si>
    <t>后拨导论蹭链条，导论附近无外力痕迹 无形变。 经矫正导板 异响消失</t>
  </si>
  <si>
    <t>['CLIU5E(Closed)', 'CLIU5E(您好，感谢您的反馈与矫正，此单关单。)', 'CLIU5E(modified close_case from None to 1)', '1031022(Open)']</t>
  </si>
  <si>
    <t>2662692</t>
  </si>
  <si>
    <t>前波 变速线 安装错误</t>
  </si>
  <si>
    <t>['CLIU5E(Closed)', 'CLIU5E(十天内未回复，考虑关闭时长此单关单，若有需要请企业微信联系，关单。)', 'CLIU5E(您好，感谢您的反馈。已将此问题点同步反馈与内部相关责任单位，责令其进行原因分析并进行改善。能否辛苦您此次帮忙重新将变速线芯走线调整正确。)', 'CLIU5E(modified problem_type_desc from  to 走线错误)', 'CLIU5E(modified types2 from 0 to 1)', 'CLIU5E(modified types1 from 0 to 46)', 'CLIU5E(modified close_case from None to 3)', '1031022(Open)']</t>
  </si>
  <si>
    <t>2670693</t>
  </si>
  <si>
    <t>中轴松动 用力踩踏异响</t>
  </si>
  <si>
    <t>2674065</t>
  </si>
  <si>
    <t>右侧脚踏 太涩了 转动不流畅。 外观无碰撞痕迹</t>
  </si>
  <si>
    <t>2670464</t>
  </si>
  <si>
    <t>后拨变速线未卡进槽</t>
  </si>
  <si>
    <t>['CLIU5E(Closed)', 'CLIU5E(十天内未回复，考虑关闭时长此单关单，若您有任何需要可随时回复，恢复IV处理状态，此单关单。)', 'CLIU5E(您好，因临近十天未回复，考虑IV关闭时效，烦请及时回复。\n)', 'CLIU5E(您好，感谢您的反馈。已将此问题点同步反馈于内部相关责任单位后续进行改善，能否辛苦您此次帮忙将变速线芯卡入线槽处理，谢谢，若您还有任何诉求，烦请告知。)', 'CLIU5E(modified problem_type_desc from  to 走线错误)', 'CLIU5E(modified close_case from None to 3)', '1031022(Open)']</t>
  </si>
  <si>
    <t>2669930</t>
  </si>
  <si>
    <t>变速线管未安装到位，</t>
  </si>
  <si>
    <t>线管固定附件缺失</t>
  </si>
  <si>
    <t>['CLIU5E(Closed)', 'CLIU5E(十天内未回复，考虑关闭时长此单关单，若您有任何需要可随时回复，恢复IV处理状态，此单关单。\n)', 'CLIU5E(您好，因临近十天未回复，考虑IV关闭时效，烦请及时回复。)', 'CLIU5E(您好，感谢您的反馈。已将此问题点同步反馈于内部相关责任单位后续进行改善，能否辛苦您此次帮忙将变速线管穿线安装到位，谢谢。)', 'CLIU5E(modified close_case from None to 3)', '1031022(Open)']</t>
  </si>
  <si>
    <t>2671910</t>
  </si>
  <si>
    <t>飞轮塔基异响</t>
  </si>
  <si>
    <t>['CLIU5E(Closed)', 'CLIU5E(十天内未回复，考虑关闭时长此单关单，若您有任何需要可随时回复，恢复IV处理状态，此单关单。)', 'CLIU5E(您好，因临近十天未回复，考虑IV关闭时效，烦请及时回复。)', 'CLIU5E(您好，感谢您的反馈。辛苦您尝试更换同车型飞轮，确认是为飞轮异响还是花鼓异响。)', 'CLIU5E(modified close_case from None to 4)', '1031022(Open)']</t>
  </si>
  <si>
    <t>2683710</t>
  </si>
  <si>
    <t>中轴松动 未锁紧 异响</t>
  </si>
  <si>
    <t>['XXIONG24(Closed)', 'XXIONG24(你好，感谢反馈。请问你的诉求是什么)', 'XXIONG24(modified close_case from None to 3)', '1031022(Open)']</t>
  </si>
  <si>
    <t>2661862</t>
  </si>
  <si>
    <t>['1031022(modified close_case from 1 to 3)', 'XXIONG24(Closed)', 'XXIONG24(好的)', '1031022(不好意思 没拍清楚  但确实 绝对值偏摆超0.7了 我这边已经调试好了 下次一定拍清楚)', 'XXIONG24(modified close_case from None to 1)', 'XXIONG24(你好，轮组偏摆是有标准的，小于0.7mm都是属于良品的，请帮忙打下偏摆值，方便确认是否是不良品，按经验目视是在范围内的，轮组无法做到一点不偏摆的，不同级别的车偏摆标准不一样的\n)', '1031022(Open)']</t>
  </si>
  <si>
    <t>2664035</t>
  </si>
  <si>
    <t>碟片偏摆</t>
  </si>
  <si>
    <t>['CLIU5E(Closed)', 'CLIU5E(十天内未回复，考虑关闭时长此单关单，若有需要请企业微信联系，关单。)', 'CLIU5E(您好，感谢您的反馈。能否辛苦您此次尝试自行校正碟片偏摆，若无法校正，烦请告知。)', 'CLIU5E(modified close_case from None to 4)', '1031022(Open)']</t>
  </si>
  <si>
    <t>2682226</t>
  </si>
  <si>
    <t>偏摆动 幅度过大；辐条张力过低；外观无碰撞痕迹</t>
  </si>
  <si>
    <t>2662690</t>
  </si>
  <si>
    <t>前刹车线 安装错误</t>
  </si>
  <si>
    <t>待判定</t>
  </si>
  <si>
    <t>['1031022(modified close_case from 6 to 4)', 'CLIU5E(Closed)', 'CLIU5E(modified close_case from None to 6)', 'CLIU5E(十天内未回复，考虑关闭时长此单关单，若有需要请企业微信联系，关单。)', 'CLIU5E(您好，感谢您的反馈。经与工厂内样车进行对比，疑似为调整车把角度时，前叉旋转锁紧方向错误。辛苦您尝试将前叉反方向旋转一周后查看能否解决。)', 'CLIU5E(modified problem_type_desc from  to 待判定)', '1031022(Open)']</t>
  </si>
  <si>
    <t>2664319</t>
  </si>
  <si>
    <t>中轴未禁锢 骑行异响</t>
  </si>
  <si>
    <t>['1031022(modified close_case from 6 to 3)', 'RHAN14(Closed)', 'RHAN14(您好，感谢反馈。)', 'RHAN14(modified close_case from None to 6)', '1031022(Open)']</t>
  </si>
  <si>
    <t>2668720</t>
  </si>
  <si>
    <t>后外胎气嘴连接处开裂，检查胎垫 气嘴处胎垫 有凸起 划手</t>
  </si>
  <si>
    <t>['XXIONG24(Closed)', 'XXIONG24(modified close_case from None to 4)', 'XXIONG24(一个礼拜未回复，IV关单处理\n)', 'XXIONG24(常州永祺车业股份有限公司 常州市新北区潘扬路18号永祺二厂西门 张冰遥 18861247050  顺丰到付注明intern voice号码和不良原因。请注意包装。如不注明IV号，工厂将不予处理\n)', 'XXIONG24(你好，感谢反馈。请帮忙把不良品内胎寄回工厂分析原因)', '1031022(Open)']</t>
  </si>
  <si>
    <t>2680428</t>
  </si>
  <si>
    <t xml:space="preserve">新车 内侧有沙眼 </t>
  </si>
  <si>
    <t>['1054193(Closed)', '1054193(modified close_case from None to 3)', '1054193(感谢反馈，信息已收到。新的内外胎组合已寄出，快递单号：SF1576333345102)', '1031022(Open)']</t>
  </si>
  <si>
    <t>2666248</t>
  </si>
  <si>
    <t>蹭护链盘</t>
  </si>
  <si>
    <t>['1031022(modified close_case from 1 to 2)', '1054193(Closed)', '1054193(modified close_case from None to 1)', '1054193(感谢反馈，信息已收到。此情况符合技术要求及工厂组装要求，后续成车已改善。)', '1031022(Open)']</t>
  </si>
  <si>
    <t>2656773</t>
  </si>
  <si>
    <t>链条过紧，</t>
  </si>
  <si>
    <t>过紧</t>
  </si>
  <si>
    <t>['CLIU5E(Closed)', 'CLIU5E(十天内未回复，考虑关闭时长此单关单，若有需要请企业微信联系，关单。)', 'CLIU5E(您好，感谢您的反馈。因春节假期未能及时回复，敬请谅解。①辛苦您此次调试好链条松紧度②因您所上传条码角度问题，暂无法查询具体生产信息，请重新上传。)', 'CLIU5E(modified close_case from None to 3)', '1031022(Open)']</t>
  </si>
  <si>
    <t>2649908</t>
  </si>
  <si>
    <t>转动不流畅</t>
  </si>
  <si>
    <t>Kariel Yin</t>
  </si>
  <si>
    <t>['RHAN14(Closed)', 'RHAN14(您好，感谢反馈。)', 'RHAN14(modified close_case from None to 4)', '1031999(Open)']</t>
  </si>
  <si>
    <t>2649797</t>
  </si>
  <si>
    <t>气嘴口胎垫受热后材质变硬刺破内胎</t>
  </si>
  <si>
    <t>Jianxin LU</t>
  </si>
  <si>
    <t>['JLU54(Closed)', 'JLU54(转发给了:工厂在捅气嘴孔时是不是用了热源导致气嘴边缘发硬)', 'JLU54(转发给了:工厂在捅气嘴孔时是不是用了热源导致气嘴边缘发硬)', 'JLU54(转发给了:工厂在捅气嘴孔时是不是用了热源导致气嘴边缘发硬)', 'JLU54(转发给了:工厂在捅气嘴孔时是不是用了热源导致气嘴边缘发硬)', 'JLU54(转发给了:工厂在捅气嘴孔时是不是用了热源导致气嘴边缘发硬)', 'samdou(Closed)', 'samdou(经了解，门店已为顾客更换完内胎，并在气嘴胎垫位置增加了生料带。)', 'samdou(modified close_case from None to 4)', 'samdou(内胎破坏的位置能拍清楚点吗？另外，胎垫受热不是应该边软吗？会不会是缺气骑车导致气嘴被碾歪导致漏气了？)', 'JLU54(Open)']</t>
  </si>
  <si>
    <t>2653162</t>
  </si>
  <si>
    <t>水壶架螺丝缺失</t>
  </si>
  <si>
    <t>['samdou(Closed)', 'samdou(modified close_case from None to 4)', 'samdou(收到反馈！螺丝为通用规格，请为顾客配两个，谢谢！)', 'JLU54(Open)']</t>
  </si>
  <si>
    <t>2675930</t>
  </si>
  <si>
    <t>车架变形导致脚撑接触到轮组辐条</t>
  </si>
  <si>
    <t>['RHAN14(Closed)', 'RHAN14(modified close_case from None to 3)', 'RHAN14(您好，请将不良整车寄回工厂，注明intern voice号码和不良原因，顺丰到付（陆运），注：请勿用大纸箱邮寄，费用高,空运拒收。地址如下： 天津市静海开发区泰安道与爱玛路交口（富士达体育用品）陈辉然 18522759666。)', 'JLU54(Open)']</t>
  </si>
  <si>
    <t>2668695</t>
  </si>
  <si>
    <t>顾客买一第一天回去骑轮组辐条断了一根辐条帽掉进去了</t>
  </si>
  <si>
    <t>Sulong Wang</t>
  </si>
  <si>
    <t>['XXIONG24(Closed)', 'XXIONG24(modified close_case from None to 7)', 'XXIONG24(轮组已经收到，是原车轮组吗，有没有更换过配件)', 'XXIONG24(常州永祺车业股份有限公司 常州市新北区潘扬路18号永祺二厂西门 张冰遥 18861247050  顺丰到付注明intern voice号码和不良原因。请注意包装。如不注明IV号，工厂将不予处理\n)', 'XXIONG24(你好，感谢反馈。请帮忙把不良品轮组寄回工厂分析原因)', '1032714(Open)']</t>
  </si>
  <si>
    <t>2678106</t>
  </si>
  <si>
    <t>坐垫瑕疵</t>
  </si>
  <si>
    <t>['RHAN14(Closed)', 'RHAN14(您好，如需配件请尽快上传追溯码照片，)', 'RHAN14(modified close_case from None to 4)', 'RHAN14(您好，感谢反馈，请上传追溯码照片。)', '1032714(Open)']</t>
  </si>
  <si>
    <t>2655158</t>
  </si>
  <si>
    <t>漏气</t>
  </si>
  <si>
    <t>['CLIU5E(Closed)', 'CLIU5E(十天内未回复，考虑关闭时长此单关单，若有需要请企业微信联系，关单。)', 'CLIU5E(您好，感谢您的反馈。您是否有检查过是什么原因导致的内胎漏气。)', 'CLIU5E(modified problem_type_desc from  to 内胎漏气)', 'CLIU5E(modified close_case from None to 3)', '1032714(Open)']</t>
  </si>
  <si>
    <t>2650154</t>
  </si>
  <si>
    <t>后轮内外胎破损</t>
  </si>
  <si>
    <t>内外胎均破损</t>
  </si>
  <si>
    <t>Junjiang LI</t>
  </si>
  <si>
    <t>3456 Chengdu Xichentianjie Store</t>
  </si>
  <si>
    <t>['XXIONG24(Closed)', 'XXIONG24(你好，感谢反馈，修补件请联系SAV 或 RW 订购)', 'XXIONG24(modified close_case from None to 1)', 'JLI15(新车到店后发现后轮没气，检查发现内外胎均破损)', 'JLI15(Open)']</t>
  </si>
  <si>
    <t>2657319</t>
  </si>
  <si>
    <t>4819242</t>
  </si>
  <si>
    <t>GRVL RIDE 100 C2 CN, S</t>
  </si>
  <si>
    <t>该车为2月27日晚上门店收到货，28日早拆箱发现为之前质量返仓车辆，随即马上检查之前的故障是否还存在，检查后发现之前的故障（最高位飞轮跳齿依旧存在，且无法调整）且伴随后轮刹车蹭碟</t>
  </si>
  <si>
    <t>['XXIONG24(Closed)', 'XXIONG24(你好，感谢反馈，问题工厂已在分析改善，料件在准备中，请耐心等待；\n)', 'JLI15(金牛区花照壁西顺街399号龙湖·西宸天街B1层迪卡侬西宸天街店客服工作室\n李俊江\n18328474624)', 'JLI15(18328474624)', 'XXIONG24(请提供电话号码)', 'JLI15(门店诉求：1、为什么之前有故障的车辆没有维修好就再次发送到门店、\n2、门店需要更换全新的车辆)', 'XXIONG24(你好，感谢反馈。请问你的诉求是什么)', 'XXIONG24(modified close_case from None to 4)', 'JLI15(modified problem_description from 该车为2月27日晚上门店收到货，28日早拆箱发现为之前质量返仓车辆，随即马上检查之前的故障是否还存在，检查后发现之前的故障（最高位飞轮跳齿依旧存在，且无法调整） to 该车为2月27日晚上门店收到货，28日早拆箱发现为之前质量返仓车辆，随即马上检查之前的故障是否还存在，检查后发现之前的故障（最高位飞轮跳齿依旧存在，且无法调整）且伴随后轮刹车蹭碟)', 'JLI15(modified problem_description from 该车为2月27日晚上门店收到货，28日早拆箱发现为之前质量返仓车辆，随即马上检查之前的故障是否还存在，检查后发现之前的故障（最高位飞轮跳齿、 to 该车为2月27日晚上门店收到货，28日早拆箱发现为之前质量返仓车辆，随即马上检查之前的故障是否还存在，检查后发现之前的故障（最高位飞轮跳齿依旧存在，且无法调整）)', 'JLI15(Open)']</t>
  </si>
  <si>
    <t>2655372</t>
  </si>
  <si>
    <t>车后轮外胎表层部分脱落缺失，</t>
  </si>
  <si>
    <t>['RHAN14(Closed)', 'RHAN14(顺丰：SF1555223821805)', 'RHAN14(您好，工厂安排补寄。)', 'JLI15(SF0258107490755)', 'JLI15(节后将瑕疵外胎寄回)', 'JLI15(金牛区花照壁西顺街399号龙湖·西宸天街B1层 迪卡侬西宸天街店\n李俊江\n18328474624)', 'RHAN14(您好，因春节11号放假，请年后将不良外胎寄回工厂，注明intern voice号码和不良原因，顺丰到付（陆运），注：请勿用大纸箱邮寄，费用高,空运拒收。地址如下： 天津市静海开发区泰安道与爱玛路交口（富士达体育用品）陈辉然 18522759666。)', 'RHAN14(您好，请补充详细地址，如需配件请回复。)', 'RHAN14(modified close_case from None to 4)', 'JLI15(Open)']</t>
  </si>
  <si>
    <t>2667401</t>
  </si>
  <si>
    <t>后轮组转动的时候，飞轮内部产生异响</t>
  </si>
  <si>
    <t>['1054193(Closed)', '1054193(modified close_case from None to 6)', 'JLI15(modified problem_description from 后轮组转动的时候，飞轮内部产生异响 to 后轮组转动的时候，飞轮内部产生异响)', 'JLI15(Open)']</t>
  </si>
  <si>
    <t>2661188</t>
  </si>
  <si>
    <t>刹车把质量问题，脱线问题</t>
  </si>
  <si>
    <t>Du DU</t>
  </si>
  <si>
    <t>['CLIU5E(Closed)', 'CLIU5E(SF1569308357011，已寄送，请您留意查收，关单。)', 'CLIU5E(感谢您的回复与寄送，待供应商寄出修补件后，回复您快递单号。)', 'dufengbo(SF1568088588501)', 'dufengbo(Closed)', 'dufengbo(是去年之前邮件提过的质量问题，我这边给顾客直接换刹车把了，由于有问题，直接当垃圾扔掉了……)', 'CLIU5E(您好，感谢您的反馈。现通知供应商为您修补配件维修，辛苦您同步将不良件刹把寄回供应商分析。寄回信息：不良请退唐泽：江苏省泰州市海陵区凤凰西路58号，徐海涛，18013468712，寄出后回复下快递单号，谢谢。)', 'CLIU5E(modified problem_type_desc from  to 吊线小蝶过紧)', 'CLIU5E(modified types2 from 68 to 1)', 'CLIU5E(modified close_case from None to 4)', 'CLIU5E(modified produce date from None to 2025-09-05)', 'dufengbo(Open)']</t>
  </si>
  <si>
    <t>2679815</t>
  </si>
  <si>
    <t>刹车污染，有油</t>
  </si>
  <si>
    <t>刹车污染</t>
  </si>
  <si>
    <t>Chen LI</t>
  </si>
  <si>
    <t>['samdou(Closed)', 'samdou(经过排查发现是碟片中锁位置有油，有可能是师傅组装时候碰上去的，目前处理办法是：清晰碟片，更换来令片)', 'samdou(modified close_case from None to 3)', 'LiChen992(Open)']</t>
  </si>
  <si>
    <t>2679814</t>
  </si>
  <si>
    <t>['samdou(Closed)', 'samdou(modified close_case from None to 3)', 'samdou(经过排查发现是碟片中锁位置有油，有可能是师傅组装时候碰上去的，目前处理办法是：清晰碟片，更换来令片)', 'LiChen992(Open)']</t>
  </si>
  <si>
    <t>2680715</t>
  </si>
  <si>
    <t>车灯损坏</t>
  </si>
  <si>
    <t>车灯</t>
  </si>
  <si>
    <t>灯罩裂了</t>
  </si>
  <si>
    <t>['RHAN14(Closed)', 'RHAN14(中通：74100585152242)', 'RHAN14(您好，工厂安排补寄。)', 'RHAN14(modified close_case from None to 4)', 'LiChen992(Open)']</t>
  </si>
  <si>
    <t>2685700</t>
  </si>
  <si>
    <t>顾客购买后骑行三次，没有剧烈运动，也没有大体重骑行，坐垫和坐管脱落并花丝</t>
  </si>
  <si>
    <t>HAI DI</t>
  </si>
  <si>
    <t>2834 Dawannanlu Store</t>
  </si>
  <si>
    <t>['XXIONG24(不需要)', '1032020(需要把磨损的配件寄给工厂吗？\n)', 'XXIONG24(你好，感谢反馈，问题工厂已在分析改善，料件在准备中，请耐心等待；\n)', 'XXIONG24(modified close_case from None to 4)', '1032020(Open)']</t>
  </si>
  <si>
    <t>2655458</t>
  </si>
  <si>
    <t>自行车在骑行过程中左侧脚踏板越骑越紧，停下来反方向拧几圈之后在恢复正常，需要新的脚踏板做售后</t>
  </si>
  <si>
    <t>['XXIONG24(Closed)', 'XXIONG24(好的，会尽快寄出)', '1032020(您好，现在才看到反馈，顾客是外地顾客，当时把店里新车脚踏给他寄过去了，没法要不良品)', 'XXIONG24(Closed)', 'XXIONG24(常州永祺车业股份有限公司 常州市新北区潘扬路18号永祺二厂西门 张冰遥 18861247050  顺丰到付注明intern voice号码和不良原因。请注意包装。如不注明IV号，工厂将不予处理\n)', 'XXIONG24(你好，感谢反馈。请帮忙把不良品脚踏寄回工厂分析)', 'XXIONG24(modified close_case from None to 4)', '1032020(modified problem_description from 自行车在骑行过程中左侧脚踏板越骑越紧，停下来反方向拧几圈之后在恢复正常 to 自行车在骑行过程中左侧脚踏板越骑越紧，停下来反方向拧几圈之后在恢复正常，需要新的脚踏板做售后\n)', '1032020(Open)']</t>
  </si>
  <si>
    <t>2682450</t>
  </si>
  <si>
    <t>来货车把松动，把横刮破漆。门店目前一共有4台订单来货，另外还有7台退回大仓的门店自提。</t>
  </si>
  <si>
    <t>2026-08-11</t>
  </si>
  <si>
    <t>shenzhi lin</t>
  </si>
  <si>
    <t>['RHAN14(Closed)', 'RHAN14(您好，于2682452重复反馈。)', 'RHAN14(modified close_case from None to 7)', '1031932(Open)']</t>
  </si>
  <si>
    <t>2686033</t>
  </si>
  <si>
    <t>前轮一体胎偏了，无法矫正</t>
  </si>
  <si>
    <t>外胎安全线未出</t>
  </si>
  <si>
    <t>2026-09-08</t>
  </si>
  <si>
    <t>['1031932(Open)']</t>
  </si>
  <si>
    <t>2656421</t>
  </si>
  <si>
    <t>漆面有有无法去除的脏污</t>
  </si>
  <si>
    <t>['RHAN14(Closed)', 'RHAN14(modified close_case from None to 3)', 'RHAN14(您好，请将不良整车寄回工厂，注明intern voice号码和不良原因，顺丰到付（陆运），注：请勿用大纸箱邮寄，费用高,空运拒收。地址如下： 天津市静海开发区泰安道与爱玛路交口（富士达体育用品）陈辉然 18522759666)', '1031932(Open)']</t>
  </si>
  <si>
    <t>2682452</t>
  </si>
  <si>
    <t>来货车把松的，把横刮破漆。一共10台，3台门店来货，7台已退回的门店自提</t>
  </si>
  <si>
    <t>['RHAN14(Closed)', 'RHAN14(您好，请将不良车把寄回工厂，注明intern voice号码和不良原因，顺丰到付（陆运），注：请勿用大纸箱邮寄，费用高,空运拒收。地址如下： 天津市静海开发区泰安道与爱玛路交口（富士达体育用品）陈辉然 18522759666。)', 'RHAN14(Closed)', 'RHAN14(中通：74100585152378)', 'RHAN14(您好，工厂安排补寄。)', 'RHAN14(modified close_case from None to 2)', '1031932(Open)']</t>
  </si>
  <si>
    <t>2686034</t>
  </si>
  <si>
    <t>胎不正</t>
  </si>
  <si>
    <t>2652460</t>
  </si>
  <si>
    <t>碗组有虚位</t>
  </si>
  <si>
    <t>腕组虚位</t>
  </si>
  <si>
    <t>Jinxian GUO</t>
  </si>
  <si>
    <t>593 Luoxi Store</t>
  </si>
  <si>
    <t>['CLIU5E(Closed)', 'CLIU5E(十天内未回复，考虑关闭时长此单关单，若有需要请企业微信联系，关单。)', 'CLIU5E(您好，感谢您的反馈。辛苦您将腕组拆开检查内部珠碗等零件是否有磨损/生锈等现象。)', 'CLIU5E(modified problem_type_desc from  to 腕组虚位)', 'CLIU5E(modified types2 from 108 to 1)', 'CLIU5E(modified close_case from None to 1)', 'G00019(Open)']</t>
  </si>
  <si>
    <t>2659895</t>
  </si>
  <si>
    <t>左边脚踏异响</t>
  </si>
  <si>
    <t>['XXIONG24(Closed)', 'XXIONG24(你好，感谢反馈，修补件请联系SAV 或 RW 订购；\n)', 'XXIONG24(modified close_case from None to 4)', 'G00019(Open)']</t>
  </si>
  <si>
    <t>2676284</t>
  </si>
  <si>
    <t>顾客购买当天出门后刹把就弹出，卡簧卡不紧，卡进去后很快又弹出</t>
  </si>
  <si>
    <t>['CLIU5E(Closed)', 'CLIU5E(SF1553004018509，已寄送，请您留意查收，关单。)', 'CLIU5E(感谢您的回复，您客气，待供应商修补件寄出后回复您快递单号。)', 'G00019(感谢你)', 'CLIU5E(感谢您的回复与寄送，现通知供应商为您修补配件，待寄出后回复您快递单号。)', 'G00019(SF5111617813604)', 'CLIU5E(您好，感谢您的反馈。因供应商要求，需您将不良件寄回供应商分析后才可为您修补配件寄送。伟成不良收取地址：無錫市錫山經濟技術開發區聯福路1245號   偉成（無錫）金屬有限公司   平艷婷18912368576，寄出后请回复下快递单号，谢谢。)', 'CLIU5E(modified close_case from None to 4)', 'G00019(Open)']</t>
  </si>
  <si>
    <t>2665636</t>
  </si>
  <si>
    <t>顾客使用一两个月，已经第二次脱杆，这次卡簧都没有了</t>
  </si>
  <si>
    <t>['XXIONG24(Closed)', 'XXIONG24(你好，感谢反馈，问题工厂已在分析改善，料件在准备中，请耐心等待；\n)', 'XXIONG24(modified close_case from None to 4)', 'G00019(Open)']</t>
  </si>
  <si>
    <t>2652320</t>
  </si>
  <si>
    <t>前后轮偏摆</t>
  </si>
  <si>
    <t>['XXIONG24(Closed)', 'XXIONG24(一个礼拜未回复，IV关单处理\n)', 'XXIONG24(modified close_case from None to 5)', 'XXIONG24(你好，感谢反馈。从视频中看偏摆不是很大。请帮忙看一下偏摆值为多少)', 'G00019(Open)']</t>
  </si>
  <si>
    <t>2651112</t>
  </si>
  <si>
    <t>8938291</t>
  </si>
  <si>
    <t>EDR AF CLARIS LTD CN Summer</t>
  </si>
  <si>
    <t>5510211</t>
  </si>
  <si>
    <t>EDR AF CLARIS LTD CN Summer, XL</t>
  </si>
  <si>
    <t>骑行十几天出现碗组松动，门店解决</t>
  </si>
  <si>
    <t>['XXIONG24(Closed)', 'XXIONG24(你好，感谢反馈，工厂已在分析改善中\n)', 'XXIONG24(modified close_case from None to 3)', 'G00019(Open)']</t>
  </si>
  <si>
    <t>2649874</t>
  </si>
  <si>
    <t>前轮偏摆，门店矫正</t>
  </si>
  <si>
    <t>['XXIONG24(Closed)', 'XXIONG24(你好，感谢反馈)', 'XXIONG24(modified close_case from None to 7)', 'G00019(modified problem_description from 前轮偏摆 to 前轮偏摆，门店矫正)', 'G00019(Open)']</t>
  </si>
  <si>
    <t>2660967</t>
  </si>
  <si>
    <t>4717068</t>
  </si>
  <si>
    <t>RC 120 FB LIGHT GREY CN, M</t>
  </si>
  <si>
    <t>前轮偏摆</t>
  </si>
  <si>
    <t>2679408</t>
  </si>
  <si>
    <t>顾客使用4个月月，后刹把脱杆，卡簧装回去也容易再次脱杆</t>
  </si>
  <si>
    <t>['1054193(Closed)', '1054193(modified close_case from None to 4)', '1054193(感谢反馈，信息已收到。零部件质量问题，如有需求，请走SAV或其他采购流程，谢谢！)', 'G00019(Open)']</t>
  </si>
  <si>
    <t>2651173</t>
  </si>
  <si>
    <t>8542397</t>
  </si>
  <si>
    <t>ST 900 RR 20  CN</t>
  </si>
  <si>
    <t>2751217</t>
  </si>
  <si>
    <t>ST 900 RR 20""  CN, No Size</t>
  </si>
  <si>
    <t>牙盘容易掉链，有轻微变形</t>
  </si>
  <si>
    <t>2679927</t>
  </si>
  <si>
    <t>后拨其中一插销松开</t>
  </si>
  <si>
    <t>['CLIU5E(Closed)', 'CLIU5E(您好，感谢您的反馈。辛苦您此次按禧玛诺售后流程进行处理，谢谢，此单关单。)', 'CLIU5E(modified close_case from None to 4)', 'G00019(Open)']</t>
  </si>
  <si>
    <t>2651332</t>
  </si>
  <si>
    <t>车头无法调节</t>
  </si>
  <si>
    <t>['RHAN14(modified close_case from 3 to 4)', 'RHAN14(Closed)', 'RHAN14(您好，感谢反馈。)', 'RHAN14(modified close_case from None to 3)', 'G00019(Open)']</t>
  </si>
  <si>
    <t>2651129</t>
  </si>
  <si>
    <t>刹车皮角度</t>
  </si>
  <si>
    <t>['RHAN14(Closed)', 'RHAN14(您好，感谢反馈。)', 'RHAN14(modified close_case from None to 3)', 'G00019(Open)']</t>
  </si>
  <si>
    <t>2665410</t>
  </si>
  <si>
    <t>顾客反映：使用一年多一点，建议刹车线芯质量标准提高，太容易生锈</t>
  </si>
  <si>
    <t>['CLIU5E(Closed)', 'CLIU5E(您好，感谢您的反馈。已将此问题点同步反馈于供应商，辛苦您此次为顾客更换配件处理，此单关单。)', 'CLIU5E(modified close_case from None to 1)', 'G00019(Open)']</t>
  </si>
  <si>
    <t>2684587</t>
  </si>
  <si>
    <t>5877917</t>
  </si>
  <si>
    <t>RC100 V3 CN C1, M</t>
  </si>
  <si>
    <t>刚提的车，辐条掉了</t>
  </si>
  <si>
    <t>['XXIONG24(Closed)', 'XXIONG24(已电话沟通，门店已经修复。IV关单处理)', 'XXIONG24(modified close_case from None to 4)', 'XXIONG24(常州永祺车业股份有限公司 常州市新北区潘扬路18号永祺二厂西门 张冰遥 18861247050  顺丰到付注明intern voice号码和不良原因。请注意包装。如不注明IV号，工厂将不予处理\n)', 'XXIONG24(你好，感谢反馈。请帮忙把不良品寄回工厂分析原因。)', 'G00019(Open)']</t>
  </si>
  <si>
    <t>2686197</t>
  </si>
  <si>
    <t>拆装时爆前叉和桶轴</t>
  </si>
  <si>
    <t>['G00019(Open)']</t>
  </si>
  <si>
    <t>2649718</t>
  </si>
  <si>
    <t>刹把容易脱线</t>
  </si>
  <si>
    <t>['G00019(Closed)', 'G00019(SF5129804198037)', 'CLIU5E(Closed)', 'CLIU5E(SF1560999075564，已寄送，请您留意查收，关单。)', 'CLIU5E(您好，感谢您的反馈。烦请您检查并上传刹把内部零件“吊线小蝶“的松紧状态视频。现已向供应商申请为您修补配件，并辛苦您上传视频后同步将问题件寄回供应商分析，待供应商寄出后回复您快递单号。寄回信息：不良请退唐泽：江苏省泰州市海陵区凤凰西路58号，徐海涛，18013468712，寄出后回复下快递单号，谢谢。)', 'CLIU5E(modified close_case from None to 4)', 'G00019(Open)']</t>
  </si>
  <si>
    <t>2676654</t>
  </si>
  <si>
    <t>把立破损，SAV没货</t>
  </si>
  <si>
    <t>['RHAN14(Closed)', 'RHAN14(顺丰：SF1564699435727)', 'RHAN14(您好，工厂安排补寄。)', 'RHAN14(modified close_case from None to 4)', 'G00019(Open)']</t>
  </si>
  <si>
    <t>2666936</t>
  </si>
  <si>
    <t>新车在保证前轮与前叉正确安装后，刹车块安装最低位置，刹车块与车轮外胎干涉，已检查C刹总成无变形，极度怀疑前叉变形后移或生产时焊接角度问题，可否与工厂更换前叉</t>
  </si>
  <si>
    <t>['RHAN14(modified close_case from 3 to 7)', 'RHAN14(Closed)', 'G00019(你好，原来我同事也做了IV，处理完他那个IV就好)', 'RHAN14(您好，感谢反馈，请上传追溯码照片。)', 'RHAN14(modified close_case from None to 3)', 'G00019(modified problem_description from 新车在保证前轮与前叉正确安装后，刹车块安装最低位置，刹车块与车轮外胎干涉，已检查C刹总成无变形，极度怀疑前叉变形后移或生产时焊接角度问题 to 新车在保证前轮与前叉正确安装后，刹车块安装最低位置，刹车块与车轮外胎干涉，已检查C刹总成无变形，极度怀疑前叉变形后移或生产时焊接角度问题，可否与工厂更换前叉)', 'G00019(modified problem_description from 新车在保证前轮与前叉正确安装后，刹车块安装最低位置，刹车块与车轮外胎干涉，已检查C刹总成无变形，极度怀疑前叉后移 to 新车在保证前轮与前叉正确安装后，刹车块安装最低位置，刹车块与车轮外胎干涉，已检查C刹总成无变形，极度怀疑前叉变形后移或生产时焊接角度问题)', 'G00019(Open)']</t>
  </si>
  <si>
    <t>2676812</t>
  </si>
  <si>
    <t>胎垫移位导致内胎内侧破损</t>
  </si>
  <si>
    <t>['RHAN14(Closed)', 'RHAN14(中通：74100585153086)', 'RHAN14(您好，工厂安排补寄。)', 'RHAN14(modified close_case from None to 3)', 'G00019(Open)']</t>
  </si>
  <si>
    <t>2662542</t>
  </si>
  <si>
    <t>变速指拨失效</t>
  </si>
  <si>
    <t>['RHAN14(Closed)', 'RHAN14(顺丰：SF1569642082595)', 'RHAN14(您好，工厂安排补寄。)', 'RHAN14(您好，感谢反馈，如需配件请回复，无需请关单。)', 'RHAN14(modified close_case from None to 4)', 'G00019(Open)']</t>
  </si>
  <si>
    <t>2654593</t>
  </si>
  <si>
    <t>刹车偏磨，距离上次调是一周前，再次调整</t>
  </si>
  <si>
    <t>2672571</t>
  </si>
  <si>
    <t>反馈问题，后拨太软，链条太容易跳动，链条乱跳档位，导致后拨拉坏，已经出现几例，情况都差不多，维修由门店自行处理，也已经于顾客沟通变速的正确使用方法，我们无法确保用户（小朋友）的骑行习惯，如果使用btwin的后拨状态会好很多</t>
  </si>
  <si>
    <t>['1054193(Closed)', '1054193(modified close_case from None to 6)', 'G00019(Open)']</t>
  </si>
  <si>
    <t>2650263</t>
  </si>
  <si>
    <t>5463972</t>
  </si>
  <si>
    <t>ACTV 500 HF CN C1, M</t>
  </si>
  <si>
    <t>新车内胎是个烂的，离谱</t>
  </si>
  <si>
    <t>Lu Xuanang</t>
  </si>
  <si>
    <t>['XXIONG24(Closed)', 'XXIONG24(你好，感谢反馈，问题工厂已在分析改善，料件在准备中，请耐心等待)', 'XXIONG24(modified close_case from None to 4)', '1027395(Open)']</t>
  </si>
  <si>
    <t>2671835</t>
  </si>
  <si>
    <t>车把转动有咯哒的震动</t>
  </si>
  <si>
    <t>压入后损伤</t>
  </si>
  <si>
    <t>songhao liu</t>
  </si>
  <si>
    <t>['1027846(Closed)', 'RHAN14(您好，感谢反馈，电话联系不上，如需配件请回复，无需请关单。)', 'RHAN14(modified close_case from None to 3)', '1027846(Open)']</t>
  </si>
  <si>
    <t>2672889</t>
  </si>
  <si>
    <t>内胎一圈刺破，已更换三次内胎</t>
  </si>
  <si>
    <t>['RHAN14(Closed)', 'RHAN14(modified close_case from None to 6)', 'RHAN14(您好，请将不良轮组寄回工厂，注明intern voice号码和不良原因，顺丰到付（陆运），注：请勿用大纸箱邮寄，费用高,空运拒收。地址如下： 天津市静海开发区泰安道与爱玛路交口（富士达体育用品）陈辉然 18522759666。\n)', '1027846(Open)']</t>
  </si>
  <si>
    <t>2658590</t>
  </si>
  <si>
    <t>刹车把内部卡黄脱出，刹车无法使用</t>
  </si>
  <si>
    <t>['1054193(Closed)', '1054193(modified close_case from None to 4)', '1054193(感谢反馈，信息已收到。请按彦豪售后质保流程处理，或SAV。)', '1027846(Open)']</t>
  </si>
  <si>
    <t>2685307</t>
  </si>
  <si>
    <t>前叉舵管螺纹损坏</t>
  </si>
  <si>
    <t>['RHAN14(Closed)', 'RHAN14(您好，配件需求请联系RW采购配件更换，谢谢。)', '1027846(工厂有前叉吗？顾客可以付费的，谢谢)', 'RHAN14(Closed)', 'RHAN14(您好，感谢反馈，无法判定是否属于工厂质量问题。)', 'RHAN14(modified close_case from None to 6)', '1027846(Open)']</t>
  </si>
  <si>
    <t>2684126</t>
  </si>
  <si>
    <t>链条销钉变形。</t>
  </si>
  <si>
    <t>销钉变形</t>
  </si>
  <si>
    <t>Gary Jiang</t>
  </si>
  <si>
    <t>['CLIU5E(Closed)', 'CLIU5E(十天内未回复，考虑关闭时长此单关单，若有需要请企业微信联系，关单。)', 'CLIU5E(您好，感谢您的反馈。辛苦您告知链条销钉变形具体位置是否为魔术扣接口处，您是否需工厂为您修补配件处理。)', 'CLIU5E(modified close_case from 3 to 4)', 'CLIU5E(modified close_case from 4 to 3)', 'CLIU5E(modified problem_type_desc from  to 销钉变形)', 'CLIU5E(modified types2 from 56 to 1)', 'CLIU5E(modified close_case from None to 4)', '1033523(Open)']</t>
  </si>
  <si>
    <t>2661770</t>
  </si>
  <si>
    <t>4871215</t>
  </si>
  <si>
    <t>EDR AF CLARIS CN Black, L</t>
  </si>
  <si>
    <t>后轮非驱动侧辐条张力软，骑行时会有辐条摩擦声。</t>
  </si>
  <si>
    <t>['XXIONG24(Closed)', 'XXIONG24(一个礼拜未回复，IV关单处理\n)', 'XXIONG24(modified close_case from None to 3)', 'XXIONG24(常州永祺车业股份有限公司 常州市新北区潘扬路18号永祺二厂西门 张冰遥 18861247050  顺丰到付注明intern voice号码和不良原因。请注意包装。如不注明IV号，工厂将不予处理\n)', 'XXIONG24(你好，感谢反馈。请帮忙把不良品轮组寄回工厂分析原因)', '1033523(Open)']</t>
  </si>
  <si>
    <t>2683647</t>
  </si>
  <si>
    <t>油碟后刹缺油，有气泡。</t>
  </si>
  <si>
    <t>['1054193(Closed)', '1054193(modified close_case from None to 4)', '1054193(modified problem_type_desc from  to 缺油)', '1054193(感谢反馈，信息已收到。)', '1033523(Open)']</t>
  </si>
  <si>
    <t>2669652</t>
  </si>
  <si>
    <t>手变进档异常，扳机无法正常工作。</t>
  </si>
  <si>
    <t>['RHAN14(Closed)', 'RHAN14(顺丰：SF1570690876432)', 'RHAN14(您好，工厂安排补寄。)', 'RHAN14(modified close_case from None to 4)', '1033523(Open)']</t>
  </si>
  <si>
    <t>2679947</t>
  </si>
  <si>
    <t>8915937</t>
  </si>
  <si>
    <t>*CN ROAD 700C STEEL FORK RB</t>
  </si>
  <si>
    <t>5384945</t>
  </si>
  <si>
    <t>*CN ROAD 700C STEEL FORK RB, No Size</t>
  </si>
  <si>
    <t>新到的前叉维修件，夹器孔位不正。</t>
  </si>
  <si>
    <t>['XXIONG24(Closed)', 'XXIONG24( 信息不全，不做处理，具体疑问请联系品牌QM Phoeny  Sun，请重新建一个IV 反馈这个问题\n)', 'XXIONG24(modified close_case from None to 7)', 'XXIONG24(modified close_case from None to 7)', '1033523(Open)']</t>
  </si>
  <si>
    <t>2658241</t>
  </si>
  <si>
    <t>4344270</t>
  </si>
  <si>
    <t>RC 120 DISC LIGHT GREY CN, XS</t>
  </si>
  <si>
    <t>辐条张力偏低，骑行时受力有异响。</t>
  </si>
  <si>
    <t>['RHAN14(Closed)', 'RHAN14(您好，感谢反馈。)', 'RHAN14(modified close_case from None to 6)', '1033523(Open)']</t>
  </si>
  <si>
    <t>2665025</t>
  </si>
  <si>
    <t>链条过松，牙盘曲柄跟转。</t>
  </si>
  <si>
    <t>['XXIONG24(Closed)', 'XXIONG24(你好，感谢反馈，工厂已在分析改善中\n)', 'XXIONG24(modified close_case from None to 4)', '1033523(Open)']</t>
  </si>
  <si>
    <t>2684146</t>
  </si>
  <si>
    <t>新车折叠无磁力扣</t>
  </si>
  <si>
    <t>['XXIONG24(Closed)', 'XXIONG24(你好，这个属于运输问题，请修补件请联系SAV 或 RW 订购\n)', 'XXIONG24(modified close_case from None to 5)', 'XXIONG24(你好，感谢反馈。从图片上看折叠磁扣断裂)', '1033523(Open)']</t>
  </si>
  <si>
    <t>2677032</t>
  </si>
  <si>
    <t>把横变形有高低</t>
  </si>
  <si>
    <t>把横变形</t>
  </si>
  <si>
    <t>['RHAN14(Closed)', 'RHAN14(顺丰：SF1565683815148)', 'RHAN14(您好，工厂安排补寄。)', 'RHAN14(modified close_case from None to 4)', '1033523(Open)']</t>
  </si>
  <si>
    <t>2676649</t>
  </si>
  <si>
    <t>牙盘公差偏摆过大，导致大盘一直蹭前拨</t>
  </si>
  <si>
    <t>['RHAN14(Closed)', 'RHAN14(顺丰：SF1578293908823)', 'RHAN14(您好，工厂安排补寄。)', 'RHAN14(modified close_case from None to 4)', '1033523(Open)']</t>
  </si>
  <si>
    <t>2686150</t>
  </si>
  <si>
    <t>5877915</t>
  </si>
  <si>
    <t>RC100 V3 CN C1, XS</t>
  </si>
  <si>
    <t>新车购买不足，一个月辐条帽脱落。车轮无任何外伤。</t>
  </si>
  <si>
    <t>['XXIONG24(常州永祺车业股份有限公司 常州市新北区潘扬路18号永祺二厂西门 张冰遥 18861247050  顺丰到付注明intern voice号码和不良原因。请注意包装。如不注明IV号，工厂将不予处理\n)', 'XXIONG24(你好，感谢反馈。请帮忙把不良品轮组寄回工厂分析原因)', '1033523(Open)']</t>
  </si>
  <si>
    <t>2686186</t>
  </si>
  <si>
    <t>天猫购买，第二天辐条帽脱落。</t>
  </si>
  <si>
    <t>['RHAN14(Closed)', 'RHAN14(您好，感谢反馈。)', 'RHAN14(modified close_case from None to 3)', '1033523(Open)']</t>
  </si>
  <si>
    <t>2658007</t>
  </si>
  <si>
    <t>顾客线上购买的车，快递到家后来门店安装。安装时发现辐条张力异常且轮组有偏摆，随后释放所有辐条张力发现轮组偏摆严重。</t>
  </si>
  <si>
    <t>2026-03-05</t>
  </si>
  <si>
    <t>['RHAN14(Closed)', 'RHAN14(中通：74100521989967)', 'RHAN14(modified close_case from 3 to 6)', 'RHAN14(您好，请将不良轮组寄回工厂，注明intern voice号码和不良原因，顺丰到付（陆运），注：请勿用大纸箱邮寄，费用高,空运拒收。地址如下： 天津市静海开发区泰安道与爱玛路交口（富士达体育用品）陈辉然 18522759666。)', 'RHAN14(modified close_case from None to 3)', '1033523(Open)']</t>
  </si>
  <si>
    <t>2662462</t>
  </si>
  <si>
    <t>线芯头轻微变形，一按刹车自动脱落。</t>
  </si>
  <si>
    <t>['XXIONG24(Closed)', 'XXIONG24(你好，感谢反馈，修补件请联系SAV 或 RW 订购；\n)', 'XXIONG24(modified close_case from None to 4)', '1033523(Open)']</t>
  </si>
  <si>
    <t>2662483</t>
  </si>
  <si>
    <t>新车购买1小时后，前刹左侧力臂脱落。车辆无明显划痕，磕伤。无力臂底座塑料件以及紧固螺丝。疑似出厂螺丝没紧或者未安装。</t>
  </si>
  <si>
    <t>['CLIU5E(Closed)', 'CLIU5E(modified close_case from 6 to 6)', 'CLIU5E(modified close_case from None to 6)', 'CLIU5E(十天内未回复，考虑关闭时长此单关单，若有需要请企业微信联系，关单。)', 'CLIU5E(您好，感谢您的反馈。①经图片分析，刹车座表面有涂抹黄油与残留耐落胶表明有安装现象②若刹车座螺丝未锁紧会直接影响到刹车弹性，内部多道工序可及时发现并进行拦截③辛苦您尝试更换同车型刹车器查看是否为前叉刹车座异常④并检查原刹车器损坏件状态，确认是否为零件质量问题。)', '1033523(Open)']</t>
  </si>
  <si>
    <t>2662051</t>
  </si>
  <si>
    <t>蓝色圈标记处出现晃动。已为顾客质保一个把立</t>
  </si>
  <si>
    <t>Peng XU</t>
  </si>
  <si>
    <t>1226 Guanghuadadao Store</t>
  </si>
  <si>
    <t>['XXIONG24(Closed)', 'XXIONG24(你好，感谢反馈，修补件请联系SAV 或 RW 订购；\n)', 'XXIONG24(modified close_case from None to 4)', 'pengxu(Open)']</t>
  </si>
  <si>
    <t>2661785</t>
  </si>
  <si>
    <t>左后侧刹车臂的张力弹簧用品瑕疵，为锥形，张力螺丝顶不住，造成左侧没有张力。</t>
  </si>
  <si>
    <t>['RHAN14(Closed)', 'pengxu(门店已处理，无需配件)', 'RHAN14(您好，感谢反馈，如需配件请回复，无需请关单。)', 'RHAN14(modified close_case from None to 4)', 'RHAN14(modified produce date from 2026-02-05 to 2026-02-05)', 'RHAN14(modified produce date from 2026-02-05 to 2026-02-05)', 'pengxu(Open)']</t>
  </si>
  <si>
    <t>2685198</t>
  </si>
  <si>
    <t>外胎瑕疵，钢丝裸露，导致炸胎</t>
  </si>
  <si>
    <t>2026-09-02</t>
  </si>
  <si>
    <t>['RHAN14(您好，工厂安排补寄外胎。)', 'RHAN14(modified close_case from None to 4)', 'pengxu(Open)']</t>
  </si>
  <si>
    <t>2685806</t>
  </si>
  <si>
    <t>['CLIU5E(您好，感谢您的反馈。已将次问题点同步反馈于相关责任单位，能否辛苦您此次将中轴锁紧处理。)', 'CLIU5E(modified close_case from None to 4)', 'pengxu(Open)']</t>
  </si>
  <si>
    <t>2658731</t>
  </si>
  <si>
    <t>新车到货调试发现异响，排除变速蹭链条，排除中轴，经过与st530互换后轮组，异响消除；但530+EXPL140后轮依旧异响，故判定，该shimano飞轮有故障。</t>
  </si>
  <si>
    <t>链噪</t>
  </si>
  <si>
    <t>['CLIU5E(Closed)', 'CLIU5E(您好，感谢您的反馈与排查。辛苦您按禧玛诺售后流程进行处理，此单关单。)', 'CLIU5E(modified close_case from None to 4)', 'pengxu(EXPL140+ST530后轮组，没有异响。)', 'pengxu(Open)']</t>
  </si>
  <si>
    <t>2685034</t>
  </si>
  <si>
    <t>新车把套磨损</t>
  </si>
  <si>
    <t>['RHAN14(您好，工厂安排补寄。)', 'RHAN14(modified close_case from None to 5)', 'pengxu(Open)']</t>
  </si>
  <si>
    <t>2671063</t>
  </si>
  <si>
    <t>购买不到3个月，后轮辐条断裂，未见撞击痕迹</t>
  </si>
  <si>
    <t>['1054193(Closed)', '1054193(modified close_case from None to 6)', 'pengxu(Open)']</t>
  </si>
  <si>
    <t>2671634</t>
  </si>
  <si>
    <t>['CLIU5E(Closed)', 'CLIU5E(您好，感谢您的反馈。已将此问题同步反馈于相关责任单位，辛苦您此次帮忙将中轴锁紧处理，谢谢，此单关单。)', 'CLIU5E(modified close_case from None to 4)', 'pengxu(Open)']</t>
  </si>
  <si>
    <t>2651596</t>
  </si>
  <si>
    <t>购买一周，前轮辐条帽脱落</t>
  </si>
  <si>
    <t>['CLIU5E(Closed)', 'CLIU5E(SF0251128358541，已寄送，请您留意查收，关单。)', 'CLIU5E(感谢您的回复与寄送，代签收维修寄出后回复您快递单号。)', 'pengxu(SF0251627013548)', 'CLIU5E(您好，感谢您的反馈。辛苦您将问题轮组寄回工厂维修处理。寄回信息：收件地址：广州市花都区汽车城东风大道西9号银三环机械有限公司，收件人：李霜，电话号码：19987606740，寄出后请回复下快递单号，谢谢。)', 'CLIU5E(modified problem_type_desc from  to 辐条帽脱落)', 'CLIU5E(modified types2 from 93 to 1)', 'CLIU5E(modified close_case from None to 3)', 'pengxu(Open)']</t>
  </si>
  <si>
    <t>2654147</t>
  </si>
  <si>
    <t>来货新车轮组偏摆，已校正</t>
  </si>
  <si>
    <t>['XXIONG24(Closed)', 'XXIONG24(你好，感谢反馈，工厂已在分析改善中\n)', 'XXIONG24(modified close_case from None to 3)', 'pengxu(Open)']</t>
  </si>
  <si>
    <t>2671997</t>
  </si>
  <si>
    <t>转把加档无阻尼感，非常快速</t>
  </si>
  <si>
    <t>2660372</t>
  </si>
  <si>
    <t>新车到货前轮偏摆。</t>
  </si>
  <si>
    <t>['XXIONG24(Closed)', 'XXIONG24(modified close_case from None to 3)', 'pengxu(已矫正售出，请关闭)', 'XXIONG24(常州永祺车业股份有限公司 常州市新北区潘扬路18号永祺二厂西门 张冰遥 18861247050  顺丰到付注明intern voice号码和不良原因。请注意包装。如不注明IV号，工厂将不予处理\n)', 'XXIONG24(你好，感谢反馈。请帮忙把不良品轮组寄回工厂分析原因。)', 'pengxu(Open)']</t>
  </si>
  <si>
    <t>2650519</t>
  </si>
  <si>
    <t>购买不到一个月，前轮两根辐条的辐条帽脱落</t>
  </si>
  <si>
    <t>条帽脱落</t>
  </si>
  <si>
    <t>['CLIU5E(Closed)', 'CLIU5E(SF0252066674579，已寄送，请您留意查收，关单。)', 'CLIU5E(感谢您的回复与寄送，辛苦耐心等待。)', 'pengxu(SF0257924015551)', 'CLIU5E(您好，感谢您的反馈。目前内部暂无此款轮组库存，正在进行修补物料中，因补货周期暂无法预计，辛苦您先将问题轮组寄回工厂分析，待修补件到内部生产完成后，第一时间为您寄出。寄回信息：收件地址：广州市花都区汽车城东风大道西9号银三环机械有限公司，收件人：李霜，电话号码：19987606740，寄出后请回复下快递单号，谢谢。)', 'CLIU5E(modified problem_type_desc from  to 条帽脱落)', 'CLIU5E(modified types2 from 93 to 1)', 'CLIU5E(modified close_case from None to 3)', 'pengxu(sav配件仓库没有货，成都本地没有货，我们已拆新车轮组为顾客换好，需要申请一个轮组修补件，如有需求，我们可以把不良品寄回工厂分析。)', 'pengxu(Open)']</t>
  </si>
  <si>
    <t>2671006</t>
  </si>
  <si>
    <t>来货包装完整，坐垫开裂瑕疵</t>
  </si>
  <si>
    <t>['CLIU5E(Closed)', 'CLIU5E(JDVA40420894173，已寄送，请您留意查收，此单关单。\n)', 'CLIU5E(您好，感谢您的反馈。现通知生产备料为您修补坐垫寄送，待寄出后回复您快递单号。)', 'CLIU5E(modified close_case from None to 3)', 'pengxu(Open)']</t>
  </si>
  <si>
    <t>2663971</t>
  </si>
  <si>
    <t>碟刹夹器即使调到最左侧，碟片已经摩擦固定螺丝垫片，轮组确认安装到位，正在判定原因</t>
  </si>
  <si>
    <t>['CLIU5E(Closed)', 'CLIU5E(感谢您的反馈于维修，暂无需将问题件前叉寄回，谢谢，此单关单。)', 'pengxu(更换前叉后，解决故障，故障前叉是否需要寄回，请回复谢谢)', 'CLIU5E(Closed)', 'CLIU5E(modified close_case from None to 6)', 'CLIU5E(十天内未回复，考虑关闭时长此单关单，若有需要请企业微信联系，关单。)', 'CLIU5E(感谢您的回复，辛苦您尝试更换同车款刹车器查看是为前叉碟刹座异常还是刹车器异常。)', 'pengxu(拆掉夹器，碟片和前叉的距离很近，麻烦确认下是否为前叉问题)', 'CLIU5E(您好，感谢您的反馈。经您所上传问题图片暂无法分析问题具体异常原因，辛苦您上传蹭碟的问题视频以便分析并检查是否为车架碟刹座歪斜或碟刹夹器歪斜导致异常。)', 'pengxu(Open)']</t>
  </si>
  <si>
    <t>2673594</t>
  </si>
  <si>
    <t>最高档位会有异响，有点响零配件形变导致的声音，排除蹭前拨，在排查时发现曲柄和中轴非常松，没有怎么用劲就拆下来了，但重新紧固后，没有根除异响。</t>
  </si>
  <si>
    <t>['CLIU5E(Closed)', 'CLIU5E(modified close_case from None to 4)', 'CLIU5E(十天内未回复，考虑关闭时长此单关单，若有需要请企业微信联系，关单。)', 'CLIU5E(您好，因临近十天未回复，考虑IV关闭时效，烦请及时回复。)', 'CLIU5E(您好，感谢您的反馈。经图片暂无法分析出具体异响位置与原因，辛苦您上传问题视频以便分析。)', 'CLIU5E(modified problem_type_desc from  to 异响)', 'CLIU5E(modified problem_type_desc from  to 异响)', 'pengxu(Open)']</t>
  </si>
  <si>
    <t>2677328</t>
  </si>
  <si>
    <t>胎垫太薄，损坏内胎内侧</t>
  </si>
  <si>
    <t>['1054193(Closed)', '1054193(感谢反馈，信息已收到。)', '1054193(modified close_case from None to 1)', 'pengxu(Open)']</t>
  </si>
  <si>
    <t>2649799</t>
  </si>
  <si>
    <t>脚撑末端支杆料套脱落，需申请修补件</t>
  </si>
  <si>
    <t>支杆套缺失</t>
  </si>
  <si>
    <t>['CLIU5E(Closed)', 'CLIU5E(SF5101095936973,已寄送，请您留意查收，关单。)', 'CLIU5E(感谢您的回复，现通知供应商为您寄送配件，待寄出后回复您快递单号。)', 'pengxu(SF0250894049552)', 'CLIU5E(您好，感谢您的反馈。因供应商要求，需您先将不良件寄回分析后，才可为您修补寄送配件维修。寄回信息：不良请退顺传：东莞市清溪镇银山工业区康怡路173号 东莞顺传五金制品有限公司 19830450043 肖柳晴，寄出后辛苦回复下快递单号，谢谢。)', 'CLIU5E(modified close_case from None to 4)', 'pengxu(Open)']</t>
  </si>
  <si>
    <t>2660645</t>
  </si>
  <si>
    <t>后轮偏摆，</t>
  </si>
  <si>
    <t>yaqi zhang</t>
  </si>
  <si>
    <t>['CLIU5E(Closed)', 'CLIU5E(您好，感谢您的反馈。辛苦您此次帮忙调试轮组偏摆，谢谢。)', 'CLIU5E(modified close_case from None to 1)', '1003914(Open)']</t>
  </si>
  <si>
    <t>2666542</t>
  </si>
  <si>
    <t>['RHAN14(Closed)', 'RHAN14(您好，感谢反馈。)', 'RHAN14(modified close_case from None to 4)', '1003914(Open)']</t>
  </si>
  <si>
    <t>2677879</t>
  </si>
  <si>
    <t>新车外胎开裂正常么？</t>
  </si>
  <si>
    <t>['samdou(Closed)', 'samdou(你好！购买新车发现轮胎的表面橡胶开裂是不正常现象，但查看车辆生产时间可以推断是时间老化表面的开裂，不影响安全，请顾客放心使用。)', 'samdou(modified close_case from None to 4)', '1003914(Open)']</t>
  </si>
  <si>
    <t>2674714</t>
  </si>
  <si>
    <t>后轮轮组偏摆</t>
  </si>
  <si>
    <t>['CLIU5E(Closed)', 'CLIU5E(SF0213914426326，已寄送，请您留意查收，关单。)', 'CLIU5E(感谢您的回复与寄送，待签收调试维修寄出后，回复您快递单号。)', '1003914(SF0218134380078)', 'CLIU5E(感谢您的回复，因目前工厂暂无此款库存轮组，辛苦您将问题轮组寄回工厂分析维修处理。寄回信息：收件地址：广州市花都区汽车城东风大道西9号银三环机械有限公司，收件人：韩紫翔，电话号码：19354348035，寄出后请回复下快递单号，谢谢。)', '1003914(需要邮寄一个新的轮组，sav订购的配件颜色不一样)', '1003914(您好，调试不了，发现轴杆不同心)', 'CLIU5E(您好，感谢您的反馈。烦请您确认是为外胎偏摆还是车圈偏摆，您能否自行调试处理，若无法调试，烦请告知。)', 'CLIU5E(modified close_case from None to 3)', '1003914(轴杆偏摆不同心)', '1003914(Open)']</t>
  </si>
  <si>
    <t>2683910</t>
  </si>
  <si>
    <t>5463973</t>
  </si>
  <si>
    <t>ACTV 500 HF CN C1, L</t>
  </si>
  <si>
    <t>['XXIONG24(Closed)', 'XXIONG24(你好，感谢反馈，修补件请联系SAV 或 RW 订购；\n)', 'XXIONG24(modified close_case from None to 4)', '1003914(Open)']</t>
  </si>
  <si>
    <t>2676797</t>
  </si>
  <si>
    <t>大牙盘最小飞轮，滑齿，链条拉伸量正常，更换展车飞轮链条解决，请给予原车链条飞轮</t>
  </si>
  <si>
    <t>['CLIU5E(Closed)', 'CLIU5E(感谢您的回复，微信与您联系处理。)', 'CLIU5E(感谢您的回复，维修与您联系处理。)', '1003914(已经尝试给顾客更换新链条+原车飞轮未解决问题\n更换原车链条+新飞轮未解决\n最后全部更换解决了)', 'CLIU5E(您好，感谢您的反馈。辛苦您尝试单独更换链条或飞轮确认具体异常问题部位，并烦请您上传问题视频，且将不良件进行保留。)', 'CLIU5E(modified types1 from 48 to 49)', 'CLIU5E(modified close_case from None to 2)', '1003914(Open)']</t>
  </si>
  <si>
    <t>2663612</t>
  </si>
  <si>
    <t>张力过松，导致辐条帽松脱，辐条脱出车圈</t>
  </si>
  <si>
    <t>['RHAN14(Closed)', 'RHAN14(您好，感谢反馈。)', 'RHAN14(modified close_case from None to 3)', '1003914(Open)']</t>
  </si>
  <si>
    <t>2676840</t>
  </si>
  <si>
    <t>前叉歪斜，需要新的前叉</t>
  </si>
  <si>
    <t>['RHAN14(Closed)', 'RHAN14(中通：74100585152217)', 'RHAN14(modified close_case from None to 3)', 'RHAN14(您好，工厂安排补寄。)', '1003914(Open)']</t>
  </si>
  <si>
    <t>2658081</t>
  </si>
  <si>
    <t>飞轮1档和2档有异响，更换其他飞轮解决，判断是飞轮有瑕疵</t>
  </si>
  <si>
    <t>['XXIONG24(Closed)', 'XXIONG24(modified close_case from None to 4)', 'XXIONG24(一个礼拜未回复，IV关单处理\n)', 'XXIONG24(你好，感谢反馈。请问你的诉求是什么)', '1003914(Open)']</t>
  </si>
  <si>
    <t>2669984</t>
  </si>
  <si>
    <t>新车后轮组偏摆十分严重</t>
  </si>
  <si>
    <t>['RHAN14(Closed)', 'RHAN14(中通：74100585152211)', 'RHAN14(您好，轮组已收到，新轮组制作好后寄出。)', 'RHAN14(modified close_case from 5 to 4)', '1003914(SF0216214858251)', 'RHAN14(您好，请将不良轮组寄回工厂，注明intern voice号码和不良原因，顺丰到付（陆运），注：请勿用大纸箱邮寄，费用高,空运拒收。地址如下： 天津市静海开发区泰安道与爱玛路交口（富士达体育用品）陈辉然 18522759666。)', 'RHAN14(Closed)', 'RHAN14(您好，由于物流问题带来的配件需求请联系RW采购配件更换，谢谢。)', 'RHAN14(modified close_case from 3 to 5)', 'RHAN14(modified close_case from None to 3)', '1003914(Open)']</t>
  </si>
  <si>
    <t>2658113</t>
  </si>
  <si>
    <t>8916558</t>
  </si>
  <si>
    <t>*CN FC 40T 170mm SQUARE</t>
  </si>
  <si>
    <t>5404823</t>
  </si>
  <si>
    <t>*CN FC 40T 170mm SQUARE, No Size</t>
  </si>
  <si>
    <t>2026-1W</t>
  </si>
  <si>
    <t>订购回来的配件，牙盘偏摆的</t>
  </si>
  <si>
    <t>['ESUN26(Closed)', 'ESUN26(modified close_case from None to 4)', 'ESUN26(烦请企业微信联系Yunkuan he进行解决。)', '1003914(Open)']</t>
  </si>
  <si>
    <t>2679581</t>
  </si>
  <si>
    <t>折叠头管有瑕疵痕迹不是碰撞造成，像是工艺问题</t>
  </si>
  <si>
    <t>['XXIONG24(Closed)', 'XXIONG24(modified close_case from None to 1)', 'XXIONG24(你好，从照片看黑色涂层已经没了，还带有变形，这个属于碰撞造成，请自行SAV 订购；)', '1003914(Open)']</t>
  </si>
  <si>
    <t>2668151</t>
  </si>
  <si>
    <t>2681821</t>
  </si>
  <si>
    <t>['samdou(Closed)', 'samdou(modified close_case from None to 6)', 'samdou(请根据否受外力导致判断是否是质量问题？订购SAV或者ASM 为顾客提供质保或者有偿更换，谢谢！)', '1003914(Open)']</t>
  </si>
  <si>
    <t>2651601</t>
  </si>
  <si>
    <t>5510209</t>
  </si>
  <si>
    <t>EDR AF CLARIS LTD CN Summer, M</t>
  </si>
  <si>
    <t>胎垫变形，工厂安装有问题，需要两根胎垫</t>
  </si>
  <si>
    <t>['XXIONG24(Closed)', 'XXIONG24(你好，感谢反馈，问题工厂已在分析改善，料件在准备中，请耐心等待；\n)', 'XXIONG24(modified close_case from None to 3)', '1003914(Open)']</t>
  </si>
  <si>
    <t>2672763</t>
  </si>
  <si>
    <t>手变夹环断裂，手变无碰撞痕迹，应是质量问题导致</t>
  </si>
  <si>
    <t>零件破损</t>
  </si>
  <si>
    <t>['CLIU5E(Closed)', 'CLIU5E(您好，刚收到供应商反馈，已与您联系确认并告知无需修补配件，此单关单。)', 'CLIU5E(感谢您的回复与寄送，现通知供应商为您修补配件寄送，待寄出后回复您快递单号。)', '1003914(SF0212563336624)', '1003914(那我就把夹环邮寄回去了)', 'CLIU5E(您好，感谢您的反馈。因供应商要求需要寄送不良品后，才能修补配件，若您需要配件进行维修，需要您将问题件寄回供应商。寄回信息：不良请退蓝图：售后部，13380619488，\n珠海市金湾区三灶镇定家湾三路296号 珠海蓝图运动科技股份有限公司  ，寄出后回复快递单号。)', 'CLIU5E(modified problem_type_desc from  to 零件破损)', 'CLIU5E(modified close_case from None to 4)', '1003914(Open)']</t>
  </si>
  <si>
    <t>2684952</t>
  </si>
  <si>
    <t>2835363</t>
  </si>
  <si>
    <t>USC BIKE SPEED 900 GREY CN, M</t>
  </si>
  <si>
    <t>胎垫窄</t>
  </si>
  <si>
    <t>['RHAN14(Closed)', 'RHAN14(您好，感谢反馈。)', 'RHAN14(modified close_case from None to 2)', '1003914(Open)']</t>
  </si>
  <si>
    <t>2657724</t>
  </si>
  <si>
    <t>两个问题，一个后轮最小的飞异响，一个中轴松动</t>
  </si>
  <si>
    <t>['CLIU5E(Closed)', 'CLIU5E(十天内未回复，考虑关闭时长此单关单，若有需要请企业微信联系，关单。)', 'CLIU5E(您好，感谢您的反馈。飞轮异响您可联系禧玛诺售后流程处理。中轴松动能否辛苦您自行锁紧。)', 'CLIU5E(modified problem_type_desc from  to 异响)', 'CLIU5E(modified types2 from 3 to 1)', 'CLIU5E(modified close_case from None to 4)', '1003914(Open)']</t>
  </si>
  <si>
    <t>2668625</t>
  </si>
  <si>
    <t>内胎内侧破损</t>
  </si>
  <si>
    <t>['CLIU5E(Closed)', 'CLIU5E(十天内未回复，考虑关闭时长此单关单，若您有任何需要可随时回复，恢复IV处理状态，此单关单。)', 'CLIU5E(您好，因临近十天未回复，考虑IV关闭时效，烦请及时回复。)', 'CLIU5E(您好，感谢您的反馈。辛苦您检查轮组内胎垫是否安装到位，及内胎破损位置处是否有辐条帽毛刺等，致使内胎破损。并辛苦您先将不良件进行保留。)', 'CLIU5E(modified close_case from None to 4)', '1003914(Open)']</t>
  </si>
  <si>
    <t>2682181</t>
  </si>
  <si>
    <t>内胎异常破损</t>
  </si>
  <si>
    <t>['RHAN14(Closed)', 'RHAN14(您好，感谢反馈。)', 'RHAN14(modified close_case from None to 7)', '1003914(Open)']</t>
  </si>
  <si>
    <t>2649888</t>
  </si>
  <si>
    <t>顾客反馈后轮偏摆是质量问题导致，请工厂同事判断一下，我来回复顾客</t>
  </si>
  <si>
    <t>['CLIU5E(Closed)', 'CLIU5E(SF0254797755633，已寄送，请您留意查收，关单。)', 'CLIU5E(hello！已对您所寄回轮组进行分析判定，判定结果如下：①轮组整体存在明显变形，车圈接缝处可见明显高低差；②经测量，轮组偏心值为4.88mm，偏摆值为4.98mm，均已超出标准范围。综上所述，初步判断轮组变形可能与骑行中遭受较大外力冲击有关，进而导致车圈形变、辐条张力失衡。现需辛苦您与客户进一步确认：在骑行过程中，车辆是否经历过剧烈碰撞。若有更多信息，可随时同步，以便推进后续处理。)', 'CLIU5E(Closed)', 'CLIU5E(十天内未回复，考虑关闭时长此单关单，若有需要请企业微信联系，关单。)', 'CLIU5E(hello，待签收内部进行分析后为您进行维修，若无需更换车圈或花鼓等配件，待维修后可立即为您寄出。若需更换配件，需申请供应商修补配件到工厂后才可为您更换，补货周期不稳定，预计一周内维修寄出。)', 'CLIU5E(感谢回复，辛苦将问题轮组寄回工厂分析维修。寄回信息：收件地址：广州市花都区汽车城东风大道西9号银三环机械有限公司，收件人：李霜，电话号码：19987606740，寄出后请回复下快递单号，谢谢。)', '1003914(顾客自己说没有撞击碰撞，我检查车架确实也未发现有痕迹)', 'CLIU5E(感谢您的回复，轮组是否有遭受撞击变形等现象。)', '1003914(已经检查轮组张力，没有松动)', 'CLIU5E(您好，感谢您的反馈。辛苦您检查轮组车圈是否变形，并测量辐条张力是否在标准范围内。)', 'CLIU5E(modified close_case from None to 3)', '1003914(Open)']</t>
  </si>
  <si>
    <t>2677832</t>
  </si>
  <si>
    <t>坐管异响，已经排除坐包和坐管夹，拆开后发现坐弓夹紧位置有很多微小划痕</t>
  </si>
  <si>
    <t>['samdou(modified close_case from None to 4)', 'samdou(经了解：门店同事进行排除异响操作：1、更换坐垫，异响依旧，排除坐弓坐垫等问题；2、更换坐管（F PRO TEAM 坐管）异响消除，确认坐管问题。 打开坐管固定坐垫夹器，用手摸上去表面不平整（如图）)', '1003914(Open)']</t>
  </si>
  <si>
    <t>2663597</t>
  </si>
  <si>
    <t>打开包装发现牙盘偏摆，需要一个新的牙盘</t>
  </si>
  <si>
    <t>['CLIU5E(Closed)', 'CLIU5E(中通快递：74100569698680，已寄出，请您留意下查收，此单关单。)', 'CLIU5E(您好，感谢您的上传。现通知供应商为您修补配件寄送，待寄出后回复您快递单号。)', 'CLIU5E(您好，感谢您的反馈。经图片暂无法分析出具体问题原因，辛苦您上传链轮偏摆问题视频以便分析。)', 'CLIU5E(modified close_case from None to 4)', '1003914(Open)']</t>
  </si>
  <si>
    <t>2675856</t>
  </si>
  <si>
    <t>顾客2月27日购买里程数两千左右，现在发现拉伸量超过0.75，有滑齿现象</t>
  </si>
  <si>
    <t>滑齿</t>
  </si>
  <si>
    <t>['CLIU5E(Closed)', 'CLIU5E(感谢您的反馈与寄送，辛苦您自行按质保流程为顾客处理，此单关单。)', '1003914(SF0210554478659)', '1003914(您好，飞轮需要寄出么？我这边给顾客链条飞轮一起更换了)', '1020474(你好同事，请走质保给顾客更换链条（110节），原车链条请帮忙寄回。\n\n江苏省苏州市虎丘区鹿山路369号环保产业园23栋迪卡侬\n许浩 18361976599\n)', 'CLIU5E(您好，感谢您的反馈。经分析，为后拨齿包裹量不够，辛苦您尝试减少两节链条长度，并调试后拨B螺丝解决。操作步骤：（B螺丝调整：将链条放置在小飞轮位置，逆时针旋松B螺丝，直到后拨导板与车架接触，再顺时针旋紧1/8 圈（45度）)', 'CLIU5E(modified problem_type_desc from  to 滑齿)', 'CLIU5E(modified types2 from 52 to 1)', 'CLIU5E(modified types1 from 48 to 49)', 'CLIU5E(modified close_case from None to 2)', '1003914(Open)']</t>
  </si>
  <si>
    <t>2653231</t>
  </si>
  <si>
    <t>8626391</t>
  </si>
  <si>
    <t>MTB EXPLORE 540 CN</t>
  </si>
  <si>
    <t>4248138</t>
  </si>
  <si>
    <t>MTB EXPLORE 540 CN, M</t>
  </si>
  <si>
    <t>中轴松动，且过线座，没有东西！容易进水生锈！</t>
  </si>
  <si>
    <t>['ESUN26(Closed)', 'ESUN26(谢谢反馈，信息已收到)', 'ESUN26(modified close_case from None to 6)', '1003914(Open)']</t>
  </si>
  <si>
    <t>2671505</t>
  </si>
  <si>
    <t>变速器指拨，不能使用</t>
  </si>
  <si>
    <t>['RHAN14(Closed)', 'RHAN14(顺丰：SF1569642085456)', 'RHAN14(您好，请将不良配件寄回工厂，注明intern voice号码和不良原因，顺丰到付（陆运），注：请勿用大纸箱邮寄，费用高,空运拒收。地址如下： 公司名称：惠州市元胜自行车配件有限公司，地址：惠州市惠东县白花镇谟岭村新型产业园，电话：0752-5927100-107，手机：13714280216，黄文娟)', 'RHAN14(您好，工厂安排补寄。)', 'RHAN14(modified close_case from None to 4)', '1003914(Open)']</t>
  </si>
  <si>
    <t>2673808</t>
  </si>
  <si>
    <t>中轴扭力不够，特别松，有异响</t>
  </si>
  <si>
    <t>['CLIU5E(Closed)', 'CLIU5E(十天内未回复，考虑关闭时长此单关单，若有需要请企业微信联系，关单。)', 'CLIU5E(您好，因临近十天未回复，考虑IV关闭时效，烦请及时回复。)', 'CLIU5E(您好，感谢您的反馈。已将此问题点反馈于相关责任单位后续加以改善，能否辛苦您此次帮忙将中轴锁紧。)', 'CLIU5E(modified close_case from None to 4)', '1003914(Open)']</t>
  </si>
  <si>
    <t>2649615</t>
  </si>
  <si>
    <t>胎垫被刺破，需要新的胎垫与内胎</t>
  </si>
  <si>
    <t>['RHAN14(Closed)', 'RHAN14(中通：74100521989939)', 'RHAN14(您好，工厂安排补寄。)', 'RHAN14(modified close_case from None to 3)', '1003914(Open)']</t>
  </si>
  <si>
    <t>2656321</t>
  </si>
  <si>
    <t>8930638</t>
  </si>
  <si>
    <t>City Speed 900 Black CN</t>
  </si>
  <si>
    <t>5466657</t>
  </si>
  <si>
    <t>City Speed 900 Black CN, M</t>
  </si>
  <si>
    <t>车架漏底漆划痕，外面包的纸都没有问题，说明出厂就是坏了！</t>
  </si>
  <si>
    <t>['RHAN14(Closed)', '1003914(好的)', '1003914(好的)', 'RHAN14(您好，请将不良整车寄回工厂，注明intern voice号码和不良原因，顺丰到付（陆运），注：请勿用大纸箱邮寄，费用高,空运拒收。地址如下： 天津市静海开发区泰安道与爱玛路交口（富士达体育用品）陈辉然 18522759666。\n)', 'RHAN14(modified close_case from None to 3)', '1003914(Open)']</t>
  </si>
  <si>
    <t>2653411</t>
  </si>
  <si>
    <t>胎垫内侧破损，胎垫很窄，</t>
  </si>
  <si>
    <t>['CLIU5E(Closed)', 'CLIU5E(十天内未回复，考虑关闭时长此单关单，若有需要请企业微信联系，关单。)', 'CLIU5E(您好，感谢您的反馈。①辛苦您测量一下胎垫实际宽度。②因供应商要求需要寄送不良品后，才能修补配件，若您需要配件进行维修，需要您将问题件寄回供应商并告知需补配件明细。寄回信息：收件地址：厦门市集美区杏林西滨路15号部门：BC OE江丽慧6173，收件人：江丽慧 ，电话号码：17850527183，寄出后回复快递单号。)', 'CLIU5E(modified problem_type_desc from  to 内胎破损)', 'CLIU5E(modified types2 from 89 to 1)', 'CLIU5E(modified close_case from None to 4)', '1003914(Open)']</t>
  </si>
  <si>
    <t>2678767</t>
  </si>
  <si>
    <t>辐条松动，安装时没有扭紧</t>
  </si>
  <si>
    <t>['RHAN14(Closed)', 'RHAN14(您好，感谢反馈。)', 'RHAN14(modified close_case from 7 to 6)', 'RHAN14(modified close_case from None to 7)', '1003914(Open)']</t>
  </si>
  <si>
    <t>2682531</t>
  </si>
  <si>
    <t>4493323</t>
  </si>
  <si>
    <t>MTB Rockrider RACE 700 CN, XL</t>
  </si>
  <si>
    <t>给顾客安装脚撑2373217正常力道扭紧，车架发生变形</t>
  </si>
  <si>
    <t>安装停车架致使下叉形变</t>
  </si>
  <si>
    <t>['CLIU5E(Closed)', 'CLIU5E(感谢您的回复，此单关单。)', '1020474(安装操作问题，与车架质量无关。可以关闭此单)', 'CLIU5E(您好，感谢您的反馈。经图片分析，车架下叉变形处漆面已有锁紧不当导致掉漆现象：①此款车出厂时在设计端未配置停车架②烦请您检查并确认停车架规格型号是否适配此车款③请确认并告知安装停车架所使用的扭力数值。)', 'CLIU5E(modified problem_type_desc from  to 安装停车架致使下叉形变)', 'CLIU5E(modified close_case from None to 6)', '1003914(Open)']</t>
  </si>
  <si>
    <t>2682610</t>
  </si>
  <si>
    <t>4344269</t>
  </si>
  <si>
    <t>RC 120 DISC LIGHT GREY CN, XL</t>
  </si>
  <si>
    <t>2684727</t>
  </si>
  <si>
    <t>['1054193(感谢反馈，信息已收到。请问是否通过维修解决？)', '1054193(modified close_case from None to 6)', '1003914(Open)']</t>
  </si>
  <si>
    <t>2653351</t>
  </si>
  <si>
    <t>顾客发现前叉碳布，分层开裂，怀疑吊芯位置不合理，产品质量有问题，请协助判断</t>
  </si>
  <si>
    <t>['samdou(Closed)', 'samdou(Closed)', 'samdou(以 IV 2652174为准！)', 'samdou(modified close_case from None to 6)', 'samdou(提供前叉为顾客更换！收到货后请将更换的前叉寄回研究，谢谢！)', '1003914(Open)']</t>
  </si>
  <si>
    <t>2671993</t>
  </si>
  <si>
    <t>左侧曲柄松动，固定螺丝滑丝</t>
  </si>
  <si>
    <t>['RHAN14(Closed)', 'RHAN14(顺丰：SF1554954887657)', 'RHAN14(您好，工厂安排补寄。)', 'RHAN14(modified close_case from None to 4)', '1003914(Open)']</t>
  </si>
  <si>
    <t>2676923</t>
  </si>
  <si>
    <t>顾客购买一条，最小飞轮滑齿，更换链条解决，我已经处理两个顾客的问题了，最小飞轮有些顾客会站起来摇车，如果在摇车过程中发生滑齿，必定会造成顾客受伤！！</t>
  </si>
  <si>
    <t>['CLIU5E(Closed)', 'CLIU5E(感谢您的回复与寄送，辛苦您此次自行按质保流程为顾客处理，谢谢，此单关单。)', '1003914(SF0210054777417)', 'CLIU5E(modified problem_type_desc from  to 滑齿)', 'CLIU5E(modified close_case from None to 2)', '1020474(如果链条没有丢掉，可否帮忙寄回。收件地址：江苏省苏州市虎丘区鹿山路369号23栋迪卡侬  许浩 18361976599)', '1003914(Open)']</t>
  </si>
  <si>
    <t>2671795</t>
  </si>
  <si>
    <t>夹器安装后，两边不平行，更换彦豪夹器解决</t>
  </si>
  <si>
    <t>2654544</t>
  </si>
  <si>
    <t>后轮组偏摆</t>
  </si>
  <si>
    <t>2666703</t>
  </si>
  <si>
    <t>5204978</t>
  </si>
  <si>
    <t>RC 100 NEW C2 CN, XS</t>
  </si>
  <si>
    <t>右手手变夹环断裂，需要新的</t>
  </si>
  <si>
    <t>['CLIU5E(Closed)', 'CLIU5E(感谢您的回复与处理，此单关单。)', '1003914(夹环坏了，我更换夹环使用了)', 'CLIU5E(您好，感谢您的反馈。因供应商要求，需将不良件寄回供应商分析后，才可为您修补配件寄送。寄回信息：不良请退蓝图：售后部，13380619488，珠海市金湾区三灶镇定家湾三路296号 珠海蓝图运动科技股份有限公司 ，寄出后回复快递单号。)', 'CLIU5E(modified problem_type_desc from  to 断裂)', 'CLIU5E(modified close_case from None to 4)', '1003914(Open)']</t>
  </si>
  <si>
    <t>2683030</t>
  </si>
  <si>
    <t>刹车器不回弹</t>
  </si>
  <si>
    <t>['CLIU5E(Closed)', 'CLIU5E(感谢浩哥的回复，此单关单，谢谢。)', '1020474(不良品我已经收到，修补件今天发出，可以关单。谢谢大家)', 'CLIU5E(您好，感谢您的回复，已更改寄出地址，待寄出后回复快递单号。也辛苦您同步将不良件寄回供应商分析处理，谢谢。)', '1020474(请将刹车夹器寄到苏州，感谢。江苏省苏州市虎丘区鹿山路369号环保产业园23栋迪卡侬  许浩  18361976599  .)', 'CLIU5E(您好，感谢您的反馈。现通知供应商为您修补配件寄送，辛苦您同步将不良件寄回供应商分析，寄回信息：不良请退唐泽：江苏省泰州市海陵区凤凰西路58号，徐海涛，18013468712，寄出后回复快递单号。)', 'CLIU5E(modified problem_type_desc from  to 刹车器不回弹)', 'CLIU5E(modified types2 from 1 to 1)', 'CLIU5E(modified close_case from None to 4)', '1003914(Open)']</t>
  </si>
  <si>
    <t>2654659</t>
  </si>
  <si>
    <t>车圈偏摆</t>
  </si>
  <si>
    <t>['XXIONG24(Closed)', 'XXIONG24(你好，感谢反馈，工厂已在分析改善中\n)', 'XXIONG24(modified close_case from None to 3)', '1003914(Open)']</t>
  </si>
  <si>
    <t>2678856</t>
  </si>
  <si>
    <t>4344266</t>
  </si>
  <si>
    <t>RC 120 DISC LIGHT GREY CN, L</t>
  </si>
  <si>
    <t>左手手变无法上下档</t>
  </si>
  <si>
    <t>Yu YE</t>
  </si>
  <si>
    <t>589 Gongyixi Store</t>
  </si>
  <si>
    <t>['RHAN14(Closed)', 'RHAN14(顺丰：SF1576185255483)', 'RHAN14(modified close_case from None to 4)', 'RHAN14(您好，工厂安排补寄。)', 'YYE19(Open)']</t>
  </si>
  <si>
    <t>2680601</t>
  </si>
  <si>
    <t>传动侧曲柄滑丝，已经是近一个礼拜内第二辆了，都是新车购买时间不超半个月，稍后会发第一辆的追溯信息</t>
  </si>
  <si>
    <t>zhao guoxuenan</t>
  </si>
  <si>
    <t>['RHAN14(Closed)', 'RHAN14(中通：74100585152370)', 'RHAN14(您好，工厂安排补寄。)', 'RHAN14(modified close_case from None to 4)', 'RHAN14(modified types1 from 0 to 47)', '1033055(Open)']</t>
  </si>
  <si>
    <t>2685791</t>
  </si>
  <si>
    <t>9月3号购买，现在油从刹把表面的彦豪英文中间的那个小黑点往外冒，不确定是什么原因，如需寄回请回复</t>
  </si>
  <si>
    <t>['1033055(您好，一套刹把油管及夹器都已寄出，SF0219108039405，IV号标注在箱子上，请补发一套过来吧，谢谢)', 'RHAN14(您好，寄出后单号一下。)', 'RHAN14(您好，请将不良零件整套寄回工厂分析，注明intern voice号码和不良原因，顺丰到付（陆运），注：请勿用大纸箱邮寄，费用高,空运拒收。地址如下：无锡市锡山经济技术开发区联福路1245号   伟成（无锡）金属有限公司   平艷婷18912368576（伟成）)', 'RHAN14(您好，工厂安排补寄。)', '1033055(左刹把漏油)', 'RHAN14(您好，感谢反馈，请问是左刹把，右刹把漏油？)', 'RHAN14(modified close_case from None to 4)', '1033055(Open)']</t>
  </si>
  <si>
    <t>2685783</t>
  </si>
  <si>
    <t>非传动侧滑丝，无需配件</t>
  </si>
  <si>
    <t>['XXIONG24(Closed)', 'XXIONG24(你好，感谢反馈，修补件请联系SAV 或 RW 订购；\n)', 'XXIONG24(modified close_case from None to 4)', '1033055(Open)']</t>
  </si>
  <si>
    <t>2680603</t>
  </si>
  <si>
    <t>此车是第一次发现传动侧曲柄滑丝的，当时以为是安装时扭力不准的问题，所以未做IV</t>
  </si>
  <si>
    <t>['RHAN14(Closed)', 'RHAN14(中通：74100585152370)', 'RHAN14(您好，工厂安排补寄。)', '1033055(您好，可以的话到付一套牙盘吧，谢谢)', 'RHAN14(您好，感谢反馈，如需配件请回复。)', 'RHAN14(modified types1 from 0 to 47)', 'RHAN14(modified close_case from None to 4)', '1033055(Open)']</t>
  </si>
  <si>
    <t>2677216</t>
  </si>
  <si>
    <t>后圈花鼓松动，已经紧固了两次了，每次不到一个礼拜又有松动，珠巢和珠碗已经麻面。可以寄一个新的到店吗？顺丰到付就行，谢谢</t>
  </si>
  <si>
    <t>['CLIU5E(Closed)', 'CLIU5E(SF1555973679745，已寄送，请您留意查收，关单。)', 'CLIU5E(您好，感谢您的反馈。现通知供应商为您修补配件寄送，待寄出后回复您快递单号。)', 'CLIU5E(modified problem_type_desc from  to 松动)', 'CLIU5E(modified types2 from 0 to 1)', 'CLIU5E(modified types1 from 0 to 59)', 'CLIU5E(modified close_case from None to 4)', 'CLIU5E(modified close_case from None to 4)', '1033055(Open)']</t>
  </si>
  <si>
    <t>2676496</t>
  </si>
  <si>
    <t>2908892</t>
  </si>
  <si>
    <t>TRIBAN EASY WOMAN CN, M</t>
  </si>
  <si>
    <t>胎压打85，出门过一会就自己爆了</t>
  </si>
  <si>
    <t>['RHAN14(Closed)', 'RHAN14(中通：74100585152225)', 'RHAN14(您好，工厂安排补寄。)', 'RHAN14(modified close_case from None to 4)', 'RHAN14(modified types1 from 0 to 57)', '1033055(Open)']</t>
  </si>
  <si>
    <t>2665409</t>
  </si>
  <si>
    <t>后夹器漏油，固定座及来令片上也有油，需要寄回吗？如果不需要请寄一套新的夹器来令片及碟片到店，门店内可自行更换</t>
  </si>
  <si>
    <t>['RHAN14(Closed)', 'RHAN14(顺丰：SF1553004025101)', 'RHAN14(您好，工厂安排补寄。)', 'RHAN14(您好，请将不良零件原装寄回工厂，注明intern voice号码和不良原因，顺丰到付（陆运），注：请勿用大纸箱邮寄，费用高,空运拒收。地址如下：无锡市锡山经济技术开发区联福路1245号   伟成（无锡）金属有限公司   平艷婷18912368576)', 'RHAN14(modified close_case from None to 4)', '1033055(Open)']</t>
  </si>
  <si>
    <t>2683658</t>
  </si>
  <si>
    <t>8556373</t>
  </si>
  <si>
    <t>ST 530 RR CN BLUE</t>
  </si>
  <si>
    <t>2879747</t>
  </si>
  <si>
    <t>ST 530 RR CN BLUE, L</t>
  </si>
  <si>
    <t>中轴非传动侧锁盖松动，已解决，需开质保单所以做的IV</t>
  </si>
  <si>
    <t>['1054193(Closed)', '1054193(modified types2 from 0 to 60)', '1054193(modified types1 from 47 to 50)', '1054193(modified types1 from 0 to 47)', '1054193(modified close_case from None to 6)', '1054193(感谢反馈，信息已收到。)', '1033055(Open)']</t>
  </si>
  <si>
    <t>2681962</t>
  </si>
  <si>
    <t>骑行不到三个月，两个脚踏断裂，若有新脚踏请邮寄一套，谢谢</t>
  </si>
  <si>
    <t>['XXIONG24(Closed)', 'XXIONG24(SF1571973406449)', 'XXIONG24(你好，感谢反馈，问题工厂已在分析改善，料件在准备中，请耐心等待；\n)', 'XXIONG24(modified close_case from None to 4)', '1033055(Open)']</t>
  </si>
  <si>
    <t>2676213</t>
  </si>
  <si>
    <t>新车来的，刚准备装，发现吊芯下边紧固环没了，辛苦寄一个到店吧，顺丰到付就行，谢谢</t>
  </si>
  <si>
    <t>['CLIU5E(Closed)', 'CLIU5E(SF0211414527842，已寄送，请您留意查收，关单。)', 'CLIU5E(您好，感谢您的反馈。现通知生产备料为您修补配件寄送，待寄出后回复您快递单号。)', 'CLIU5E(modified types2 from 0 to 116)', 'CLIU5E(modified types1 from 0 to 61)', 'CLIU5E(modified close_case from None to 3)', '1033055(Open)']</t>
  </si>
  <si>
    <t>2681384</t>
  </si>
  <si>
    <t>链条有一节锁死了，无需配件</t>
  </si>
  <si>
    <t>['XXIONG24(Closed)', 'XXIONG24(modified close_case from None to 4)', '1033055(Open)']</t>
  </si>
  <si>
    <t>2665563</t>
  </si>
  <si>
    <t>自行车胎边开裂，顾客试骑时自行崩出轮圈。</t>
  </si>
  <si>
    <t>haochen shen</t>
  </si>
  <si>
    <t>929 Siyuanqiao Store</t>
  </si>
  <si>
    <t>['1054193(Closed)', '1054193(感谢反馈，信息已收到。新的内外胎组合已寄出，快递单号：SF0217401663311)', '1054193(modified close_case from None to 3)', '1032705(Open)']</t>
  </si>
  <si>
    <t>2663682</t>
  </si>
  <si>
    <t>轮子出现掉铁渣，已经连续换胎多次，门店已经自行更换轮子</t>
  </si>
  <si>
    <t>2026-04-13</t>
  </si>
  <si>
    <t>Song LaiAo</t>
  </si>
  <si>
    <t>1718 Changying Store</t>
  </si>
  <si>
    <t>['RHAN14(Closed)', 'RHAN14(您好，感谢反馈。)', 'RHAN14(modified close_case from None to 4)', '1033169(Open)']</t>
  </si>
  <si>
    <t>2679285</t>
  </si>
  <si>
    <t>后轮辐条断5根</t>
  </si>
  <si>
    <t>['XXIONG24(Closed)', 'XXIONG24(modified close_case from None to 1)', 'XXIONG24(如电话沟通，这个属于外力造成，不属于质量问题，可以通过SAV订购修补件，这边就关闭了。)', 'XXIONG24(常州永祺车业股份有限公司 常州市新北区潘扬路18号永祺二厂西门 张冰遥 18861247050  顺丰到付注明intern voice号码和不良原因。请注意包装。如不注明IV号，工厂将不予处理\n)', 'XXIONG24(你好，感谢反馈。请帮忙把不良品轮组寄回工厂分析原因)', '1033169(Open)']</t>
  </si>
  <si>
    <t>2671354</t>
  </si>
  <si>
    <t>卡钳故障，拆卸连着底座一起下来了</t>
  </si>
  <si>
    <t>未紧固</t>
  </si>
  <si>
    <t>Liu Xiaodong</t>
  </si>
  <si>
    <t>['RHAN14(Closed)', 'RHAN14(modified close_case from None to 4)', 'RHAN14(您好，感谢反馈。)', 'RHAN14(您好，感谢反馈，如需配件请回复，无需请关单。)', 'LXIAOD02(Open)']</t>
  </si>
  <si>
    <t>2682635</t>
  </si>
  <si>
    <t>5485821</t>
  </si>
  <si>
    <t>MTB EXPL 100 CN ANNIV, M</t>
  </si>
  <si>
    <t>外胎过宽，链条蹭后轮</t>
  </si>
  <si>
    <t>['RHAN14(Closed)', 'RHAN14(您好，感谢反馈。)', 'RHAN14(modified close_case from None to 2)', 'LXIAOD02(Open)']</t>
  </si>
  <si>
    <t>2653704</t>
  </si>
  <si>
    <t>前叉锁死，无法压动</t>
  </si>
  <si>
    <t>['XXIONG24(Closed)', 'XXIONG24(你好，感谢反馈，修补件请联系SAV 或 RW 订购；\n)', 'XXIONG24(modified close_case from None to 4)', 'LXIAOD02(Open)']</t>
  </si>
  <si>
    <t>2653677</t>
  </si>
  <si>
    <t>脚踏板卡死，无法转动</t>
  </si>
  <si>
    <t>['CLIU5E(Closed)', 'CLIU5E(装配过紧导致的话，可以拆开侧面的盖子，通过里面的螺丝去调整松紧，十天内未回复，考虑关闭时长此单关单，若有需要请企业微信联系，关单。)', 'CLIU5E(您好，感谢您的反馈。辛苦您上传一下脚踏卡死的问题视频以便分析。)', 'CLIU5E(modified types2 from 135 to 135)', 'CLIU5E(modified types2 from 1 to 135)', 'CLIU5E(modified types1 from 69 to 67)', 'CLIU5E(modified pic_number from 6 to 5)', 'CLIU5E(modified close_case from None to 4)', 'LXIAOD02(Open)']</t>
  </si>
  <si>
    <t>2680037</t>
  </si>
  <si>
    <t>5485820</t>
  </si>
  <si>
    <t>MTB EXPL 100 CN ANNIV, S</t>
  </si>
  <si>
    <t>后刹车底座螺丝打的太紧，打掉漆了</t>
  </si>
  <si>
    <t>XU HAIXIN</t>
  </si>
  <si>
    <t>1287 Mingzhubeilu Store</t>
  </si>
  <si>
    <t>['RHAN14(Closed)', 'RHAN14(中通：74100585152244)', 'RHAN14(中通：74100585152244)', '1033949(可以的，寄一下，同门店还有一台M码寄过去了，记得发新的)', 'RHAN14(您好，感谢反馈，寄只油漆笔可以吗？)', 'RHAN14(modified close_case from None to 3)', '1033949(Open)']</t>
  </si>
  <si>
    <t>2653219</t>
  </si>
  <si>
    <t>前刹车制动软，发现前刹车线芯断裂</t>
  </si>
  <si>
    <t>['XXIONG24(Closed)', 'XXIONG24(你好，感谢反馈，问题工厂已在分析改善，料件在准备中，请耐心等待；\n)', 'XXIONG24(modified close_case from None to 3)', '1033949(Open)']</t>
  </si>
  <si>
    <t>2682436</t>
  </si>
  <si>
    <t>新车，拆开包装，发现磁吸扣破损，无法修复</t>
  </si>
  <si>
    <t>磁吸扣破损</t>
  </si>
  <si>
    <t>['XXIONG24(Closed)', 'XXIONG24(SF1571973406467)', 'XXIONG24(会从新寄出)', '1033949(寄错配件了，太大了，而且是需要完整的一套磁吸扣配件，可以企微沟通)', '1033949(好的，急需！)', 'XXIONG24(你好，感谢反馈，问题工厂已在分析改善，料件在准备中，请耐心等待；\n)', 'XXIONG24(modified close_case from None to 4)', '1033949(Open)']</t>
  </si>
  <si>
    <t>2653283</t>
  </si>
  <si>
    <t>碳忠诚计划：原车model code：8802734 S号 在骑行的过程中，一位未成年的小朋友转弯直接撞到车架下管，摔车后发现车架下管已经断裂，碳纤维都裸露了，需要更换车架；更换地点：花桥RW；</t>
  </si>
  <si>
    <t>['samdou(Closed)', 'samdou(今天铺货，门店更换，S号车架)', 'samdou(库存暂时没货，等待中....到货后RS 进行铺货)', '1054193(modified close_case from None to 1)', '1033949(Open)']</t>
  </si>
  <si>
    <t>2653114</t>
  </si>
  <si>
    <t>拆包装把带发现破损</t>
  </si>
  <si>
    <t>['XXIONG24(Closed)', 'XXIONG24(你好，感谢反馈，问题工厂已在分析改善，料件在准备中，请耐心等待；\n)', 'XXIONG24(modified close_case from None to 5)', '1033949(Open)']</t>
  </si>
  <si>
    <t>2657331</t>
  </si>
  <si>
    <t>变速线芯蹭护琏盘，需要调节底座位置</t>
  </si>
  <si>
    <t>蹭互琏盘</t>
  </si>
  <si>
    <t>['1054193(Closed)', '1054193(modified close_case from None to 1)', '1054193(此类情况符合技术要求和组装要求。后续成车已改善。)', '1033949(Open)']</t>
  </si>
  <si>
    <t>2656428</t>
  </si>
  <si>
    <t>顾客2.14号买的，后胎气嘴阀正常，前轮内胎气嘴阀有破损</t>
  </si>
  <si>
    <t>气嘴阀破损</t>
  </si>
  <si>
    <t>['RHAN14(Closed)', 'RHAN14(中通：74100521989957)', 'RHAN14(您好，感谢反馈，如需配件请回复，无需请关单。)', 'RHAN14(modified close_case from None to 4)', '1033949(Open)']</t>
  </si>
  <si>
    <t>2654753</t>
  </si>
  <si>
    <t>变速器加减档位回弹不流畅，突然间没有反应！</t>
  </si>
  <si>
    <t>['RHAN14(Closed)', 'RHAN14(顺丰：SF1547283537574)', 'RHAN14(您好，请将不良配件寄回工厂，注明intern voice号码和不良原因，顺丰到付（陆运），注：请勿用大纸箱邮寄，费用高,空运拒收。地址如下： 公司名称：惠州市元胜自行车配件有限公司，地址：惠州市惠东县白花镇谟岭村新型产业园，电话：0752-5927100-107，手机：13714280216，黄文娟)', 'RHAN14(您好，工厂安排补寄。)', '1033949(需要配件，谢谢！)', 'RHAN14(您好，如需配件请回复。)', 'RHAN14(modified close_case from None to 4)', '1033949(modified problem_description from 变速器加减档位回弹不流畅，突然间没有反应！ to 变速器加减档位回弹不流畅，突然间没有反应！)', '1033949(Open)']</t>
  </si>
  <si>
    <t>2680033</t>
  </si>
  <si>
    <t>刚到货两台，其中一台碗组的上碗爆漆，有没有可能是压碗组的时候爆了，好明显一圈都有裂痕</t>
  </si>
  <si>
    <t>上碗组掉漆</t>
  </si>
  <si>
    <t>['RHAN14(Closed)', 'RHAN14(中通物流：989062807XU HAIXIN)', '1033949(顺丰：SF0214295890608)', '1033949(会寄回一台新的回来吗？这个车在库存的)', '1033949(我整车寄回OK吗)', 'RHAN14(modified close_case from None to 3)', 'RHAN14(您好，请将不良整车/车架寄回工厂，注明intern voice号码和不良原因，顺丰到付（陆运），注：请勿用大纸箱邮寄，费用高,空运拒收。地址如下： 天津市静海开发区泰安道与爱玛路交口（富士达体育用品）陈辉然 18522759666。)', '1033949(RFID是撕毁过的，退货产品，怎么不变成循环商品发出，新车接受不了这种掉漆退货产品)', '1033949(Open)']</t>
  </si>
  <si>
    <t>2660297</t>
  </si>
  <si>
    <t>旧款互链盘经常掉链，顾客非常不满意！</t>
  </si>
  <si>
    <t>['RHAN14(modified close_case from 6 to 2)', 'RHAN14(Closed)', 'RHAN14(您好，感谢反馈。)', 'RHAN14(modified close_case from None to 6)', '1033949(Open)']</t>
  </si>
  <si>
    <t>2652286</t>
  </si>
  <si>
    <t>变速器来货有裂口，影响使用</t>
  </si>
  <si>
    <t>['RHAN14(Closed)', 'RHAN14(您好，由于物流问题带来的配件需求请联系RW采购配件更换，谢谢。)', 'RHAN14(modified close_case from 4 to 5)', 'RHAN14(您好，如需配件请回复。)', 'RHAN14(modified close_case from None to 4)', '1033949(Open)']</t>
  </si>
  <si>
    <t>2668627</t>
  </si>
  <si>
    <t>装车发现，前轮组快拆滑牙，配件表面没有损坏</t>
  </si>
  <si>
    <t>['XXIONG24(Closed)', 'XXIONG24(可以)', '1033949(可以寄个同类型的快拆杆吗？我这边维修)', 'XXIONG24(你好，感谢反馈，问题工厂已在分析改善，料件在准备中，请耐心等待；\n)', 'XXIONG24(modified close_case from None to 3)', '1033949(Open)']</t>
  </si>
  <si>
    <t>2656987</t>
  </si>
  <si>
    <t>变速线芯蹭护琏盘！门店调解变速线芯底座方向解决</t>
  </si>
  <si>
    <t>['1054193(Closed)', '1054193(此问题符合设计要求，后续整车已针对此问题进行改善。)', '1054193(modified close_case from None to 1)', '1033949(维修单号:3316612157)', '1033949(Open)']</t>
  </si>
  <si>
    <t>2656320</t>
  </si>
  <si>
    <t>两台车，只有一台车后车轮挡泥板形变，淑女车会影响售卖</t>
  </si>
  <si>
    <t>['RHAN14(Closed)', 'RHAN14(您好，由于物流问题带来的配件需求请联系RW采购配件更换，谢谢。)', 'RHAN14(modified close_case from None to 5)', '1033949(Open)']</t>
  </si>
  <si>
    <t>2673234</t>
  </si>
  <si>
    <t>顾客轮组辐条头断裂，已经是第二条了，第一条门店给了质保，但是这次又断了，不是同一根，因为做了记号，看看此商品的轮组是否都有此类问题</t>
  </si>
  <si>
    <t>['1054193(Closed)', 'samdou(这位顾客体重多重？更换辐条记得检查所有辐条的张力。)', '1033949(如果再出现此问题，是否可以换轮？)', '1054193(Closed)', '1054193(感谢反馈，信息已收到。后续会跟进此情况。)', '1054193(modified close_case from None to 4)', '1033949(Open)']</t>
  </si>
  <si>
    <t>2660560</t>
  </si>
  <si>
    <t>蓝图r2手变  升档最后降档卡顿   非变速线问题  蓝图售后无人回复信息   工厂能否补发手变</t>
  </si>
  <si>
    <t>Jason Sun</t>
  </si>
  <si>
    <t>989 Edmonton Store</t>
  </si>
  <si>
    <t>['XXIONG24(Closed)', 'XXIONG24(你好，感谢反馈，修补件请联系SAV 或 RW 订购；\n)', 'XXIONG24(modified close_case from None to 4)', '1032802(Open)']</t>
  </si>
  <si>
    <t>2665582</t>
  </si>
  <si>
    <t>变速最大尺   链条摸车架过线孔  好像焊接位置太靠下了  无法维修 返厂吧</t>
  </si>
  <si>
    <t>['RHAN14(Closed)', 'RHAN14(中通物流：976908467Jason Sun)', 'RHAN14(您好，请将不良整车寄回工厂，注明intern voice号码和不良原因，顺丰到付（陆运），注：请勿用大纸箱邮寄，费用高,空运拒收。地址如下： 天津市静海开发区泰安道与爱玛路交口（富士达体育用品）陈辉然 18522759666。\n)', 'RHAN14(modified close_case from None to 3)', '1032802(Open)']</t>
  </si>
  <si>
    <t>2677211</t>
  </si>
  <si>
    <t>20寸活力白   缺少一颗把立螺丝，sav无配件    螺丝非标准件，工厂能补发几颗吗</t>
  </si>
  <si>
    <t>['RHAN14(Closed)', 'RHAN14(中通：74100585153085)', 'RHAN14(您好，工厂安排补寄。)', 'RHAN14(modified close_case from None to 3)', '1032802(Open)']</t>
  </si>
  <si>
    <t>2673777</t>
  </si>
  <si>
    <t>老毛病    骑行过程  辐条帽脱落   质保更换无需回复</t>
  </si>
  <si>
    <t>['RHAN14(Closed)', 'RHAN14(您好，感谢反馈。)', 'RHAN14(modified close_case from None to 6)', 'RHAN14(modified types1 from 0 to 58)', 'RHAN14(modified types1 from 0 to 58)', '1032802(Open)']</t>
  </si>
  <si>
    <t>2668975</t>
  </si>
  <si>
    <t>The customer purchased the car online and changed gears to 1st gear. The chain worn through the wire hole and was the same as the previous car. The store cannot repair it</t>
  </si>
  <si>
    <t>['RHAN14(Closed)', 'RHAN14(modified close_case from None to 3)', 'RHAN14(中通物流：979761842Jason Sun)', '1032802(问下   车子工厂收到了吗   )', '1032802(modified problem_description from The customer purchased the car online and changed gears to 1st gear. The chain worn through the wire hole and was the same as the previous car. The store cannot repair it to The customer purchased the car online and changed gears to 1st gear. The chain worn through the wire hole and was the same as the previous car. The store cannot repair it)', 'RHAN14(您好，请将不良整车寄回工厂，注明intern voice号码和不良原因，顺丰到付（陆运），注：请勿用大纸箱邮寄，费用高,空运拒收。地址如下： 天津市静海开发区泰安道与爱玛路交口（富士达体育用品）陈辉然 18522759666。)', 'RHAN14(modified problem_description from The customer purchased the car online and changed gears to 1st gear. The chain worn through the wire hole and was the same as the previous car. The store cannot repair it to The customer purchased the car online and changed gears to 1st gear. The chain worn through the wire hole and was the same as the previous car. The store cannot repair it)', 'RHAN14(modified problem_description from The customer purchased the car online and changed gears to 1st gear. The chain worn through the wire hole and was the same as the previous car. The store cannot repair it to The customer purchased the car online and changed gears to 1st gear. The chain worn through the wire hole and was the same as the previous car. The store cannot repair it)', 'RHAN14(modified problem_description from The customer purchased the car online and changed gears to 1st gear. The chain worn through the wire hole and was the same as the previous car. The store cannot repair it to The customer purchased the car online and changed gears to 1st gear. The chain worn through the wire hole and was the same as the previous car. The store cannot repair it)', 'RHAN14(modified problem_description from The customer purchased the car online and changed gears to 1st gear. The chain worn through the wire hole and was the same as the previous car. The store cannot repair it to The customer purchased the car online and changed gears to 1st gear. The chain worn through the wire hole and was the same as the previous car. The store cannot repair it)', '1032802(上一辆IV号2665582)', '1032802(modified problem_description from 顾客线上  购车  变速到1档    链条磨过线孔   跟上一辆一样    门店无法修复 to The customer purchased the car online and changed gears to 1st gear. The chain worn through the wire hole and was the same as the previous car. The store cannot repair it)', '1032802(Open)']</t>
  </si>
  <si>
    <t>2664944</t>
  </si>
  <si>
    <t>包装正常无破损  刹车把受力弯曲    自行更换</t>
  </si>
  <si>
    <t>['RHAN14(Closed)', 'RHAN14(您好，由于物流问题带来的配件需求请联系RW采购配件更换，谢谢。)', 'RHAN14(modified close_case from None to 5)', '1032802(Open)']</t>
  </si>
  <si>
    <t>2656377</t>
  </si>
  <si>
    <t>车把磁吸扣破碎   无相关sav   顾客要求原件   辛苦工厂发一个配件</t>
  </si>
  <si>
    <t>['XXIONG24(Closed)', 'XXIONG24(你好，感谢反馈，问题工厂已在分析改善，料件在准备中，请耐心等待；\n)', 'XXIONG24(modified close_case from None to 4)', '1032802(Open)']</t>
  </si>
  <si>
    <t>2674755</t>
  </si>
  <si>
    <t>抖音购买   断辐条   已维修</t>
  </si>
  <si>
    <t>['RHAN14(modified close_case from 3 to 6)', 'RHAN14(Closed)', 'RHAN14(modified close_case from None to 3)', 'RHAN14(您好，感谢反馈。)', '1032802(Open)']</t>
  </si>
  <si>
    <t>2683388</t>
  </si>
  <si>
    <t>刹车油管  因装配问题   车把角度问题   导致前刹车油管对折  无法使用 配件AMI产品   非质量问题造成   请联系工厂补发配件</t>
  </si>
  <si>
    <t>['RHAN14(您好，已下单采购，请耐心等待，寄出后回复单号。)', '1032802(你好   有工厂补寄的快递单号吗   一直没收到)', 'RHAN14(您好，工厂安排补寄。)', 'RHAN14(您好，感谢反馈，如需配件请重新上传追溯码照片，型号看不清楚。)', 'RHAN14(modified close_case from None to 3)', '1032802(Open)']</t>
  </si>
  <si>
    <t>2680765</t>
  </si>
  <si>
    <t>这品控  需要提高啊   自行更换</t>
  </si>
  <si>
    <t>把套脏污</t>
  </si>
  <si>
    <t>['CLIU5E(Closed)', 'CLIU5E(您好，感谢您的反馈与更换，经图片分析，把套表面脏污为运输过程中与包装物干涉导致，非工厂出厂质量问题，此单关单。)', 'CLIU5E(modified problem_type_desc from 脏 to 把套脏污)', 'CLIU5E(modified close_case from None to 5)', 'CLIU5E(modified produce date from 2026-07-01 to 2026-07-10)', '1032802(Open)']</t>
  </si>
  <si>
    <t>2652639</t>
  </si>
  <si>
    <t>顾客骑行过程中左侧脚踏锁死，自行拆卸后发现内部螺母滑丝</t>
  </si>
  <si>
    <t>2026-01-19</t>
  </si>
  <si>
    <t>Wersking WANG</t>
  </si>
  <si>
    <t>805 Houhu Store</t>
  </si>
  <si>
    <t>['CLIU5E(Closed)', 'CLIU5E(感谢您的寄送，关单。)', '1033982(SF1543668595919)', 'CLIU5E(Closed)', 'CLIU5E(SF1557284576046，已寄送，请您留意查收，辛苦您签收更换后将不良件寄回供应商分析，谢谢，)', 'CLIU5E(感谢您的回复，待供应商寄出后回复您快递单号。)', '1033982(感谢\n收货信息：王逸诚 13469989802 湖北省武汉市江岸区后湖大道99号武汉全民健身中心1层迪卡侬（后湖店）\n损坏部件寄出后会在此发送快递单号)', 'CLIU5E(您好，感谢您的反馈。现通知供应商为您寄送配件维修，辛苦你同步将问题件寄回供应商分析。寄回信息：不良请退翔宇：江苏省太仓市陆渡镇东新路21号  翔宇实业（太仓）有限公司  张涛 13913793285，寄出后请回复下快递单号，谢谢。)', 'CLIU5E(modified types2 from 1 to 135)', 'CLIU5E(modified types1 from 47 to 67)', 'CLIU5E(modified pic_number from 4 to 5)', 'CLIU5E(modified close_case from None to 4)', '1033982(Open)']</t>
  </si>
  <si>
    <t>2659349</t>
  </si>
  <si>
    <t>后轮辐条掉张力，骑行过程中会发出声音</t>
  </si>
  <si>
    <t>['CLIU5E(Closed)', 'CLIU5E(感谢您的回复与调试，已将此问题点告知内部相关责任部门后续加以改善，此单关单。)', '1033982(已为顾客调圈，未记录调整前张力)', 'CLIU5E(您好，感谢您的反馈。①辛苦您测量辐条张力数值并告知②能否辛苦您此次帮忙调试好辐条张力。)', 'CLIU5E(modified close_case from None to 3)', '1033982(Open)']</t>
  </si>
  <si>
    <t>2654487</t>
  </si>
  <si>
    <t>头管漆面有气泡</t>
  </si>
  <si>
    <t>['ESUN26(Closed)', 'ESUN26(信息反馈，信息已收到)', 'ESUN26(modified close_case from None to 4)', '1033982(Open)']</t>
  </si>
  <si>
    <t>2663407</t>
  </si>
  <si>
    <t>新车安装时取出右上方把立螺丝发现有碎屑，检查发现螺纹最外两圈滑丝</t>
  </si>
  <si>
    <t>['ESUN26(Closed)', 'ESUN26(谢谢反馈，信息已收到)', 'ESUN26(modified close_case from None to 4)', '1033982(Open)']</t>
  </si>
  <si>
    <t>2672835</t>
  </si>
  <si>
    <t>前叉有疑似胶带残留物在漆面内</t>
  </si>
  <si>
    <t>['XXIONG24(Closed)', 'XXIONG24(modified close_case from None to 3)', '1033982(前叉已寄出 SF1565842387698)', 'XXIONG24(常州永祺车业股份有限公司 常州市新北区潘扬路18号永祺二厂西门 张冰遥 18861247050  顺丰到付注明intern voice号码和不良原因。请注意包装。如不注明IV号，工厂将不予处理\n)', 'XXIONG24(你好，感谢反馈。请帮忙把前叉寄回工厂分析原因)', '1033982(Open)']</t>
  </si>
  <si>
    <t>2660558</t>
  </si>
  <si>
    <t>把立漆面有三处结块</t>
  </si>
  <si>
    <t>['RHAN14(Closed)', 'RHAN14(顺丰：SF1567485853201)', '1033982(湖北省武汉市江岸区后湖大道99号武汉全民健身中心一层迪卡侬（后湖店） 王逸诚 13469989802)', 'RHAN14(您好，如需配件请提供地址，无需请关单。)', 'RHAN14(modified close_case from None to 4)', '1033982(Open)']</t>
  </si>
  <si>
    <t>2656937</t>
  </si>
  <si>
    <t>8733077</t>
  </si>
  <si>
    <t>MTB EXPL 500 29" CN BEIGE</t>
  </si>
  <si>
    <t>4473409</t>
  </si>
  <si>
    <t>MTB EXPL 500 29" CN BEIGE, M</t>
  </si>
  <si>
    <t>最小片飞轮断裂</t>
  </si>
  <si>
    <t>['XXIONG24(Closed)', 'XXIONG24(你好，感谢反馈。修补件请联系SAV或RW订购。)', 'XXIONG24(modified close_case from None to 4)', '1033982(Open)']</t>
  </si>
  <si>
    <t>2662374</t>
  </si>
  <si>
    <t>水壶架螺丝拉铆脱落</t>
  </si>
  <si>
    <t>['RHAN14(Closed)', 'RHAN14(您好，感谢反馈，请提供地址。)', 'RHAN14(您好，请将不良整车寄回工厂，注明intern voice号码和不良原因，顺丰到付（陆运），注：请勿用大纸箱邮寄，费用高,空运拒收。地址如下： 天津市静海开发区泰安道与爱玛路交口（富士达体育用品）陈辉然 18522759666。)', 'RHAN14(modified close_case from None to 3)', '1033982(Open)']</t>
  </si>
  <si>
    <t>2675501</t>
  </si>
  <si>
    <t>折叠机构变型，无法正常锁紧</t>
  </si>
  <si>
    <t>['RHAN14(Closed)', 'RHAN14(您好，由于物流问题带来的配件需求请联系RW采购配件更换，谢谢。\n)', 'RHAN14(modified close_case from 6 to 5)', 'RHAN14(Closed)', 'RHAN14(您好，感谢反馈。)', 'RHAN14(modified close_case from None to 6)', '1033982(Open)']</t>
  </si>
  <si>
    <t>2657077</t>
  </si>
  <si>
    <t>辐条帽脱落，轮圈无偏摆</t>
  </si>
  <si>
    <t>['RHAN14(modified close_case from 4 to 3)', 'RHAN14(Closed)', 'RHAN14(您好，感谢反馈。)', 'RHAN14(modified close_case from None to 4)', '1033982(Open)']</t>
  </si>
  <si>
    <t>2669429</t>
  </si>
  <si>
    <t>折叠合页处缝隙一边大一边小，折叠扣螺丝拧到正常状态时侧向受力会崩开，折叠扣螺丝拧到偏紧状态可以解决侧向受力崩开问题，但无法徒手打开折叠扣。</t>
  </si>
  <si>
    <t>['XXIONG24(Closed)', 'XXIONG24(modified close_case from None to 3)', 'XXIONG24(一个礼拜未回复，IV关单处理\n)', 'XXIONG24(常州永祺车业股份有限公司 常州市新北区潘扬路18号永祺二厂西门 张冰遥 18861247050  顺丰到付注明intern voice号码和不良原因。请注意包装。如不注明IV号，工厂将不予处理\n)', 'XXIONG24(请帮忙把不良品寄回工厂分析原因)', '1033982(目前我对车的外观及其他部位检查没有发现受外力的痕迹，无法判断是否是质量问题。然后顾客是在提升过程中突然发生松脱，认为这个属于质量问题是要求质保换车。)', 'XXIONG24(你好，感谢反馈。请问你的诉求是什么)', '1033982(Open)']</t>
  </si>
  <si>
    <t>2685027</t>
  </si>
  <si>
    <t>来货时内胎无气，充气后有明显漏气声</t>
  </si>
  <si>
    <t>['CLIU5E(您好，感谢您的反馈。经图片暂无法分析出问题具体原因，辛苦您上传内胎漏气具体异常部位的问题图片以便分析。并辛苦您检查胎垫是否安装正确，轮组内是否有铝屑等异物致使内胎破损。并将不良件保留。)', 'CLIU5E(modified close_case from None to 4)', '1033982(Open)']</t>
  </si>
  <si>
    <t>2683903</t>
  </si>
  <si>
    <t>新车内胎有细小破口</t>
  </si>
  <si>
    <t>['XXIONG24(Closed)', 'XXIONG24(一个礼拜未回复，IV关单处理\n)', 'XXIONG24(modified close_case from None to 4)', 'XXIONG24(常州永祺车业股份有限公司 常州市新北区潘扬路18号永祺二厂西门 张冰遥 18861247050  顺丰到付注明intern voice号码和不良原因。请注意包装。如不注明IV号，工厂将不予处理\n)', 'XXIONG24(你好，感谢反馈。请帮忙把不良品轮组寄回工厂分析原因)', '1033982(Open)']</t>
  </si>
  <si>
    <t>2683892</t>
  </si>
  <si>
    <t>把立螺丝拧紧后车把仍可转动</t>
  </si>
  <si>
    <t>['CLIU5E(Closed)', 'CLIU5E(十天内未回复，考虑关闭时长此单关单，若有需要请企业微信联系，关单。)', 'CLIU5E(您好，感谢您的反馈。烦请您告知锁紧把立螺丝所使用的具体扭力数值，并辛苦您上传车把松动问题视频以便工厂分析原因。)', 'CLIU5E(modified problem_type_desc from  to 松动)', 'CLIU5E(modified close_case from None to 4)', '1033982(Open)']</t>
  </si>
  <si>
    <t>2661510</t>
  </si>
  <si>
    <t>脚撑过长，停车时极其易倒</t>
  </si>
  <si>
    <t>脚撑过长</t>
  </si>
  <si>
    <t>['CLIU5E(Closed)', 'CLIU5E(您好，感谢您的反馈。此款车型停车架型号是经产品PE确认后使用，非工厂出厂质量问题，此单关单。)', 'CLIU5E(modified problem_type_desc from  to 脚撑过长)', 'CLIU5E(modified close_case from None to 2)', '1033982(Open)']</t>
  </si>
  <si>
    <t>2674376</t>
  </si>
  <si>
    <t>正常骑行中突然掉链，发现链条一节形变</t>
  </si>
  <si>
    <t>['RHAN14(Closed)', 'RHAN14(Closed)', 'RHAN14(中通：74100585153093)', 'RHAN14(您好，已下单采购，请耐心等待，收到后会尽快寄出。)', '1033982(你好，请问配件有发出吗)', '1033982(感谢，麻烦寄出后将快递单号发我一下)', 'RHAN14(您好，工厂安排补寄。)', '1033982(湖北省武汉市江岸区后湖大道99号武汉全民健身中心一层迪卡侬（后湖店） 王逸诚 13469989802)', 'RHAN14(您好，感谢反馈，如需配件请提供地址，无需请关单。)', 'RHAN14(modified close_case from None to 4)', '1033982(Open)']</t>
  </si>
  <si>
    <t>2660636</t>
  </si>
  <si>
    <t>2025-04</t>
  </si>
  <si>
    <t>前叉左侧油封无法归位</t>
  </si>
  <si>
    <t>['ESUN26(Closed)', 'ESUN26(信息反馈,信息已收到.配件烦请SAV申请)', 'ESUN26(modified close_case from None to 4)', '1033982(Open)']</t>
  </si>
  <si>
    <t>2650877</t>
  </si>
  <si>
    <t>非驱动侧曲柄未攻牙</t>
  </si>
  <si>
    <t>['XXIONG24(Closed)', 'XXIONG24(一个礼拜未回复，IV关单处理\n)', 'XXIONG24(你好，感谢反馈，工厂已在分析改善中\n)', 'XXIONG24(modified close_case from None to 4)', 'XXIONG24(请提供地址)', '1033982(Open)']</t>
  </si>
  <si>
    <t>2662168</t>
  </si>
  <si>
    <t>8942390</t>
  </si>
  <si>
    <t>*CN DERAILLEUR CABLE</t>
  </si>
  <si>
    <t>5535124</t>
  </si>
  <si>
    <t>*CN DERAILLEUR CABLE, No Size</t>
  </si>
  <si>
    <t>新车安装时拆卸车把固定螺丝带出两圈丝，检查把立螺纹发现靠外部分滑丝</t>
  </si>
  <si>
    <t>['1054193(Closed)', '1054193(modified close_case from None to 4)', '1033982(modified problem_description from 新车安装时拆卸车把固定螺丝带出两圈丝，检查把立螺纹发现靠外部分滑丝 to 新车安装时拆卸车把固定螺丝带出两圈丝，检查把立螺纹发现靠外部分滑丝)', '1033982(Open)']</t>
  </si>
  <si>
    <t>2656310</t>
  </si>
  <si>
    <t>一根辐条异常，无张力</t>
  </si>
  <si>
    <t>Qin Zhou</t>
  </si>
  <si>
    <t>['CLIU5E(Closed)', 'CLIU5E(十天内未回复，考虑关闭时长此单关单，若有需要请企业微信联系，关单。)', 'CLIU5E(您好，感谢您的反馈。因春节假期未能及时回复，敬请谅解。您是否需工厂为您寄送配件维修。)', 'CLIU5E(modified types2 from 94 to 92)', 'CLIU5E(modified close_case from None to 3)', '1034056(Open)']</t>
  </si>
  <si>
    <t>2668175</t>
  </si>
  <si>
    <t>辐条帽脱落，且其他辐条张力低</t>
  </si>
  <si>
    <t>['XXIONG24(Closed)', 'XXIONG24(一个礼拜未回复，IV关单处理\n)', 'XXIONG24(常州永祺车业股份有限公司 常州市新北区潘扬路18号永祺二厂西门 张冰遥 18861247050  顺丰到付注明intern voice号码和不良原因。请注意包装。如不注明IV号，工厂将不予处理\n)', 'XXIONG24(你好，感谢反馈。请帮忙把不良品轮组寄回工厂分析原因)', 'XXIONG24(modified close_case from None to 3)', '1034056(Open)']</t>
  </si>
  <si>
    <t>2668176</t>
  </si>
  <si>
    <t>5463841</t>
  </si>
  <si>
    <t>EDR AF CUES CN Pink, XL</t>
  </si>
  <si>
    <t>['samdou(Closed)', 'samdou(modified produce date from None to 2025-05-30)', 'samdou(modified close_case from None to 3)', 'samdou(收到反馈！请订购SAV 为顾客更换，建议检查整体车圈辐条张力，谢谢！)', '1034056(Open)']</t>
  </si>
  <si>
    <t>2679758</t>
  </si>
  <si>
    <t>车架折叠位置异响，锁紧后骑行时异响，颠簸路段更明显</t>
  </si>
  <si>
    <t>['CLIU5E(Closed)', 'CLIU5E(十天内未回复，考虑关闭时长此单关单，若有需要请企业微信联系，关单。)', 'CLIU5E(您好，感谢您的反馈。辛苦您尝试将折叠盒处清洁后使用适当润滑脂润滑后查看能否解决。\n)', 'CLIU5E(modified problem_type_desc from  to 异响)', 'CLIU5E(modified types2 from 1 to 1)', 'CLIU5E(modified close_case from None to 1)', 'CLIU5E(modified produce date from None to 2025-11-01)', '1034056(Open)']</t>
  </si>
  <si>
    <t>2649928</t>
  </si>
  <si>
    <t>中轴松动，异响</t>
  </si>
  <si>
    <t>['1054193(Closed)', '1054193(信息收到，感谢反馈。)', '1054193(modified close_case from None to 6)', '1034056(现场维修后顾客已取走，无法拍摄)', '1054193(烦请协助拍摄五通下照片，五通下应有油漆笔痕迹)', '1034056(Open)']</t>
  </si>
  <si>
    <t>2652581</t>
  </si>
  <si>
    <t>花鼓有顿挫感，卡顿。转动车轮，手握车架，明显转一圈卡顿一下。肉眼可见链条上下跳动</t>
  </si>
  <si>
    <t>['RHAN14(Closed)', '1034056(我补了一个视频，很有可能是珠碗的问题，左右摇摆)', '1034056(问题没有解决，跟发过去一样还是有问题)', 'RHAN14(Closed)', 'RHAN14(顺丰：SF1565907893047)', '1034056(SF0259862431687)', 'RHAN14(您好，请将不良轮组寄回工厂，注明intern voice号码和不良原因，顺丰到付（陆运），注：请勿用大纸箱邮寄，费用高,空运拒收。收件人：苏丽武  13632969983 ，久裕交通器（深圳）有限公司，地址：深圳市宝安区石岩街道办水田第三工业区创业路12号)', 'RHAN14(modified close_case from 4 to 4)', 'RHAN14(modified close_case from None to 4)', '1034056(Open)']</t>
  </si>
  <si>
    <t>2655920</t>
  </si>
  <si>
    <t>5510208</t>
  </si>
  <si>
    <t>EDR AF CLARIS LTD CN Summer, S</t>
  </si>
  <si>
    <t>坐管夹不能禁锢</t>
  </si>
  <si>
    <t>['XXIONG24(Closed)', 'XXIONG24(你好，感谢反馈，修补件请联系SAV 或 RW 订购；\n)', 'XXIONG24(modified close_case from None to 4)', '1034056(Open)']</t>
  </si>
  <si>
    <t>2679934</t>
  </si>
  <si>
    <t>['CLIU5E(Closed)', 'CLIU5E(十天内未回复，考虑关闭时长此单关单，若有需要请企业微信联系，关单。)', 'CLIU5E(modified produce date from None to 2026-01-12)', 'CLIU5E(您好，感谢您的反馈。您是否需工厂为您修补配件寄送。)', 'CLIU5E(modified close_case from None to 4)', '1034056(Open)']</t>
  </si>
  <si>
    <t>2663480</t>
  </si>
  <si>
    <t>8646460</t>
  </si>
  <si>
    <t>14" BIKE 500 NO B2B RED CN</t>
  </si>
  <si>
    <t>4311496</t>
  </si>
  <si>
    <t>14" BIKE 500 NO B2B RED CN, 14"</t>
  </si>
  <si>
    <t>内胎</t>
  </si>
  <si>
    <t>['RHAN14(Closed)', 'RHAN14(您好，感谢反馈。)', 'RHAN14(modified close_case from None to 6)', '1034056(Open)']</t>
  </si>
  <si>
    <t>2679026</t>
  </si>
  <si>
    <t>来货爆胎</t>
  </si>
  <si>
    <t>['CLIU5E(Closed)', 'CLIU5E(感谢您的回复，此单关单。)', '1034056(无需配件)', 'CLIU5E(您好，感谢您的反馈。因供应商要求，需将不良件寄回供应商分析后，才可为您修补配件寄送。若您需修补配件维修，辛苦将不良件寄回如下地址，寄回信息：厦门正新地址：收件地址：厦门市集美区杏林西滨路15号部门：BC OE江丽慧6173，收件人：江丽慧 ，电话号码：17850527183，寄出后回复快递单号。)', 'CLIU5E(modified produce date from None to 2026-06-06)', 'CLIU5E(modified close_case from None to 4)', '1034056(Open)']</t>
  </si>
  <si>
    <t>2673287</t>
  </si>
  <si>
    <t>5463836</t>
  </si>
  <si>
    <t>EDR AF CUES CN Green, XL</t>
  </si>
  <si>
    <t>['1054193(Closed)', '1054193(modified close_case from None to 6)', '1054193(感谢反馈，信息已收到。零部件问题，请走SAV或特殊配件采购流程，谢谢！)', '1034056(Open)']</t>
  </si>
  <si>
    <t>2655974</t>
  </si>
  <si>
    <t xml:space="preserve">前轮脱落，顾客受伤
如有安全检查记录是否确认过与该事件相关的内容
(线上客诉：请问顾客如何进行安装和使用?)
是
问题是否可以现场复现?
(比如顾客抱怨前轮脱落导致受伤,我们把前轮装回去锁紧是否还会脱落?)
(线上客诉: 请顾客拿到线下门店，如果没有门店则询问是否有现场发生时候的视频)
否
顾客受伤时候的场景,在什么情况下受伤?
现场是否有监控视频?
否
是否交通事故?
否
                    </t>
  </si>
  <si>
    <t>['PhoenySun(Closed)', 'PhoenySun(感谢反馈，看到门店同事有提到卖车的时候跟顾客沟通过安全检查，这是非常重要的，如果有可能之后可以进一步请顾客签字确认并在门店留档记录，如此只要我们经过确认属于非质量问题(在车辆未受外力变形重新锁紧快拆前轮不会脱落)，同时也可以提供顾客的签字记录，这对企业正常经营是极好的保障。也避免给门店同事带来困扰。)', 'PhoenySun(modified pic_number from 0 to 2)', 'PhoenySun(modified close_case from None to 1)', 'PhoenySun(modified produce date from None to 2025-09-11)', '1034056(Open)']</t>
  </si>
  <si>
    <t>2660992</t>
  </si>
  <si>
    <t>内侧破裂</t>
  </si>
  <si>
    <t>2684434</t>
  </si>
  <si>
    <t>新车来货，气嘴异常漏气，已重新禁锢还是漏气</t>
  </si>
  <si>
    <t>['CLIU5E(Closed)', 'CLIU5E(感谢您的回复，若您不需要修补配件，暂无需将不良件寄回供应商，谢谢，此单关单。)', '1034056(如果供应商需要可寄回不良品)', '1034056(无需配件)', 'CLIU5E(您好，感谢您的反馈。因供应商要求，需将不良件寄回供应商分析后，才可为您修补配件寄送。若您需修补配件维修，辛苦将不良件寄回如下地址，寄回信息：厦门正新地址：收件地址：厦门市集美区杏林西滨路15号部门：BC OE江丽慧6173，收件人：江丽慧 ，电话号码：17850527183，寄出后回复快递单号。\n)', 'CLIU5E(modified close_case from None to 4)', '1034056(Open)']</t>
  </si>
  <si>
    <t>2651251</t>
  </si>
  <si>
    <t>导论脱落</t>
  </si>
  <si>
    <t>2677696</t>
  </si>
  <si>
    <t>前叉异响</t>
  </si>
  <si>
    <t>2661997</t>
  </si>
  <si>
    <t>前轮辐条帽脱落</t>
  </si>
  <si>
    <t>['CLIU5E(Closed)', 'CLIU5E(十天内未回复，考虑关闭时长此单关单，若有需要请企业微信联系，关单。)', 'CLIU5E(您好，感谢您的反馈。辛苦您将问题轮组寄回工厂维修，寄回信息：收件地址：广州市花都区汽车城东风大道西9号银三环机械有限公司，收件人：韩紫翔，电话号码：19354348035，寄出后请回复下快递单号，谢谢。)', 'CLIU5E(modified problem_type_desc from  to 条帽脱落)', 'CLIU5E(modified types2 from 93 to 1)', 'CLIU5E(modified close_case from None to 3)', 'CLIU5E(modified produce date from None to 2025-09-03)', '1034056(Open)']</t>
  </si>
  <si>
    <t>2651379</t>
  </si>
  <si>
    <t>刚买新车，出去骑一圈脚踏散了</t>
  </si>
  <si>
    <t>['XXIONG24(Closed)', 'XXIONG24(你好，感谢反馈，问题工厂已在分析改善，料件在准备中，请耐心等待；\n)', 'XXIONG24(modified close_case from None to 4)', '1034056(Open)']</t>
  </si>
  <si>
    <t>2662924</t>
  </si>
  <si>
    <t>['1054193(Closed)', '1054193(modified close_case from None to 4)', '1054193(感谢反馈，信息已收到。)', '1034056(Open)']</t>
  </si>
  <si>
    <t>2679418</t>
  </si>
  <si>
    <t>B螺钉断裂缺失，无磕碰痕迹</t>
  </si>
  <si>
    <t>['CLIU5E(Closed)', 'CLIU5E(您好，感谢您的反馈。辛苦您自行SAV/RW订购配件为顾客质保处理，此单关单。\n)', 'CLIU5E(modified close_case from None to 1)', 'CLIU5E(modified produce date from None to 2026-06-14)', '1034056(Open)']</t>
  </si>
  <si>
    <t>2657090</t>
  </si>
  <si>
    <t>张力螺丝处断裂</t>
  </si>
  <si>
    <t>2680708</t>
  </si>
  <si>
    <t>碗组生锈磨损</t>
  </si>
  <si>
    <t>['CLIU5E(Closed)', '1034056(无需配件)', 'CLIU5E(您好，感谢您的反馈。已将此问题点同步反馈于内部相关责任单位告知其后续进行改善，您是否需工厂为您修补配件寄送。\n)', 'CLIU5E(modified close_case from None to 3)', 'CLIU5E(modified produce date from None to 2026-03-01)', '1034056(Open)']</t>
  </si>
  <si>
    <t>2678729</t>
  </si>
  <si>
    <t>['RHAN14(Closed)', 'RHAN14(modified close_case from None to 7)', '1034056(Open)']</t>
  </si>
  <si>
    <t>2657251</t>
  </si>
  <si>
    <t>['RHAN14(Closed)', 'RHAN14(modified close_case from None to 6)', 'RHAN14(您好，感谢反馈。)', '1034056(Open)']</t>
  </si>
  <si>
    <t>2670145</t>
  </si>
  <si>
    <t>前叉linqueo</t>
  </si>
  <si>
    <t>2676414</t>
  </si>
  <si>
    <t>2654100</t>
  </si>
  <si>
    <t>前叉歪斜形变，左右不对称。车子外观无明显碰撞痕迹，已拍前叉左右图。</t>
  </si>
  <si>
    <t>['CLIU5E(Closed)', 'CLIU5E(SF1560459568033，已寄送，请您留意查收，关单。)', 'CLIU5E(您好，感谢您的反馈。已反馈二级供应商，寄出后回复快递单号，谢谢。)', 'CLIU5E(modified produce date from None to 2024-11-06)', 'CLIU5E(modified close_case from None to 4)', '1034056(Open)']</t>
  </si>
  <si>
    <t>2653983</t>
  </si>
  <si>
    <t>['XXIONG24(Closed)', 'XXIONG24(你好，感谢反馈，工厂已在分析改善中\n)', 'XXIONG24(modified close_case from None to 3)', '1034056(Open)']</t>
  </si>
  <si>
    <t>2653970</t>
  </si>
  <si>
    <t>前轮气嘴破裂</t>
  </si>
  <si>
    <t>['CLIU5E(Closed)', 'CLIU5E(SF1568401352924，已寄送，请您留意查收，关单。)', 'CLIU5E(感谢您的回复，现通知供应商为您寄送配件维修，待寄出后回复您快递单号。)', '1034056(SF0254897248673)', 'CLIU5E(您好，感谢您的反馈。因供应商要求需要寄送不良品后，才能修补配件，若您需要配件进行维修，需要您将问题件寄回供应商。寄回信息：收件地址：厦门市集美区杏林西滨路15号部门：BC OE江丽慧6173，收件人：江丽慧 ，电话号码：17850527183，寄出后回复快递单号。)', 'CLIU5E(modified problem_type_desc from 气嘴出破裂 to 气嘴处破裂)', 'CLIU5E(modified problem_type_desc from  to 气嘴出破裂)', 'CLIU5E(modified types2 from 90 to 1)', 'CLIU5E(modified produce date from None to 2025-04-30)', 'CLIU5E(modified close_case from None to 4)', '1034056(Open)']</t>
  </si>
  <si>
    <t>2660987</t>
  </si>
  <si>
    <t>内胎表面破损</t>
  </si>
  <si>
    <t>['CLIU5E(Closed)', 'CLIU5E(十天内未回复，考虑关闭时长此单关单，若有需要请企业微信联系，关单。)', 'CLIU5E(您好，感谢您的反馈。因供应商要求需要寄送不良品后，才能修补配件，若您需要配件进行维修，需要您将问题件寄回供应商。寄回信息：收件地址：厦门市集美区杏林西滨路15号部门：BC OE江丽慧6173，收件人：辜敏凯 ，电话号码：13799755046，寄出后回复快递单号。)', 'CLIU5E(modified problem_type_desc from  to 内胎表面破损)', 'CLIU5E(modified types2 from 90 to 1)', 'CLIU5E(modified close_case from None to 4)', 'CLIU5E(modified produce date from None to 2025-04-11)', '1034056(Open)']</t>
  </si>
  <si>
    <t>2653158</t>
  </si>
  <si>
    <t>座管过长，与五通焊点卡死，无法正常调节高度，暴力拆除</t>
  </si>
  <si>
    <t>坐管过长</t>
  </si>
  <si>
    <t>['CLIU5E(Closed)', 'CLIU5E(未回复，关单。)', 'CLIU5E(回复错误，请忽略上条)', 'CLIU5E(十天内未回复，考虑关闭时长此单关单，若有需要请企业微信联系，关单。)', 'CLIU5E(感谢您的回复，鉴于该车架的铰孔深度为290 mm，而座管长度为355 mm（已由PE确认），若座管插入过深，将与车架五通区域发生干涉，导致卡死现象发生。因此，不建议将座管插入过深。)', '1034056(是的长度335mm,就是放到最矮跟五通焊点位置卡死了)', 'CLIU5E(您好，感谢您的反馈。辛苦您帮忙测量一下座管外露长度是否为335mm。)', 'CLIU5E(modified problem_type_desc from  to 坐管过长)', 'CLIU5E(modified types2 from 0 to 127)', 'CLIU5E(modified types1 from 0 to 65)', 'CLIU5E(modified close_case from None to 4)', 'CLIU5E(modified produce date from None to 2025-06-21)', '1034056(Open)']</t>
  </si>
  <si>
    <t>2673695</t>
  </si>
  <si>
    <t>塔基异常卡滞</t>
  </si>
  <si>
    <t>['XXIONG24(Closed)', 'XXIONG24(modified close_case from None to 4)', '1034056(SF0217103905763)', 'XXIONG24(常州永祺车业股份有限公司 常州市新北区潘扬路18号永祺二厂西门 张冰遥 18861247050  顺丰到付注明intern voice号码和不良原因。请注意包装。如不注明IV号，工厂将不予处理\n)', 'XXIONG24(你好，感谢反馈。请帮忙把后轮寄回工厂分析原因)', '1034056(Open)']</t>
  </si>
  <si>
    <t>2652150</t>
  </si>
  <si>
    <t>前后刹车行程过大</t>
  </si>
  <si>
    <t>['samdou(Closed)', 'samdou(modified close_case from None to 2)', 'samdou(你好！请关注mobility W6 ~W8 news letter 沟通信息，或点击下面链接 https://docs.google.com/presentation/d/1xxXj3LP-gjpDguXlVxcEnz09NXr_1SsLDUotoPslzXM/edit?slide=id.g3c692046d8c_0_0#slide=id.g3c692046d8c_0_0 请按照上面沟通流程判断并处理，谢谢！)', '1034056(有制动力的)', 'ESUN26(你好，请问制动力是否符合要求？)', '1034056(Open)']</t>
  </si>
  <si>
    <t>2674917</t>
  </si>
  <si>
    <t>把立磁铁撞碎，cac和car库存都没货，需要工厂发把立磁吸和底座附件</t>
  </si>
  <si>
    <t>zhao zhanhui</t>
  </si>
  <si>
    <t>914 Luoyangkaiyuandadao Store</t>
  </si>
  <si>
    <t>['XXIONG24(Closed)', 'XXIONG24(你好，流程上工厂无法给门店提供修补件的，如SAV 或 RW 没有库存请联系SAV RS 提醒他备料；望理解；\n)', 'XXIONG24(modified close_case from None to 4)', '1033735(Open)']</t>
  </si>
  <si>
    <t>2683342</t>
  </si>
  <si>
    <t>后刹左侧摇臂无法正常回弹，并且无法拆卸，请求帮助，看是否需要寄回工厂</t>
  </si>
  <si>
    <t>['RHAN14(您好，请将不良整车/车架寄回工厂，注明intern voice号码和不良原因，顺丰到付（陆运），注：请勿用大纸箱邮寄，费用高,空运拒收。地址如下： 天津市静海开发区泰安道与爱玛路交口（富士达体育用品）陈辉然 18522759666。)', 'RHAN14(modified close_case from None to 3)', '1033735(Open)']</t>
  </si>
  <si>
    <t>2672691</t>
  </si>
  <si>
    <t>内胎异常扎胎，胎垫未覆盖辐条孔，门店自行维修</t>
  </si>
  <si>
    <t>['RHAN14(Closed)', 'RHAN14(Closed)', 'RHAN14(您好，感谢反馈。)', 'RHAN14(modified close_case from None to 7)', '1033735(Open)']</t>
  </si>
  <si>
    <t>2668383</t>
  </si>
  <si>
    <t>未骑行正常放置，异常爆胎，疑似胎垫脱位，门店自行维修</t>
  </si>
  <si>
    <t>['RHAN14(Closed)', 'RHAN14(您好，感谢反馈。)', 'RHAN14(modified close_case from None to 7)', '1033735(Open)']</t>
  </si>
  <si>
    <t>2656062</t>
  </si>
  <si>
    <t>后刹车线管预留过短，转向易触发制动</t>
  </si>
  <si>
    <t>线管长度错误</t>
  </si>
  <si>
    <t>2026-02-16</t>
  </si>
  <si>
    <t>['XXIONG24(Closed)', 'XXIONG24(一个礼拜未回复，IV关单处理\n)', 'XXIONG24(modified close_case from None to 2)', 'XXIONG24(你好，感谢反馈。请帮忙把第一段刹车线管长度量一下)', '1033735(Open)']</t>
  </si>
  <si>
    <t>2676806</t>
  </si>
  <si>
    <t>附图所示，该公路车前叉的V刹安装座存在严重的加工公差问题。螺丝安装孔本身已呈倾斜角度（见图2），导致V刹夹器强行固定后，整个刹车臂整体偏斜，左右刹车块无法与车圈保持平行且对称（见图1）。这不仅导致刹车无法正常调节、夹器严重干涉车圈，更存在安全隐患，门店订货自行维修</t>
  </si>
  <si>
    <t>刹车座焊接异常</t>
  </si>
  <si>
    <t>['CLIU5E(Closed)', 'CLIU5E(十天内未回复，考虑关闭时长此单关单，若有需要请企业微信联系，关单。)', 'CLIU5E(您好，感谢您的反馈。辛苦您将不良件前叉寄回工厂进行分析，寄回信息：收件地址：广州市花都区汽车城东风大道西9号银三环机械有限公司，收件人：韩紫翔，电话号码：19354348035，寄出后请回复下快递单号，谢谢。)', 'CLIU5E(modified close_case from None to 4)', '1033735(Open)']</t>
  </si>
  <si>
    <t>2678124</t>
  </si>
  <si>
    <t>前后轮胎侧面均出现大面积的细小裂纹，怀疑此批次外胎存在做工瑕疵，门店自行订货维修货维修</t>
  </si>
  <si>
    <t>外胎大面积裂纹</t>
  </si>
  <si>
    <t>['RHAN14(Closed)', 'RHAN14(您好，感谢反馈。)', 'RHAN14(modified close_case from None to 4)', '1033735(Open)']</t>
  </si>
  <si>
    <t>2659506</t>
  </si>
  <si>
    <t>后拨异常断裂，车身没有磕碰痕迹，门店自行维修</t>
  </si>
  <si>
    <t>['1054193(Closed)', '1054193(如图，导轮两侧护板明显形变，请再次确认是否无磕碰？)', '1054193(modified close_case from 1 to 6)', '1054193(modified close_case from None to 1)', '1033735(Open)']</t>
  </si>
  <si>
    <t>2683329</t>
  </si>
  <si>
    <t>坐垫坐弓形变，门店自行订货更换</t>
  </si>
  <si>
    <t>['CLIU5E(Closed)', 'CLIU5E(您好，感谢您的反馈与维修。已将此问题点同步反馈于相关责任单位进行改善，谢谢，此单关单。)', 'CLIU5E(modified close_case from None to 4)', '1033735(Open)']</t>
  </si>
  <si>
    <t>2653177</t>
  </si>
  <si>
    <t>前轮车圈辐条帽异常脱落，门店已为顾客更换前轮</t>
  </si>
  <si>
    <t>['RHAN14(modified close_case from 3 to 4)', 'RHAN14(Closed)', 'RHAN14(你好，感谢反馈。)', 'RHAN14(modified close_case from None to 3)', '1033735(Open)']</t>
  </si>
  <si>
    <t>2672696</t>
  </si>
  <si>
    <t>8645978</t>
  </si>
  <si>
    <t>URBAN BIKE SPEED 500 WHITE CN</t>
  </si>
  <si>
    <t>4306431</t>
  </si>
  <si>
    <t>URBAN BIKE SPEED 500 WHITE CN, S</t>
  </si>
  <si>
    <t>内胎异常破损，门店自行维修</t>
  </si>
  <si>
    <t>2684983</t>
  </si>
  <si>
    <t>顾客反映车辆正常行驶时前轮偶发轻微金属碰撞异响。经技师排查，确认无蹭碟现象，轴承（培林）状态正常，但异响确实存在。随后更换前轮总成进行复测，异响消失。门店依据质保政策，已为客户订购全新前轮总成，待货到后安排更换维修。</t>
  </si>
  <si>
    <t>['XXIONG24(Closed)', 'XXIONG24(你好，感谢反馈，修补件请联系SAV 或 RW 订购；\n)', 'XXIONG24(modified close_case from None to 4)', '1033735(Open)']</t>
  </si>
  <si>
    <t>2685797</t>
  </si>
  <si>
    <t>新车装车时打气发现漏气情况，门店已维修</t>
  </si>
  <si>
    <t>['RHAN14(Closed)', 'RHAN14(您好，感谢反馈。)', 'RHAN14(modified close_case from None to 3)', '1033735(Open)']</t>
  </si>
  <si>
    <t>2672194</t>
  </si>
  <si>
    <t>内胎未正确安装导致夹在外胎与车圈之间，已经出现损伤，门店已更换维修</t>
  </si>
  <si>
    <t>2666934</t>
  </si>
  <si>
    <t>前叉碟刹底座孔滑牙，全程扭力扳手正常安装，看是返厂维修还是发个前叉过来我们自己维修</t>
  </si>
  <si>
    <t>底座滑牙</t>
  </si>
  <si>
    <t>['XXIONG24(Closed)', 'XXIONG24(你好，感谢反馈，问题工厂已在分析改善，料件在准备中，请耐心等待；\n)', 'XXIONG24(modified close_case from None to 4)', '1033735(Open)']</t>
  </si>
  <si>
    <t>2675581</t>
  </si>
  <si>
    <t>调试刹车后，正常使用扭力扳手锁紧，但是前叉底座螺纹滑牙导致无法锁紧，门店自行订货维修</t>
  </si>
  <si>
    <t>前叉刹车底座螺纹滑牙</t>
  </si>
  <si>
    <t>['XXIONG24(Closed)', 'XXIONG24(modified close_case from None to 4)', '1033735(Open)']</t>
  </si>
  <si>
    <t>2673433</t>
  </si>
  <si>
    <t>v刹柱喷漆的一侧刹车臂无法回弹，更换刹车臂也无法解决，需要帮忙发个新前叉，门店自行维修</t>
  </si>
  <si>
    <t>刹车座平面不良</t>
  </si>
  <si>
    <t>['XXIONG24(Closed)', 'XXIONG24(modified close_case from None to 3)', 'XXIONG24(常州永祺车业股份有限公司 常州市新北区潘扬路18号永祺二厂西门 张冰遥 18861247050  顺丰到付注明intern voice号码和不良原因。请注意包装。如不注明IV号，工厂将不予处理\n)', 'XXIONG24(你好，感谢反馈。请帮忙把不良品前叉及夹器一起寄回工厂分析原因。)', '1033735(Open)']</t>
  </si>
  <si>
    <t>2669307</t>
  </si>
  <si>
    <t>出厂胎垫安装问题未覆盖辐条孔导致破胎，门店自行维修</t>
  </si>
  <si>
    <t>['XXIONG24(Closed)', 'XXIONG24(你好，感谢反馈，工厂已在分析改善中\n)', 'XXIONG24(modified close_case from None to 3)', '1033735(Open)']</t>
  </si>
  <si>
    <t>2650008</t>
  </si>
  <si>
    <t>脚踏卡死</t>
  </si>
  <si>
    <t>['1054193(Closed)', '1054193(modified close_case from None to 4)', '1054193(感谢反馈，信息已收到。)', '1033735(门店自行维修)', '1033735(Open)']</t>
  </si>
  <si>
    <t>2659926</t>
  </si>
  <si>
    <t>车把一高一低，可能车架或前叉形变，需要返厂维修</t>
  </si>
  <si>
    <t>['XXIONG24(Closed)', 'XXIONG24(常州永祺车业股份有限公司 常州市新北区潘扬路18号永祺二厂西门 张冰遥 18861247050  顺丰到付注明intern voice号码和不良原因。请注意包装。如不注明IV号，工厂将不予处理\n)', 'XXIONG24(你好，感谢反馈。请帮忙把不良品车把及立管寄回工厂分析原因。)', 'XXIONG24(modified close_case from None to 4)', '1033735(Open)']</t>
  </si>
  <si>
    <t>2684887</t>
  </si>
  <si>
    <t>车子来货拆开后，发现尾勾向内弯，后拨一直蹭辐条</t>
  </si>
  <si>
    <t>尾钩变形</t>
  </si>
  <si>
    <t>Feng Tianzhi</t>
  </si>
  <si>
    <t>['RHAN14(Closed)', 'RHAN14(您好，由于物流问题带来的配件需求请联系RW采购配件更换，谢谢)', 'RHAN14(modified close_case from None to 5)', '1034526(Open)']</t>
  </si>
  <si>
    <t>2666750</t>
  </si>
  <si>
    <t>油漆起泡</t>
  </si>
  <si>
    <t>Alberto WEN</t>
  </si>
  <si>
    <t>['XXIONG24(Closed)', 'XXIONG24(一个礼拜未回复，IV关单处理\n)', 'XXIONG24(你好，感谢反馈。请问你的诉求是什么)', 'XXIONG24(modified close_case from None to 3)', '1032773(Open)']</t>
  </si>
  <si>
    <t>2671141</t>
  </si>
  <si>
    <t>5535145</t>
  </si>
  <si>
    <t>MTB EXPL140 BLUE CN, M</t>
  </si>
  <si>
    <t>缺少曲柄盖</t>
  </si>
  <si>
    <t>['1054193(Closed)', '1054193(modified problem_type_desc from  to 缺少曲柄盖)', '1054193(modified close_case from None to 6)', '1054193(感谢反馈，信息已收到。请问是否检查曲柄盖是否掉在纸箱内？)', 'JZHOU51(转发给了:haoyu.wang3@decathlon.com )', '1032773(Open)']</t>
  </si>
  <si>
    <t>2681848</t>
  </si>
  <si>
    <t>飞轮齿变形，与链条挤压，遇到的第二台了</t>
  </si>
  <si>
    <t>Wenbin GUO</t>
  </si>
  <si>
    <t>792 Qiaonan Store</t>
  </si>
  <si>
    <t>['XXIONG24(Closed)', 'XXIONG24(你好，感谢反馈，问题工厂已在分析改善，料件在准备中，请耐心等待；\n)', 'XXIONG24(modified close_case from None to 4)', '1028435(Open)']</t>
  </si>
  <si>
    <t>2685821</t>
  </si>
  <si>
    <t>刹车皮安装位置突出刹车边</t>
  </si>
  <si>
    <t>['RHAN14(Closed)', 'RHAN14(您好，感谢反馈。)', 'RHAN14(modified close_case from None to 3)', '1028435(Open)']</t>
  </si>
  <si>
    <t>2685817</t>
  </si>
  <si>
    <t>刹车皮超出刹车边，这安装标准有点水</t>
  </si>
  <si>
    <t>刹车皮安装位置太差</t>
  </si>
  <si>
    <t>2655399</t>
  </si>
  <si>
    <t>中轴驱动侧锁紧盖外凸</t>
  </si>
  <si>
    <t>['CLIU5E(Closed)', 'CLIU5E(好，感谢您的反馈。辛苦您按扭力（35-45N.m）重新锁紧，谢谢。)', 'CLIU5E(modified close_case from None to 4)', '1028435(Open)']</t>
  </si>
  <si>
    <t>2668764</t>
  </si>
  <si>
    <t>脚撑开箱子断裂</t>
  </si>
  <si>
    <t>['CLIU5E(Closed)', 'CLIU5E(SF1573976055063，已寄出，请您留意查收，此单关单。)', 'CLIU5E(您好，感谢您的反馈。现通知供应商为您修补配件寄送，待寄出后回复您快递单号。)', 'CLIU5E(modified close_case from None to 4)', '1028435(Open)']</t>
  </si>
  <si>
    <t>2669122</t>
  </si>
  <si>
    <t>顾客快递到店车辆，开箱发现坐垫破损</t>
  </si>
  <si>
    <t>['CLIU5E(Closed)', 'CLIU5E(SF0214422384537，已寄出，请您留意查收，此单关单。)', 'CLIU5E(您好，感谢您的反馈。因生产暂无此款库存配件，需申请供应商修补后为您寄送，待寄出后回复您快递单号，辛苦您耐心等待。)', 'CLIU5E(modified close_case from None to 3)', '1028435(Open)']</t>
  </si>
  <si>
    <t>2657226</t>
  </si>
  <si>
    <t>把立侧面固定舵管的螺丝打歪了，螺丝扭进去的阻力很大，会留有缝隙无法上紧</t>
  </si>
  <si>
    <t>['1054193(Closed)', '1054193(modified close_case from None to 3)', '1054193(把立已寄出，顺丰单号：SF0259961183887)', '1028435(Open)']</t>
  </si>
  <si>
    <t>2657225</t>
  </si>
  <si>
    <t>把立前端4个螺丝有一个出现滑牙，非螺丝螺纹滑牙，是把立内部螺纹滑牙</t>
  </si>
  <si>
    <t>['1054193(Closed)', '1054193(modified close_case from None to 4)', '1054193(零部件质量问题，烦请SAV或特殊配件下单，感谢。)', '1054193(此位置扭力要求为4-6牛，请问是否按照扭力锁紧？)', '1028435(Open)']</t>
  </si>
  <si>
    <t>2659860</t>
  </si>
  <si>
    <t>rfid信息条容易脱落，为啥不能就固定在车把横杆上</t>
  </si>
  <si>
    <t>['RHAN14(Closed)', 'RHAN14(您好，感谢反馈，这边通知工厂进行改善。)', 'RHAN14(modified close_case from None to 1)', '1028435(Open)']</t>
  </si>
  <si>
    <t>2674437</t>
  </si>
  <si>
    <t>顾客门店购车两天，发现内胎爆胎，拆开发现有金属碎屑残留，胎垫也被辐条孔边缘碎屑凸起顶了起来。轮组珠顶固定螺母完全没上紧，有间隙。有一根辐条与辐条帽完全卡死，无法调节。由于购买时间才第二天，顾客要求整个轮组更换，包括内外胎</t>
  </si>
  <si>
    <t>['RHAN14(Closed)', 'RHAN14(中通：74100585152208)', '1028435(有快递单号了吗？已经接近一个月了)', 'RHAN14(您好，大盖这周可以发走。)', '1028435(请问还需要多久呢？)', 'RHAN14(您好，轮组已下单制作，请耐心等待。)', '1028435(请问轮组寄回了，有后续吗？)', '1028435(SF0210453910708)', 'RHAN14(您好，请将不良轮组寄回工厂，注明intern voice号码和不良原因，顺丰到付（陆运），注：请勿用大纸箱邮寄，费用高,空运拒收。地址如下： 天津市静海开发区泰安道与爱玛路交口（富士达体育用品）陈辉然 18522759666。)', 'RHAN14(modified close_case from None to 3)', '1028435(Open)']</t>
  </si>
  <si>
    <t>2685974</t>
  </si>
  <si>
    <t>链条太松，与护盘摩擦</t>
  </si>
  <si>
    <t>太松</t>
  </si>
  <si>
    <t>2656071</t>
  </si>
  <si>
    <t>后拨变速器控制器，最小飞档位时指拨杆活动量太小，无法有效降档</t>
  </si>
  <si>
    <t>无法有效降档</t>
  </si>
  <si>
    <t>['CLIU5E(Closed)', 'CLIU5E(十天内未回复，考虑关闭时长此单关单，若有需要请企业微信联系，关单。)', 'CLIU5E(您好，感谢您的反馈。因春节假期未能及时回复，敬请谅解。辛苦您帮忙调整变速器H限位螺丝，并使用微调旋钮将变速线松紧度调试合适后查看能否解决。)', 'CLIU5E(modified problem_type_desc from  to 无法有效降档)', 'CLIU5E(modified types2 from 30 to 1)', 'CLIU5E(modified close_case from None to 3)', '1028435(Open)']</t>
  </si>
  <si>
    <t>2660687</t>
  </si>
  <si>
    <t>3月24日到的新车，25日下午14.30预安装，气压在30-40psi，傍晚19.20在库存区发生爆胎，胎边非常浅</t>
  </si>
  <si>
    <t>胎边很浅</t>
  </si>
  <si>
    <t>['1054193(Closed)', '1054193(modified close_case from None to 4)', '1054193(感谢反馈，信息已收到。内胎原材料问题，烦请下单SAV/特殊配件。)', '1028435(Open)']</t>
  </si>
  <si>
    <t>2669826</t>
  </si>
  <si>
    <t>飞轮9速齿片内侧与链条挤压，飞轮齿片有变形。导致链条跳动</t>
  </si>
  <si>
    <t>2655562</t>
  </si>
  <si>
    <t>刹车座螺丝没有完全上紧</t>
  </si>
  <si>
    <t>['ESUN26(Closed)', 'ESUN26(信息反馈，信息已收到)', 'ESUN26(modified close_case from None to 3)', '1028435(Open)']</t>
  </si>
  <si>
    <t>2681911</t>
  </si>
  <si>
    <t>前轮圈辐条帽金属毛刺残留扎爆内胎，后轮组圈也是残留了毛刺</t>
  </si>
  <si>
    <t>['1028435(Closed)', 'RHAN14(您好，感谢反馈，如需配件请回复。无需请关单。)', 'RHAN14(modified close_case from None to 3)', '1028435(Open)']</t>
  </si>
  <si>
    <t>2678158</t>
  </si>
  <si>
    <t>链条在最底档，前牙盘护链器与链条之前有一大个间隙，护链器起到的作用是啥？</t>
  </si>
  <si>
    <t>护链器</t>
  </si>
  <si>
    <t>2684162</t>
  </si>
  <si>
    <t>例行售前检查，检查到刹车盘螺丝的时候，发现其中一颗螺丝没有上紧，后续发展碟片螺丝断裂，</t>
  </si>
  <si>
    <t>碟片螺丝损坏</t>
  </si>
  <si>
    <t>2672693</t>
  </si>
  <si>
    <t>来了8台车新车，全部是链条紧的？工厂是不是有工资问题？</t>
  </si>
  <si>
    <t>链条太紧</t>
  </si>
  <si>
    <t>['RHAN14(Closed)', 'RHAN14(modified close_case from 3 to 3)', 'RHAN14(您好，感谢反馈，这边通知工厂进行改善。\n)', 'RHAN14(modified close_case from None to 3)', '1028435(Open)']</t>
  </si>
  <si>
    <t>2653514</t>
  </si>
  <si>
    <t>后刹车压线螺丝太紧，刹车线芯股断了4条</t>
  </si>
  <si>
    <t>['CLIU5E(Closed)', 'CLIU5E(您好，感谢您的反馈。辛苦您此次帮忙为顾客更换新的线芯处理，谢谢。此单关单。)', 'CLIU5E(modified close_case from None to 1)', '1028435(Open)']</t>
  </si>
  <si>
    <t>2685268</t>
  </si>
  <si>
    <t>橄榄头禁锢螺丝这缝隙是不是超出安装标准了，我接受的tektro培训是留2-3个丝的缝隙</t>
  </si>
  <si>
    <t>2662442</t>
  </si>
  <si>
    <t>最近一批expl50 碟片座内部来令片都是歪的，请问这样怎么调</t>
  </si>
  <si>
    <t>['RHAN14(Closed)', 'RHAN14(中通：74100585153765)', 'RHAN14(您好，工厂安排补寄。)', 'RHAN14(modified close_case from None to 4)', '1028435(Open)']</t>
  </si>
  <si>
    <t>2655035</t>
  </si>
  <si>
    <t>轮胎边缘破损，一打气就鼓包，无需配件，门店已经自己处理</t>
  </si>
  <si>
    <t>轮胎边缘卡槽破损</t>
  </si>
  <si>
    <t>['1054193(Closed)', '1054193(感谢反馈，信息已收到。)', '1054193(modified close_case from None to 4)', '1028435(Open)']</t>
  </si>
  <si>
    <t>2677165</t>
  </si>
  <si>
    <t>前叉叉桥漆水有严重颗粒</t>
  </si>
  <si>
    <t>前叉漆水异常</t>
  </si>
  <si>
    <t>['1054193(Closed)', '1054193(modified close_case from None to 4)', '1054193(感谢反馈，信息已收到。零部件质量问题，烦请走SAV或特殊配件采购流程，感谢！)', '1028435(Open)']</t>
  </si>
  <si>
    <t>2677302</t>
  </si>
  <si>
    <t>顾客反馈说折叠卡扣断裂，购车不到2个星期</t>
  </si>
  <si>
    <t>折叠扣附件</t>
  </si>
  <si>
    <t>2658156</t>
  </si>
  <si>
    <t>无脚撑螺丝</t>
  </si>
  <si>
    <t>缺少螺丝</t>
  </si>
  <si>
    <t>2657428</t>
  </si>
  <si>
    <t>后刹车油管严重弯折，车辆出厂打包存在严重问题，顾客小程序等这台等了很久，到货开箱就是这样了，选择退货</t>
  </si>
  <si>
    <t>['samdou(Closed)', 'samdou(经了解，该车已经退货)', 'samdou(modified close_case from 2 to 2)', 'samdou(modified close_case from None to 2)', '1028435(Open)']</t>
  </si>
  <si>
    <t>2678143</t>
  </si>
  <si>
    <t>新车开箱发现折叠扣卡片断了</t>
  </si>
  <si>
    <t>折叠扣断裂</t>
  </si>
  <si>
    <t>2680885</t>
  </si>
  <si>
    <t>脚撑断裂，侧边直接裂开了</t>
  </si>
  <si>
    <t>['1054193(Closed)', '1054193(modified close_case from None to 4)', '1054193(感谢反馈，信息已收到。零部件质量问题，如有需求，请走SAV或其他采购流程，感谢。)', '1028435(Open)']</t>
  </si>
  <si>
    <t>2685322</t>
  </si>
  <si>
    <t>后刹车座漆水崩裂，底漆都出来了，细节不行</t>
  </si>
  <si>
    <t>['1028435(Closed)', '1028435(只是反馈喷涂工艺问题)', 'XXIONG24(你好，感谢反馈。请问你的诉求是什么)', 'XXIONG24(modified close_case from None to 3)', '1028435(Open)']</t>
  </si>
  <si>
    <t>2672421</t>
  </si>
  <si>
    <t>后轮偏摆超过1cm，属于严重偏摆，碟片也变形</t>
  </si>
  <si>
    <t>2026-06-05</t>
  </si>
  <si>
    <t>['CLIU5E(Closed)', 'CLIU5E(SF0213593560173，已寄出，请您留意查收，此单关单。)', 'CLIU5E(感谢您的回复与寄送，待工厂签收维修寄出后回复您快递单号。)', '1028435(SF0212443252467)', 'CLIU5E(您好，感谢您的反馈。辛苦您将问题轮组寄回工厂维修处理，寄回信息：收件地址：广州市花都区汽车城东风大道西9号银三环机械有限公司，收件人：韩紫翔，电话号码：19354348035，寄出后请回复下快递单号，谢谢。)', 'CLIU5E(modified close_case from None to 3)', '1028435(Open)']</t>
  </si>
  <si>
    <t>2665981</t>
  </si>
  <si>
    <t>牙盘有框量，中轴未上紧</t>
  </si>
  <si>
    <t>['ESUN26(Closed)', 'ESUN26(谢谢反馈，信息已收到)', 'ESUN26(modified close_case from None to 3)', '1028435(Open)']</t>
  </si>
  <si>
    <t>2685378</t>
  </si>
  <si>
    <t>这个新车包装贴纸就不能用好一点的么？3台里有3台撕出来都是留胶的，又很难清理</t>
  </si>
  <si>
    <t>车辆打包工艺问题</t>
  </si>
  <si>
    <t>['XXIONG24(Closed)', 'XXIONG24(你好，感谢反馈，工厂已在分析改善中\n)', 'XXIONG24(modified close_case from None to 4)', '1028435(Open)']</t>
  </si>
  <si>
    <t>2678727</t>
  </si>
  <si>
    <t>前轮辐条脱落，轮组还不偏摆</t>
  </si>
  <si>
    <t>['CLIU5E(Closed)', 'CLIU5E(感谢您的反馈于维修，后续若有此类异常情况，您可将问题轮组寄回工厂进行维修处理，谢谢，此单关单。)', '1028435(已经修好了，顾客要求现场取车)', 'CLIU5E(您好，感谢您的反馈。辛苦您将问题轮组寄回工厂分析处理，寄回信息：收件地址：广州市花都区汽车城东风大道西9号银三环机械有限公司，收件人：韩紫翔，电话号码：19354348035，寄出后请回复下快递单号，谢谢。)', 'CLIU5E(modified problem_type_desc from  to 辐条帽脱落)', 'CLIU5E(modified types2 from 92 to 1)', 'CLIU5E(modified close_case from None to 3)', '1028435(Open)']</t>
  </si>
  <si>
    <t>2678814</t>
  </si>
  <si>
    <t>后刹车螺丝打歪了，无法上紧</t>
  </si>
  <si>
    <t>['XXIONG24(Closed)', 'XXIONG24(一个礼拜未回复，IV关单处理\n)', 'XXIONG24(modified close_case from None to 6)', 'XXIONG24(你好，感谢反馈。请问你的诉求是什么)', '1028435(Open)']</t>
  </si>
  <si>
    <t>2659829</t>
  </si>
  <si>
    <t>链条太紧了，小孩子踩不动</t>
  </si>
  <si>
    <t>链条紧</t>
  </si>
  <si>
    <t>['RHAN14(Closed)', 'RHAN14(您好，感谢反馈，这边通知工厂进行改善。)', 'RHAN14(modified close_case from None to 3)', '1028435(Open)']</t>
  </si>
  <si>
    <t>2661540</t>
  </si>
  <si>
    <t>塔基垫圈变形，飞轮浮动幅度很大</t>
  </si>
  <si>
    <t>['RHAN14(Closed)', '1028435(SF0210800110709)', 'RHAN14(久裕交通器（深圳）有限公司)', 'RHAN14(按这个地址寄出:深圳市宝安区石岩街道水田第三工业区创业路12号，刘自伟13714266981，顺丰到付。)', 'RHAN14(您好，请将不良轮组寄回工厂，注明intern voice号码和不良原因，顺丰到付（陆运），注：请勿用大纸箱邮寄，费用高,空运拒收。收件人：苏丽武  13632969983 ，久裕交通器（深圳）有限公司，地址：深圳市宝安区石岩街道办水田第三工业区创业路12号 )', 'RHAN14(您好，请将不良轮组寄回工厂，注明intern voice号码和不良原因，顺丰到付（陆运），注：请勿用大纸箱邮寄，费用高,空运拒收。地址如下： 天津市静海开发区泰安道与爱玛路交口（富士达体育用品）陈辉然 18522759666。)', '1028435(需要后轮组)', 'RHAN14(您好，感谢反馈。如需配件请回复，无需请关单。)', 'RHAN14(modified close_case from None to 4)', '1028435(塔基是歪的。转动起来歪得不行)', '1028435(Open)']</t>
  </si>
  <si>
    <t>2686170</t>
  </si>
  <si>
    <t>rfid直接贴在车把上，弄下来还留胶，就不能打包的时候弄好点</t>
  </si>
  <si>
    <t>车把RFID留胶</t>
  </si>
  <si>
    <t>['CLIU5E(Closed)', 'CLIU5E(您好，感谢您的反馈。已将此问题点同步反馈于内部责任单位责令其后续进行改善，谢谢，此单关单。)', 'CLIU5E(modified problem_type_desc from 车把rfid留胶 to 车把RFID留胶)', 'CLIU5E(modified types2 from 1 to 1)', 'CLIU5E(modified pic_number from 8 to 6)', 'CLIU5E(modified close_case from None to 3)', '1028435(Open)']</t>
  </si>
  <si>
    <t>2682457</t>
  </si>
  <si>
    <t>链条很紧，转动困难，小孩子骑不动</t>
  </si>
  <si>
    <t>['CLIU5E(Closed)', 'CLIU5E(Closed)', 'CLIU5E(Closed)', 'CLIU5E(modified close_case from 4 to 3)', 'CLIU5E(modified close_case from None to 4)', 'CLIU5E(您好，感谢您的反馈。已将此问题点同步反馈于相关责任单位进行后续加以改善，辛苦您自此自行调试将链条松紧度适当调试，谢谢，此单关单。)', '1028435(Open)']</t>
  </si>
  <si>
    <t>2685302</t>
  </si>
  <si>
    <t>新车内胎，内侧破孔</t>
  </si>
  <si>
    <t>['RHAN14(您好，工厂安排补寄。)', 'RHAN14(modified close_case from None to 3)', '1028435(Open)']</t>
  </si>
  <si>
    <t>2685380</t>
  </si>
  <si>
    <t>这前刹油管都没理顺，这不合理吧</t>
  </si>
  <si>
    <t>油管弯曲，没理顺</t>
  </si>
  <si>
    <t>['XXIONG24(Closed)', 'XXIONG24(你好，感谢反馈，工厂已在分析改善中\n)', 'XXIONG24(modified close_case from None to 3)', '1028435(Open)']</t>
  </si>
  <si>
    <t>2655329</t>
  </si>
  <si>
    <t>买车1个月，辐条脱落</t>
  </si>
  <si>
    <t>['RHAN14(Closed)', 'RHAN14(您好，感谢反馈。)', 'RHAN14(modified close_case from None to 6)', '1028435(Open)']</t>
  </si>
  <si>
    <t>2685366</t>
  </si>
  <si>
    <t>刹车线管弯折，包装工艺可能存在问题</t>
  </si>
  <si>
    <t>2664287</t>
  </si>
  <si>
    <t>内胎内侧异常破孔，外侧无孔，胎垫正常无破孔。顾客描述去年10月就漏气了，一直没处理，2026年4.17才到店处理</t>
  </si>
  <si>
    <t>['CLIU5E(Closed)', 'CLIU5E(SF 156 252 034 6444已寄送，请您留意查收，此单关单。\n)', 'CLIU5E(您好，感谢您的反馈。现通知供应商为您修补配件寄送，待寄出后回复您快递单号。)', 'CLIU5E(modified close_case from None to 4)', '1028435(Open)']</t>
  </si>
  <si>
    <t>2652326</t>
  </si>
  <si>
    <t>中轴驱动侧外凸，没有锁紧</t>
  </si>
  <si>
    <t>['ESUN26(Closed)', 'ESUN26(谢谢反馈，信息已收到。烦请确认车架五通底部的标记是否对齐)', 'ESUN26(modified close_case from 4 to 3)', 'ESUN26(modified close_case from None to 4)', '1028435(Open)']</t>
  </si>
  <si>
    <t>2657720</t>
  </si>
  <si>
    <t>轮胎边缘与轮圈结合处有异常，打完气观察轮胎无凸起，遂放入库存区。过了40分钟发生炸裂</t>
  </si>
  <si>
    <t>['RHAN14(Closed)', 'RHAN14(中通：74100521989974)', 'RHAN14(modified close_case from None to 4)', 'RHAN14(您好，工厂安排补寄新的零件。)', '1028435(Open)']</t>
  </si>
  <si>
    <t>2664286</t>
  </si>
  <si>
    <t>气嘴附近有破孔漏气</t>
  </si>
  <si>
    <t>['RHAN14(Closed)', 'RHAN14(中通：74100585153971)', 'RHAN14(modified close_case from None to 4)', 'RHAN14(您好，感谢反馈，如需配件请回复，无需请关单。)', '1028435(Open)']</t>
  </si>
  <si>
    <t>2679921</t>
  </si>
  <si>
    <t>车把焊接歪了，向右偏摆</t>
  </si>
  <si>
    <t>安装角度错误</t>
  </si>
  <si>
    <t>['RHAN14(Closed)', 'RHAN14(顺丰：SF1565683815236)', 'RHAN14(您好，工厂安排补寄。)', 'RHAN14(modified close_case from None to 4)', '1028435(Open)']</t>
  </si>
  <si>
    <t>2662101</t>
  </si>
  <si>
    <t>链条非常紧，踏板转动困难</t>
  </si>
  <si>
    <t>2674885</t>
  </si>
  <si>
    <t>后轮左侧轮圈边框变形。看视频右边偏摆较小，左边有6根辐条位置边框变形</t>
  </si>
  <si>
    <t>轮圈边框变形</t>
  </si>
  <si>
    <t>['RHAN14(Closed)', 'RHAN14(Closed)', 'RHAN14(您好，由于物流问题带来的配件需求请联系RW采购配件更换，谢谢。)', 'RHAN14(modified close_case from None to 5)', '1028435(Open)']</t>
  </si>
  <si>
    <t>2682395</t>
  </si>
  <si>
    <t>开箱就爆胎了</t>
  </si>
  <si>
    <t>['CLIU5E(Closed)', 'CLIU5E(十天内未回复，考虑关闭时长此单关单，若有需要请企业微信联系，关单。)', 'CLIU5E(您好，感谢您的反馈。因供应商要求，需将不良件寄回供应商分析后，才可为您修补配件寄送。若您需修补配件维修，辛苦将不良件寄回如下地址，寄回信息：厦门正新地址：收件地址：厦门市集美区杏林西滨路15号部门：BC OE江丽慧6173，收件人：江丽慧 ，电话号码：17850527183，寄出后回复快递单号。)', 'CLIU5E(modified close_case from None to 4)', '1028435(Open)']</t>
  </si>
  <si>
    <t>2655377</t>
  </si>
  <si>
    <t>链条太紧，转动困难</t>
  </si>
  <si>
    <t>['CLIU5E(Closed)', 'CLIU5E(您好，感谢您的反馈，closed。)', 'CLIU5E(modified close_case from None to 3)', '1028435(Open)']</t>
  </si>
  <si>
    <t>2669805</t>
  </si>
  <si>
    <t>座包缺失，地面上没有找到，同时也咨询了收纸皮的供应商，让他翻查纸箱内部，也没有发现</t>
  </si>
  <si>
    <t>踏板缺失</t>
  </si>
  <si>
    <t>['RHAN14(Closed)', 'RHAN14(中通：74100585153770)', 'RHAN14(modified close_case from None to 3)', 'RHAN14(您好，工厂安排补寄。)', '1028435(不好意思，打错是踏板缺失)', '1028435(Open)']</t>
  </si>
  <si>
    <t>2657993</t>
  </si>
  <si>
    <t>前轮多点变形，调圈质量太差</t>
  </si>
  <si>
    <t>['RHAN14(Closed)', 'RHAN14(modified close_case from None to 3)', 'RHAN14(您好，感谢反馈！)', '1028435(Open)']</t>
  </si>
  <si>
    <t>2674400</t>
  </si>
  <si>
    <t>螺丝扭歪了，并且整个螺杆变形了</t>
  </si>
  <si>
    <t>螺丝变形</t>
  </si>
  <si>
    <t>['XXIONG24(Closed)', 'XXIONG24(你好，感谢反馈，问题工厂已在分析改善，料件在准备中，请耐心等待；\n)', 'XXIONG24(modified close_case from None to 3)', '1028435(Open)']</t>
  </si>
  <si>
    <t>2669861</t>
  </si>
  <si>
    <t>现在工厂装新车，刹车块都那么靠近轮胎的？标准不应该是贴近轮毂内侧边缘吗？</t>
  </si>
  <si>
    <t>2669843</t>
  </si>
  <si>
    <t>辐条法兰圈处挂钩断裂，顾客描述下缓坡刹车的时候发出异响就断了，检查发现轮组多处辐条偏软</t>
  </si>
  <si>
    <t>['CLIU5E(Closed)', 'CLIU5E(十天内未回复，考虑关闭时长此单关单，若您有任何需要可随时回复，恢复IV处理状态，此单关单。)', 'CLIU5E(您好，因临近十天未回复，考虑IV关闭时效，烦请及时回复。)', 'CLIU5E(您好，感谢您的反馈。①辛苦您上传问题轮组辐条整体状态图片②断裂辐条不良件是否保留，您是否需工厂为您修补配件进行更换。)', 'CLIU5E(modified close_case from None to 4)', '1028435(Open)']</t>
  </si>
  <si>
    <t>2685040</t>
  </si>
  <si>
    <t>座包边缘皱褶，包皮的钉子钉歪了</t>
  </si>
  <si>
    <t>['RHAN14(Closed)', 'RHAN14(京东：JDVA41486242181)', 'RHAN14(您好，工厂安排补寄。)', 'RHAN14(modified close_case from None to 4)', '1028435(Open)']</t>
  </si>
  <si>
    <t>2678831</t>
  </si>
  <si>
    <t>后挡泥板下方存在变形</t>
  </si>
  <si>
    <t>['RHAN14(Closed)', 'RHAN14(您好，感谢反馈，这款泥除设计就这样。)', 'RHAN14(modified close_case from None to 2)', '1028435(Open)']</t>
  </si>
  <si>
    <t>2657168</t>
  </si>
  <si>
    <t>前叉刹车座螺丝孔滑牙，无法上紧螺丝。螺丝表面有前叉碎屑带出</t>
  </si>
  <si>
    <t>2026-02-26</t>
  </si>
  <si>
    <t>['1054193(Closed)', '1054193(零部件质量问题，烦请SAV或特殊配件下单，感谢)', '1054193(刹车夹器座螺丝锁紧扭力要求为6-8牛，请问是否按照扭力要求锁紧？)', '1054193(modified close_case from None to 4)', '1028435(Open)']</t>
  </si>
  <si>
    <t>2685631</t>
  </si>
  <si>
    <t>踏板无撞击异常断裂</t>
  </si>
  <si>
    <t>['samdou(Closed)', 'samdou(modified close_case from None to 4)', 'samdou(你好！请从SAV 订购，谢谢！)', '1028435(Open)']</t>
  </si>
  <si>
    <t>2681368</t>
  </si>
  <si>
    <t>左刹车把油管这也扭得太离谱了吧？</t>
  </si>
  <si>
    <t>油管安装有问题</t>
  </si>
  <si>
    <t>2683932</t>
  </si>
  <si>
    <t>脚撑断裂，无撞击痕迹</t>
  </si>
  <si>
    <t>['1028435(Closed)', 'CLIU5E(您好，感谢您的反馈。您是否需工厂为您修补配件寄送。)', 'CLIU5E(modified close_case from None to 4)', '1028435(Open)']</t>
  </si>
  <si>
    <t>2653551</t>
  </si>
  <si>
    <t>一根辐条的辐条帽松动，一根辐条的辐条帽无法调节</t>
  </si>
  <si>
    <t>['RHAN14(Closed)', 'RHAN14(您好，感谢反馈。)', '1028435(门店已经处理好了，顾客已经取车了)', 'RHAN14(您好，请将不良轮组寄回工厂，注明intern voice号码和不良原因，顺丰到付（陆运），注：请勿用大纸箱邮寄，费用高,空运拒收。地址如下： 天津市静海开发区泰安道与爱玛路交口（富士达体育用品）陈辉然 18522759666。)', 'RHAN14(modified close_case from None to 4)', '1028435(Open)']</t>
  </si>
  <si>
    <t>2658981</t>
  </si>
  <si>
    <t>飞轮异响，有非常大的异响</t>
  </si>
  <si>
    <t>2026-03-13</t>
  </si>
  <si>
    <t>['XXIONG24(Closed)', 'XXIONG24(一个礼拜未回复，IV关单处理\n)', 'XXIONG24(常州永祺车业股份有限公司 常州市新北区潘扬路18号永祺二厂西门 张冰遥 18861247050  顺丰到付注明intern voice号码和不良原因。请注意包装。如不注明IV号，工厂将不予处理\n)', 'XXIONG24(你把轮组寄回工厂，工厂分析一下不良原因)', '1028435(rw也没有配件，我可以向哪里寻求帮助呢？质量问题不应该由工厂承担么？这个车一直放库存区无法售卖，还是说需要把轮组寄回去，你寄一个给我呢？)', 'XXIONG24(Closed)', 'XXIONG24(你好，流程上工厂无法给门店提供修补件的，如SAV 或 RW 没有库存请联系SAV RS 提醒他备料；望理解；\n)', '1028435(能订购的配件是黑色双层轮组，无银色单层轮组配件)', 'XXIONG24(Closed)', 'XXIONG24(你好，感谢反馈。这个是花鼓异响。修补件请联系SAV 或 RW 订购；)', 'XXIONG24(modified close_case from None to 4)', '1028435(Open)']</t>
  </si>
  <si>
    <t>2677168</t>
  </si>
  <si>
    <t>后轮偏摆幅度很大，编圈机器出现了问题？</t>
  </si>
  <si>
    <t>['CLIU5E(Closed)', 'CLIU5E(感谢您的反馈与调试，已告知内部生产责任单位对轮组校正机进行核查，避免后续出现同类异常，此单关单。)', '1028435(已经调试完毕，但轮组辐条张力估计有问题，有几根特别紧)', 'CLIU5E(您好，感谢您的反馈。已将此问题点同步反馈于内部相关责任单位责令其进行分析并加以改善。能否辛苦您此次帮忙调试好轮组偏摆异常，若无法调试，烦请告知。)', 'CLIU5E(modified close_case from None to 3)', '1028435(Open)']</t>
  </si>
  <si>
    <t>2684310</t>
  </si>
  <si>
    <t>指拨按键脱落</t>
  </si>
  <si>
    <t>脱落</t>
  </si>
  <si>
    <t>2026-08-26</t>
  </si>
  <si>
    <t>tom yang</t>
  </si>
  <si>
    <t>['1054193(Closed)', '1054193(modified close_case from None to 6)', '1054193(感谢反馈，信息已收到。顾客骑行后问题，如有配件需求，烦请走SAV等流程，感谢。)', '1033931(Open)']</t>
  </si>
  <si>
    <t>2656935</t>
  </si>
  <si>
    <t>Jiahao Wang</t>
  </si>
  <si>
    <t>['ESUN26(Closed)', 'ESUN26(照片无法判断)', 'ESUN26(modified close_case from None to 7)', '1033728(Open)']</t>
  </si>
  <si>
    <t>2656936</t>
  </si>
  <si>
    <t>刹车把内油缸漏油</t>
  </si>
  <si>
    <t>油缸密封失效</t>
  </si>
  <si>
    <t>['ESUN26(Closed)', 'ESUN26(请按照彦豪质保条例进行操作)', 'ESUN26(modified close_case from None to 4)', '1033728(Open)']</t>
  </si>
  <si>
    <t>2676890</t>
  </si>
  <si>
    <t>车架辅助轮安装孔位问题，孔位偏差，无法安装辅助轮，已更换多个辅助轮尝试，确定是车架孔位偏差。</t>
  </si>
  <si>
    <t>Ouyang zhen</t>
  </si>
  <si>
    <t>['RHAN14(Closed)', 'RHAN14(中通：74100585152367)', 'RHAN14(modified close_case from 3 to 4)', 'RHAN14(modified close_case from 7 to 3)', 'RHAN14(modified close_case from 3 to 7)', 'RHAN14(Closed)', 'RHAN14(您好，请将不良整车/车架寄回工厂，注明intern voice号码和不良原因，顺丰到付（陆运），注：请勿用大纸箱邮寄，费用高,空运拒收。地址如下： 天津市静海开发区泰安道与爱玛路交口（富士达体育用品）陈辉然 18522759666。\n)', 'RHAN14(modified close_case from None to 3)', '1034250(Open)']</t>
  </si>
  <si>
    <t>2650458</t>
  </si>
  <si>
    <t>指拨卡死无法变速</t>
  </si>
  <si>
    <t>['ESUN26(Closed)', 'ESUN26(你好，烦请按照质保条例进行操作)', 'ESUN26(modified close_case from None to 4)', '1034250(Open)']</t>
  </si>
  <si>
    <t>2665864</t>
  </si>
  <si>
    <t>缺少配件，无脚踏</t>
  </si>
  <si>
    <t>缺少脚踏</t>
  </si>
  <si>
    <t>['CLIU5E(modified close_case from 1 to 6)', 'CLIU5E(Closed)', 'CLIU5E(十天内未回复，考虑关闭时长此单关单，若有需要请企业微信联系，关单。)', 'CLIU5E(modified close_case from None to 1)', 'CLIU5E(您好，感谢您的反馈。烦请您告知坐垫上是否有胶带缠绕痕迹并检查来货纸箱内是否有掉落脚踏。)', 'CLIU5E(modified problem_type_desc from  to 缺少脚踏)', 'CLIU5E(modified types1 from 47 to 67)', 'CLIU5E(modified pic_number from 6 to 5)', 'CLIU5E(modified pic_number from 4 to 6)', '1034250(Open)']</t>
  </si>
  <si>
    <t>2674666</t>
  </si>
  <si>
    <t>The car that came to the store already had a flat tire.</t>
  </si>
  <si>
    <t>qiu haiyu</t>
  </si>
  <si>
    <t>955 Meilong Store</t>
  </si>
  <si>
    <t>['1054193(Closed)', '1054193(modified types1 from 57 to 57)', '1054193(modified close_case from None to 3)', '1054193(感谢反馈，信息已收到。\n配件已寄出，快递单号：SF1552431385060)', '1029470(modified problem_description from 门店来货，就已经爆胎的车。 to The car that came to the store already had a flat tire.)', '1029470(modified problem_description from 门店来货，就已经爆胎的车。 to 门店来货，就已经爆胎的车。)', '1029470(modified problem_description from 门店来货，就已经爆胎的车。 to 门店来货，就已经爆胎的车。)', '1029470(Open)']</t>
  </si>
  <si>
    <t>2658102</t>
  </si>
  <si>
    <t>变速线磨牙盘</t>
  </si>
  <si>
    <t>['1054193(Closed)', '1054193(modified close_case from None to 1)', '1054193(此情况符合技术标准及工厂组装标准。后续成车已改善。感谢反馈。)', '1029470(Open)']</t>
  </si>
  <si>
    <t>2670446</t>
  </si>
  <si>
    <t>这把快拆缺少安全活扣</t>
  </si>
  <si>
    <t>['CLIU5E(Closed)', 'CLIU5E(SF1569995203975，已寄送，请您留意查收，此单关单。)', 'CLIU5E(您好，感谢您的反馈。现通知供应商为您修补配件寄送，待寄出后回复您快递单号。)', 'CLIU5E(modified close_case from None to 4)', '1029470(Open)']</t>
  </si>
  <si>
    <t>2662646</t>
  </si>
  <si>
    <t>新车牙盘上的功率计松动</t>
  </si>
  <si>
    <t>['samdou(Closed)', 'samdou(modified close_case from None to 4)', 'samdou(你好！请联系Xcadey售后)', '1029470(Open)']</t>
  </si>
  <si>
    <t>2662369</t>
  </si>
  <si>
    <t xml:space="preserve"> 左侧车把，缺少配件</t>
  </si>
  <si>
    <t>Amy yuan</t>
  </si>
  <si>
    <t>822 Hunnandadao Store</t>
  </si>
  <si>
    <t>['1032946(Open)']</t>
  </si>
  <si>
    <t>2677495</t>
  </si>
  <si>
    <t>巴立螺丝滑丝，还没有开始拧就滑了</t>
  </si>
  <si>
    <t>Zihan DANG</t>
  </si>
  <si>
    <t>910 Jingguanglu Store</t>
  </si>
  <si>
    <t>['RHAN14(Closed)', 'RHAN14(顺丰：SF1565683815166)', 'RHAN14(您好，工厂安排补寄。)', 'RHAN14(modified close_case from None to 3)', '1034343(需要邮寄把立更换)', '1034343(Open)']</t>
  </si>
  <si>
    <t>2659827</t>
  </si>
  <si>
    <t>巴立螺丝滑丝 需要邮寄把立</t>
  </si>
  <si>
    <t>['XXIONG24(Closed)', 'XXIONG24(一个礼拜未回复，IV关单处理\n)', 'XXIONG24(常州永祺车业股份有限公司 常州市新北区潘扬路18号永祺二厂西门 张冰遥 18861247050  顺丰到付注明intern voice号码和不良原因。请注意包装。如不注明IV号，工厂将不予处理\n)', 'XXIONG24(你好，感谢反馈。请帮忙把不良品立管寄回工厂，工厂会补寄好的给门店)', 'XXIONG24(modified close_case from None to 4)', '1034343(Open)']</t>
  </si>
  <si>
    <t>2653867</t>
  </si>
  <si>
    <t>轮圈偏摆</t>
  </si>
  <si>
    <t>['CLIU5E(Closed)', 'CLIU5E(十天内未回复，考虑关闭时长此单关单，若有需要请企业微信联系，关单。)', 'CLIU5E(您好，感谢您的反馈。能否辛苦您此次帮忙调试好轮组偏摆问题，已同步反馈给内部相关责任部门后续加以改善。)', 'CLIU5E(modified types2 from 0 to 91)', 'CLIU5E(modified types1 from 0 to 58)', 'CLIU5E(modified close_case from None to 3)', '1034343(Open)']</t>
  </si>
  <si>
    <t>2678343</t>
  </si>
  <si>
    <t>把立螺丝还没有拧就滑丝了，需要补发</t>
  </si>
  <si>
    <t>['1054193(Closed)', '1054193(modified close_case from None to 3)', '1054193(配件已寄出，快递单号：SF1552431385273)', '1034343(可以发过来一个吗？)', '1034343(看不懂你什么意思呀)', '1054193(modified types2 from 0 to 113)', '1054193(modified types1 from 0 to 61)', '1034343(需要邮寄把立)', '1034343(Open)']</t>
  </si>
  <si>
    <t>2662996</t>
  </si>
  <si>
    <t>8562493</t>
  </si>
  <si>
    <t>ST 100 RR CN YELLOW</t>
  </si>
  <si>
    <t>2939353</t>
  </si>
  <si>
    <t>ST 100 RR CN YELLOW, XS - 140-154cm</t>
  </si>
  <si>
    <t xml:space="preserve">顾客反馈骑行过程中车龙头松动
如有安全检查记录是否确认过与该事件相关的内容
(线上客诉：请问顾客如何进行安装和使用?)
否
问题是否可以现场复现?
(比如顾客抱怨前轮脱落导致受伤,我们把前轮装回去锁紧是否还会脱落?)
(线上客诉: 请顾客拿到线下门店，如果没有门店则询问是否有现场发生时候的视频)
否
顾客受伤时候的场景,在什么情况下受伤?
小朋友自己在上学途中，骑行摔跤
现场是否有监控视频?
否
是否交通事故?
否
                    </t>
  </si>
  <si>
    <t>2026-04-09</t>
  </si>
  <si>
    <t>xiang shu</t>
  </si>
  <si>
    <t>1265 Meixihu Store</t>
  </si>
  <si>
    <t>['1022384(Closed)', '1022384(modified close_case from None to 1)', '1022384(可以重新锁紧)', '1022384(modified problem_description from 顾客反馈骑行过程中车龙头松动 to 顾客反馈骑行过程中车龙头松动)', '1022384(workshop检查后发现螺丝松动，车把防松槽磨损)', 'JZHOU51(请与workshop 确认，是否可以重新锁紧，锁紧过程是否有任何异常)', '1022384(Open)']</t>
  </si>
  <si>
    <t>2674494</t>
  </si>
  <si>
    <t>新车没给脚踏</t>
  </si>
  <si>
    <t>缺少零件</t>
  </si>
  <si>
    <t>wang link</t>
  </si>
  <si>
    <t>['CLIU5E(Closed)', 'CLIU5E(modified close_case from None to 6)', 'CLIU5E(SF1568363400524，已寄送，请您留意查收，关单。)', 'CLIU5E(感谢您的回复，因生产暂无库存配件，需申请供应商修补后为您寄送，待寄出后回复您快递单号，辛苦您耐心等待。)', '1000075(坐垫无胶带缠绕痕迹\n该车为顾客线上购买，外箱上无信息)', 'CLIU5E(您好，感谢您的反馈。烦请与您确认，①整车到店进行拆箱时，坐垫外层透明保护胶套是否有缠绕透明胶带的痕迹②辛苦您确认纸箱侧面重量标识信息并告知。)', 'CLIU5E(modified problem_type_desc from  to 缺少零件)', 'CLIU5E(modified types1 from 68 to 67)', 'CLIU5E(modified pic_number from 6 to 5)', '1000075(Open)']</t>
  </si>
  <si>
    <t>2669258</t>
  </si>
  <si>
    <t>5535135</t>
  </si>
  <si>
    <t>EXPL 100 MULTI BEIGE CN, L</t>
  </si>
  <si>
    <t>把立盖破碎</t>
  </si>
  <si>
    <t>鹅颈吊坨破裂</t>
  </si>
  <si>
    <t>['ESUN26(Closed)', 'ESUN26(谢谢反馈，信息已收到。)', 'ESUN26(modified close_case from None to 3)', '1000075(Open)']</t>
  </si>
  <si>
    <t>2669107</t>
  </si>
  <si>
    <t>前叉舵管中间位置断裂，头管及叉脚无明显磕碰痕迹，轮组无明显偏摆。</t>
  </si>
  <si>
    <t>Jianfeng Ren</t>
  </si>
  <si>
    <t>['XXIONG24(Closed)', 'XXIONG24(modified close_case from None to 4)', 'XXIONG24(前叉已寄出)', 'JREN22(已寄出，快递单号：SF0218212127405)', 'XXIONG24(常州永祺车业股份有限公司 常州市新北区潘扬路18号永祺二厂西门 张冰遥 18861247050  顺丰到付注明intern voice号码和不良原因。请注意包装。如不注明IV号，工厂将不予处理\n)', 'XXIONG24(你好，感谢反馈。请帮忙吧不良品前叉寄回工厂分析原因)', 'JREN22(Open)']</t>
  </si>
  <si>
    <t>2665276</t>
  </si>
  <si>
    <t>门店全新RCR PRO TEAM ，五通金属护链贴出现划痕，检查发现牙盘盘钉距离五通金属贴过近，与门店展车对比，配件规格完全一致，展车无此情况。</t>
  </si>
  <si>
    <t>['samdou(你好！收到反馈，如上周沟通，请量一下车架五通的宽度，按照企微沟通的方式量，有问题随时沟通。)', 'JREN22(Open)']</t>
  </si>
  <si>
    <t>2658849</t>
  </si>
  <si>
    <t>RCR PRO FORCE 后轮胎压监测数值异常，读数为负数。</t>
  </si>
  <si>
    <t>['samdou(Closed)', 'samdou(modified close_case from None to 6)', 'samdou(你好！收到反馈，请尝试升级固件再试试呢？如果还有问题联系SRAM 售后，谢谢！)', 'JREN22(Open)']</t>
  </si>
  <si>
    <t>2683931</t>
  </si>
  <si>
    <t>飞轮断裂</t>
  </si>
  <si>
    <t>yin biru</t>
  </si>
  <si>
    <t>['XXIONG24(Closed)', 'XXIONG24(你好，感谢反馈，修补件请联系SAV 或 RW 订购；\n)', 'XXIONG24(modified close_case from None to 4)', '1020731(Open)']</t>
  </si>
  <si>
    <t>2677836</t>
  </si>
  <si>
    <t>杀把漏油</t>
  </si>
  <si>
    <t>['RHAN14(Closed)', 'RHAN14(中通：74100585152248)', 'RHAN14(您好，工厂安排补寄。)', '1020731(您好，漏油的是后刹)', 'RHAN14(您好，感谢反馈，请问需要补寄前刹还是后刹？)', 'RHAN14(modified close_case from None to 3)', '1020731(Open)']</t>
  </si>
  <si>
    <t>2664017</t>
  </si>
  <si>
    <t>碗组轴承过紧</t>
  </si>
  <si>
    <t>转动卡滞</t>
  </si>
  <si>
    <t>Congzhe Xu</t>
  </si>
  <si>
    <t>['CLIU5E(Closed)', 'CLIU5E(十天内未回复，考虑关闭时长此单关单，若有需要请企业微信联系，关单。)', 'CLIU5E(您好，感谢您的反馈。辛苦您检查碗组内球架等零件是否破损或缺失现象导致转动卡滞。)', 'CLIU5E(modified close_case from None to 3)', '1032755(Open)']</t>
  </si>
  <si>
    <t>2684428</t>
  </si>
  <si>
    <t>脚踏轴承缺少防尘盖</t>
  </si>
  <si>
    <t>GU MINZHI</t>
  </si>
  <si>
    <t>['1054193(Closed)', '1054193(感谢反馈，信息已收到。如有零部件需求，烦请走SAV等流程，感谢。)', '1054193(modified close_case from None to 4)', '1032752(Open)']</t>
  </si>
  <si>
    <t>2684420</t>
  </si>
  <si>
    <t>折叠部位来货变形，无法使用</t>
  </si>
  <si>
    <t>['RHAN14(Closed)', 'RHAN14(modified close_case from None to 5)', 'RHAN14(您好，由于物流问题带来的配件需求请联系RW采购配件更换，谢谢。)', '1032752(Open)']</t>
  </si>
  <si>
    <t>2684630</t>
  </si>
  <si>
    <t>减震前叉变形，导致车轮不居中，松开快拆把车轮调至居中，会导致刹车片与左侧叉腿摩擦，需要更换车叉</t>
  </si>
  <si>
    <t>['1054193(Closed)', '1054193(modified close_case from None to 6)', '1054193(感谢反馈，信息已收到。如有零部件需求，烦请走SAV等流程，感谢！)', '1032752(Open)']</t>
  </si>
  <si>
    <t>2669235</t>
  </si>
  <si>
    <t>运输造成新车到店拆箱时，牙盘严重变形</t>
  </si>
  <si>
    <t>JAY WANG</t>
  </si>
  <si>
    <t>['XXIONG24(Closed)', 'XXIONG24(你好，这个属于运输问题，请修补件请联系SAV 或 RW 订购\n)', 'XXIONG24(modified close_case from None to 5)', '1031707(Open)']</t>
  </si>
  <si>
    <t>2659695</t>
  </si>
  <si>
    <t>前叉的调节旋钮脱落，无外力撞击痕迹</t>
  </si>
  <si>
    <t>['ESUN26(Closed)', 'ESUN26(谢谢反馈，信息已收到。配件烦请SAV申请)', 'ESUN26(modified close_case from None to 4)', '1031707(Open)']</t>
  </si>
  <si>
    <t>2655999</t>
  </si>
  <si>
    <t>前轮轮圈变形</t>
  </si>
  <si>
    <t>XIN CHEN</t>
  </si>
  <si>
    <t>['CLIU5E(Closed)', 'CLIU5E(十天内未回复，考虑关闭时长此单关单，若有需要请企业微信联系，关单。)', 'CLIU5E(您好，感谢您的反馈。因春节假期未能及时回复，敬请谅解。经视频分析无法看出车圈是否变形，辛苦您若确认为车圈变形导致偏摆后请上传变形具体位置的图片/视频。若为车圈偏摆，辛苦您此次帮忙调试。)', 'CLIU5E(modified close_case from None to 3)', '1034248(Open)']</t>
  </si>
  <si>
    <t>2683332</t>
  </si>
  <si>
    <t>塔基异响（花鼓润滑已调试，链条松紧已检查，无法解决异响）</t>
  </si>
  <si>
    <t>['RHAN14(Closed)', 'RHAN14(顺丰：SF 021426 692 6673)', '1034248(SF0214266926673\n已寄出)', 'RHAN14(您好，请将不良轮组寄回工厂，注明intern voice号码和不良原因，顺丰到付（陆运），注：请勿用大纸箱邮寄，费用高,空运拒收。收件人：苏丽武  13632969983 ，久裕交通器（深圳）有限公司，地址：深圳市宝安区石岩街道办水田第三工业区创业路12号 （久裕）)', 'RHAN14(modified close_case from None to 4)', '1034248(Open)']</t>
  </si>
  <si>
    <t>2670033</t>
  </si>
  <si>
    <t>后刹橄榄头压入导致密封圈变形</t>
  </si>
  <si>
    <t>零件变形</t>
  </si>
  <si>
    <t>['CLIU5E(Closed)', 'CLIU5E(SF0216972903753，已寄出，请您留意查收，此单关单。)', 'CLIU5E(感谢您的回复，现通知生产备料为您修补配件寄送，待寄出后回复您快递单号。)', '1034248(需要，谢谢)', 'CLIU5E(您好，因临近十天未回复，考虑IV关闭时效，烦请及时回复。)', 'CLIU5E(您好，感谢您的反馈。您是否需工厂为您修补配件维修。)', 'CLIU5E(modified problem_type_desc from  to 零件变形)', 'CLIU5E(modified types2 from 0 to 1)', 'CLIU5E(modified types1 from 0 to 56)', 'CLIU5E(modified close_case from None to 3)', '1034248(Open)']</t>
  </si>
  <si>
    <t>2655996</t>
  </si>
  <si>
    <t>后轮轮圈变形</t>
  </si>
  <si>
    <t>2679885</t>
  </si>
  <si>
    <t>水壶架螺母底座脱焊，出厂扭力过高</t>
  </si>
  <si>
    <t>['1054193(Closed)', 'SGUO08(车架已修好寄回 SF1573004246110)', '1034248(SF0217175941965\n已寄出)', '1034248(Closed)', 'SGUO08(烦请将车架寄回供应商，返修后寄回。\n\n寄件地址：\n天津市静海区泰安道与艾玛路交口，张涛，17769138711)', '1054193(modified close_case from None to 4)', '1054193(感谢反馈，信息已收到。工厂不会对水壶架螺丝做任何操作，请联系车架厂同事。)', '1054193(转发给了:marvin.guo@decathlon.com)', '1034248(Open)']</t>
  </si>
  <si>
    <t>2684765</t>
  </si>
  <si>
    <t>后拨张紧螺丝座损坏</t>
  </si>
  <si>
    <t>Dequan Peng</t>
  </si>
  <si>
    <t>['1054193(Closed)', '1054193(modified close_case from None to 4)', '1054193(感谢反馈，信息已收到。如有零部件需求，烦请走SAV等流程，感谢！)', '1035298(Open)']</t>
  </si>
  <si>
    <t>2669803</t>
  </si>
  <si>
    <t>中轴异响</t>
  </si>
  <si>
    <t>['ESUN26(Closed)', 'ESUN26(谢谢反馈，信息已收到。)', 'ESUN26(modified close_case from None to 6)', '1035298(Open)']</t>
  </si>
  <si>
    <t>2665126</t>
  </si>
  <si>
    <t>后轮断辐条</t>
  </si>
  <si>
    <t>['CLIU5E(Closed)', 'CLIU5E(您好，感谢您的回复与质保。不良后轮无需寄回工厂，此单关单。)', '1035298(您好，此后轮3月份已经更换过一条辐条，这次一次断三条，门店选择给顾客质保一个新后轮。是否需要把旧后轮回收检查？)', 'CLIU5E(您好，感谢您的反馈。断裂的辐条及条帽是否保留，您是否需工厂为您修补配件维修。)', 'CLIU5E(modified close_case from None to 4)', '1035298(Open)']</t>
  </si>
  <si>
    <t>2672207</t>
  </si>
  <si>
    <t>指拨失灵</t>
  </si>
  <si>
    <t>['RHAN14(Closed)', 'RHAN14(顺丰：SF1569642085614)', 'RHAN14(您好，工厂安排补寄。)', 'RHAN14(modified close_case from None to 4)', '1035298(Open)']</t>
  </si>
  <si>
    <t>2660094</t>
  </si>
  <si>
    <t>使用者150斤左右，后轮断两条辐条</t>
  </si>
  <si>
    <t>['CLIU5E(Closed)', 'CLIU5E(十天内未回复，考虑关闭时长此单关单，若有需要请企业微信联系，关单。)', 'CLIU5E(您好，感谢您的反馈。断裂的辐条是否保留，您是否需工厂为您寄送配件维修。)', 'CLIU5E(modified close_case from None to 4)', '1035298(Open)']</t>
  </si>
  <si>
    <t>2653425</t>
  </si>
  <si>
    <t>4872117</t>
  </si>
  <si>
    <t>MTB EXPL50 LIGHT GREEN CN, S</t>
  </si>
  <si>
    <t>['CLIU5E(Closed)', 'CLIU5E(十天内未回复，考虑关闭时长此单关单，若有需要请企业微信联系，关单。)', 'CLIU5E(您好，感谢您的反馈。辛苦您检查前叉整体是否有遭受撞击磨擦等现象，因您所上传图片变形不明显，辛苦您上传多角度问题照片/视频，谢谢。)', 'CLIU5E(modified close_case from None to 4)', '1035298(Open)']</t>
  </si>
  <si>
    <t>2680326</t>
  </si>
  <si>
    <t>双侧前叉底部螺丝漏油</t>
  </si>
  <si>
    <t>['1054193(Closed)', '1054193(modified close_case from None to 4)', '1054193(感谢反馈，信息已收到。零部件质量问题，烦请走彦豪质保流程，或走SAV等其他采购流程，感谢。)', '1035298(Open)']</t>
  </si>
  <si>
    <t>2669810</t>
  </si>
  <si>
    <t>刹车线头脱离</t>
  </si>
  <si>
    <t>['XXIONG24(Closed)', 'XXIONG24(你好，感谢反馈，修补件请联系SAV 或 RW 订购；\n)', 'XXIONG24(modified close_case from None to 4)', '1035298(Open)']</t>
  </si>
  <si>
    <t>2654157</t>
  </si>
  <si>
    <t>['CLIU5E(Closed)', 'CLIU5E(感谢您的回复与调试，此单关单，若后续有此类情况，辛苦将问题轮组寄回工厂进行维修处理。)', '1035298(您好，因为顾客比较着急用车，工作室技师当天重新添加辐条帽，并调试完毕交给顾客了。)', 'CLIU5E(您好，感谢您的反馈。为不影响顾客后续使用，辛苦您将问题轮组寄回工厂更换辐条，临近春节假期，辛苦您在这周内安排寄回，寄回信息：收件地址：广州市花都区汽车城东风大道西9号银三环机械有限公司，收件人：李霜，电话号码：19987606740，寄出后请回复下快递单号，谢谢。)', 'CLIU5E(modified problem_type_desc from  to 辐条帽脱落)', 'CLIU5E(modified types2 from 98 to 1)', 'CLIU5E(modified close_case from None to 3)', '1035298(Open)']</t>
  </si>
  <si>
    <t>2652484</t>
  </si>
  <si>
    <t>8388951</t>
  </si>
  <si>
    <t>16 BIKE 100 INUIT CN</t>
  </si>
  <si>
    <t>2233307</t>
  </si>
  <si>
    <t>16"" BIKE 100 INUIT CN, .</t>
  </si>
  <si>
    <t>二手车出售后发现前轮内胎漏气</t>
  </si>
  <si>
    <t>2682325</t>
  </si>
  <si>
    <t>打气后炸胎</t>
  </si>
  <si>
    <t>['RHAN14(Closed)', 'RHAN14(您好，感谢反馈。)', 'RHAN14(modified close_case from None to 7)', '1035298(Open)']</t>
  </si>
  <si>
    <t>2682339</t>
  </si>
  <si>
    <t>指拨无法正常变档</t>
  </si>
  <si>
    <t>2675158</t>
  </si>
  <si>
    <t>8805698</t>
  </si>
  <si>
    <t>FOLD 500 C2 CN</t>
  </si>
  <si>
    <t>4872242</t>
  </si>
  <si>
    <t>FOLD 500 C2 CN, No Size</t>
  </si>
  <si>
    <t>['XXIONG24(Closed)', 'XXIONG24(你好，感谢反馈，修补件请联系SAV 或 RW 订购；\n)', 'XXIONG24(modified close_case from None to 7)', '1035298(Open)']</t>
  </si>
  <si>
    <t>2666196</t>
  </si>
  <si>
    <t>后轮辐条张力低</t>
  </si>
  <si>
    <t>Zhenyu Wang</t>
  </si>
  <si>
    <t>1637 Zhengyanglu Store</t>
  </si>
  <si>
    <t>['RHAN14(Closed)', 'RHAN14(您好，感谢反馈。)', 'RHAN14(modified close_case from None to 3)', '1034414(Open)']</t>
  </si>
  <si>
    <t>2658979</t>
  </si>
  <si>
    <t>刹车异响</t>
  </si>
  <si>
    <t>['XXIONG24(Closed)', 'XXIONG24(你好，这个刹车异响，属于设计端的问题，请联系品牌那边帮忙处理\n)', 'XXIONG24(modified close_case from None to 2)', '1034414(Open)']</t>
  </si>
  <si>
    <t>2683153</t>
  </si>
  <si>
    <t>['RHAN14(Closed)', 'RHAN14(modified close_case from None to 3)', 'RHAN14(您好，请将不良轮组寄回工厂，注明intern voice号码和不良原因，顺丰到付（陆运），注：请勿用大纸箱邮寄，费用高,空运拒收。地址如下： 天津市静海开发区泰安道与爱玛路交口（富士达体育用品）陈辉然 18522759666。)', '1034414(Open)']</t>
  </si>
  <si>
    <t>2676085</t>
  </si>
  <si>
    <t>指拨故障，需要配件</t>
  </si>
  <si>
    <t>['1054193(Closed)', '1054193(modified close_case from None to 6)', '1054193(感谢反馈，信息已收到。如有配件需求，烦请走SAV或特殊配件采购流程，感谢！)', '1034414(Open)']</t>
  </si>
  <si>
    <t>2679229</t>
  </si>
  <si>
    <t>坐管内壁有焊点，坐管落不下</t>
  </si>
  <si>
    <t>['RHAN14(Closed)', 'RHAN14(您好，与2679253重复反馈。)', 'RHAN14(modified close_case from 3 to 7)', 'RHAN14(您好，请将不良整车/车架寄回工厂，注明intern voice号码和不良原因，顺丰到付（陆运），注：请勿用大纸箱邮寄，费用高,空运拒收。地址如下： 天津市静海开发区泰安道与爱玛路交口（富士达体育用品）陈辉然 18522759666。\n)', 'RHAN14(modified close_case from None to 3)', '1034414(Open)']</t>
  </si>
  <si>
    <t>2665952</t>
  </si>
  <si>
    <t>飞轮松动未上紧</t>
  </si>
  <si>
    <t>锁紧盖未锁紧</t>
  </si>
  <si>
    <t>['CLIU5E(Closed)', 'CLIU5E(十天内未回复，考虑关闭时长此单关单，若有需要请企业微信联系，关单。)', 'CLIU5E(您好，感谢您的反馈。经图片暂无法分析异常具体原因，辛苦您上传问题视频以便分析。能否辛苦您此次自行锁紧飞轮处理，谢谢。)', 'CLIU5E(modified close_case from None to 3)', '1034414(Open)']</t>
  </si>
  <si>
    <t>2658977</t>
  </si>
  <si>
    <t>第二片飞轮跳链</t>
  </si>
  <si>
    <t>['XXIONG24(Closed)', 'XXIONG24(常州永祺车业股份有限公司 常州市新北区潘扬路18号永祺二厂西门 张冰遥 18861247050  顺丰到付注明intern voice号码和不良原因。请注意包装。如不注明IV号，工厂将不予处理\n)', 'XXIONG24(你好，请帮忙把不良品轮组寄回工厂分析原因。)', '1034414(添加了新的视频，更换发来的飞轮片后跳齿情况依旧存在，今天刚到的新车也发现同样的问题)', 'XXIONG24(Closed)', 'XXIONG24(会得)', '1034414(会寄修补件吗)', 'XXIONG24(Closed)', 'XXIONG24(你好，感谢反馈，问题工厂已在分析改善，料件在准备中，请耐心等待；\n)', 'XXIONG24(modified close_case from None to 4)', '1034414(Open)']</t>
  </si>
  <si>
    <t>2675972</t>
  </si>
  <si>
    <t>脚踏破裂</t>
  </si>
  <si>
    <t>['XXIONG24(Closed)', 'XXIONG24(你好，感谢反馈，修补件请联系SAV 或 RW 订购；\n)', 'XXIONG24(modified close_case from None to 4)', '1034414(Open)']</t>
  </si>
  <si>
    <t>2673565</t>
  </si>
  <si>
    <t>['CLIU5E(Closed)', 'CLIU5E(十天内未回复，考虑关闭时长此单关单，若您有任何需要可随时回复，恢复IV处理状态，此单关单。)', 'CLIU5E(您好，因临近十天未回复，考虑IV关闭时效，烦请及时回复。)', 'CLIU5E(您好，感谢您的反馈。辛苦您测量轮组辐条整体张力数值并检查车圈是否有变形损坏等导致偏摆。)', 'CLIU5E(modified close_case from None to 1)', '1034414(Open)']</t>
  </si>
  <si>
    <t>2666392</t>
  </si>
  <si>
    <t>碗组松动，下碗滚珠变形</t>
  </si>
  <si>
    <t>['CLIU5E(Closed)', 'CLIU5E(SF0217501557578，已寄送，请您留意查收，此单关单。)', 'CLIU5E(您好，感谢您的反馈。您是否需工厂为您修补配件维修处理。)', 'CLIU5E(modified close_case from None to 3)', '1034414(Open)']</t>
  </si>
  <si>
    <t>2657233</t>
  </si>
  <si>
    <t>5535142</t>
  </si>
  <si>
    <t>MTB EXPL140 GREY CN, L</t>
  </si>
  <si>
    <t>后轮碟片来令片沾油</t>
  </si>
  <si>
    <t>沾油</t>
  </si>
  <si>
    <t>['ESUN26(Closed)', 'ESUN26(modified close_case from None to 6)', 'ESUN26(你好，看下刹器是否有漏油，感谢)', '1034414(Open)']</t>
  </si>
  <si>
    <t>2683594</t>
  </si>
  <si>
    <t>左手刹车漏油</t>
  </si>
  <si>
    <t>刹车把手漏油</t>
  </si>
  <si>
    <t>Lianqiang ZHANG</t>
  </si>
  <si>
    <t>['RHAN14(Closed)', 'RHAN14(您好，工厂安排补寄。)', 'RHAN14(您好，感谢反馈，如需配件请回复，无需请关单。)', 'RHAN14(modified close_case from None to 3)', 'LZHANG08(Open)']</t>
  </si>
  <si>
    <t>2652281</t>
  </si>
  <si>
    <t>右后三角变形</t>
  </si>
  <si>
    <t>车架变形</t>
  </si>
  <si>
    <t>['CLIU5E(Closed)', 'CLIU5E(SF0257485180665，已寄送，请您留意查收，关单。)', 'CLIU5E(hello，已对您所寄回整车进行分析，计划为您更换车架处理，待更换寄出后回复您快递单号，辛苦您耐心等待。)', 'CLIU5E(感谢您的回复与寄送，待签收分析后回复您处理措施。)', 'LZHANG08(SF0253984419619)', 'CLIU5E(您好，感谢您的反馈。辛苦您先将问题车架寄回工厂分析，经内部分析判定后答复您具体处理措施。寄回信息：收件地址：广州市花都区汽车城东风大道西9号银三环机械有限公司，收件人：李霜，电话号码：19987606740，寄出后请回复下快递单号，谢谢。)', 'CLIU5E(modified close_case from None to 4)', 'LZHANG08(Open)']</t>
  </si>
  <si>
    <t>2685849</t>
  </si>
  <si>
    <t>左刹把漏油，怀疑橄榄头打爆了</t>
  </si>
  <si>
    <t>['RHAN14(您好，工厂安排补寄。)', 'RHAN14(您好，请将不良刹把，夹器寄回工厂，注明intern voice号码和不良原因，顺丰到付（陆运），注：请勿用大纸箱邮寄，费用高,空运拒收。地址如下： 天津市静海开发区泰安道与爱玛路交口（富士达体育用品）陈辉然 18522759666。)', 'RHAN14(modified close_case from None to 3)', 'LZHANG08(Open)']</t>
  </si>
  <si>
    <t>2676651</t>
  </si>
  <si>
    <t>单车来货，车架折叠后卡扣换成了吸铁锁扣，而且只安装了一个。</t>
  </si>
  <si>
    <t>['RHAN14(Closed)', 'RHAN14(modified close_case from None to 6)', 'RHAN14(您好，感谢反馈。)', 'LZHANG08(Open)']</t>
  </si>
  <si>
    <t>2685851</t>
  </si>
  <si>
    <t>['1054193(感谢反馈，信息已收到。稍后会寄出新的夹器套装。)', 'LZHANG08(Open)']</t>
  </si>
  <si>
    <t>2683593</t>
  </si>
  <si>
    <t>来货检查漏油</t>
  </si>
  <si>
    <t>['1054193(感谢反馈，信息已收到。烦请将刹把、油管、夹器完整拆下，并寄到如下地址：\n無錫市錫山經濟技術開發區聯福路1245號   偉成（無錫）金屬有限公司   平艷婷18912368576)', 'LZHANG08(Open)']</t>
  </si>
  <si>
    <t>2685969</t>
  </si>
  <si>
    <t>牙盘严重变形</t>
  </si>
  <si>
    <t>['XXIONG24(你好，感谢反馈，问题工厂已在分析改善，料件在准备中，请耐心等待；\n)', 'XXIONG24(modified close_case from None to 5)', 'LZHANG08(Open)']</t>
  </si>
  <si>
    <t>2651133</t>
  </si>
  <si>
    <t>脚踏板脱落</t>
  </si>
  <si>
    <t>['XXIONG24(Closed)', 'XXIONG24(你好，感谢反馈，问题工厂已在分析改善，料件在准备中，请耐心等待；\n)', 'XXIONG24(modified close_case from None to 4)', 'LZHANG08(Open)']</t>
  </si>
  <si>
    <t>2686172</t>
  </si>
  <si>
    <t>左刹车刹把漏油，怀疑橄榄头打爆了</t>
  </si>
  <si>
    <t>['RHAN14(您好，工厂安排补寄。)', 'RHAN14(modified close_case from None to 3)', 'LZHANG08(Open)']</t>
  </si>
  <si>
    <t>2678849</t>
  </si>
  <si>
    <t>车架水杯架螺丝脱焊</t>
  </si>
  <si>
    <t>['1054193(Closed)', 'SGUO08(烦请将车架寄回供应商，返修后寄回。\n\n寄件地址：\n天津市静海区泰安道与艾玛路交口，张涛，17769138711)', 'LZHANG08(请问车子需要寄回工厂吗？)', '1054193(转发给了:marvin.guo@decathlon.com )', '1054193(modified close_case from None to 4)', 'LZHANG08(Open)']</t>
  </si>
  <si>
    <t>2662443</t>
  </si>
  <si>
    <t>尾灯损坏</t>
  </si>
  <si>
    <t>灯不亮</t>
  </si>
  <si>
    <t>['RHAN14(Closed)', 'RHAN14(中通：74100585153963)', 'RHAN14(您好，工厂安排补寄。)', 'RHAN14(modified close_case from None to 4)', 'LZHANG08(Open)']</t>
  </si>
  <si>
    <t>2685848</t>
  </si>
  <si>
    <t>['RHAN14(您好，工厂安排补寄。)', 'RHAN14(您好，请将不良刹把，夹器寄回工厂，注明intern voice号码和不良原因，顺丰到付（陆运），注：请勿用大纸箱邮寄，费用高,空运拒收。地址如下： 天津市静海开发区泰安道与爱玛路交口（富士达体育用品）陈辉然 18522759666)', 'RHAN14(modified close_case from None to 3)', 'LZHANG08(Open)']</t>
  </si>
  <si>
    <t>2685847</t>
  </si>
  <si>
    <t>['RHAN14(modified close_case from None to 3)', 'RHAN14(您好，工厂安排补寄。)', 'RHAN14(您好，请将不良刹把，夹器寄回工厂分析，注明intern voice号码和不良原因，顺丰到付（陆运），注：请勿用大纸箱邮寄，费用高,空运拒收。地址如下： 天津市静海开发区泰安道与爱玛路交口（富士达体育用品）陈辉然 18522759666)', 'LZHANG08(Open)']</t>
  </si>
  <si>
    <t>2685846</t>
  </si>
  <si>
    <t>['RHAN14(您好，工厂安排补寄。)', 'RHAN14(您好，请将不良刹把，夹器整套寄回工厂分析，注明intern voice号码和不良原因，顺丰到付（陆运），注：请勿用大纸箱邮寄，费用高,空运拒收。地址如下： 天津市静海开发区泰安道与爱玛路交口（富士达体育用品）陈辉然 18522759666)', 'RHAN14(modified close_case from None to 3)', 'LZHANG08(Open)']</t>
  </si>
  <si>
    <t>2659199</t>
  </si>
  <si>
    <t>来货脚撑没有固定螺丝</t>
  </si>
  <si>
    <t>来货自带脚撑，脚撑没有固定螺丝</t>
  </si>
  <si>
    <t>['CLIU5E(Closed)', 'CLIU5E(SF5125055581975,已寄送，请您留意查收，关单。)', 'CLIU5E(您好，感谢您的反馈。现通知供应商为您修补螺丝配件，待寄出后回复您快递单号。)', 'CLIU5E(modified close_case from None to 4)', 'LZHANG08(Open)']</t>
  </si>
  <si>
    <t>2673316</t>
  </si>
  <si>
    <t>花鼓异响</t>
  </si>
  <si>
    <t>['RHAN14(Closed)', 'RHAN14(modified close_case from None to 4)', 'RHAN14(您好，感谢反馈，请上传视频。)', 'LZHANG08(Open)']</t>
  </si>
  <si>
    <t>2674561</t>
  </si>
  <si>
    <t>车把横严重变形。</t>
  </si>
  <si>
    <t>['RHAN14(Closed)', 'RHAN14(您好，由于物流问题带来的配件需求请联系RW采购配件更换，谢谢。)', 'RHAN14(modified close_case from None to 5)', 'LZHANG08(Open)']</t>
  </si>
  <si>
    <t>2675564</t>
  </si>
  <si>
    <t>来货坐杆无法固定</t>
  </si>
  <si>
    <t>漏装</t>
  </si>
  <si>
    <t>['CLIU5E(Closed)', 'CLIU5E(感谢您的反馈，SF0217774288261已寄送，请您留意查收，此单关单。)', 'CLIU5E(modified problem_type_desc from  to 漏装)', 'CLIU5E(modified types2 from 0 to 1)', 'CLIU5E(modified close_case from None to 3)', 'LZHANG08(Open)']</t>
  </si>
  <si>
    <t>2661527</t>
  </si>
  <si>
    <t>2025-01</t>
  </si>
  <si>
    <t>旧款护链盘掉链问题</t>
  </si>
  <si>
    <t>LI yanbin</t>
  </si>
  <si>
    <t>['RHAN14(Closed)', 'RHAN14(您好，感谢反馈。)', 'RHAN14(modified close_case from None to 2)', '1032462(Open)']</t>
  </si>
  <si>
    <t>2666861</t>
  </si>
  <si>
    <t>2879758</t>
  </si>
  <si>
    <t>ST 530 RR CN Chrome, L</t>
  </si>
  <si>
    <t>经检查，指拨档位只能使用3个档，指拨表面无碰撞痕迹</t>
  </si>
  <si>
    <t>['ESUN26(Closed)', 'ESUN26(请按微转质保条例进行处理。)', 'ESUN26(modified close_case from None to 4)', '1032462(Open)']</t>
  </si>
  <si>
    <t>2682533</t>
  </si>
  <si>
    <t>链条转动不顺畅，后拨下导轮会卡住链条</t>
  </si>
  <si>
    <t>fu chuanpeng</t>
  </si>
  <si>
    <t>['XXIONG24(Closed)', 'XXIONG24(modified close_case from None to 4)', 'XXIONG24(一个礼拜未回复，IV关单处理\n)', 'XXIONG24(从视频看链条和张紧轮咬合不是很好，你看下店内有没有X9 链条，有的话换一根试下，看是不是链条问题，如果是链条问题工厂补链条给你，拆下的寄回做分析，谢谢！)', '1035016(Open)']</t>
  </si>
  <si>
    <t>2672767</t>
  </si>
  <si>
    <t>变速到最大飞轮的时候，链条会从牙盘上脱出，卡在牙盘和内侧护盘中间</t>
  </si>
  <si>
    <t>['RHAN14(Closed)', 'RHAN14(中通物流：988298896)', 'RHAN14(modified close_case from 4 to 3)', '1035016(已邮寄SF1571996425889)', 'RHAN14(您好，请将不良整车寄回工厂，注明intern voice号码和不良原因，顺丰到付（陆运），注：请勿用大纸箱邮寄，费用高,空运拒收。地址如下： 天津市静海开发区泰安道与爱玛路交口（富士达体育用品）陈辉然 18522759666。\n)', '1035016(需要牙盘 中轴 链条 飞轮这几个配件)', 'RHAN14(modified close_case from None to 4)', 'RHAN14(您好，感谢反馈，如需配件请回复。)', '1035016(Open)']</t>
  </si>
  <si>
    <t>2675787</t>
  </si>
  <si>
    <t>变速器指拨卡死无法工作</t>
  </si>
  <si>
    <t>['CLIU5E(Closed)', 'CLIU5E(SF1571996423783，已寄送，请您留意查收，关单。)', 'CLIU5E(感谢您的回复与寄送，待供应商寄出后回复您快递单号。)', '1035016(SF1571996423783\n已寄回，误操作点了关单)', '1035016(Closed)', 'CLIU5E(您好，感谢您的反馈。现通知供应商为您修补配件寄送，辛苦您同步将不良件寄回供应商分析。寄回信息：不良请退元胜：惠州市惠东县白花镇谟岭元胜自行车有限公司，黄小姐13714280216，寄回后回复快递单号，谢谢。)', 'CLIU5E(modified close_case from None to 4)', 'CLIU5E(modified produce date from None to 2026-06-02)', '1035016(Open)']</t>
  </si>
  <si>
    <t>2671511</t>
  </si>
  <si>
    <t>刹车线炸开</t>
  </si>
  <si>
    <t>['CLIU5E(Closed)', 'CLIU5E(您好，感谢您的反馈。辛苦您此次自行为顾客更换线芯处理，此单关单，谢谢。)', 'CLIU5E(modified close_case from None to 1)', 'CLIU5E(modified produce date from None to 2025-08-28)', '1035016(Open)']</t>
  </si>
  <si>
    <t>2664220</t>
  </si>
  <si>
    <t>8941950</t>
  </si>
  <si>
    <t>*CN BRAKE CABLE MTB</t>
  </si>
  <si>
    <t>5535125</t>
  </si>
  <si>
    <t>*CN BRAKE CABLE MTB, No Size</t>
  </si>
  <si>
    <t>刹车线芯断裂</t>
  </si>
  <si>
    <t>['ESUN26(Closed)', 'ESUN26(谢谢反馈，信息已收到)', 'ESUN26(modified close_case from None to 4)', '1035016(Open)']</t>
  </si>
  <si>
    <t>2685988</t>
  </si>
  <si>
    <t>内胎内侧异常扎胎</t>
  </si>
  <si>
    <t>['1035016(Open)']</t>
  </si>
  <si>
    <t>2659515</t>
  </si>
  <si>
    <t>气嘴连接处破裂，漏气</t>
  </si>
  <si>
    <t>['CLIU5E(Closed)', 'CLIU5E(SF 155 915 558 2562，已寄送，请您留意查收，关单。)', 'CLIU5E(您好，感谢您的反馈。现通知供应商为您修补配件处理，待寄出后回复您快递单号。)', 'CLIU5E(modified problem_type_desc from  to 内胎漏气)', 'CLIU5E(modified types2 from 89 to 1)', 'CLIU5E(modified close_case from None to 4)', 'CLIU5E(modified produce date from None to 2026-02-04)', '1035016(Open)']</t>
  </si>
  <si>
    <t>2679271</t>
  </si>
  <si>
    <t>内胎内侧破洞</t>
  </si>
  <si>
    <t>['CLIU5E(Closed)', 'CLIU5E(十天内未回复，考虑关闭时长此单关单，若有需要请企业微信联系，关单。)', 'CLIU5E(您好，感谢您的反馈。辛苦您检查胎垫状态并确认是否因辐条帽毛刺不慎导致内胎破损，烦请您将不良件保留。)', 'CLIU5E(modified close_case from None to 4)', 'CLIU5E(modified produce date from None to 2026-05-03)', '1035016(Open)']</t>
  </si>
  <si>
    <t>2671650</t>
  </si>
  <si>
    <t>内胎内侧有非常细小的孔洞，车圈无明显凸起或锋利物</t>
  </si>
  <si>
    <t>['XXIONG24(Closed)', 'XXIONG24(你好，感谢反馈，修补件请联系SAV 或 RW 订购；\n)', 'XXIONG24(modified close_case from None to 4)', '1035016(Open)']</t>
  </si>
  <si>
    <t>2668683</t>
  </si>
  <si>
    <t>4016226</t>
  </si>
  <si>
    <t>TUC 120 ELOPS LF PINK CN, XS</t>
  </si>
  <si>
    <t>['RHAN14(Closed)', 'RHAN14(您好，感谢反馈。)', 'RHAN14(modified close_case from None to 7)', '1035016(Open)']</t>
  </si>
  <si>
    <t>2678447</t>
  </si>
  <si>
    <t>['XXIONG24(Closed)', 'XXIONG24(你好，生产线都是百分百变速，入变把不合格，有可能是运输造成，修补件请联系SAV 或 RW 订购；)', '1035016(你好，这是新车，来货就这样)', 'XXIONG24(Closed)', 'XXIONG24(modified close_case from None to 1)', 'XXIONG24(指拨使用时需要同时转动曲柄，这个是指拨内部齿断掉了，整车在静止状态下硬按导致，这个属于操作不当导致，请SAV 直接订购；)', '1035016(Open)']</t>
  </si>
  <si>
    <t>2670232</t>
  </si>
  <si>
    <t>来货曲柄松动</t>
  </si>
  <si>
    <t>['CLIU5E(Closed)', 'CLIU5E(您好，感谢您的反馈。已将此问题点同步反馈于内部相关责任单位责令其进行原因分析并后续加严管控改善处理，辛苦您此次能否尝试自行锁紧链轮曲柄。)', 'CLIU5E(modified close_case from None to 3)', '1035016(Open)']</t>
  </si>
  <si>
    <t>2671705</t>
  </si>
  <si>
    <t>把立折叠结构插销脱落</t>
  </si>
  <si>
    <t>['XXIONG24(Closed)', 'XXIONG24(你好，感谢反馈，问题工厂已在分析改善，料件在准备中，请耐心等待；\n)', 'XXIONG24(modified close_case from None to 4)', '1035016(Open)']</t>
  </si>
  <si>
    <t>2680712</t>
  </si>
  <si>
    <t>后拨导板导轮有异响，非正常链噪</t>
  </si>
  <si>
    <t>['RHAN14(Closed)', 'RHAN14(您好，感谢反馈。)', 'RHAN14(modified close_case from None to 6)', '1035016(Open)']</t>
  </si>
  <si>
    <t>2677349</t>
  </si>
  <si>
    <t>内胎内侧破损，车圈无明显锋利异物</t>
  </si>
  <si>
    <t>2665129</t>
  </si>
  <si>
    <t>脚踏滑丝</t>
  </si>
  <si>
    <t>['XXIONG24(Closed)', 'XXIONG24(你好，感谢反馈，修补件请联系SAV 或 RW 订购；\n)', 'XXIONG24(modified close_case from None to 7)', '1035016(Open)']</t>
  </si>
  <si>
    <t>2685035</t>
  </si>
  <si>
    <t>曲柄螺丝的塑料盖来货破损，需要补发一个</t>
  </si>
  <si>
    <t>链轮曲柄防尘盖破损</t>
  </si>
  <si>
    <t>['CLIU5E(Closed)', 'CLIU5E(SF1582492434541，已寄出，请您留意查收，此单关单。)', 'CLIU5E(您好，感谢您的反馈。现通知供应商为您修补配件寄送，待寄出后回复您快递单号。)', 'CLIU5E(modified problem_type_desc from  to 链轮曲柄防尘盖破损)', 'CLIU5E(modified types2 from 0 to 1)', 'CLIU5E(modified types1 from 0 to 47)', 'CLIU5E(modified pic_number from 6 to 4)', 'CLIU5E(modified close_case from 4 to 4)', 'CLIU5E(modified close_case from None to 4)', '1035016(Open)']</t>
  </si>
  <si>
    <t>2667104</t>
  </si>
  <si>
    <t>外胎侧面开裂</t>
  </si>
  <si>
    <t>['CLIU5E(Closed)', 'CLIU5E(您好，感谢您的反馈。经图片分析，为顾客使用不当导致的外胎开裂损坏，辛苦您自行SAV/ASM订购配件处理。)', 'CLIU5E(modified close_case from None to 1)', '1035016(Open)']</t>
  </si>
  <si>
    <t>2655278</t>
  </si>
  <si>
    <t>来货缺少前快拆杆，随车盒子和坐垫底下都没有</t>
  </si>
  <si>
    <t xml:space="preserve"> </t>
  </si>
  <si>
    <t>['ESUN26(Closed)', 'ESUN26(modified close_case from None to 6)', 'ESUN26(请确认是否在前轮上)', '1035016(modified problem_type_desc from  to  )', '1035016(Open)']</t>
  </si>
  <si>
    <t>2654919</t>
  </si>
  <si>
    <t>夹器张力弱</t>
  </si>
  <si>
    <t>['CLIU5E(Closed)', 'CLIU5E(您好，感谢您的反馈。可为顾客更换新的刹车器进行维修，谢谢。)', 'CLIU5E(modified types1 from 54 to 52)', 'CLIU5E(modified types1 from 0 to 54)', 'CLIU5E(modified close_case from None to 4)', 'CLIU5E(modified produce date from None to 2021-02-22)', '1035016(Open)']</t>
  </si>
  <si>
    <t>2659184</t>
  </si>
  <si>
    <t>前刹刹车臂不回弹</t>
  </si>
  <si>
    <t>['1035016(Closed)', 'RHAN14(您好，感谢反馈，如需配件请回复，无需请关单。)', 'RHAN14(modified close_case from None to 4)', '1035016(Open)']</t>
  </si>
  <si>
    <t>2655647</t>
  </si>
  <si>
    <t>外胎完好，内胎破损</t>
  </si>
  <si>
    <t>['CLIU5E(Closed)', 'CLIU5E(十天内未回复，考虑关闭时长此单关单，若有需要请企业微信联系，关单。)', 'CLIU5E(感谢您的反馈，因春节假期未能及时回复您，敬请谅解。辛苦您检查台垫状态，是否因辐条帽毛刺导致内胎破损。)', 'CLIU5E(modified types2 from 90 to 89)', 'CLIU5E(modified close_case from None to 3)', 'CLIU5E(modified produce date from None to 2025-12-29)', '1035016(Open)']</t>
  </si>
  <si>
    <t>2660378</t>
  </si>
  <si>
    <t>车轮发出吱吱的声音</t>
  </si>
  <si>
    <t>jun han</t>
  </si>
  <si>
    <t>['1034805(Open)']</t>
  </si>
  <si>
    <t>2685657</t>
  </si>
  <si>
    <t>顾客骑刚好一年后轮花鼓严重松脱</t>
  </si>
  <si>
    <t>花鼓严重松脱</t>
  </si>
  <si>
    <t>Wu QianYou</t>
  </si>
  <si>
    <t>['1054193(Closed)', '1054193(modified close_case from None to 6)', '1054193(感谢反馈，信息已收到。)', '1035370(Open)']</t>
  </si>
  <si>
    <t>2669926</t>
  </si>
  <si>
    <t>内胎器嘴黏贴处出现脱胶开裂质量问题</t>
  </si>
  <si>
    <t>['CLIU5E(Closed)', 'CLIU5E(SF 156 252 034 6505，已寄送，请您留意查收，此单关单。)', 'CLIU5E(您好，感谢您的反馈。现通知供应商为您修补配件寄送，待寄出后回复您快递单号。)', 'CLIU5E(modified close_case from None to 4)', '1035370(Open)']</t>
  </si>
  <si>
    <t>2671210</t>
  </si>
  <si>
    <t>顾客购买不到10个月，碗组里面全部锈烂一点油都没有</t>
  </si>
  <si>
    <t>['RHAN14(Closed)', 'RHAN14(您好，感谢反馈。)', 'RHAN14(modified close_case from None to 6)', '1035370(Open)']</t>
  </si>
  <si>
    <t>2664646</t>
  </si>
  <si>
    <t>顾客一年内！外胎多处龟裂，无严重暴晒痕迹，顾客表示胎压都打在40PSI，经技师判断属于质量问题前后两条都有龟裂判断</t>
  </si>
  <si>
    <t>外胎一年内多处龟裂</t>
  </si>
  <si>
    <t>['1054193(Closed)', '1054193(modified close_case from None to 6)', '1054193(感谢反馈，信息已收到。烦请走SAV或特殊配件下单流程。)', '1035370(Open)']</t>
  </si>
  <si>
    <t>2666634</t>
  </si>
  <si>
    <t>只播变速时好时坏，拆下检查有时会空行程无反应，空推无法变速</t>
  </si>
  <si>
    <t>['XXIONG24(Closed)', 'XXIONG24(你好，感谢反馈，修补件请联系SAV 或 RW 订购；\n)', 'XXIONG24(modified close_case from None to 4)', '1035370(Open)']</t>
  </si>
  <si>
    <t>2669131</t>
  </si>
  <si>
    <t>后刹车异响，尝试更换刹车块解决</t>
  </si>
  <si>
    <t>Xiaoyang He</t>
  </si>
  <si>
    <t>1763 Chengdelu Store</t>
  </si>
  <si>
    <t>['RHAN14(Closed)', 'RHAN14(您好，感谢反馈。)', 'RHAN14(modified close_case from None to 4)', '1032115(Open)']</t>
  </si>
  <si>
    <t>2675008</t>
  </si>
  <si>
    <t>车架上管漆面损坏</t>
  </si>
  <si>
    <t>['RHAN14(Closed)', 'RHAN14(modified close_case from None to 3)', 'RHAN14(您好，请将不良整车寄回工厂，注明intern voice号码和不良原因，顺丰到付（陆运），注：请勿用大纸箱邮寄，费用高,空运拒收。地址如下： 天津市静海开发区泰安道与爱玛路交口（富士达体育用品）陈辉然 18522759666。)', '1032115(Open)']</t>
  </si>
  <si>
    <t>2669646</t>
  </si>
  <si>
    <t>指拨降到拨杆不回弹复位</t>
  </si>
  <si>
    <t>['XXIONG24(Closed)', 'XXIONG24(你好，感谢反馈，修补件请联系SAV 或 RW 订购；\n)', 'XXIONG24(modified close_case from None to 4)', '1032115(Open)']</t>
  </si>
  <si>
    <t>2673766</t>
  </si>
  <si>
    <t>中轴轴心松动</t>
  </si>
  <si>
    <t>轴心松动</t>
  </si>
  <si>
    <t>['RHAN14(Closed)', 'RHAN14(Closed)', 'RHAN14(您好，感谢反馈。)', 'RHAN14(modified close_case from None to 6)', '1032115(Open)']</t>
  </si>
  <si>
    <t>2677964</t>
  </si>
  <si>
    <t>链条挂在第8档的时候跳链，疑似第8档飞轮和第7档飞轮间距过小</t>
  </si>
  <si>
    <t>['XXIONG24(Closed)', 'XXIONG24(你好，感谢反馈，问题工厂已在分析改善，料件在准备中，请耐心等待；\n)', 'XXIONG24(modified close_case from None to 4)', '1032115(Open)']</t>
  </si>
  <si>
    <t>2651581</t>
  </si>
  <si>
    <t>后轮碟刹刹车异响</t>
  </si>
  <si>
    <t>['RHAN14(modified close_case from 4 to 3)', 'RHAN14(Closed)', 'RHAN14(您好，感谢反馈。)', 'RHAN14(modified close_case from None to 4)', '1032115(通过观察发现来令片背板和活塞出存在一些液态的油)', '1032115(Open)']</t>
  </si>
  <si>
    <t>2656298</t>
  </si>
  <si>
    <t>脚撑卡隼断裂</t>
  </si>
  <si>
    <t>['CLIU5E(Closed)', 'CLIU5E(SF0259090745884，已寄送，请您留意查收，关单。)', 'CLIU5E(您好，感谢您的反馈。因春节假期未能及时回复，敬请谅解。现通知生产备料为您寄送配件更换，待寄出后回复您快递单号。)', 'CLIU5E(Closed)', 'CLIU5E(modified close_case from None to 4)', '1032115(Open)']</t>
  </si>
  <si>
    <t>2663689</t>
  </si>
  <si>
    <t>一根辐条没有受力的同时，整个轮圈没有偏摆。辐条没有受力，导致辐条帽掉进轮圈里面。</t>
  </si>
  <si>
    <t>['CLIU5E(Closed)', 'CLIU5E(SF0214830901584，已寄出，请您留意查收，关单。)', 'CLIU5E(感谢您的回复与寄送，待签收维修为您寄出后，回复您快递单号。)', '1032115(SF0213020776975)', 'CLIU5E(您好，感谢您的反馈。辛苦您将问题轮组寄回工厂进行维修处理。寄回信息：收件地址：广州市花都区汽车城东风大道西9号银三环机械有限公司，收件人：韩紫翔，电话号码：19354348035，寄出后请回复下快递单号，谢谢。)', 'CLIU5E(modified problem_type_desc from  to 辐条帽脱落)', 'CLIU5E(modified types2 from 92 to 1)', 'CLIU5E(modified close_case from None to 3)', 'CLIU5E(modified produce date from None to 2025-11-07)', '1032115(Open)']</t>
  </si>
  <si>
    <t>2665481</t>
  </si>
  <si>
    <t>从箱子里面拿出来就发现尾钩是歪的，已经矫正，仅反馈。</t>
  </si>
  <si>
    <t>['RHAN14(Closed)', 'RHAN14(您好，感谢反馈。)', 'RHAN14(modified close_case from 5 to 3)', 'RHAN14(modified close_case from None to 5)', '1032115(Open)']</t>
  </si>
  <si>
    <t>2653953</t>
  </si>
  <si>
    <t>4728266</t>
  </si>
  <si>
    <t>MTB ST 120 RR WOMEN CN 27""5 BLUE, M</t>
  </si>
  <si>
    <t>前叉压缩回弹时有异响</t>
  </si>
  <si>
    <t>['CLIU5E(Closed)', 'CLIU5E(谢谢您的配合，Closed！)', 'CLIU5E(辛苦您为顾客更换时上传一下问题前叉镭雕码图片。)', 'CLIU5E(感谢您的回复，已寄出，刚收到单号：SF1567485853353,请您留意查收。)', '1032115(请问是否寄出，如果没寄就不用寄了，我给顾客订配件)', 'CLIU5E(感谢您的回复，待供应商寄出后回复您快递单号。)', '1032115(顾客到店才能拍标号，感谢)', 'CLIU5E(您好，感谢您的反馈。现通知供应商为您寄送配件更换，辛苦您同步上传前叉叉肩镭雕生产日期的照片。待寄出后回复您快递单号。)', 'CLIU5E(modified close_case from None to 4)', 'CLIU5E(modified produce date from None to 2024-06-24)', '1032115(Open)']</t>
  </si>
  <si>
    <t>2664223</t>
  </si>
  <si>
    <t>后刹驱动侧刹车臂无法顺畅拆装，经测试后发现是刹车安装柱口径不正确</t>
  </si>
  <si>
    <t>['RHAN14(Closed)', 'RHAN14(转中通物流：976909448Xiaoyang He)', 'RHAN14(Closed)', 'RHAN14(中通：74100585153997)', '1032115(SF0212771202079\n已寄出)', '1032115(等周二有箱子后寄出，先不要关单。)', 'RHAN14(您好，请将不良整车寄回工厂，注明intern voice号码和不良原因，顺丰到付（陆运），注：请勿用大纸箱邮寄，费用高,空运拒收。地址如下： 天津市静海开发区泰安道与爱玛路交口（富士达体育用品）陈辉然 18522759666。\n)', 'RHAN14(modified close_case from 4 to 3)', 'RHAN14(modified close_case from None to 4)', '1032115(Open)']</t>
  </si>
  <si>
    <t>2671929</t>
  </si>
  <si>
    <t>刹把活塞脱位</t>
  </si>
  <si>
    <t>['CLIU5E(Closed)', 'CLIU5E(SF1571818482054，已寄送，请您留意查收，此单关单。)', 'CLIU5E(感谢您的回复与寄送，待供应商寄出后回复您快递单号。)', '1032115(已寄出\nSF0219173147270)', 'CLIU5E(您好，收到供应商回复，因供应商要求，若您需修补配件，需将不良品寄回供应商分析后才可寄送。寄回信息：无锡市锡山经济技术开发区联福路1245号，伟成。包燕玉，13861793849，寄出后回复快递单号。)', 'CLIU5E(您好，感谢您的反馈。现通知供应商为您修补配件寄送，辛苦您同步将不良刹把寄回供应商分析，寄回信息：无锡市锡山经济技术开发区联福路1245号，伟成。包燕玉，13861793849，寄出后回复快递单号，谢谢。)', 'CLIU5E(modified produce date from None to 2026-01-09)', 'CLIU5E(modified close_case from None to 4)', '1032115(Open)']</t>
  </si>
  <si>
    <t>2657670</t>
  </si>
  <si>
    <t>牙盘偏摆，但牙盘无撞击痕迹，无法判断原因</t>
  </si>
  <si>
    <t>['CLIU5E(Closed)', 'CLIU5E(您好，谢谢您的反馈。顾客使用过程中会受很多不确定因素的影响导致链轮偏摆，若您需要更换链轮，辛苦您SAV订购维修，谢谢。)', 'CLIU5E(modified produce date from None to 2024-01-27)', 'CLIU5E(modified close_case from None to 6)', '1032115(Open)']</t>
  </si>
  <si>
    <t>2652065</t>
  </si>
  <si>
    <t>前叉回弹时有吱吱响声，如视频所示</t>
  </si>
  <si>
    <t>['CLIU5E(Closed)', 'CLIU5E(感谢您的回复与维修，此单关单)', '1032115(已订购配件维修，感谢支持)', 'CLIU5E(您好，感谢您的反馈。辛苦您上传前叉叉肩上方镭雕生产日期的图片后，为您申请修补配件维修。)', 'CLIU5E(modified close_case from None to 4)', 'CLIU5E(modified produce date from None to 2024-07-26)', '1032115(Open)']</t>
  </si>
  <si>
    <t>2678107</t>
  </si>
  <si>
    <t>原装坐管无法轻松插入，更换了另外一根同口径的坐管也无法轻松插入，疑似立管内不够光滑导致</t>
  </si>
  <si>
    <t>车架竖管</t>
  </si>
  <si>
    <t>['RHAN14(Closed)', 'RHAN14(您好，门店如果处理不了，请将不良整车/车架寄回工厂，注明intern voice号码和不良原因，顺丰到付（陆运），注：请勿用大纸箱邮寄，费用高,空运拒收。地址如下： 天津市静海开发区泰安道与爱玛路交口（富士达体育用品）陈辉然 18522759666。)', 'RHAN14(modified close_case from None to 3)', '1032115(Open)']</t>
  </si>
  <si>
    <t>2669941</t>
  </si>
  <si>
    <t>把立螺丝有下次，内六角无法正常进去</t>
  </si>
  <si>
    <t>['XXIONG24(Closed)', 'XXIONG24(你好，感谢反馈，问题工厂已在分析改善，料件在准备中，请耐心等待；\n)', 'XXIONG24(modified close_case from 3 to 3)', 'XXIONG24(modified close_case from None to 3)', '1032115(Open)']</t>
  </si>
  <si>
    <t>2663864</t>
  </si>
  <si>
    <t>牙盘偏摆很大，导致大盘大飞必然蹭导板</t>
  </si>
  <si>
    <t>['CLIU5E(Closed)', 'CLIU5E(SF1567564461536，已寄出，请您留意查收，此单关单。)', '1032115(已上传)', 'CLIU5E(您好，感谢您的反馈。辛苦您上传链轮偏摆的问题视频以便分析，谢谢。)', 'CLIU5E(modified close_case from None to 4)', '1032115(Open)']</t>
  </si>
  <si>
    <t>2669581</t>
  </si>
  <si>
    <t>后刹刹把变形</t>
  </si>
  <si>
    <t>['RHAN14(Closed)', 'RHAN14(您好，由于物流问题带来的配件需求请联系RW采购配件更换，谢谢。)', 'RHAN14(modified close_case from None to 5)', '1032115(Open)']</t>
  </si>
  <si>
    <t>2658290</t>
  </si>
  <si>
    <t>8544692</t>
  </si>
  <si>
    <t>RC 100 CN</t>
  </si>
  <si>
    <t>2711943</t>
  </si>
  <si>
    <t>RC 100 CN, XS</t>
  </si>
  <si>
    <t>内胎气嘴旁有裂纹导致漏气</t>
  </si>
  <si>
    <t>['RHAN14(Closed)', 'RHAN14(您好，感谢反馈，内胎已过质保。)', 'RHAN14(modified close_case from None to 6)', '1032115(Open)']</t>
  </si>
  <si>
    <t>2659704</t>
  </si>
  <si>
    <t>后刹车皮弯曲，已更换解决</t>
  </si>
  <si>
    <t>2651580</t>
  </si>
  <si>
    <t>顾客描述没有任何撞击或者划伤就裂开口子了</t>
  </si>
  <si>
    <t>['CLIU5E(Closed)', 'CLIU5E(您好，感谢您的反馈。经图片分析为尖锐物划破坐垫，非工厂出厂品质问题，若需配件需自行SAV订购处理。)', 'CLIU5E(modified close_case from None to 1)', 'CLIU5E(modified produce date from None to 2025-10-21)', '1032115(Open)']</t>
  </si>
  <si>
    <t>2657704</t>
  </si>
  <si>
    <t>飞轮有异响</t>
  </si>
  <si>
    <t>['RHAN14(Closed)', 'RHAN14(顺丰：SF1564304069835)', 'RHAN14(modified close_case from None to 4)', 'RHAN14(您好，工厂安排补寄飞轮，谢谢！)', '1032115(Open)']</t>
  </si>
  <si>
    <t>2652491</t>
  </si>
  <si>
    <t>后花鼓轴心断裂。顾客日常骑行河堤，偶尔有坎。顾客体重90公斤</t>
  </si>
  <si>
    <t>['CLIU5E(Closed)', 'CLIU5E(感谢您的回复与维修，无需寄回，关单。)', '1032115(已订购SAV，如果你们需要检测我可以寄送问题轮组)', 'CLIU5E(您好，感谢您的反馈。您是需工厂为您寄送花鼓维修还是将问题轮组寄回工厂内进行更换维修。寄回信息：收件地址：广州市花都区汽车城东风大道西9号银三环机械有限公司，收件人：李霜，电话号码：19987606740，寄出后请回复下快递单号，谢谢。)', 'CLIU5E(modified close_case from None to 4)', 'CLIU5E(modified produce date from None to 2025-01-05)', '1032115(Open)']</t>
  </si>
  <si>
    <t>2673765</t>
  </si>
  <si>
    <t>花鼓珠碗塌陷</t>
  </si>
  <si>
    <t>['CLIU5E(Closed)', 'CLIU5E(您好，感谢您的反馈。辛苦您此次自行SAV/ASM订购配件处理，谢谢，此单关单。)', 'CLIU5E(modified close_case from None to 1)', 'CLIU5E(modified produce date from None to 2024-11-20)', '1032115(Open)']</t>
  </si>
  <si>
    <t>2662652</t>
  </si>
  <si>
    <t>脚撑过短，车容易倾倒</t>
  </si>
  <si>
    <t>['CLIU5E(Closed)', 'CLIU5E(modified close_case from None to 4)', 'CLIU5E(SF1562842630593，已寄送，请您留意查收，此单关单。)', 'CLIU5E(感谢您的测量与回复，现通知供应商为您修补配件更换，待寄出后回复您快递单号。)', '1032115(量取长度为195㎜)', 'CLIU5E(您好，感谢您的反馈。辛苦您测量停车架长度是否为200MM(从支脚顶端至铆钉中心)。)', '1032115(Open)']</t>
  </si>
  <si>
    <t>2656229</t>
  </si>
  <si>
    <t>后夹器两活塞运动性不一致，导致一边活塞突出过多，一边几乎没有行程，尝试活塞复位后，多次按压刹把，活塞又会恢复一边突出过多的状态</t>
  </si>
  <si>
    <t>活塞活动性不一致</t>
  </si>
  <si>
    <t>['1054193(Closed)', '1054193(modified close_case from None to 4)', '1054193(供应商零部件问题。请按彦豪质保流程处理。)', '1032115(Open)']</t>
  </si>
  <si>
    <t>2657716</t>
  </si>
  <si>
    <t>刹车座歪斜，夹器活塞歪斜，导致刹车在保证刹车行程和刹车力的情况下必定会蹭碟</t>
  </si>
  <si>
    <t>['RHAN14(Closed)', 'RHAN14(Closed)', 'RHAN14(modified close_case from None to 4)', 'RHAN14(您好，感谢反馈！)', '1032115(Open)']</t>
  </si>
  <si>
    <t>2656419</t>
  </si>
  <si>
    <t>变速线芯剐蹭护链盘</t>
  </si>
  <si>
    <t>Jieying WEI</t>
  </si>
  <si>
    <t>3313 Hongfeng Store</t>
  </si>
  <si>
    <t>['XXIONG24(Closed)', 'XXIONG24(你好，这个属于设计端的问题，请联系品牌那边帮忙处理)', 'XXIONG24(modified close_case from None to 2)', '1034883(Open)']</t>
  </si>
  <si>
    <t>2678606</t>
  </si>
  <si>
    <t>前拨电线出厂未插紧，已解决</t>
  </si>
  <si>
    <t>['samdou(Closed)', 'samdou(modified close_case from None to 1)', 'samdou(收到！记得用工具哦！)', '1034883(Open)']</t>
  </si>
  <si>
    <t>2658452</t>
  </si>
  <si>
    <t>曲柄无法锁紧，使用规定扭力紧固后曲柄牙盘仍有较大虚位，已排除中轴松动，疑似垫片问题</t>
  </si>
  <si>
    <t>['XXIONG24(Closed)', 'XXIONG24(modified close_case from None to 6)', 'XXIONG24(你好，感谢反馈，工厂已在分析改善中\n)', 'XXIONG24(你好，感谢反馈。请问你的诉求是什么)', '1034883(Open)']</t>
  </si>
  <si>
    <t>2656439</t>
  </si>
  <si>
    <t>变速线芯剐蹭护链盘内侧</t>
  </si>
  <si>
    <t>护盘损坏</t>
  </si>
  <si>
    <t>['XXIONG24(Closed)', 'XXIONG24(你好，这个属于设计端的问题，请联系品牌那边帮忙处理\n)', 'XXIONG24(modified close_case from None to 2)', '1034883(Open)']</t>
  </si>
  <si>
    <t>2676107</t>
  </si>
  <si>
    <t>5318929</t>
  </si>
  <si>
    <t>RCR PRO UT DI2 CN GREEN, L</t>
  </si>
  <si>
    <t>顾客2026.5.17购买车辆撞车，前叉损坏，顾客自费走碳忠诚计划，已提醒前叉仅有黑色，已报价</t>
  </si>
  <si>
    <t>['samdou(Closed)', 'samdou(modified close_case from None to 1)', 'samdou(请将换下来的前叉寄回：江苏省苏州市金鸡湖路205号 大润发超市一层南侧 迪卡侬自行车部门转 窦青山 15062405158)', 'samdou(损坏原因：事故；更换地点：红枫店)', '1034883(Open)']</t>
  </si>
  <si>
    <t>2656399</t>
  </si>
  <si>
    <t>车把内异响，拆除把套把堵发现内有遗留金属件一块</t>
  </si>
  <si>
    <t>内有异物</t>
  </si>
  <si>
    <t>['RHAN14(Closed)', 'RHAN14(您好，感谢反馈。)', 'RHAN14(modified close_case from None to 4)', '1034883(Open)']</t>
  </si>
  <si>
    <t>2656429</t>
  </si>
  <si>
    <t>变速线芯剐蹭内侧护链盘</t>
  </si>
  <si>
    <t>2658714</t>
  </si>
  <si>
    <t>顾客11月在天猫购买了这台24寸EXPL100，3月9日来到门店咨询售后（车架起泡，贴纸脱落，漆水有问题），诉求是换一台新车给他，因此门店优先处理客诉给顾客做了换货，后对接了天猫客服，给门店补发了一台车，这台车退回天猫</t>
  </si>
  <si>
    <t>Cicat Cicat</t>
  </si>
  <si>
    <t>['XXIONG24(Closed)', 'XXIONG24(modified close_case from None to 3)', 'XXIONG24(常州永祺车业股份有限公司 常州市新北区潘扬路18号永祺二厂西门 张冰遥 18861247050  顺丰到付注明intern voice号码和不良原因。请注意包装。如不注明IV号，工厂将不予处理\n)', 'XXIONG24(你好，感谢反馈。请帮忙把这台整车寄回工厂分析原因。)', '1037215(Open)']</t>
  </si>
  <si>
    <t>2681047</t>
  </si>
  <si>
    <t>水壶架螺母拉柳问题</t>
  </si>
  <si>
    <t>Adam Tian</t>
  </si>
  <si>
    <t>1260 Wannianchang Store</t>
  </si>
  <si>
    <t>['1054193(Closed)', '1054193(modified close_case from None to 4)', '1054193(感谢反馈，信息已收到。工厂不会对水壶架螺丝做任何操作。如有需求，请走SAV或其他配件采购流程。感谢。)', '1037351(Open)']</t>
  </si>
  <si>
    <t>2679119</t>
  </si>
  <si>
    <t>5285958</t>
  </si>
  <si>
    <t>*USA RCR-R PRO FRAME KIT RAW CN FR, XS</t>
  </si>
  <si>
    <t>五通变大</t>
  </si>
  <si>
    <t>五通尺寸变大</t>
  </si>
  <si>
    <t>['samdou(Closed)', 'samdou(治具测量都符合标准，更换新的中轴需要工具能够压入，判断车架五通非质量问题！)', 'samdou(modified close_case from None to 1)', '1054193(modified problem_type_desc from  to 五通尺寸变大)', '1054193(modified types2 from 0 to 1)', '1054193(modified types1 from 0 to 38)', 'samdou(你好！收到反馈，请更换全新中轴试试)', '1037351(Open)']</t>
  </si>
  <si>
    <t>2673359</t>
  </si>
  <si>
    <t>8969267</t>
  </si>
  <si>
    <t>SET OF WHEELS VR 50 CARBON HG CN</t>
  </si>
  <si>
    <t>5677649</t>
  </si>
  <si>
    <t>SET OF WHEELS VR 50 CARBON HG CN, 700</t>
  </si>
  <si>
    <t>原装真空气嘴太短了</t>
  </si>
  <si>
    <t>['1054193(Closed)', '1054193(modified close_case from None to 6)', '1054193(感谢反馈，信息已收到。)', '1037351(Open)']</t>
  </si>
  <si>
    <t>2681603</t>
  </si>
  <si>
    <t>两处类似裂痕，车辆无碰撞</t>
  </si>
  <si>
    <t>['samdou(顾客同意修复车漆的方案，等到车架寄送)', 'samdou(看了图片和视频，从视频按压车架反馈来看，并不是从裂纹处出现凹陷，说明碳的结构还是一个整体，综合来看是车漆涂装时候受到了污染，建议跟顾客商量给点折扣或者送点骑行装备？)', 'samdou(上管部分纹理表面光滑，可以按动，请帮忙增加一个视频)', '1037351(Open)']</t>
  </si>
  <si>
    <t>2653599</t>
  </si>
  <si>
    <t>8660237</t>
  </si>
  <si>
    <t>SC RIDE 500 FADED DENIM</t>
  </si>
  <si>
    <t>4318417</t>
  </si>
  <si>
    <t>SC RIDE 500 FADED DENIM, No Size</t>
  </si>
  <si>
    <t>轮子配件缺失，不牢固，需要补配件螺丝帽</t>
  </si>
  <si>
    <t>轮胎固定缺失配件</t>
  </si>
  <si>
    <t>Wu qi</t>
  </si>
  <si>
    <t>508 Longde Store</t>
  </si>
  <si>
    <t>['1031272(modified problem_description from 轮子配件缺失，不牢固，需要补配件螺丝帽 to 轮子配件缺失，不牢固，需要补配件螺丝帽)', '1031272(需要配件，麻烦了)', '1031272(Open)']</t>
  </si>
  <si>
    <t>2661037</t>
  </si>
  <si>
    <t>顾客讲刚买回去骑平路圈变形，辐条松动</t>
  </si>
  <si>
    <t>车圈变形</t>
  </si>
  <si>
    <t>MUSK MA</t>
  </si>
  <si>
    <t>1656 Weifanghanting Store</t>
  </si>
  <si>
    <t>['CLIU5E(Closed)', 'CLIU5E(您好，感谢您的反馈。经视频分析，车圈变形导致辐条张力崩坏致使偏摆非工厂出厂质量问题，辛苦您自行SAV或ASM订购为顾客处理，此单关单。)', 'CLIU5E(modified problem_type_desc from  to 车圈变形)', 'CLIU5E(modified types2 from 98 to 1)', 'CLIU5E(modified types2 from 0 to 98)', 'CLIU5E(modified types1 from 0 to 58)', 'CLIU5E(modified close_case from None to 1)', 'CLIU5E(modified produce date from None to 2024-02-27)', '1036674(Open)']</t>
  </si>
  <si>
    <t>2676561</t>
  </si>
  <si>
    <t>车把松晃动</t>
  </si>
  <si>
    <t>['RHAN14(Closed)', 'RHAN14(顺丰：SF1564699435718)', 'RHAN14(您好，工厂安排补寄。)', '1036674(hi 需要配件)', 'RHAN14(您好，感谢反馈，如需配件请回复。)', 'RHAN14(modified close_case from None to 4)', 'RHAN14(modified types1 from 0 to 61)', '1036674(Open)']</t>
  </si>
  <si>
    <t>2670180</t>
  </si>
  <si>
    <t>来货新车后变速器和尾钩变形，</t>
  </si>
  <si>
    <t>['RHAN14(Closed)', 'RHAN14(您好，由于物流问题带来的配件需求请联系RW采购配件更换，谢谢。)', 'RHAN14(modified close_case from None to 5)', '1036674(Open)']</t>
  </si>
  <si>
    <t>2658805</t>
  </si>
  <si>
    <t>辅助轮孔无螺纹！</t>
  </si>
  <si>
    <t>['RHAN14(Closed)', 'RHAN14(中通：74100521989979)', 'RHAN14(您好，童车不能用大箱寄出，费用太高。)', 'RHAN14(您好，请将不良整车寄回工厂，注明intern voice号码和不良原因，顺丰到付（陆运），注：请勿用大纸箱邮寄，费用高,空运拒收。地址如下： 天津市静海开发区泰安道与爱玛路交口（富士达体育用品）陈辉然 18522759666。\n)', 'RHAN14(modified close_case from None to 4)', '1036674(Open)']</t>
  </si>
  <si>
    <t>2677228</t>
  </si>
  <si>
    <t>轮胎总是内侧破损已经更换四条了，胎垫没问题也又加了一层，不行给顾客换个圈先，这个发回去检测吧</t>
  </si>
  <si>
    <t>刺破内胎</t>
  </si>
  <si>
    <t>['CLIU5E(Closed)', 'CLIU5E(SF0214715252160，已寄送，请您留意查收，此单关单。)', 'CLIU5E(感谢您的回复与寄送，待签收维修为您寄出后，回复您快递单号，辛苦您耐心等待。)', '1036674(SF1569049520270)', 'CLIU5E(您好，感谢您的反馈。因工厂暂无库存轮组可直接寄送给您，辛苦您将问题轮组寄回工厂进行分析处理。寄回信息：收件地址：广州市花都区汽车城东风大道西9号银三环机械有限公司，收件人：韩紫翔，电话号码：19354348035，寄出后请回复下快递单号，谢谢。)', 'CLIU5E(modified problem_type_desc from  to 刺破内胎)', 'CLIU5E(modified types2 from 0 to 1)', 'CLIU5E(modified types1 from 0 to 58)', 'CLIU5E(modified close_case from None to 6)', 'CLIU5E(modified produce date from None to 2024-09-06)', '1036674(Open)']</t>
  </si>
  <si>
    <t>2652094</t>
  </si>
  <si>
    <t>后刹车弯管把车漆抹掉了</t>
  </si>
  <si>
    <t>['RHAN14(Closed)', 'RHAN14(您好，感谢反馈。)', 'RHAN14(modified close_case from None to 2)', '1036674(Open)']</t>
  </si>
  <si>
    <t>2677891</t>
  </si>
  <si>
    <t>顾客5月23日刚购买的中轴就松了</t>
  </si>
  <si>
    <t>['XXIONG24(Closed)', 'XXIONG24(modified close_case from None to 3)', 'XXIONG24(你好，感谢反馈，工厂已在分析改善中\n)', '1036674(反馈问题)', 'XXIONG24(你好，感谢反馈。请问你的诉求是什么)', '1036674(Open)']</t>
  </si>
  <si>
    <t>2660384</t>
  </si>
  <si>
    <t>前面变速器卡着牙盘</t>
  </si>
  <si>
    <t>['RHAN14(Closed)', 'RHAN14(您好，感谢反馈。)', 'RHAN14(modified close_case from None to 3)', '1036674(Open)']</t>
  </si>
  <si>
    <t>2670435</t>
  </si>
  <si>
    <t>脚踏越转越紧，到最后根本转不动</t>
  </si>
  <si>
    <t>['XXIONG24(Closed)', 'XXIONG24(你好，感谢反馈，修补件请联系SAV 或 RW 订购；\n)', 'XXIONG24(modified close_case from None to 4)', '1036674(Open)']</t>
  </si>
  <si>
    <t>2682618</t>
  </si>
  <si>
    <t>转变挂不住档</t>
  </si>
  <si>
    <t>['CLIU5E(Closed)', 'CLIU5E(Closed)', 'CLIU5E(Closed)', 'CLIU5E(Closed)', 'CLIU5E(您好，感谢您的反馈。辛苦您此次自行SAV/RW订购配件进行更换，谢谢，此单关单。)', 'CLIU5E(modified close_case from 4 to 1)', 'CLIU5E(modified types1 from 45 to 43)', 'CLIU5E(modified produce date from 2024-08-04 to 2024-08-02)', 'CLIU5E(modified produce date from None to 2024-08-04)', 'CLIU5E(modified types2 from 0 to 35)', 'CLIU5E(modified types1 from 43 to 45)', 'CLIU5E(modified types1 from 0 to 43)', 'CLIU5E(modified close_case from None to 4)', '1036674(Open)']</t>
  </si>
  <si>
    <t>2666956</t>
  </si>
  <si>
    <t>付费求一根前叉，顾客车被车祸搞坏了， sav无配件特殊配件无</t>
  </si>
  <si>
    <t>['CLIU5E(Closed)', 'CLIU5E(SF0210641545703，已寄出，请您留意查收，此单关单。)', '1036674(万分感谢)', 'CLIU5E(您好，感谢您的反馈。无需付费，已向生产申请为您修补一支前叉寄送（顺丰到付），待寄出后回复您快递单号。)', 'CLIU5E(modified types2 from 0 to 15)', 'CLIU5E(modified types1 from 0 to 41)', 'CLIU5E(modified close_case from None to 1)', '1036674(Open)']</t>
  </si>
  <si>
    <t>2661192</t>
  </si>
  <si>
    <t>昨天晚上刚买回去骑到家辐条松条冒掉了，圈偏摆</t>
  </si>
  <si>
    <t>['RHAN14(Closed)', 'RHAN14(您好，感谢反馈。)', 'RHAN14(modified types1 from 0 to 58)', 'RHAN14(modified close_case from None to 3)', '1036674(Open)']</t>
  </si>
  <si>
    <t>2669915</t>
  </si>
  <si>
    <t>中间位置折叠扣直接弯了</t>
  </si>
  <si>
    <t>['RHAN14(Closed)', 'RHAN14(您好，由于物流问题带来的配件需求请联系RW采购配件更换，谢谢。\n)', 'RHAN14(modified close_case from None to 5)', '1036674(Open)']</t>
  </si>
  <si>
    <t>2673778</t>
  </si>
  <si>
    <t>变速线磨牙盘护盘</t>
  </si>
  <si>
    <t>['XXIONG24(Closed)', 'XXIONG24(你好，这个属于设计端的问题，请联系品牌那边帮忙处理)', 'XXIONG24(modified close_case from None to 2)', '1036674(Open)']</t>
  </si>
  <si>
    <t>2671868</t>
  </si>
  <si>
    <t>前轮里面有异物</t>
  </si>
  <si>
    <t>['1054193(Closed)', '1054193(modified close_case from None to 4)', '1036674(可以)', '1054193(感谢反馈，信息已收到。请问是否可以通过维修解决？谢谢)', '1036674(Open)']</t>
  </si>
  <si>
    <t>2681540</t>
  </si>
  <si>
    <t>新车刚来货拆出预装，发现碟片已经变形严重无法调整。</t>
  </si>
  <si>
    <t>['XXIONG24(Closed)', 'XXIONG24(你好，感谢反馈，问题工厂已在分析改善，料件在准备中，请耐心等待；\n)', 'XXIONG24(modified close_case from None to 5)', '1036674(Open)']</t>
  </si>
  <si>
    <t>2684807</t>
  </si>
  <si>
    <t>指拨-速拨杆不回弹</t>
  </si>
  <si>
    <t>['RHAN14(Closed)', 'RHAN14(顺丰：SF1553554930471)', 'RHAN14(您好，工厂安排补寄。)', 'RHAN14(modified close_case from None to 4)', 'RHAN14(modified types1 from 0 to 43)', '1036674(Open)']</t>
  </si>
  <si>
    <t>2664054</t>
  </si>
  <si>
    <t>收到新车美滋滋，俺安装发现后右上叉车漆无了，外箱子完好</t>
  </si>
  <si>
    <t>['CLIU5E(Closed)', 'CLIU5E(已添加您微信联系方式，考虑关闭时效，此单关单。)', 'CLIU5E(感谢您的回复，整车寄出时，已将脚踏放置于纸箱内用于固定后轮的纸夹板内部，辛苦您检查并告知后续。)', '1036674(您好，自行车已收到，箱内未见脚踏)', '1036674(没给脚踏)', 'CLIU5E(您好，感谢您的反馈。辛苦您将整车寄回工厂进行更换车架处理。寄回信息：收件地址：广州市花都区汽车城东风大道西9号银三环机械有限公司，收件人：韩紫翔，电话号码：19354348035，寄出后请回复下快递单号，谢谢。)', 'CLIU5E(modified types2 from 0 to 161)', 'CLIU5E(modified types1 from 38 to 39)', 'CLIU5E(modified types1 from 0 to 38)', 'CLIU5E(modified close_case from None to 3)', '1036674(Open)']</t>
  </si>
  <si>
    <t>2665561</t>
  </si>
  <si>
    <t>['RHAN14(Closed)', 'RHAN14(您好，感谢反馈。)', 'RHAN14(modified close_case from None to 3)', 'RHAN14(modified types2 from 0 to 91)', 'RHAN14(modified types1 from 0 to 58)', '1036674(Open)']</t>
  </si>
  <si>
    <t>2661748</t>
  </si>
  <si>
    <t>护盘蹭变速线</t>
  </si>
  <si>
    <t>['XXIONG24(Closed)', 'XXIONG24(你好，这个属于设计端的问题，请联系品牌那边帮忙处理\n)', 'XXIONG24(modified close_case from None to 2)', '1036674(Open)']</t>
  </si>
  <si>
    <t>2671891</t>
  </si>
  <si>
    <t>到处全是油脂</t>
  </si>
  <si>
    <t>['RHAN14(Closed)', 'RHAN14(您好，感谢反馈。)', 'RHAN14(modified close_case from None to 1)', '1036674(Open)']</t>
  </si>
  <si>
    <t>2668323</t>
  </si>
  <si>
    <t>两年内脚踏断裂</t>
  </si>
  <si>
    <t>['ESUN26(Closed)', 'ESUN26(该位置可能是外力撞击导致，如果按照质保条例判定是原材料质量问题，请按对应行动申请配件)', 'ESUN26(modified close_case from None to 6)', '1036674(Open)']</t>
  </si>
  <si>
    <t>2679440</t>
  </si>
  <si>
    <t>少点东西</t>
  </si>
  <si>
    <t>2652426</t>
  </si>
  <si>
    <t>前轮刹车夹器上全是油</t>
  </si>
  <si>
    <t>['RHAN14(Closed)', 'RHAN14(您好，感谢反馈。)', 'RHAN14(modified close_case from None to 6)', '1036674(Open)']</t>
  </si>
  <si>
    <t>2661183</t>
  </si>
  <si>
    <t>脚踏转不动</t>
  </si>
  <si>
    <t>['XXIONG24(Closed)', 'XXIONG24(你好，感谢反馈，问题工厂已在分析改善，料件在准备中，请耐心等待；\n)', 'XXIONG24(modified close_case from None to 4)', '1036674(Open)']</t>
  </si>
  <si>
    <t>2676584</t>
  </si>
  <si>
    <t>飞轮空转起来响声巨大</t>
  </si>
  <si>
    <t>['XXIONG24(Closed)', 'XXIONG24(modified close_case from None to 1)', 'XXIONG24(这个是正常现象，这个是低速轴承，在没有负重情况下就是会有响声，在骑行中不会有这么高的速度，加上有负重，所以就不会有声音了；)', '1036674(Open)']</t>
  </si>
  <si>
    <t>2682984</t>
  </si>
  <si>
    <t>2661896</t>
  </si>
  <si>
    <t>新车来减震的旋钮就断掉了</t>
  </si>
  <si>
    <t>['1054193(Closed)', 'ESUN26(modified close_case from None to 6)', 'ESUN26(在原箱就断掉了？箱子里面是否有断掉的配件？是否有照片？)', '1036674(Open)']</t>
  </si>
  <si>
    <t>2661157</t>
  </si>
  <si>
    <t>此处位置磁吸扣破碎，新车刚来货</t>
  </si>
  <si>
    <t>2681375</t>
  </si>
  <si>
    <t>新车外胎边缘全部裂缝</t>
  </si>
  <si>
    <t>['1054193(Closed)', '1054193(感谢反馈，信息已收到。快递单号：SF1576333345184)', '1054193(modified types2 from 0 to 88)', '1054193(modified types1 from 0 to 57)', '1054193(modified close_case from None to 3)', '1036674(Open)']</t>
  </si>
  <si>
    <t>2657178</t>
  </si>
  <si>
    <t>飞轮位置塑料盘，靠近辐条位置全部断开</t>
  </si>
  <si>
    <t>['RHAN14(Closed)', 'RHAN14(中通：74100521989971)', 'RHAN14(您好，工厂安排补寄。)', 'RHAN14(您好，感谢反馈，如需配件请回复，无需请关单。)', 'RHAN14(modified close_case from None to 4)', '1036674(Open)']</t>
  </si>
  <si>
    <t>2668254</t>
  </si>
  <si>
    <t>刹车杀死状态</t>
  </si>
  <si>
    <t>['RHAN14(Closed)', 'RHAN14(您好，感谢反馈。)', 'RHAN14(modified close_case from None to 3)', 'RHAN14(modified types1 from 0 to 52)', '1036674(Open)']</t>
  </si>
  <si>
    <t>2661267</t>
  </si>
  <si>
    <t>前拨歪着，是新车</t>
  </si>
  <si>
    <t>2665846</t>
  </si>
  <si>
    <t>链条过紧导致转起来特别涩。</t>
  </si>
  <si>
    <t>['RHAN14(Closed)', 'RHAN14(您好，感谢反馈。)', 'RHAN14(modified types1 from 0 to 49)', 'RHAN14(modified close_case from None to 3)', '1036674(Open)']</t>
  </si>
  <si>
    <t>2662037</t>
  </si>
  <si>
    <t>牙盘护盘蹭变速线</t>
  </si>
  <si>
    <t>2685802</t>
  </si>
  <si>
    <t>7s手变1s挂2s经常下不去档位</t>
  </si>
  <si>
    <t>['CLIU5E(Closed)', 'CLIU5E(您好，感谢您的反馈。辛苦您按禧玛诺售后流程进行质保处理，谢谢，此单关单。)', 'CLIU5E(modified types2 from 0 to 35)', 'CLIU5E(modified types1 from 0 to 45)', 'CLIU5E(modified close_case from None to 4)', 'CLIU5E(modified produce date from None to 2026-05-12)', '1036674(Open)']</t>
  </si>
  <si>
    <t>2662298</t>
  </si>
  <si>
    <t>前后轮均摆动厉害</t>
  </si>
  <si>
    <t>2685801</t>
  </si>
  <si>
    <t>水壶架螺丝孔花丝，顾客说购买之后到现在要使用才发现花丝。</t>
  </si>
  <si>
    <t>水壶螺母滑牙</t>
  </si>
  <si>
    <t>['CLIU5E(您好，感谢您的反馈。门店内是否有攻牙工具可自行攻牙处理，若无法处理，烦请告知。)', 'CLIU5E(modified close_case from None to 4)', 'CLIU5E(modified produce date from None to 2026-05-12)', 'CLIU5E(modified types2 from 0 to 171)', 'CLIU5E(modified types1 from 0 to 38)', '1036674(Open)']</t>
  </si>
  <si>
    <t>2660155</t>
  </si>
  <si>
    <t>变速线蹭牙盘，各个档位</t>
  </si>
  <si>
    <t>['RHAN14(Closed)', 'RHAN14(modified close_case from None to 2)', 'RHAN14(您好，感谢反馈。)', '1036674(Open)']</t>
  </si>
  <si>
    <t>2664922</t>
  </si>
  <si>
    <t>前轮呼呼偏摆</t>
  </si>
  <si>
    <t>偏摆</t>
  </si>
  <si>
    <t>['CLIU5E(Closed)', 'CLIU5E(十天内未回复，考虑关闭时长此单关单，若有需要请企业微信联系，关单。)', 'CLIU5E(您好，感谢您的反馈。已将此问题点同步反馈与内部相关责任部门进行分析并改善，能否辛苦您此次帮忙调试好轮组偏摆问题。)', 'CLIU5E(modified problem_type_desc from  to 偏摆)', 'CLIU5E(modified types2 from 0 to 1)', 'CLIU5E(modified types1 from 0 to 57)', 'CLIU5E(modified close_case from None to 3)', '1036674(Open)']</t>
  </si>
  <si>
    <t>2665940</t>
  </si>
  <si>
    <t>前拨变速线没紧！！</t>
  </si>
  <si>
    <t>未锁紧</t>
  </si>
  <si>
    <t>['CLIU5E(Closed)', 'CLIU5E(十天内未回复，考虑关闭时长此单关单，若有需要请企业微信联系，关单。)', 'CLIU5E(您好，感谢您的反馈。已将此问题点同步反馈于相关责任单位，能否辛苦您此次帮忙自行将前车变速线调紧处理。)', 'CLIU5E(modified problem_type_desc from  to 未锁紧)', 'CLIU5E(modified types2 from 0 to 1)', 'CLIU5E(modified types1 from 0 to 46)', 'CLIU5E(modified close_case from None to 3)', '1036674(Open)']</t>
  </si>
  <si>
    <t>2676566</t>
  </si>
  <si>
    <t>碟片来货变形严重，画龙</t>
  </si>
  <si>
    <t>['1054193(Closed)', '1054193(modified types2 from 0 to 78)', '1054193(modified types1 from 0 to 55)', '1054193(modified close_case from None to 3)', '1054193(感谢反馈，信息已收到。新的碟片已寄出，快递单号：SF1552431385246)', '1036674(Open)']</t>
  </si>
  <si>
    <t>2670302</t>
  </si>
  <si>
    <t>出厂新车避震线控开关装反</t>
  </si>
  <si>
    <t>线控锁死</t>
  </si>
  <si>
    <t>['samdou(Closed)', 'samdou(经了解，门店已经解决，出厂时装配错误导致。)', 'CLIU5E(modified problem_type_desc from  to 线控锁死)', 'CLIU5E(modified types2 from 0 to 1)', 'CLIU5E(modified types1 from 0 to 42)', 'CLIU5E(modified close_case from None to 3)', 'samdou(你好！收到反馈，请问门店技师可以帮助调整吗？)', '1036674(Open)']</t>
  </si>
  <si>
    <t>2679045</t>
  </si>
  <si>
    <t>顾客反馈4-19购买回去骑了一天轮组就偏摆，到店才发现辐条直接消失了。需求换个新轮子</t>
  </si>
  <si>
    <t>['XXIONG24(Closed)', 'XXIONG24(你好，我这边已经收到轮组了，你确定是新车骑了一天就偏摆，然后辐条就断了？)', '1036674(SF1568167145091)', 'XXIONG24(常州永祺车业股份有限公司 常州市新北区潘扬路18号永祺二厂西门 张冰遥 18861247050  顺丰到付注明intern voice号码和不良原因。请注意包装。如不注明IV号，工厂将不予处理\n)', 'XXIONG24(你好，感谢反馈。请帮忙把不良品轮组寄回工厂分析原因)', 'XXIONG24(modified close_case from None to 1)', '1036674(Open)']</t>
  </si>
  <si>
    <t>2684512</t>
  </si>
  <si>
    <t>左手手变故障，无法操作变速</t>
  </si>
  <si>
    <t>['RHAN14(Closed)', 'RHAN14(您好，与2684511重复反馈。)', 'RHAN14(modified close_case from None to 7)', '1036674(Open)']</t>
  </si>
  <si>
    <t>2674010</t>
  </si>
  <si>
    <t>车把磁吸扣歪导致无法折叠，以及折叠后是别着的，检查发现可能出场最顶上的卡车把位置压歪了，需要换这个车把立管。</t>
  </si>
  <si>
    <t>['XXIONG24(Closed)', 'XXIONG24(modified close_case from None to 4)', '1036674(SF1540773643429)', 'XXIONG24(常州永祺车业股份有限公司 常州市新北区潘扬路18号永祺二厂西门 张冰遥 18861247050  顺丰到付注明intern voice号码和不良原因。请注意包装。如不注明IV号，工厂将不予处理\n)', 'XXIONG24(你好，感谢反馈。请帮忙把不良品立管寄回工厂分析原因)', '1036674(Open)']</t>
  </si>
  <si>
    <t>2684511</t>
  </si>
  <si>
    <t>两个手变胶套均裂开大口</t>
  </si>
  <si>
    <t>['RHAN14(Closed)', 'RHAN14(顺丰：SF1576190718923 )', 'RHAN14(您好，工厂安排补寄。)', 'RHAN14(modified close_case from None to 4)', '1036674(Open)']</t>
  </si>
  <si>
    <t>2683733</t>
  </si>
  <si>
    <t>骑行过程中脚踏异响</t>
  </si>
  <si>
    <t>['RHAN14(Closed)', 'RHAN14(您好，感谢反馈，此脚踏已过保质期。)', 'RHAN14(modified close_case from None to 7)', '1036674(Open)']</t>
  </si>
  <si>
    <t>2663122</t>
  </si>
  <si>
    <t>前轮辐条来货脱落，松脱，视频为手动拧上之后</t>
  </si>
  <si>
    <t>2672744</t>
  </si>
  <si>
    <t>调整车把位置松把立螺丝时候把立螺丝直接带出来了。</t>
  </si>
  <si>
    <t>['1054193(Closed)', '1054193(modified close_case from None to 4)', '1054193(感谢反馈，信息已收到。零部件质量问题，请走SAV或特殊配件采购流程，谢谢！)', '1036674(Open)']</t>
  </si>
  <si>
    <t>2658334</t>
  </si>
  <si>
    <t>顾客购买一周，轮组辐条松脱</t>
  </si>
  <si>
    <t>['RHAN14(modified close_case from 3 to 4)', 'RHAN14(Closed)', 'RHAN14(您好，感谢反馈。)', 'RHAN14(modified close_case from None to 3)', '1036674(Open)']</t>
  </si>
  <si>
    <t>2678529</t>
  </si>
  <si>
    <t>8951096</t>
  </si>
  <si>
    <t>*CN RW 622 21C 36H RB NT SV 135 FW</t>
  </si>
  <si>
    <t>5573310</t>
  </si>
  <si>
    <t>*CN RW 622 21C 36H RB NT SV 135 FW, 29"</t>
  </si>
  <si>
    <t>外包装扔掉了，不知道追溯码。刚给顾客换完过了一晚上这是第二天内胎气嘴旁内侧就出现个爆炸洞，约2cm</t>
  </si>
  <si>
    <t>['RHAN14(Closed)', 'RHAN14(modified close_case from None to 3)', 'RHAN14(modified types1 from 0 to 57)', 'RHAN14(您好，感谢反馈，麻烦提供一下追溯码照片，在碗组和下管结合处对面。\n)', '1036674(Open)']</t>
  </si>
  <si>
    <t>2649578</t>
  </si>
  <si>
    <t>12.31号收货准备售卖发现前叉有瑕疵，掉漆</t>
  </si>
  <si>
    <t>LUO XUNJIE</t>
  </si>
  <si>
    <t>['RHAN14(Closed)', 'RHAN14(您好，由于物流问题带来的配件需求请联系RW采购配件更换，谢谢。)', 'RHAN14(modified close_case from None to 5)', '1031866(Open)']</t>
  </si>
  <si>
    <t>2679303</t>
  </si>
  <si>
    <t>新车预装 发现牙盘偏摆</t>
  </si>
  <si>
    <t>['RHAN14(Closed)', 'RHAN14(您好，感谢反馈，如需配件请回复，无需请关单。)', 'RHAN14(您好，感谢反馈，如需配件请回复，无需请关单。)', 'RHAN14(modified close_case from None to 4)', '1031866(Open)']</t>
  </si>
  <si>
    <t>2650915</t>
  </si>
  <si>
    <t>刹车软，出厂状态空气未排干净</t>
  </si>
  <si>
    <t>XiaoYin He</t>
  </si>
  <si>
    <t>685 Gudai Store</t>
  </si>
  <si>
    <t>['ESUN26(Closed)', 'ESUN26(感谢反馈)', 'ESUN26(modified close_case from 6 to 3)', '1036221(Hello Eric，前期门店方面已进行重新注油，经检查发现油管内有脏污排出并且伴随有气泡，重新注油后手感有改善，但相对还是较软，已和顾客解释异常原因并取得理解。)', 'ESUN26(modified close_case from None to 6)', 'ESUN26(你好，是通过刹车软就判定油路里有气泡吗？\n是否有通过注油确认里面含气？感谢)', '1036221(Open)']</t>
  </si>
  <si>
    <t>2676780</t>
  </si>
  <si>
    <t>5366531</t>
  </si>
  <si>
    <t>RCR - F2 PRO ULTEGRA DI2 PWR CN, L</t>
  </si>
  <si>
    <t>功率计开胶</t>
  </si>
  <si>
    <t>['samdou(Closed)', 'samdou(店里样车，25年供应商上门维修过一次\n)', 'samdou(请联系对应品牌售后，将功率计寄出后请他们一起检查链接是否整车，谢谢！)', 'samdou(modified close_case from None to 4)', '1036221(Open)']</t>
  </si>
  <si>
    <t>2678978</t>
  </si>
  <si>
    <t>303sw胎压监测密封不良，已联系云鹏进行sram售后</t>
  </si>
  <si>
    <t>['samdou(Closed)', 'samdou(收到反馈！)', 'samdou(modified close_case from None to 4)', '1036221(Open)']</t>
  </si>
  <si>
    <t>2664051</t>
  </si>
  <si>
    <t>5318925</t>
  </si>
  <si>
    <t>RCR PRO UT DI2 CN GREEN, 2XS</t>
  </si>
  <si>
    <t>码表架容易松动，已为顾客更换全新码表架，同时也上了螺纹胶，问题依然存在</t>
  </si>
  <si>
    <t>['samdou(Closed)', 'samdou(modified close_case from None to 4)', 'samdou(更换把立盖，问题消除！)', 'samdou(谢谢反馈！如企微沟通，请同时为顾客更换把立盖和码表架试试，判断是否是把立盖问题，保持沟通，谢谢！)', '1036221(Open)']</t>
  </si>
  <si>
    <t>2659433</t>
  </si>
  <si>
    <t>包装问题，与前轮辐条接触划伤，泡沫并未覆盖曲柄内侧</t>
  </si>
  <si>
    <t>['CLIU5E(Closed)', 'CLIU5E(SF0289356880301，已寄送，请您留意查收，关单。)', 'CLIU5E(感谢您的回复，现为您申请修补油漆笔寄送，待寄出后回复您快递单号。)', '1036221(需要的，门店地址为上海市闵行区顾戴路108号2楼迪卡侬顾戴店)', 'CLIU5E(您好，感谢您的反馈。已将此问题点同步反馈给内部相关责任部门后续加以改善，您是否可以接受工厂为您寄送油漆笔进行修补。)', 'CLIU5E(modified close_case from None to 3)', '1036221(Open)']</t>
  </si>
  <si>
    <t>2656919</t>
  </si>
  <si>
    <t>Chen xiaowu</t>
  </si>
  <si>
    <t>392 Dongpu Store</t>
  </si>
  <si>
    <t>['1054193(Closed)', '1054193(modified close_case from None to 4)', '1054193(供应商零部件质量问题，非工厂组装问题。请联系彦豪质保或SAV下单。)', '1037261(Open)']</t>
  </si>
  <si>
    <t>2670697</t>
  </si>
  <si>
    <t>4728285</t>
  </si>
  <si>
    <t>MTB EXPLORE 500 CN 29"" Women BLUE, S</t>
  </si>
  <si>
    <t>前叉避震顶盖爆开，拧紧之后重复爆开。</t>
  </si>
  <si>
    <t>['XXIONG24(Closed)', 'XXIONG24(你好，感谢反馈，修补件请联系SAV 或 RW 订购；\n)', 'XXIONG24(modified close_case from None to 4)', '1037261(Open)']</t>
  </si>
  <si>
    <t>2679108</t>
  </si>
  <si>
    <t>内胎胎垫错位导致内胎内侧破损的，恳求留意胎垫安装情况！门店已经接到无数起因为胎垫错位导致的内胎内侧破洞了</t>
  </si>
  <si>
    <t>Linjia Lu</t>
  </si>
  <si>
    <t>['RHAN14(Closed)', 'RHAN14(您好，感谢反馈。)', 'RHAN14(modified types2 from 0 to 90)', 'RHAN14(modified types1 from 0 to 57)', 'RHAN14(modified close_case from None to 3)', '1009961(Open)']</t>
  </si>
  <si>
    <t>2666772</t>
  </si>
  <si>
    <t>5318926</t>
  </si>
  <si>
    <t>RCR PRO UT DI2 CN GREEN, XS</t>
  </si>
  <si>
    <t>左手后刹刹车油管，折叠影响刹车手感；门店已进行更换完成</t>
  </si>
  <si>
    <t>['samdou(Closed)', 'samdou(modified close_case from None to 2)', 'samdou(收到反馈！谢谢！)', '1009961(Open)']</t>
  </si>
  <si>
    <t>2681225</t>
  </si>
  <si>
    <t>新开箱箱子车后轮轮组辐条帽全部过度拧滑形变！</t>
  </si>
  <si>
    <t>['CLIU5E(Closed)', 'CLIU5E(SF0218516380437，已寄送，请您留意查收，关单。)', 'CLIU5E(感谢您的回复与寄送，待签收维修寄出后，回复您快递单号。)', '1009961(快递已寄回，单号：SF1574222398258)', 'CLIU5E(您好，感谢您的反馈。辛苦您将问题轮组寄回工厂进行分析维修处理。寄回信息：收件地址：广州市花都区汽车城东风大道西9号银三环机械有限公司，收件人：韩紫翔，电话号码：19354348035，寄出后请回复下快递单号，谢谢。)', 'CLIU5E(modified types2 from 0 to 93)', 'CLIU5E(modified types1 from 0 to 58)', 'CLIU5E(modified close_case from None to 3)', '1009961(Open)']</t>
  </si>
  <si>
    <t>2656342</t>
  </si>
  <si>
    <t>后刹车缺油</t>
  </si>
  <si>
    <t>['ESUN26(Closed)', 'ESUN26(modified close_case from None to 4)', 'ESUN26(烦请按照彦豪质保条例进行操作)', '1009961(Open)']</t>
  </si>
  <si>
    <t>2652258</t>
  </si>
  <si>
    <t xml:space="preserve">刹车油注入不够 </t>
  </si>
  <si>
    <t>刹车油注入不足</t>
  </si>
  <si>
    <t>['XXIONG24(Closed)', 'XXIONG24(你好，感谢反馈，修补件请联系SAV 或 RW 订购；\n)', 'XXIONG24(modified close_case from None to 4)', '1009961(Open)']</t>
  </si>
  <si>
    <t>2658811</t>
  </si>
  <si>
    <t xml:space="preserve">更换新护链盘 </t>
  </si>
  <si>
    <t>['RHAN14(modified close_case from 6 to 2)', 'RHAN14(Closed)', 'RHAN14(您好，感谢反馈。)', 'RHAN14(modified close_case from None to 6)', '1009961(Open)']</t>
  </si>
  <si>
    <t>2678820</t>
  </si>
  <si>
    <t>前刹车底座螺丝滑牙，扭力值6N且底座内侧无倒角</t>
  </si>
  <si>
    <t>夹器座滑牙</t>
  </si>
  <si>
    <t>['1054193(Closed)', '1054193(感谢反馈，信息已收到。零部件质量问题，烦请走SAV或特殊配件采购流程，谢谢！)', '1054193(modified close_case from None to 4)', '1054193(modified problem_type_desc from  to 夹器座滑牙)', '1054193(modified types2 from 0 to 1)', '1054193(modified types1 from 0 to 42)', '1009961(Open)']</t>
  </si>
  <si>
    <t>2656010</t>
  </si>
  <si>
    <t>前刹车底座强度较低，拧紧致6N出现滑牙门店已重新下丝套解决</t>
  </si>
  <si>
    <t>['RHAN14(Closed)', 'RHAN14(您好，感谢反馈。)', 'RHAN14(modified close_case from None to 4)', '1009961(Open)']</t>
  </si>
  <si>
    <t>2683783</t>
  </si>
  <si>
    <t>后拨歪斜 新库存车 无任何撞击痕迹 尾钩竖直</t>
  </si>
  <si>
    <t>Yuan Wu</t>
  </si>
  <si>
    <t>['RHAN14(您好，已下单采购，请耐心等待。)', '1032147(请问有寄出吗)', 'RHAN14(您好，感谢反馈，工厂安排补寄。)', '1032147(请问是基于什么因素判断出在没有碰撞痕迹下带来的物流运输问题？)', 'RHAN14(Closed)', 'RHAN14(您好，由于物流问题带来的配件需求请联系RW采购配件更换，谢谢。\n)', 'RHAN14(modified close_case from None to 5)', '1032147(Open)']</t>
  </si>
  <si>
    <t>2672211</t>
  </si>
  <si>
    <t>车架下管部位异响</t>
  </si>
  <si>
    <t>['CLIU5E(Closed)', 'CLIU5E(modified close_case from None to 4)', 'CLIU5E(SF0216903966370，已寄送，请您留意查收，此单关单。)', 'CLIU5E(感谢您的寄送，待签收分析寄出后回复您快递单号。)', '1032147(你好已寄出\nSF1579192663313)', 'CLIU5E(感谢您的回复，辛苦您将问题车辆寄回工厂进行分析处理，寄回信息：收件地址：广州市花都区汽车城东风大道西9号银三环机械有限公司，收件人：韩紫翔，电话号码：19354348035，寄出后请回复下快递单号，谢谢。)', '1032147(你好 新的测试视频已提交)', '1032147(modified problem_description from 车架下管部位异响 to 车架下管部位异响)', 'CLIU5E(感谢您的回复，辛苦您尝试将水壶架拆下后尝试踩踏脚踏查看是否还有异响。若依旧异响烦请您将整车提起后，晃动车架确认是否因内部线管摩擦产生异响。)', '1032147(另外顾客购买日期为2026.4.15 顾客描述收到车就有异响 检查过程中 中轴碗组等位置均无泥沙进入导致异响)', '1032147(1.门店检查已排除头管中轴曲柄脚踏座管前后轮组桶轴杆udh尾勾甚至水壶架拉铆问题 座管改装前已出现该问题 且经过复测 拆除升降依然异响\n2.改测试方法已经过顾客同意 通过该测试方法基本可以确定异响来源为车架下管部位\n3.正常骑行姿势异响 将稍后上传视频)', 'samdou(这么检查，顾客看到心里什么感受！异响问题需要逐步排除，从车身装备，坐管、碗组、轮组等等逐步拆除排查，有些衔接的地方进泥沙等等都有可能产生异响的原因。从视频中看出坐管已经不是原装，建议先从坐管开始。)', 'CLIU5E(您好，感谢您的反馈。经由视频分析，因车架材质采用的是DB管材，不建议您采用视频中所展示的测试方法。烦请您尝试将整车扶正，模拟正常骑行状态，采用垂直受力的方式排查车架具体异响位置。)', 'CLIU5E(modified problem_type_desc from  to 异响)', '1032147(Open)']</t>
  </si>
  <si>
    <t>2672227</t>
  </si>
  <si>
    <t>4248137</t>
  </si>
  <si>
    <t>MTB EXPLORE 540 CN, L</t>
  </si>
  <si>
    <t>刹车座歪斜，卡钳固定螺丝垫片蹭碟片</t>
  </si>
  <si>
    <t>['1054193(Closed)', '1054193(modified close_case from 6 to 4)', '1054193(modified close_case from None to 6)', '1054193(感谢反馈，信息已收到。)', '1032147(Open)']</t>
  </si>
  <si>
    <t>2674582</t>
  </si>
  <si>
    <t>顾客自行安装把立滑丝 目前无sav修复配件需工厂提供把立维修件</t>
  </si>
  <si>
    <t>['CLIU5E(Closed)', 'CLIU5E(SF1553676245399，已寄送，请您留意查收，此单关单。)', 'CLIU5E(感谢您的回复，暂未寄出，现催促供应商尽快为您寄送，待寄出后回复您快递单号。)', '1032147(你好请问配件是否寄出)', 'CLIU5E(您好，感谢您的反馈。现通知供应商为您修补配件寄送，待寄出后回复您快递单号。)', 'CLIU5E(modified produce date from None to 2026-04-20)', 'CLIU5E(modified problem_type_desc from  to 滑丝)', 'CLIU5E(modified types2 from 0 to 1)', 'CLIU5E(modified close_case from None to 4)', '1032147(Open)']</t>
  </si>
  <si>
    <t>2660774</t>
  </si>
  <si>
    <t>自行车来货 辐条断了</t>
  </si>
  <si>
    <t>Xin Chen</t>
  </si>
  <si>
    <t>990 Shijiguangchang Store</t>
  </si>
  <si>
    <t>['RHAN14(Closed)', 'RHAN14(您好，感谢反馈。)', 'RHAN14(modified close_case from None to 4)', '1035438(Open)']</t>
  </si>
  <si>
    <t>2663652</t>
  </si>
  <si>
    <t>新车来货瑕疵/辐条帽脱落/辐条扭曲形变</t>
  </si>
  <si>
    <t>Ruiwen ZHOU</t>
  </si>
  <si>
    <t>['RHAN14(Closed)', 'RHAN14(您好，感谢反馈。)', 'RHAN14(modified close_case from None to 3)', 'RZHOU22(Open)']</t>
  </si>
  <si>
    <t>2684927</t>
  </si>
  <si>
    <t>前叉减震不回弹，非常卡涩。可能需要一个前叉配件</t>
  </si>
  <si>
    <t>JUNJIE Song</t>
  </si>
  <si>
    <t>['RHAN14(Closed)', 'RHAN14(顺丰：SF1565683815711)', 'RHAN14(您好，工厂安排补寄。)', 'RHAN14(modified close_case from None to 4)', '1032918(Open)']</t>
  </si>
  <si>
    <t>2685505</t>
  </si>
  <si>
    <t>缺少后来令片，无法刹车</t>
  </si>
  <si>
    <t>缺少后来令片</t>
  </si>
  <si>
    <t>['1032918(Open)']</t>
  </si>
  <si>
    <t>2677529</t>
  </si>
  <si>
    <t>缺少配件，少个透视窗。麻烦需要一个左手2速指拨</t>
  </si>
  <si>
    <t>['1032918(Closed)', '1054193(Closed)', '1054193(modified close_case from None to 3)', '1054193(感谢反馈，信息已收到，快递单号：SF1552431385112)', '1032918(Open)']</t>
  </si>
  <si>
    <t>2677514</t>
  </si>
  <si>
    <t>['1032918(Closed)', '1054193(Closed)', '1054193(modified close_case from None to 7)', '1054193(与IV2677529相同，关掉此条)', '1032918(Open)']</t>
  </si>
  <si>
    <t>2677515</t>
  </si>
  <si>
    <t>['1032918(Closed)', '1054193(Closed)', '1054193(modified close_case from None to 7)', '1054193(与IV2677529相同，关掉此条。)', '1032918(12)', '1032918(Open)']</t>
  </si>
  <si>
    <t>2665839</t>
  </si>
  <si>
    <t>轮胎内部有木条，内外侧均没贯穿痕迹</t>
  </si>
  <si>
    <t>['1032918(Closed)', 'ESUN26(Closed)', 'ESUN26(谢谢反馈，信息已收到)', 'ESUN26(modified close_case from None to 3)', '1032918(Open)']</t>
  </si>
  <si>
    <t>2661926</t>
  </si>
  <si>
    <t>顾客3月17买的，骑上去最高档位会链条震动，脚上震感强烈，换链条后还是那样，故退回仓库</t>
  </si>
  <si>
    <t>zhang mingru</t>
  </si>
  <si>
    <t>1773 Baodingbeierhuan Store</t>
  </si>
  <si>
    <t>['RHAN14(Closed)', 'RHAN14(您好，感谢反馈。)', 'RHAN14(modified close_case from None to 6)', '1037466(Open)']</t>
  </si>
  <si>
    <t>2656082</t>
  </si>
  <si>
    <t>牙盘转动从3点钟方向卡到7点钟方向，链条太紧，已修复</t>
  </si>
  <si>
    <t>['CLIU5E(Closed)', 'CLIU5E(您好，感谢您的反馈与维修，此单关单。)', 'CLIU5E(modified close_case from None to 3)', '1037466(Open)']</t>
  </si>
  <si>
    <t>2680257</t>
  </si>
  <si>
    <t>顾客购车不到2月，辐条有一根是完全松动的，已做调圈处理</t>
  </si>
  <si>
    <t>2678803</t>
  </si>
  <si>
    <t>飞轮松动导致变速异响，已紧固</t>
  </si>
  <si>
    <t>['CLIU5E(Closed)', 'CLIU5E(您好，感谢您的反馈于紧固。工厂已对此车型飞轮安装方式做改善优化，后续可避免此类异常情况发生。此单关单。)', 'CLIU5E(modified close_case from None to 3)', '1037466(Open)']</t>
  </si>
  <si>
    <t>2678800</t>
  </si>
  <si>
    <t>['1054193(Closed)', '1054193(modified close_case from None to 3)', '1054193(感谢反馈，信息已收到！)', '1037466(Open)']</t>
  </si>
  <si>
    <t>2673689</t>
  </si>
  <si>
    <t>塔基异响，需更换飞轮</t>
  </si>
  <si>
    <t>['XXIONG24(Closed)', 'XXIONG24(你好，感谢反馈，修补件请联系SAV 或 RW 订购；\n)', 'XXIONG24(modified close_case from None to 4)', '1037466(Open)']</t>
  </si>
  <si>
    <t>2666812</t>
  </si>
  <si>
    <t>后轮位置异响，排查后为飞轮的问题，更换飞轮后问题解决。</t>
  </si>
  <si>
    <t>['RHAN14(Closed)', 'RHAN14(您好，感谢反馈。)', 'RHAN14(modified close_case from None to 4)', '1037466(Open)']</t>
  </si>
  <si>
    <t>2663842</t>
  </si>
  <si>
    <t>左脚踏轴松动，骑行时卡死，已更换</t>
  </si>
  <si>
    <t>脚踏卡</t>
  </si>
  <si>
    <t>2653390</t>
  </si>
  <si>
    <t>右手柄按压后不回弹，手柄之间摩擦力太大，sav中没有此款塑料刹车手柄，请补发谢谢！</t>
  </si>
  <si>
    <t>['RHAN14(Closed)', 'RHAN14(中通：74100521989953)', 'RHAN14(您好，工厂安排补寄。)', 'RHAN14(modified close_case from None to 4)', '1037466(Open)']</t>
  </si>
  <si>
    <t>2659114</t>
  </si>
  <si>
    <t>8774675</t>
  </si>
  <si>
    <t>NEO CF DISC WM CN</t>
  </si>
  <si>
    <t>4722621</t>
  </si>
  <si>
    <t>NEO CF DISC WM CN, XS</t>
  </si>
  <si>
    <t>脚踏松动，转几圈锁死，已更换</t>
  </si>
  <si>
    <t>['samdou(Closed)', 'samdou(modified close_case from None to 4)', 'samdou(收到！谢谢)', 'samdou(modified produce date from None to 2024-02-05)', '1037466(Open)']</t>
  </si>
  <si>
    <t>2665703</t>
  </si>
  <si>
    <t>飞轮在8档的时候，链条既蹭7档飞轮，也蹭9档飞轮，间隙很小，飞轮做工有问题，拿其他车的飞轮给顾客换上就好了，需要更换飞轮，请求工厂发新飞轮过来谢谢！</t>
  </si>
  <si>
    <t>['XXIONG24(Closed)', 'XXIONG24(你好，感谢反馈，问题工厂已在分析改善，料件在准备中，请耐心等待；\n)', 'XXIONG24(modified close_case from None to 4)', '1037466(Open)']</t>
  </si>
  <si>
    <t>2681881</t>
  </si>
  <si>
    <t>前轮碟片有黑色物质，导致刹车异响，需更换碟片和来令片，店里没有，需工厂支援，180mm中锁碟片</t>
  </si>
  <si>
    <t>['samdou(Closed)', 'samdou(modified close_case from None to 6)', 'samdou(你好！请关注mobility W6 ~W8 news letter 沟通信息，或点击下面链接 https://docs.google.com/presentation/d/1xxXj3LP-gjpDguXlVxcEnz09NXr_1SsLDUotoPslzXM/edit?slide=id.g3c692046d8c_0_0#slide=id.g3c692046d8c_0_0 请按照上面沟通流程判断并处理，谢谢！)', '1037466(Open)']</t>
  </si>
  <si>
    <t>2656072</t>
  </si>
  <si>
    <t>店内4辆20寸expl900前轮，转动时间均不超过7秒，其中一个从加力到停止甚至只能转4秒，最后一个视频是expl500的转动时长，大概30秒左右。拆开后拧松花鼓螺丝情况好转，已维修</t>
  </si>
  <si>
    <t>['XXIONG24(Closed)', 'XXIONG24(你好，感谢反馈。应该是花鼓顺畅度的问题。)', 'XXIONG24(modified close_case from None to 4)', '1037466(不是封装轴承，已通过松花鼓螺丝修复，这一批的车估计都有问题)', '1037466(modified problem_description from 店内4辆20寸expl900前轮，转动时间均不超过7秒，其中一个从加力到停止甚至只能转4秒，最后一个视频是expl500的转动时长，大概30秒左右。由于是封装轴承，店内没有合适工具进行拆装，所以看下这个是不是有问题，有的话需要返厂维修。 to 店内4辆20寸expl900前轮，转动时间均不超过7秒，其中一个从加力到停止甚至只能转4秒，最后一个视频是expl500的转动时长，大概30秒左右。拆开后拧松花鼓螺丝情况好转，已维修)', '1037466(Open)']</t>
  </si>
  <si>
    <t>2675617</t>
  </si>
  <si>
    <t>飞轮塔基异响，需更换飞轮，请求工厂发一个谢谢</t>
  </si>
  <si>
    <t>['CLIU5E(Closed)', 'CLIU5E(SF1557084876995，已寄送，请您留意查收，关单。)', 'CLIU5E(感谢您的确认与回复，现通知供应商为您修补飞轮寄送，待寄出后回复您快递单号。)', '1037466(已更换飞轮，异响消失，确认为飞轮的塔基异响)', 'CLIU5E(modified problem_type_desc from  to 异响)', 'CLIU5E(modified types2 from 3 to 1)', 'CLIU5E(modified close_case from None to 4)', 'CLIU5E(您好，感谢您的反馈。辛苦您尝试更换同车型飞轮，确认为飞轮异响后，为您申请修补配件寄送。)', '1037466(Open)']</t>
  </si>
  <si>
    <t>2675611</t>
  </si>
  <si>
    <t>轮子空转时有呜呜的声音，塔基有问题，需要更换轮组！</t>
  </si>
  <si>
    <t>轮子异响</t>
  </si>
  <si>
    <t>['XXIONG24(Closed)', 'XXIONG24(花鼓里面使用的是散珠轴承，属于低转速轴承，低速转动是没有问题的，空转速度过快有声音是正常的，骑行状态下不会有这个声音的，加上人骑行状态下轴承是压迫状态，速度快也不会有声音的，无需更换轮组；)', 'XXIONG24(Closed)', 'XXIONG24(你好，感谢反馈，修补件请联系SAV 或 RW 订购；\n)', 'XXIONG24(modified close_case from None to 4)', '1037466(Open)']</t>
  </si>
  <si>
    <t>2682933</t>
  </si>
  <si>
    <t>前轮偏摆，已矫正</t>
  </si>
  <si>
    <t>['XXIONG24(Closed)', 'XXIONG24(你好，感谢反馈，工厂已在分析改善中\n)', 'XXIONG24(modified close_case from None to 3)', '1037466(Open)']</t>
  </si>
  <si>
    <t>2662338</t>
  </si>
  <si>
    <t>曲柄带动后轮转时会有异响，曲柄单独转没事，说明不是中轴的问题，后轮单独转也没事，说明塔基没问题，也尝试了更换链条，但没作用，说明链条没事。目前是怀疑变速器的导轮有问题，可能需要换变速器，但也不太确定，请求发回工厂更换解决，谢谢！</t>
  </si>
  <si>
    <t>['CLIU5E(Closed)', 'CLIU5E(modified close_case from None to 3)', 'CLIU5E(考虑关闭时效此单关单，后续可微信联系。)', '1020474(重新调整一下变速试试)', 'CLIU5E(您好， 已添加您所登记手机号微信，烦请通过。)', '1037466(    您好，链条与飞轮片不存在干涉，刚才把店里唯一一辆无异响的EXPL140的变速器拆下，与有问题的车进行更换，发现更换变速器后异响依然存在，说明不是变速器的问题。\n    目前店里4辆车，1辆M码，2辆S码都有问题，就是上面图片里的这三辆车架号，只有一辆s码的车是没问题的。\n    能排除的地方都排除了，但还是解决不了问题。\n    请求返厂维修，如果有需要也可以把这辆没问题的车送过去当做参照，其中M号的车链条拆装次数过多，需更换快拆扣，谢谢！)', 'CLIU5E(您好，感谢您的反馈。辛苦您确认一下链条与飞轮片是否干涉后，尝试更换同车型变速器查看异响是否消除。)', '1037466(Open)']</t>
  </si>
  <si>
    <t>2658729</t>
  </si>
  <si>
    <t>曲柄在1点钟方向和7点钟方向会卡顿，链条太紧需松一下，已修复</t>
  </si>
  <si>
    <t>太紧导致卡顿</t>
  </si>
  <si>
    <t>['CLIU5E(Closed)', 'CLIU5E(您好，感谢您的反馈与维修。已将此问题点告知内部生产部门后续加以改善，此单关单，谢谢。)', 'CLIU5E(modified close_case from None to 3)', '1037466(Open)']</t>
  </si>
  <si>
    <t>2659595</t>
  </si>
  <si>
    <t>轮胎偏摆，轮组已测试不偏摆，外胎胎唇线均已露出，但还是有偏摆，需更换同款外胎，麻烦发一下，谢谢！</t>
  </si>
  <si>
    <t>['RHAN14(Closed)', 'RHAN14(中通：74100521989622)', 'RHAN14(您好，请轮胎不良照片上传。)', 'RHAN14(modified close_case from None to 4)', '1037466(Open)']</t>
  </si>
  <si>
    <t>2658741</t>
  </si>
  <si>
    <t>刹车把手第一次捏下去行程很大，后面恢复正常，说明油路里有气泡，碟片和来令片粘油，需更换，前叉两侧有明显油渍</t>
  </si>
  <si>
    <t>碟片粘油，油路有气泡/刹把行程过大</t>
  </si>
  <si>
    <t>['CLIU5E(Closed)', 'CLIU5E(SF1553004025040，已寄送，请您留意查收，关单。)', 'CLIU5E(您好，感谢您的反馈。已同步反馈至伟成售后为您处理，待修补配件寄出后回复您快递单号。)', 'CLIU5E(modified problem_type_desc from 碟片粘油，油路有气泡 to 碟片粘油，油路有气泡/刹把行程过大)', 'CLIU5E(modified close_case from None to 4)', '1037466(Open)']</t>
  </si>
  <si>
    <t>2662293</t>
  </si>
  <si>
    <t>1档时链条会蹭变速器上导板，之前反馈过，发来一个变速器，换过之后仍然不行，疑似车架变形，请求返厂更换车辆，谢谢</t>
  </si>
  <si>
    <t>['RHAN14(Closed)', 'RHAN14(中通物流：976403191zhang mingru)', '1037466(寄回工厂的单号:SF0223552586101)', 'RHAN14(modified close_case from None to 3)', 'RHAN14(您好，请将不良整车寄回工厂，注明intern voice号码和不良原因，顺丰到付（陆运），注：请勿用大纸箱邮寄，费用高,空运拒收。地址如下： 天津市静海开发区泰安道与爱玛路交口（富士达体育用品）陈辉然 18522759666。)', '1037466(modified problem_description from 1档时链条会蹭变速器上导板，之前反馈过，发来一个变速器，换过之后仍然不行，请求返厂更换车辆，谢谢 to 1档时链条会蹭变速器上导板，之前反馈过，发来一个变速器，换过之后仍然不行，疑似车架变形，请求返厂更换车辆，谢谢)', '1037466(Open)']</t>
  </si>
  <si>
    <t>2684586</t>
  </si>
  <si>
    <t>变速器尾勾歪导致调整不好，需要更换变速器，无碰撞痕迹</t>
  </si>
  <si>
    <t>['1054193(Closed)', '1054193(modified close_case from None to 4)', '1054193(感谢反馈，信息已收到。如有零部件需求，烦请走SAV等流程，感谢。)', '1037466(Open)']</t>
  </si>
  <si>
    <t>2649843</t>
  </si>
  <si>
    <t>顾客购买半年，右脚踏轴心晃动异响</t>
  </si>
  <si>
    <t>脚踏轴心晃动</t>
  </si>
  <si>
    <t>['XXIONG24(Closed)', 'XXIONG24(你好，感谢反馈，修补件请联系SAV 或 RW 订购)', 'XXIONG24(modified close_case from None to 4)', '1037466(Open)']</t>
  </si>
  <si>
    <t>2675887</t>
  </si>
  <si>
    <t>曲柄松动，没安装到位就紧固螺丝了，已重新安装</t>
  </si>
  <si>
    <t>['CLIU5E(Closed)', 'CLIU5E(您好，感谢您的反馈于维修。已将此问题点反馈于内部相关责任单位责令其进行原因分析并后续加以改善，此单关单。)', 'CLIU5E(modified close_case from None to 3)', '1037466(Open)']</t>
  </si>
  <si>
    <t>2656078</t>
  </si>
  <si>
    <t>变速线蹭牙盘，已维修</t>
  </si>
  <si>
    <t>蹭牙盘</t>
  </si>
  <si>
    <t>['1054193(Closed)', '1054193(modified close_case from None to 1)', '1054193(此种情况符合技术要求及工厂组装要求。后续整车已改善。)', '1037466(Open)']</t>
  </si>
  <si>
    <t>2659265</t>
  </si>
  <si>
    <t>花鼓异响，需更换后轮</t>
  </si>
  <si>
    <t>['CLIU5E(Closed)', 'CLIU5E(十天内未回复，考虑关闭时长此单关单，若有需要请企业微信联系，关单。)', 'CLIU5E(您好，感谢您的反馈。经视频分析，飞轮有轻微晃动迹象。烦请您尝试更换同车型飞轮后，确认是否为飞轮不良导致轮组异响。)', 'CLIU5E(modified close_case from 4 to 4)', 'CLIU5E(modified close_case from None to 4)', '1037466(Open)']</t>
  </si>
  <si>
    <t>2653768</t>
  </si>
  <si>
    <t>链条太松导致曲柄跟转，已修复</t>
  </si>
  <si>
    <t>安装过松</t>
  </si>
  <si>
    <t>['CLIU5E(Closed)', 'CLIU5E(您好，感谢您的反馈与修复。已将此问题点同步反馈于内部相关责任单位进行分析并后续加以改善，谢谢。)', 'CLIU5E(modified problem_type_desc from 松 to 安装过松)', 'CLIU5E(modified close_case from None to 3)', '1037466(Open)']</t>
  </si>
  <si>
    <t>2668384</t>
  </si>
  <si>
    <t>顾客2月17号买车，中轴松动，已紧固</t>
  </si>
  <si>
    <t>['ESUN26(Closed)', 'ESUN26(谢谢反馈，信息已收到)', 'ESUN26(modified close_case from None to 3)', '1037466(Open)']</t>
  </si>
  <si>
    <t>2664960</t>
  </si>
  <si>
    <t>内部有规则破洞，怀疑是沙眼，给顾客更换内胎</t>
  </si>
  <si>
    <t>['CLIU5E(Closed)', 'CLIU5E(您好，感谢您的反馈与维修。已将此问题点同步反馈于供应商后续进行分析改善，此单关单，谢谢。)', 'CLIU5E(modified close_case from None to 4)', '1037466(Open)']</t>
  </si>
  <si>
    <t>2670434</t>
  </si>
  <si>
    <t>前叉锁紧和开锁是反的，已返仓</t>
  </si>
  <si>
    <t>['CLIU5E(Closed)', 'CLIU5E(您好，感谢您的反馈。已将此问题点同步反馈于相关责任部门单位，后续若您再遇此车款同类问题，可暂时将不良整车保留，工厂可为您提供相应处理措施，谢谢，此单关单。)', 'CLIU5E(modified close_case from None to 4)', '1037466(Open)']</t>
  </si>
  <si>
    <t>2673691</t>
  </si>
  <si>
    <t>后轮偏摆严重，超过2mm，需矫正</t>
  </si>
  <si>
    <t>['RHAN14(Closed)', '1037466(已矫正)', 'RHAN14(您好，如门店无法矫正，请将不良轮组寄回工厂，注明intern voice号码和不良原因，顺丰到付（陆运），注：请勿用大纸箱邮寄，费用高,空运拒收。地址如下： 天津市静海开发区泰安道与爱玛路交口（富士达体育用品）陈辉然 18522759666。)', 'RHAN14(modified close_case from None to 3)', '1037466(Open)']</t>
  </si>
  <si>
    <t>2681120</t>
  </si>
  <si>
    <t>正常骑行会踩空，飞轮塔基咬合不到位，更换飞轮后问题解决</t>
  </si>
  <si>
    <t>2668387</t>
  </si>
  <si>
    <t>8733694</t>
  </si>
  <si>
    <t>ST 120 RR 20'' CN kickstand</t>
  </si>
  <si>
    <t>4482290</t>
  </si>
  <si>
    <t>ST 120 RR 20'' CN kickstand, No Size</t>
  </si>
  <si>
    <t>前刹车夹器的卡线槽是反着的，顾客一直这么用，虽顾客买的时间已超过质保，但是看夹器是没有改过，确实是工厂出厂时搞错的，故给顾客质保，已维修</t>
  </si>
  <si>
    <t>['RHAN14(Closed)', 'RHAN14(您好，感谢反馈。)', 'RHAN14(modified close_case from None to 1)', '1037466(Open)']</t>
  </si>
  <si>
    <t>2662370</t>
  </si>
  <si>
    <t>飞轮异响，更换飞轮后解决，飞轮塔基有问题，已修复</t>
  </si>
  <si>
    <t>飞轮异响</t>
  </si>
  <si>
    <t>2679888</t>
  </si>
  <si>
    <t>顾客车骑起来传动系统有异响，检查后发现右侧中轴没有压入到位，左侧曲柄调节环未安装到位，需压入一个新的中轴，请求支援。</t>
  </si>
  <si>
    <t>['CLIU5E(Closed)', 'CLIU5E(您好，感谢您的反馈。应供应商要求，辛苦您此次按台湾速连品牌售后流程进行处理，谢谢，此单关单。)', 'CLIU5E(modified problem_type_desc from  to 中轴松动)', 'CLIU5E(modified types2 from 60 to 1)', 'CLIU5E(modified close_case from None to 4)', '1037466(Open)']</t>
  </si>
  <si>
    <t>2655086</t>
  </si>
  <si>
    <t>轮子基本无偏摆，但辐条太松，导致辐条整根掉出，辐条帽掉在车圈里，已修复</t>
  </si>
  <si>
    <t>2675982</t>
  </si>
  <si>
    <t>轮子偏摆严重，请求更换后轮</t>
  </si>
  <si>
    <t>轮组变形严重</t>
  </si>
  <si>
    <t>['CLIU5E(Closed)', 'CLIU5E(感谢您的回复，判定为非工厂出厂质量问题，（经视频分析，车圈已严重变形，工厂在组装调试刹车时对此异常点完全可以拦截）辛苦您自行SAV/ASM订购轮组更换，谢谢,此单关单。)', '1037466(纸箱未破坏)', 'CLIU5E(您好，感谢您的反馈。经视频分析，轮组已变形严重。烦请与您确认，门店在接收整车时，纸箱是否有遭受撞击破损现象导致轮组严重损坏致使偏摆。)', 'CLIU5E(modified problem_type_desc from  to 轮组变形严重)', 'CLIU5E(modified types2 from 91 to 1)', 'CLIU5E(modified close_case from None to 5)', '1037466(Open)']</t>
  </si>
  <si>
    <t>2684832</t>
  </si>
  <si>
    <t>后刹车回弹不好，刹车线管太长，抽出来更换了一根短些的恢复正常，已维修</t>
  </si>
  <si>
    <t>['XXIONG24(Closed)', 'XXIONG24(你好，感谢反馈，工厂已在分析改善中\n)', 'XXIONG24(modified close_case from None to 4)', '1037466(Open)']</t>
  </si>
  <si>
    <t>2651092</t>
  </si>
  <si>
    <t>转动时有异响，打开中轴时很松，上紧后异响排除，已修复</t>
  </si>
  <si>
    <t>['ESUN26(Closed)', 'ESUN26(modified close_case from None to 7)', 'ESUN26(谢谢反馈，信息已收到。反馈问题烦请提供不良位置图片，感谢。)', '1037466(Open)']</t>
  </si>
  <si>
    <t>2670425</t>
  </si>
  <si>
    <t>飞轮异响，已更换，同一批次已经好几个了</t>
  </si>
  <si>
    <t>2673875</t>
  </si>
  <si>
    <t>['RHAN14(Closed)', 'RHAN14(您好，感谢反馈。)', 'RHAN14(modified close_case from None to 2)', '1037466(Open)']</t>
  </si>
  <si>
    <t>2658735</t>
  </si>
  <si>
    <t>链条在1，2，3，4档时，会蹭到变速器的上导板，用钳子掰不动，变速器是歪的，需要更换同款变速，麻烦发一个，谢谢。</t>
  </si>
  <si>
    <t>['RHAN14(Closed)', 'RHAN14(顺丰：SF1547283531055)', 'RHAN14(modified close_case from None to 4)', 'RHAN14(您好，工厂安排补寄。)', 'RHAN14(modified types1 from 45 to 45)', '1037466(Open)']</t>
  </si>
  <si>
    <t>2669537</t>
  </si>
  <si>
    <t>顾客5月16号周六装车，回去后发现把立盖缝隙大，要求门店处理，拧开螺丝后发现本应该在把立上的丝套，出现在垫圈里面，导致不能锁紧上方的塑料把立盖，丝套已取出，把立盖的螺纹无滑丝痕迹，顾客需求换车，感谢！</t>
  </si>
  <si>
    <t>['samdou(DMI免费提供，快递号SF0219342381980)', 'samdou(经了解，该配件为操作不当造成，非质量问题！)', 'samdou(modified close_case from None to 1)', '1037466(Open)']</t>
  </si>
  <si>
    <t>2660559</t>
  </si>
  <si>
    <t>5510214</t>
  </si>
  <si>
    <t>EDR AF CLARIS LTD CN Autumn, M</t>
  </si>
  <si>
    <t>套件于车辆不符，edr cues变成了sora</t>
  </si>
  <si>
    <t>于配置不符</t>
  </si>
  <si>
    <t>Xiaoxiao Shen</t>
  </si>
  <si>
    <t>['XXIONG24(Closed)', 'XXIONG24(modified close_case from None to 1)', 'XXIONG24(你好，这个车是经过RW 返修过的，猜测是电商退货RW 更换了零件，请和RW 确认相关信息；\n)', '1037826(Open)']</t>
  </si>
  <si>
    <t>2681785</t>
  </si>
  <si>
    <t>上管两处开裂</t>
  </si>
  <si>
    <t>['samdou(Closed)', 'samdou(modified close_case from None to 1)', 'samdou(我们通过照片和视频可以明确看到上管中间位置碳纤维本体已经严重受损开裂。 该开裂点位为正常骑行状态下的非受力区域，且不知一处出现裂，结合整车损伤形态综合评估，该损伤由非正常使用外力导致，不属于车架出厂质量问题。)', '1037826(Open)']</t>
  </si>
  <si>
    <t>2652969</t>
  </si>
  <si>
    <t>8960466</t>
  </si>
  <si>
    <t>*USA RCR-R PRO FRAME KIT TEAM CN FR</t>
  </si>
  <si>
    <t>5637065</t>
  </si>
  <si>
    <t>*USA RCR-R PRO FRAME KIT TEAM CN FR, S</t>
  </si>
  <si>
    <t>螺纹有轻微滑丝，桶轴杆旋入非常紧</t>
  </si>
  <si>
    <t>['1054193(Closed)', 'samdou(modified close_case from None to 4)', 'samdou(如企微沟通，判断为螺纹滑牙，将寄新的给门店。)', '1037826(Open)']</t>
  </si>
  <si>
    <t>2660451</t>
  </si>
  <si>
    <t>前叉开裂</t>
  </si>
  <si>
    <t>['samdou(Closed)', 'samdou(非质量问题，重复提交，以IV：2660144 为准)', 'samdou(modified close_case from None to 7)', '1037826(Open)']</t>
  </si>
  <si>
    <t>2673378</t>
  </si>
  <si>
    <t>原装气嘴短了，50框高气嘴只有60，很极限不够用</t>
  </si>
  <si>
    <t>气嘴短了</t>
  </si>
  <si>
    <t>['1054193(Closed)', '1054193(modified close_case from None to 6)', '1054193(感谢反馈，信息已收到。)', '1037826(Open)']</t>
  </si>
  <si>
    <t>2659013</t>
  </si>
  <si>
    <t>脚踏转几圈就转死了</t>
  </si>
  <si>
    <t>C Alice</t>
  </si>
  <si>
    <t>['RHAN14(Closed)', 'RHAN14(modified close_case from None to 4)', 'RHAN14(顺丰：SF1568363400118)', 'RHAN14(您好，工厂安排补寄。)', 'YCUI22(Open)']</t>
  </si>
  <si>
    <t>2654694</t>
  </si>
  <si>
    <t>脚踏转不动 转一转就锁死</t>
  </si>
  <si>
    <t>['RHAN14(Closed)', 'RHAN14(顺丰：SF1557281179983)', 'RHAN14(modified close_case from None to 4)', 'RHAN14(您好，工厂安排补寄。)', 'YCUI22(Open)']</t>
  </si>
  <si>
    <t>2654780</t>
  </si>
  <si>
    <t>减档托扣，失效</t>
  </si>
  <si>
    <t>Fly ZHANG</t>
  </si>
  <si>
    <t>789 Xisanqi Store</t>
  </si>
  <si>
    <t>['XXIONG24(Closed)', 'XXIONG24(你好，感谢反馈，修补件请联系SAV 或 RW 订购；\n)', 'XXIONG24(modified close_case from None to 4)', '1037858(Open)']</t>
  </si>
  <si>
    <t>2676326</t>
  </si>
  <si>
    <t>前叉桥断裂</t>
  </si>
  <si>
    <t>['XXIONG24(Closed)', 'XXIONG24(你好，感谢反馈，问题工厂已在分析改善，料件在准备中，请耐心等待；\n)', 'XXIONG24(modified close_case from None to 4)', '1037858(Open)']</t>
  </si>
  <si>
    <t>2666146</t>
  </si>
  <si>
    <t>顾客反应，骑行过程中轮组直接受损炸开</t>
  </si>
  <si>
    <t>lu yuhang</t>
  </si>
  <si>
    <t>['1038260(Closed)', 'samdou(Closed)', 'samdou(谢谢宇航，收到反馈！正如企微沟通，请联系DT Swiss 寻求帮助。)', 'samdou(modified close_case from None to 6)', '1038260(Open)']</t>
  </si>
  <si>
    <t>2677944</t>
  </si>
  <si>
    <t>车架上管下部裂漆</t>
  </si>
  <si>
    <t>['1038260(Closed)', '1038260(Closed)', 'samdou(Closed)', 'samdou(你好！宇航，经过判断大家一致认为不知漆的问题，非质量问题。)', 'samdou(modified close_case from None to 1)', '1038260(Open)']</t>
  </si>
  <si>
    <t>2659756</t>
  </si>
  <si>
    <t>顾客反应骑行过程中左手手变头有电流声音，会有电击感</t>
  </si>
  <si>
    <t>['1038260(Closed)', 'samdou(Closed)', 'samdou(modified close_case from None to 6)', 'samdou(宇航，经过这么多天的等待，没有再次收到顾客回复，先关闭IV，有消息再沟通啦！谢谢！)', 'samdou(感谢宇航测试车辆，以下为测试记录：隔音棉剪短减少摩擦，测试结果：骑行平路30km，速度保持在35-40km/h，带手套不带手套，没有出现异常现象。\n爬坡以及下坡距离各10km。尝试过戴手套和不戴手套。均未出现异常现象。\n下坡时速度保持在45-55之间，持续时间5min左右，最大速度达到61km/h。无异常)', 'samdou(该IV 与 之前提交IV 2535688 为同一台车，现该车辆在玉泉店，以这条IV为准，同时已经将IV2535688的沟通的内容信息分享给宇航，请宇航帮忙逐步减少车上所带的电子设备逐步排查，谢谢！)', '1038260(Open)']</t>
  </si>
  <si>
    <t>2679800</t>
  </si>
  <si>
    <t>5144805</t>
  </si>
  <si>
    <t>RCR PRO REPLICA CN, L</t>
  </si>
  <si>
    <t>车架头管位置漆面开裂</t>
  </si>
  <si>
    <t>['1038260(转发给了:qingshan.dou@decathlon.com)', '1038260(窦总好，经过检查，发现顾客车辆的前叉紧迫环变形，一侧凹陷，导致摩擦头管位置。已经帮助顾客更换了全新的前叉紧迫环以及垫圈碗组一套，目前顾客主要在意车架头管部分的掉漆以及漆面开裂情况。如何解决。)', 'samdou(收到反馈，先帮忙排查头管摩擦的原因，如果门店技师休假可以转移到RW检查维修，谢谢！)', '1038260(Open)']</t>
  </si>
  <si>
    <t>2681339</t>
  </si>
  <si>
    <t>脚踏断裂，左右两侧都断裂了有安全隐患，希望给一对脚踏</t>
  </si>
  <si>
    <t>Qian ZHANG</t>
  </si>
  <si>
    <t>['RHAN14(Closed)', 'RHAN14(顺丰：SF1568363400745)', 'RHAN14(您好，工厂安排补寄。)', 'RHAN14(modified close_case from None to 4)', '1025684(Open)']</t>
  </si>
  <si>
    <t>2670913</t>
  </si>
  <si>
    <t>后胎炸口特别多，前轮完好</t>
  </si>
  <si>
    <t>['1025684(Closed)', 'RHAN14(Closed)', 'RHAN14(中通：74100585153009)', 'RHAN14(您好，工厂安排补寄。)', 'RHAN14(您好，请将不良外胎寄回工厂，注明intern voice号码和不良原因，顺丰到付（陆运），注：请勿用大纸箱邮寄，费用高,空运拒收。地址如下： 天津市静海开发区泰安道与爱玛路交口（富士达体育用品）陈辉然 18522759666。)', 'RHAN14(modified close_case from 7 to 4)', '1025684(需要寄原车胎质保)', 'RHAN14(Closed)', 'RHAN14(您好，感谢反馈。)', 'RHAN14(modified close_case from None to 7)', '1025684(Open)']</t>
  </si>
  <si>
    <t>2651466</t>
  </si>
  <si>
    <t>经常来货，前叉都有不同程度的磨损</t>
  </si>
  <si>
    <t>外观磨损损伤</t>
  </si>
  <si>
    <t>['RHAN14(Closed)', 'RHAN14(您好，由于物流问题带来的配件需求请联系RW采购配件更换，谢谢。)', 'RHAN14(modified close_case from None to 5)', '1025684(Open)']</t>
  </si>
  <si>
    <t>2679261</t>
  </si>
  <si>
    <t>立管里明显凸起，导致座管插不进去。</t>
  </si>
  <si>
    <t>Frank Chen</t>
  </si>
  <si>
    <t>['RHAN14(Closed)', 'RHAN14(中通物流：988543785Frank Chen)', 'RHAN14(您好，请将不良整车/车架寄回工厂，注明intern voice号码和不良原因，顺丰到付（陆运），注：请勿用大纸箱邮寄，费用高,空运拒收。地址如下： 天津市静海开发区泰安道与爱玛路交口（富士达体育用品）陈辉然 18522759666。)', 'RHAN14(modified close_case from None to 3)', '1033515(Open)']</t>
  </si>
  <si>
    <t>2681522</t>
  </si>
  <si>
    <t>顾客买车一个月内出现了平路掉链，现又出现变速时有异响。顾客联系抖音官旗后来门店售后。此Iv是想询问是否为质量问题，顾客想要禧玛诺进行检修。</t>
  </si>
  <si>
    <t>['samdou(Closed)', 'samdou(modified close_case from 1 to 6)', 'samdou(modified close_case from None to 1)', 'samdou(你好！请联系L3技师或者RW检查一下变速系统，谢谢！)', '1033515(modified purchase date from 2026-06-30 to 2026-07-03)', '1033515(Open)']</t>
  </si>
  <si>
    <t>2677882</t>
  </si>
  <si>
    <t>刹车卡槽脱焊，需要质保车架或提供维修方案</t>
  </si>
  <si>
    <t>Xiupeng CHEN</t>
  </si>
  <si>
    <t>['RHAN14(Closed)', 'RHAN14(中通：74100585152359)', 'RHAN14(您好，工厂安排补寄。)', 'RHAN14(您好，感谢反馈，这个车架是L码的吗？)', 'RHAN14(您好，请重新上传追溯码照片。)', 'RHAN14(modified close_case from None to 3)', 'XCHEN51(Open)']</t>
  </si>
  <si>
    <t>2678877</t>
  </si>
  <si>
    <t>车架后叉叉肩有划痕，请问怎么处理？</t>
  </si>
  <si>
    <t>yuxin han</t>
  </si>
  <si>
    <t>3528 Century Avenue Store</t>
  </si>
  <si>
    <t>['samdou(Closed)', 'samdou(modified close_case from None to 3)', 'samdou(收到反馈，从图片可以看出箱子完好的确不是运输过程造成的，不排除在生产或者打包过程中碰到，会将这个情况反馈给生产相关同事，该辆车资产属于门店，可以通过赠送服装/配件或者折扣形式出售，谢谢！)', '1037935(Open)']</t>
  </si>
  <si>
    <t>2683857</t>
  </si>
  <si>
    <t>新车来货，前轮内胎漏气</t>
  </si>
  <si>
    <t>['CLIU5E(Closed)', 'CLIU5E(SF 157 657 772 3303，已寄送，请您留意查收，此单关单。\n)', 'CLIU5E(感谢您的回复，现通知供应商为您修补配件寄送，待寄出后回复您快递单号。)', '1037935(上海市浦东新区世纪汇广场LG2迪卡侬workshop)', 'CLIU5E(并辛苦您上传门店具体地址信息)', 'CLIU5E(您好，感谢您的反馈。辛苦您检查胎垫是否安装正确有无翘边、歪斜等现象。并确认轮组内是否有铝屑等异物不慎致使内胎破损。)', 'CLIU5E(modified types2 from 0 to 89)', 'CLIU5E(modified types1 from 0 to 57)', 'CLIU5E(modified close_case from None to 4)', '1037935(Open)']</t>
  </si>
  <si>
    <t>2674598</t>
  </si>
  <si>
    <t>内胎购买3个月被胎垫划坏两次，更换后顾客认为质量有问题进行了退货，此款车门店因为胎垫导致爆胎情况已经出现多起，是否是批次问题？这样出场问题导致顾客信任度降低需要注意一下</t>
  </si>
  <si>
    <t>['RHAN14(Closed)', 'RHAN14(您好，感谢反馈。)', 'RHAN14(modified close_case from None to 6)', '1037935(Open)']</t>
  </si>
  <si>
    <t>2660415</t>
  </si>
  <si>
    <t>飞轮第二个齿轮骑行过程中会跳齿</t>
  </si>
  <si>
    <t>['XXIONG24(Closed)', 'XXIONG24(modified close_case from None to 7)', 'XXIONG24(一个礼拜未回复，IV关单处理\n)', 'XXIONG24(你好，感谢反馈。请提供地址)', '1037935(Open)']</t>
  </si>
  <si>
    <t>2670575</t>
  </si>
  <si>
    <t>来货磨损</t>
  </si>
  <si>
    <t>Yang YANG</t>
  </si>
  <si>
    <t>1627 Tianjinqianjindao Store</t>
  </si>
  <si>
    <t>['CLIU5E(Closed)', 'CLIU5E(十天内未回复，考虑关闭时长此单关单，若您有任何需要可随时回复，恢复IV处理状态，此单关单。)', 'CLIU5E(您好，因临近十天未回复，考虑IV关闭时效，烦请及时回复。)', 'CLIU5E(您好，感谢您的反馈。①烦请您告知，门店在接收整车时，车辆车把右侧把套位置是否有包装白纸皮保护。②您是否需工厂为您修补把套处理，若需修补辛苦上传门店具体地址信息。)', 'CLIU5E(modified close_case from None to 5)', 'yangyang7860(Open)']</t>
  </si>
  <si>
    <t>2670584</t>
  </si>
  <si>
    <t>来货车把磨损</t>
  </si>
  <si>
    <t>['RHAN14(Closed)', 'RHAN14(您好，由于物流问题带来的配件需求请联系RW采购配件更换，谢谢。)', 'RHAN14(modified close_case from None to 5)', 'yangyang7860(Open)']</t>
  </si>
  <si>
    <t>2682480</t>
  </si>
  <si>
    <t>飞轮第二小片明显存在变形偏摆，导致变速不准和跳链</t>
  </si>
  <si>
    <t>ARES CHEN</t>
  </si>
  <si>
    <t>1780 Lushan Store</t>
  </si>
  <si>
    <t>['samdou(Closed)', 'samdou(Closed)', 'samdou(modified close_case from None to 6)', 'samdou(你好！从图片看不出什么，可以将飞轮拆下重新安装试试，不确定安装时候有没有对准位置，如果还有问题请咨询对应品牌售后，谢谢!)', '1038384(Open)']</t>
  </si>
  <si>
    <t>2650737</t>
  </si>
  <si>
    <t>脚撑意外断裂，暂无SAV配件</t>
  </si>
  <si>
    <t>['CLIU5E(Closed)', 'CLIU5E(modified close_case from None to 6)', 'CLIU5E(十天内未回复，考虑关闭时长此单关单，若有需要请企业微信联系，关单。)', 'CLIU5E(您好，感谢您的反馈。辛苦您确认是否为顾客使用不慎致使脚撑意外断裂。)', '1038384(Open)']</t>
  </si>
  <si>
    <t>2663029</t>
  </si>
  <si>
    <t>轮圈受外力变形，无法调整，无SAV配件提供，需求付费轮组维修</t>
  </si>
  <si>
    <t>['RHAN14(Closed)', 'RHAN14(您好，由于顾客使用造成的损坏，需要的配件请联系SAV，如有困难请邮件联系Richard HAN，谢谢！)', 'RHAN14(modified close_case from None to 1)', '1038384(Open)']</t>
  </si>
  <si>
    <t>2683618</t>
  </si>
  <si>
    <t>刹车臂微调螺丝错位，功能性缺失，门店已自行更换新刹车臂</t>
  </si>
  <si>
    <t>['RHAN14(Closed)', 'RHAN14(您好，感谢反馈。)', 'RHAN14(modified close_case from None to 4)', '1038384(Open)']</t>
  </si>
  <si>
    <t>2668159</t>
  </si>
  <si>
    <t>8480234</t>
  </si>
  <si>
    <t>CBC 120 TILT 20 CN GREY</t>
  </si>
  <si>
    <t>2430959</t>
  </si>
  <si>
    <t>CBC 120 TILT 20"" CN GREY, No Size</t>
  </si>
  <si>
    <t>顾客购买的二手车在骑行的过程当中脚踏断裂。</t>
  </si>
  <si>
    <t>Qian YANG</t>
  </si>
  <si>
    <t>3237 Daqiaobeilu Store</t>
  </si>
  <si>
    <t>['XXIONG24(Closed)', 'XXIONG24(你好，感谢反馈，修补件请联系SAV 或 RW 订购；\n)', 'XXIONG24(modified close_case from None to 4)', '1038278(Open)']</t>
  </si>
  <si>
    <t>2676321</t>
  </si>
  <si>
    <t>8562258</t>
  </si>
  <si>
    <t>CBC 120 TILT 20 CN White</t>
  </si>
  <si>
    <t>2877755</t>
  </si>
  <si>
    <t>CBC 120 TILT 20"" CN White, No Size</t>
  </si>
  <si>
    <t>后上叉 偏差</t>
  </si>
  <si>
    <t>yixin guo</t>
  </si>
  <si>
    <t>['XXIONG24(Closed)', 'XXIONG24(你好，感谢反馈，修补件请联系SAV 或 RW 订购；\n)', 'XXIONG24(modified close_case from None to 6)', '1026637(Open)']</t>
  </si>
  <si>
    <t>2668749</t>
  </si>
  <si>
    <t>顾客在22年购买此车  多次在1259门店 维修 后因1259门店关店  来门多次调试掉链子问题 要求说明问题  退车</t>
  </si>
  <si>
    <t>['CLIU5E(Closed)', 'CLIU5E(SF0217992091819，已寄出，请您留意查收，此单关单。)', 'CLIU5E(您好，感谢您的反馈。微信与您沟通联系处理。)', 'CLIU5E(modified close_case from None to 4)', '1026637(Open)']</t>
  </si>
  <si>
    <t>2665342</t>
  </si>
  <si>
    <t xml:space="preserve">后下叉  不正  </t>
  </si>
  <si>
    <t>['CLIU5E(Closed)', 'CLIU5E(SF0218501530102，已寄出，请您留意查收，此单关单。)', 'CLIU5E(您好，感谢您的上传。辛苦您将不良车架寄回工厂分析处理，寄回信息：收件地址：广州市花都区汽车城东风大道西9号银三环机械有限公司，收件人：韩紫翔，电话号码：19354348035，寄出后请回复下快递单号，谢谢。 )', 'CLIU5E(您好，感谢您的反馈。经图片暂无法明显看出车架变形现象，辛苦您将后轮组装好并上传问题图片以做对比分析。)', 'CLIU5E(modified close_case from None to 4)', '1026637(Open)']</t>
  </si>
  <si>
    <t>2668278</t>
  </si>
  <si>
    <t xml:space="preserve">车架凹陷  </t>
  </si>
  <si>
    <t>车架有伤  有凹陷</t>
  </si>
  <si>
    <t>['RHAN14(Closed)', 'RHAN14(modified close_case from None to 5)', 'RHAN14(您好，由于物流问题带来的配件需求请联系RW采购配件更换，谢谢。\n)', '1026637(Open)']</t>
  </si>
  <si>
    <t>2674483</t>
  </si>
  <si>
    <t xml:space="preserve">前叉无法锁死  锁死后按压有放气声   </t>
  </si>
  <si>
    <t>气叉漏气</t>
  </si>
  <si>
    <t>['CLIU5E(Closed)', 'CLIU5E(您好，感谢您的反馈。因供应商要求，若您需修补配件更换，需自行按速连售后流程进行处理，谢谢，此单关单。)', 'CLIU5E(modified close_case from None to 4)', '1026637(Open)']</t>
  </si>
  <si>
    <t>2671985</t>
  </si>
  <si>
    <t>今日来货发现前胎没气检查后内胎漏气</t>
  </si>
  <si>
    <t>huajian cai</t>
  </si>
  <si>
    <t>['1028648(modified problem_description from 今日来货发现前胎没气检查后内胎漏气 to 今日来货发现前胎没气检查后内胎漏气)', '1028648(Closed)', 'XXIONG24(Closed)', 'XXIONG24(你好，感谢反馈，修补件请联系SAV 或 RW 订购；\n)', 'XXIONG24(modified close_case from None to 4)', '1028648(Open)']</t>
  </si>
  <si>
    <t>2653206</t>
  </si>
  <si>
    <t>手变没有档，无任何反应</t>
  </si>
  <si>
    <t>guohao shao</t>
  </si>
  <si>
    <t>['RHAN14(Closed)', 'RHAN14(顺丰：SF1558906892154)', 'RHAN14(您好，工厂安排补寄。)', 'RHAN14(你好，如需配件请回复。)', 'RHAN14(modified close_case from None to 4)', '1038705(Open)']</t>
  </si>
  <si>
    <t>2649947</t>
  </si>
  <si>
    <t>指拨故障 无法退档</t>
  </si>
  <si>
    <t>Weixing WANG</t>
  </si>
  <si>
    <t>['ESUN26(Closed)', 'ESUN26(转发给了:zee.zhang@decathlon.com)', 'ESUN26(modified types1 from 0 to 43)', 'ESUN26(modified close_case from None to 4)', 'ESUN26(烦请按照微转质保条例进行操作)', 'WWANG03(Open)']</t>
  </si>
  <si>
    <t>2685973</t>
  </si>
  <si>
    <t>刹车漏油  异响</t>
  </si>
  <si>
    <t>['RHAN14(您好，感谢反馈，如需配件请说明左刹把，右刹把漏油？)', 'RHAN14(modified close_case from None to 4)', 'RHAN14(modified types1 from 0 to 53)', 'WWANG03(Open)']</t>
  </si>
  <si>
    <t>2685970</t>
  </si>
  <si>
    <t>['XXIONG24(你好，感谢反馈，问题工厂已在分析改善，料件在准备中，请耐心等待；\n)', 'XXIONG24(modified close_case from None to 4)', 'WWANG03(Open)']</t>
  </si>
  <si>
    <t>2685971</t>
  </si>
  <si>
    <t>2652964</t>
  </si>
  <si>
    <t>车架爆漆</t>
  </si>
  <si>
    <t>['ESUN26(Closed)', 'samdou(modified close_case from None to 6)', 'samdou(未收回复，有新的消息企微沟通！谢谢！)', 'samdou(哈喽卫星，请问来货纸箱是否完好？内部是否有磕碰痕迹？)', 'WWANG03(Open)']</t>
  </si>
  <si>
    <t>2652294</t>
  </si>
  <si>
    <t>碟片轻微变形  已矫正</t>
  </si>
  <si>
    <t>['CLIU5E(Closed)', 'CLIU5E(您好，感谢您的反馈与维修，此单关单。)', 'CLIU5E(modified problem_type_desc from  to 变形)', 'CLIU5E(modified types2 from 0 to 1)', 'CLIU5E(modified types1 from 0 to 55)', 'CLIU5E(modified produce date from None to 2025-10-28)', 'CLIU5E(modified close_case from None to 4)', 'WWANG03(Open)']</t>
  </si>
  <si>
    <t>2663785</t>
  </si>
  <si>
    <t>指拨只有4挡可用</t>
  </si>
  <si>
    <t>['CLIU5E(Closed)', 'CLIU5E(十天内未回复，考虑关闭时长此单关单，若有需要请企业微信联系，关单。)', 'CLIU5E(您好，感谢您的反馈。经您所上传问题图片暂无法确认问题具体原因，辛苦您上传问题视频以便分析。)', 'CLIU5E(modified types2 from 0 to 30)', 'CLIU5E(modified types1 from 0 to 43)', 'CLIU5E(modified close_case from None to 4)', 'WWANG03(Open)']</t>
  </si>
  <si>
    <t>2685204</t>
  </si>
  <si>
    <t>刹车油管变形</t>
  </si>
  <si>
    <t>['1054193(感谢反馈，信息已收到。稍后会寄出新的夹器套装。)', 'WWANG03(Open)']</t>
  </si>
  <si>
    <t>2681485</t>
  </si>
  <si>
    <t>这个车来货的时候 前轮的轴杆是个断的 需要一根轴杆</t>
  </si>
  <si>
    <t>zhang xin</t>
  </si>
  <si>
    <t>['RHAN14(Closed)', 'RHAN14(中通：74100585152387)', 'RHAN14(您好，工厂安排补寄。)', 'RHAN14(modified close_case from None to 4)', 'ZXIN16(Open)']</t>
  </si>
  <si>
    <t>2680380</t>
  </si>
  <si>
    <t>车头折叠处弹簧断裂 来的时候就是个不规则形状 我们发现异样 想掰回来但是一掰断了</t>
  </si>
  <si>
    <t>['XXIONG24(Closed)', 'XXIONG24(可以，已经发了)', 'ZXIN16(需要一个这个配件 能发一个给我们吗 感谢🙏)', 'XXIONG24(Closed)', 'XXIONG24(你好，感谢反馈，问题工厂已在分析改善，料件在准备中，请耐心等待；\n)', 'XXIONG24(modified close_case from None to 4)', 'ZXIN16(Open)']</t>
  </si>
  <si>
    <t>2673006</t>
  </si>
  <si>
    <t>刹车手感肉</t>
  </si>
  <si>
    <t>['samdou(Closed)', 'samdou(modified close_case from None to 6)', 'samdou(你好！帮忙重新注油试试？或者联系对应品牌的售后，谢谢！)', 'ZXIN16(Open)']</t>
  </si>
  <si>
    <t>2670031</t>
  </si>
  <si>
    <t xml:space="preserve">飞轮有异响 </t>
  </si>
  <si>
    <t>['XXIONG24(Closed)', 'XXIONG24(你好，感谢反馈，修补件请联系SAV 或 RW 订购；\n)', 'XXIONG24(modified close_case from None to 4)', 'ZXIN16(Open)']</t>
  </si>
  <si>
    <t>2682470</t>
  </si>
  <si>
    <t>车头折叠处 视频里这个螺杆是个歪的 拧不上</t>
  </si>
  <si>
    <t>['RHAN14(Closed)', 'RHAN14(顺丰：SF1576038186865)', 'RHAN14(您好，工厂安排补寄。)', 'RHAN14(modified close_case from None to 4)', 'ZXIN16(Open)']</t>
  </si>
  <si>
    <t>2680993</t>
  </si>
  <si>
    <t xml:space="preserve">昨天装车 发现手变头是断裂的 </t>
  </si>
  <si>
    <t>['RHAN14(Closed)', 'RHAN14(顺丰： SF1576190480192 )', 'RHAN14(您好，工厂安排补寄。)', 'ZXIN16(需要的 右刹把 谢谢)', 'RHAN14(您好，感谢反馈，如需配件请回复，是左刹把还是右刹把？)', 'RHAN14(modified close_case from None to 4)', 'ZXIN16(Open)']</t>
  </si>
  <si>
    <t>2669611</t>
  </si>
  <si>
    <t>后刹车拉杆有问题</t>
  </si>
  <si>
    <t>['RHAN14(Closed)', 'RHAN14(顺丰：SF1553004018402)', 'ZXIN16(SF5138111863584)', 'RHAN14(您好，请将不良零件寄回工厂，注明intern voice号码和不良原因，顺丰到付（陆运），注：请勿用大纸箱邮寄，费用高,空运拒收。地址如下：无锡市锡山经济技术开发区联福路1245号   伟成（无锡）金属有限公司   平艷婷18912368576)', 'RHAN14(您好，感谢反馈，如需配件请回复，无需请关单。)', 'RHAN14(modified close_case from None to 4)', 'ZXIN16(Open)']</t>
  </si>
  <si>
    <t>2665403</t>
  </si>
  <si>
    <t>8575724</t>
  </si>
  <si>
    <t>SC RIDE 500 PETROL BLUE</t>
  </si>
  <si>
    <t>2961324</t>
  </si>
  <si>
    <t>SC RIDE 500 PETROL BLUE, No Size</t>
  </si>
  <si>
    <t>少一个轮轴螺丝</t>
  </si>
  <si>
    <t>xia chengkun</t>
  </si>
  <si>
    <t>['1036360(Open)']</t>
  </si>
  <si>
    <t>2679424</t>
  </si>
  <si>
    <t>顾客描述从焊接位开始购买的车子出现往左偏移的情况</t>
  </si>
  <si>
    <t>['CLIU5E(Closed)', 'CLIU5E(modified close_case from None to 4)', 'CLIU5E(十天内未回复，考虑关闭时长此单关单，若有需要请企业微信联系，关单。)', 'CLIU5E(您好，感谢您的反馈。烦请您将两台车型放置一起进行对比并拍照上传图片以便分析，谢谢。)', 'CLIU5E(modified problem_type_desc from  to 变形)', 'CLIU5E(modified types2 from 157 to 1)', '1036360(Open)']</t>
  </si>
  <si>
    <t>2666237</t>
  </si>
  <si>
    <t>装车时发现后轮转动有异响，拆轮拆开胎垫发现有一个多余的辐条帽</t>
  </si>
  <si>
    <t>Rui Liu</t>
  </si>
  <si>
    <t>['CLIU5E(Closed)', 'CLIU5E(十天内未回复，考虑关闭时长此单关单，若您有任何需要可随时回复，恢复IV处理状态，此单关单。)', 'CLIU5E(您好，因临近十天未回复，考虑IV关闭时效，烦请及时回复。)', 'CLIU5E(您好，感谢您的反馈。辛苦您检查问题轮组各辐条是否有辐条帽脱落现象。)', 'CLIU5E(Closed)', 'CLIU5E(您好，感谢您的反馈。辛苦您检查问题轮组各辐条是否有辐条帽脱落现象。)', 'CLIU5E(modified close_case from None to 3)', '1038948(Open)']</t>
  </si>
  <si>
    <t>2663961</t>
  </si>
  <si>
    <t>8758430</t>
  </si>
  <si>
    <t>Fold 120 ADJ WHITE CN</t>
  </si>
  <si>
    <t>4588489</t>
  </si>
  <si>
    <t>Fold 120 ADJ WHITE CN, No Size</t>
  </si>
  <si>
    <t>卡扣丢失 需要配件</t>
  </si>
  <si>
    <t>Moming HOU</t>
  </si>
  <si>
    <t>['RHAN14(Closed)', 'RHAN14(中通：74100585153952)', 'RHAN14(您好，工厂安排补寄。)', 'RHAN14(modified close_case from None to 3)', 'MHOU27(Open)']</t>
  </si>
  <si>
    <t>2656242</t>
  </si>
  <si>
    <t>来货缺少视窗</t>
  </si>
  <si>
    <t>视窗外壳缺失</t>
  </si>
  <si>
    <t>['ESUN26(Closed)', 'ESUN26(烦请特殊配件申请)', 'ESUN26(modified close_case from 5 to 3)', 'MHOU27(箱中已寻找过 未见配件)', 'MHOU27(Closed)', 'ESUN26(Closed)', 'ESUN26(烦请在箱子中，看下是否丢失)', 'ESUN26(modified close_case from None to 5)', 'MHOU27(Open)']</t>
  </si>
  <si>
    <t>2681054</t>
  </si>
  <si>
    <t>当变速处于飞轮最小齿的时候出现跳齿（前牙盘大小盘都有），门店已尝试更换飞轮无法解决，后将变速系统重组也无法解决。目前无法判断问题点</t>
  </si>
  <si>
    <t>['RHAN14(Closed)', 'RHAN14(中通物流：992918573侯)', 'RHAN14(Closed)', 'RHAN14(modified close_case from None to 6)', 'MHOU27(车子已寄出 签收。因为尚在门店库存系统中，还请浩哥帮忙安排补发一下)', '1020474(Hello 老侯 ，请将车子先发到苏州，我邀请Frank 检查以后再寄给天津 。\n地址：江苏省苏州市虎丘区鹿山路369号迪卡侬南门  许浩 18361976599 .\n谢谢)', 'RHAN14(您好，请将不良整车/车架寄回工厂，注明intern voice号码和不良原因，顺丰到付（陆运），注：请勿用大纸箱邮寄，费用高,空运拒收。地址如下： 天津市静海开发区泰安道与爱玛路交口（富士达体育用品）陈辉然 18522759666。)', 'MHOU27(Open)']</t>
  </si>
  <si>
    <t>2656273</t>
  </si>
  <si>
    <t>后刹漏油</t>
  </si>
  <si>
    <t>419 Xishan Store</t>
  </si>
  <si>
    <t>['1054193(Closed)', '1054193(感谢反馈，信息已收到。此为供应商零部件问题，请按质保条例操作，或SAV下单。)', '1054193(modified close_case from None to 4)', '1039020(Open)']</t>
  </si>
  <si>
    <t>2668248</t>
  </si>
  <si>
    <t>把立向左弯曲</t>
  </si>
  <si>
    <t>折叠立把</t>
  </si>
  <si>
    <t>['XXIONG24(Closed)', '1039020(单号SF1568006309296)', 'XXIONG24(常州永祺车业股份有限公司 常州市新北区潘扬路18号永祺二厂西门 张冰遥 18861247050  顺丰到付注明intern voice号码和不良原因。请注意包装。如不注明IV号，工厂将不予处理\n)', 'XXIONG24(你好，感谢反馈。请帮忙看一下立管是否变形。如没有变形，请把不良品立管寄回工厂分析原因)', 'XXIONG24(modified close_case from None to 4)', '1039020(Open)']</t>
  </si>
  <si>
    <t>2676008</t>
  </si>
  <si>
    <t>坐垫开裂</t>
  </si>
  <si>
    <t>['1054193(Closed)', '1054193(感谢反馈，信息已收到。\n配件已寄出，快递单号：SF1552431385194)', '1054193(modified close_case from None to 3)', '1039020(Open)']</t>
  </si>
  <si>
    <t>2678423</t>
  </si>
  <si>
    <t>轮子上有多余孔洞</t>
  </si>
  <si>
    <t>['RHAN14(Closed)', 'RHAN14(中通：74100585152214)', '1039020(你好，已按照上面地址寄出，问题和单号写在快递备注里了，箱子里也写了一份。\n快递号SF1560996782805)', 'RHAN14(您好，请将不良轮组寄回工厂，注明intern voice号码和不良原因，顺丰到付（陆运），注：请勿用大纸箱邮寄，费用高,空运拒收。地址如下： 天津市静海开发区泰安道与爱玛路交口（富士达体育用品）陈辉然 18522759666。)', 'RHAN14(modified close_case from None to 4)', '1039020(Open)']</t>
  </si>
  <si>
    <t>2673812</t>
  </si>
  <si>
    <t>水壶架螺丝孔滑丝</t>
  </si>
  <si>
    <t>水壶架螺丝架</t>
  </si>
  <si>
    <t>['1054193(Closed)', '1054193(modified close_case from None to 4)', '1054193(modified types2 from 1 to 171)', '1054193(modified types1 from 0 to 38)', '1054193(modified pic_number from 6 to 1)', '1054193(感谢反馈，信息已收到。管理车架供应商的同事会处理\n)', '1054193(转发给了:marvin.guo@decathlon.com )', '1039020(Open)']</t>
  </si>
  <si>
    <t>2671992</t>
  </si>
  <si>
    <t>小飞与链条咬合不紧密有跳齿震动导致链条从牙盘脱落，已排除限位和链条拉伸情况。</t>
  </si>
  <si>
    <t>yu kaiyan</t>
  </si>
  <si>
    <t>['XXIONG24(Closed)', 'XXIONG24(modified close_case from None to 4)', 'XXIONG24(一个礼拜未回复，IV关单处理\n)', 'XXIONG24(你好，感谢反馈。请问你的诉求是什么)', '1039313(Open)']</t>
  </si>
  <si>
    <t>2664096</t>
  </si>
  <si>
    <t>门店自提前轮来货偏摆+跳圈（明显），偏摆门店已调整，但是跳圈依旧明显</t>
  </si>
  <si>
    <t>['XXIONG24(Closed)', 'XXIONG24(modified close_case from None to 3)', 'XXIONG24(一个礼拜未回复，IV关单处理\n)', 'XXIONG24(常州永祺车业股份有限公司 常州市新北区潘扬路18号永祺二厂西门 张冰遥 18861247050  顺丰到付注明intern voice号码和不良原因。请注意包装。如不注明IV号，工厂将不予处理\n)', 'XXIONG24(你好，感谢反馈。请帮忙把不良品寄回工厂分析原因)', '1039313(Open)']</t>
  </si>
  <si>
    <t>2651340</t>
  </si>
  <si>
    <t>后拨断裂，无摔车痕迹</t>
  </si>
  <si>
    <t>Jiajun Ye</t>
  </si>
  <si>
    <t>['RHAN14(Closed)', 'RHAN14(顺丰：SF1547283536985)', 'RHAN14(您好，请将不良配件寄回工厂，注明intern voice号码和不良原因，顺丰到付（陆运），注：请勿用大纸箱邮寄，费用高,空运拒收。地址如下： 公司名称：惠州市元胜自行车配件有限公司，地址：惠州市惠东县白花镇谟岭村新型产业园，电话：0752-5927100-107，手机：13714280216，黄文娟)', 'RHAN14(您好，工厂安排补寄。)', 'RHAN14(modified close_case from None to 4)', '1038955(Open)']</t>
  </si>
  <si>
    <t>2655713</t>
  </si>
  <si>
    <t>指拨不能正常换挡</t>
  </si>
  <si>
    <t>['RHAN14(Closed)', 'RHAN14(顺丰：SF1547283531656)', 'RHAN14(您好，工厂安排补寄。)', 'RHAN14(您好，感谢反馈，如需配件请回复，无需请关单。)', 'RHAN14(modified close_case from None to 4)', '1038955(Open)']</t>
  </si>
  <si>
    <t>2652442</t>
  </si>
  <si>
    <t>指拨档位无法调整</t>
  </si>
  <si>
    <t>['RHAN14(Closed)', 'RHAN14(顺丰：SF1547283537195)', 'RHAN14(modified close_case from None to 4)', 'RHAN14(您好，工厂安排补寄。)', '1038955(Open)']</t>
  </si>
  <si>
    <t>2672533</t>
  </si>
  <si>
    <t>我门店碰到了连续两辆顾客刚买没多久的车，这个磁扣都掉了，这个配件可不可以订到货</t>
  </si>
  <si>
    <t>磁铁脱落</t>
  </si>
  <si>
    <t>Luck ji</t>
  </si>
  <si>
    <t>['CLIU5E(Closed)', 'CLIU5E(SF0217323204703，已寄送，请您留意查收，此单关单。)', 'CLIU5E(您好，感谢您的反馈。现通知生产备料为您修补配件寄送，待寄出后回复您快递单号。)', 'CLIU5E(modified problem_type_desc from  to 磁铁脱落)', 'CLIU5E(modified types2 from 0 to 1)', 'CLIU5E(modified pic_number from 7 to 6)', 'CLIU5E(modified close_case from None to 3)', 'CLIU5E(modified produce date from None to 2026-05-15)', 'LJI06(Open)']</t>
  </si>
  <si>
    <t>2679826</t>
  </si>
  <si>
    <t>花鼓问题导致轮子和脚踏跟转</t>
  </si>
  <si>
    <t>['RHAN14(Closed)', 'RHAN14(您好，如果是花鼓问题，请将不良轮组寄回工厂，注明intern voice号码和不良原因，顺丰到付（陆运），注：请勿用大纸箱邮寄，费用高,空运拒收。收件人：苏丽武  13632969983 ，久裕交通器（深圳）有限公司，地址：深圳市宝安区石岩街道办水田第三工业区创业路12号 （久裕）)', 'RHAN14(您好，感谢反馈，如需配件请回复。)', 'RHAN14(modified close_case from None to 4)', 'RHAN14(modified types1 from 0 to 59)', 'LJI06(Open)']</t>
  </si>
  <si>
    <t>2653793</t>
  </si>
  <si>
    <t>8648027</t>
  </si>
  <si>
    <t>SC Mid 9 CN Seashell Pink</t>
  </si>
  <si>
    <t>4324637</t>
  </si>
  <si>
    <t>SC Mid 9 CN Seashell Pink, No Size</t>
  </si>
  <si>
    <t>顾客25年5月份购买 反应正常使用刹车线断裂</t>
  </si>
  <si>
    <t>Pony Gao</t>
  </si>
  <si>
    <t>['1038887(Open)']</t>
  </si>
  <si>
    <t>2651836</t>
  </si>
  <si>
    <t>刹车臂不对称</t>
  </si>
  <si>
    <t>['CLIU5E(Closed)', 'CLIU5E(感谢您的反馈，已微信取得联系，此单关单。)', 'CLIU5E(modified problem_type_desc from  to 刹车臂不对称)', 'CLIU5E(modified types2 from 0 to 1)', 'CLIU5E(modified types1 from 0 to 54)', 'CLIU5E(modified close_case from 6 to 3)', 'CLIU5E(modified close_case from None to 6)', 'CLIU5E(您好，感谢您的反馈。经您所上传的图片与描述，暂无法分析出具体问题原因。辛苦您上传问题视频并补充描述，谢谢。)', '1038887(Open)']</t>
  </si>
  <si>
    <t>2653030</t>
  </si>
  <si>
    <t>刹车不均匀</t>
  </si>
  <si>
    <t>['CLIU5E(Closed)', 'CLIU5E(感谢您的反馈，已微信取得联系，此单关单。)', 'CLIU5E(modified problem_type_desc from  to 刹车臂不对称)', 'CLIU5E(modified types2 from 0 to 1)', 'CLIU5E(modified types1 from 0 to 54)', 'CLIU5E(modified close_case from None to 3)', '1038887(Open)']</t>
  </si>
  <si>
    <t>2653798</t>
  </si>
  <si>
    <t>变速器导轮歪曲，导致换挡不准</t>
  </si>
  <si>
    <t>['XXIONG24(Closed)', 'XXIONG24(你好，感谢反馈，修补件请联系SAV 或 RW 订购；\n)', 'XXIONG24(modified close_case from None to 4)', '1038887(Open)']</t>
  </si>
  <si>
    <t>2651835</t>
  </si>
  <si>
    <t>夹器不均匀</t>
  </si>
  <si>
    <t>['CLIU5E(Closed)', 'CLIU5E(感谢您的反馈，已微信取得联系，此单关单。)', 'CLIU5E(modified problem_type_desc from  to 刹车臂不对称)', 'CLIU5E(modified types2 from 0 to 1)', 'CLIU5E(modified types1 from 0 to 54)', 'CLIU5E(modified close_case from 6 to 3)', 'CLIU5E(您好，感谢您的反馈。经您所上传的图片与描述，暂无法分析出具体问题原因。辛苦您上传问题视频并补充描述，谢谢。)', 'CLIU5E(modified close_case from None to 6)', '1038887(Open)']</t>
  </si>
  <si>
    <t>2672324</t>
  </si>
  <si>
    <t xml:space="preserve">气嘴慢放气 非常慢 </t>
  </si>
  <si>
    <t>['CLIU5E(Closed)', 'CLIU5E(modified close_case from None to 6)', 'CLIU5E(十天内未回复，考虑关闭时长此单关单，若您有任何需要可随时回复，恢复IV处理状态，此单关单。)', 'CLIU5E(您好，因临近十天未回复，考虑IV关闭时效，烦请及时回复。)', 'CLIU5E(您好，感谢您的反馈。辛苦您上传车架下方灰色追溯码以便查询问题车辆信息，并将不良件保留。)', 'CLIU5E(modified problem_type_desc from  to 漏气)', 'CLIU5E(modified types2 from 0 to 1)', 'CLIU5E(modified types1 from 0 to 57)', '1038887(Open)']</t>
  </si>
  <si>
    <t>2653029</t>
  </si>
  <si>
    <t>2658464</t>
  </si>
  <si>
    <t>过线座断裂 变速线掉了前拨被扯断</t>
  </si>
  <si>
    <t>['RHAN14(Closed)', 'RHAN14(您好，由于物流问题带来的配件需求请联系RW采购配件更换，谢谢。)', 'RHAN14(modified close_case from None to 5)', '1038887(Open)']</t>
  </si>
  <si>
    <t>2651239</t>
  </si>
  <si>
    <t>蹭刹车皮</t>
  </si>
  <si>
    <t>['RHAN14(Closed)', 'RHAN14(您好，感谢反馈。)', 'RHAN14(modified close_case from None to 3)', '1038887(Open)']</t>
  </si>
  <si>
    <t>2651727</t>
  </si>
  <si>
    <t>刹车力过松</t>
  </si>
  <si>
    <t>2683705</t>
  </si>
  <si>
    <t xml:space="preserve">事发地址：万科蓝山二期地下车库。 姓名：庄增春，54岁。 事发经过：本人于8月19日（购车后第4天）下午 17:30 左右陪儿子在车库骑车，正常骑行未做任何危险动作。骑行过程中车辆传动链条突然毫无征兆地脱落，导致车辆瞬间失控、前轮偏转，致使本人摔倒受伤，眼镜镜框断裂戳破左侧眼眶，血流不止，左侧脸部、双腿膝盖、右手食指关节摔伤，全身多处擦伤，倒地不起。后来家人叫了120急救车，送往齐鲁医院就诊。
如有安全检查记录是否确认过与该事件相关的内容
(线上客诉：请问顾客如何进行安装和使用?)
否
问题是否可以现场复现?
(比如顾客抱怨前轮脱落导致受伤,我们把前轮装回去锁紧是否还会脱落?)
(线上客诉: 请顾客拿到线下门店，如果没有门店则询问是否有现场发生时候的视频)
否
顾客受伤时候的场景,在什么情况下受伤?
地下车库 事发经过：本人于8月19日（购车后第4天）下午 17:30 左右陪儿子在车库骑车，正常骑行未做任何危险动作。骑行过程中车辆传动链条突然毫无征兆地脱落，导致车辆瞬间失控、前轮偏转，致使本人摔倒受伤，眼镜镜框断裂戳破左侧眼眶，血流不止，左侧脸部、双腿膝盖、右手食指关节摔伤，全身多处擦伤，倒地不起。后来家人叫了120急救车，送往齐鲁医院就诊。
现场是否有监控视频?
是
是否交通事故?
否
                    </t>
  </si>
  <si>
    <t>['JZHOU51(Closed)', 'JZHOU51(modified close_case from None to 6)', '1038887(Open)']</t>
  </si>
  <si>
    <t>2651238</t>
  </si>
  <si>
    <t>刹车过紧</t>
  </si>
  <si>
    <t>['RHAN14(Closed)', 'RHAN14(您好，感谢反馈。)', 'RHAN14(modified types1 from 0 to 54)', 'RHAN14(modified close_case from None to 3)', '1038887(Open)']</t>
  </si>
  <si>
    <t>2674892</t>
  </si>
  <si>
    <t>5513547</t>
  </si>
  <si>
    <t>RCR 105 Di2 CN BLACK, L</t>
  </si>
  <si>
    <t>买来两天顾客反应前碟异响 现在响的越来越严重 要求质保碟片来令片 具体看视频</t>
  </si>
  <si>
    <t>['samdou(Closed)', 'samdou(modified close_case from None to 6)', 'samdou(你好！收到反馈，SHIMANO 刹车来令片+碟片遇到水之后都会出现刹车异响的情况，也可以咨询SHIMANO售后，谢谢！)', '1038887(Open)']</t>
  </si>
  <si>
    <t>2651725</t>
  </si>
  <si>
    <t>蹭碟 碟片弯曲</t>
  </si>
  <si>
    <t>['RHAN14(Closed)', 'RHAN14(modified close_case from None to 4)', 'RHAN14(您好，感谢反馈。)', '1038887(Open)']</t>
  </si>
  <si>
    <t>2678640</t>
  </si>
  <si>
    <t>飞轮塔基卡死，活飞车会变成死飞车，顾客受伤摔车</t>
  </si>
  <si>
    <t>Qiwei WANG</t>
  </si>
  <si>
    <t>3177 Shanghai hall of the moon</t>
  </si>
  <si>
    <t>['RHAN14(Closed)', 'RHAN14(顺丰：SF1576166470613)', '1039559(快递已寄出，单号SF1552737971078)', 'RHAN14(您好，如果确定是后花鼓问题请将不良轮组寄回工厂，注明intern voice号码和不良原因，顺丰到付（陆运），注：请勿用大纸箱邮寄，费用高,空运拒收。收件人：苏丽武  13632969983 ，久裕交通器（深圳）有限公司，地址：深圳市宝安区石岩街道办水田第三工业区创业路12号 （久裕）)', 'RHAN14(modified close_case from None to 4)', '1039559(Open)']</t>
  </si>
  <si>
    <t>2678649</t>
  </si>
  <si>
    <t>前刹车固定螺丝弯曲，刹车皮固定位置会蹭到轮胎，导致顾客摔车</t>
  </si>
  <si>
    <t>['XXIONG24(Closed)', 'XXIONG24(你好，感谢反馈，修补件请联系SAV 或 RW 订购；\n)', 'XXIONG24(modified close_case from None to 4)', '1039559(Open)']</t>
  </si>
  <si>
    <t>2683099</t>
  </si>
  <si>
    <t>最小飞 划伤车架</t>
  </si>
  <si>
    <t>Ni xucheng</t>
  </si>
  <si>
    <t>['samdou(收到反馈，已将问题反馈给PE和质量以及生产同事，有消息会与你联系，给点时间，预计2周左右。)', 'samdou(modified produce date from None to 2025-03-04)', '1039127(Open)']</t>
  </si>
  <si>
    <t>2649600</t>
  </si>
  <si>
    <t>2023-11W</t>
  </si>
  <si>
    <t>Zero waste项目来货车辆，前叉 把立锁紧处开裂</t>
  </si>
  <si>
    <t>['1054193(Closed)', 'samdou(modified close_case from None to 1)', 'samdou(该车已经退回Zero waste ，谢谢反馈！)', '1039127(Open)']</t>
  </si>
  <si>
    <t>2664268</t>
  </si>
  <si>
    <t>4486926</t>
  </si>
  <si>
    <t>MTB EXPL 520 29" BLUE CN, L</t>
  </si>
  <si>
    <t>本体断裂</t>
  </si>
  <si>
    <t>['CLIU5E(Closed)', 'CLIU5E(十天内未回复，考虑关闭时长此单关单，若有需要请企业微信联系，关单。)', 'CLIU5E(您好，感谢您的反馈。经图片分析，脚踏尾端有明显摩擦破损痕迹，辛苦您与顾客确认在骑行过程中，是否有遭受过撞击或其他原因不慎导致脚踏断裂。)', 'CLIU5E(modified types2 from 0 to 138)', 'CLIU5E(modified types1 from 0 to 67)', 'CLIU5E(modified pic_number from 6 to 5)', 'CLIU5E(modified close_case from None to 1)', '1039127(Open)']</t>
  </si>
  <si>
    <t>2661863</t>
  </si>
  <si>
    <t>8806802</t>
  </si>
  <si>
    <t>XCR ULTEGRA DI2 CN</t>
  </si>
  <si>
    <t>4879035</t>
  </si>
  <si>
    <t>XCR ULTEGRA DI2 CN, S</t>
  </si>
  <si>
    <t>xcadey模块 功率计无法连接</t>
  </si>
  <si>
    <t>['samdou(Closed)', 'samdou(已经维修好，寄回xcadey 重新贴片)', 'samdou(modified close_case from None to 4)', '1039127(Open)']</t>
  </si>
  <si>
    <t>2663657</t>
  </si>
  <si>
    <t>5144806</t>
  </si>
  <si>
    <t>RCR PRO REPLICA CN, S</t>
  </si>
  <si>
    <t>2024-12</t>
  </si>
  <si>
    <t>前桶轴杆对侧螺母断裂</t>
  </si>
  <si>
    <t>['samdou(Closed)', 'samdou(modified close_case from None to 6)', 'samdou(配件已寄出，谢谢！)', '1039127(Open)']</t>
  </si>
  <si>
    <t>2652114</t>
  </si>
  <si>
    <t>2024-01</t>
  </si>
  <si>
    <t>车架人为损坏，需要订购单车架</t>
  </si>
  <si>
    <t>['samdou(Closed)', 'samdou(SAV 已铺请尽快更换销库存，谢谢！)', 'samdou(modified close_case from None to 1)', '1039127(Open)']</t>
  </si>
  <si>
    <t>2669539</t>
  </si>
  <si>
    <t>车架上管 出现裂痕，顾客描述 ，搬运过程中发现</t>
  </si>
  <si>
    <t>['samdou(Closed)', 'samdou(modified close_case from None to 1)', '1039127(查看了确实和车把磕碰有关，已经告知顾客，感谢)', 'samdou(你好！Xucheng，收到反馈，请补几张整车照片，这个位置是上管位置，跟车把会碰到吗？)', '1039127(Open)']</t>
  </si>
  <si>
    <t>2668166</t>
  </si>
  <si>
    <t>2025-11</t>
  </si>
  <si>
    <t>['XXIONG24(Closed)', 'XXIONG24(modified close_case from None to 4)', 'XXIONG24(一个礼拜未回复，IV关单处理\n)', 'XXIONG24(常州永祺车业股份有限公司 常州市新北区潘扬路18号永祺二厂西门 张冰遥 18861247050  顺丰到付注明intern voice号码和不良原因。请注意包装。如不注明IV号，工厂将不予处理\n)', 'XXIONG24(你好，感谢反馈。请帮忙把不良品轮组寄回工厂分析原因。)', '1039127(Open)']</t>
  </si>
  <si>
    <t>2674120</t>
  </si>
  <si>
    <t>4865482</t>
  </si>
  <si>
    <t>RCR FORCE POWER CN, L</t>
  </si>
  <si>
    <t>前捅轴 对锁螺母断裂</t>
  </si>
  <si>
    <t>前叉桶轴螺母断裂</t>
  </si>
  <si>
    <t>['1054193(modified problem_type_desc from  to 前叉桶轴螺母断裂)', 'samdou(modified produce date from 2025-04-24 to 2025-04-25)', 'samdou(modified produce date from None to 2025-04-24)', 'samdou(modified close_case from None to 6)', 'samdou(快递已寄出！SF1563486482693)', '1039127(Open)']</t>
  </si>
  <si>
    <t>2673332</t>
  </si>
  <si>
    <t>车架连接处 松动，异响</t>
  </si>
  <si>
    <t>['CLIU5E(Closed)', 'CLIU5E(SF0218634936399，已寄送，请您留意查收，关单。)', 'CLIU5E(感谢您的回复与寄送，待工厂签收处理寄出后，回复您快递单号。)', '1039127(\nSF1541930814438)', 'CLIU5E(感谢您的上传，辛苦您将整车寄回工厂进行分析维修处理。(因需送至车架方进行分析，待分析后修补车架烤漆后进行更换，修补周期预计可能会有些长，请您知悉)寄回信息：收件地址：广州市花都区汽车城东风大道西9号银三环机械有限公司，收件人：韩紫翔，电话号码：19354348035，寄出后请回复下快递单号，谢谢。)', '1039127(尝试过D40和苹果酱， 异响仍然存在， 拉帽结连接处框量大)', 'CLIU5E(您好，感谢您的反馈。①因上传视频中电流噪音过大暂无法听出异响，辛苦您重新上传车架异响问题视频②烦请您尝试使用WD40喷在折叠盒链接处查看是否能够消除，若无法消除，烦请告知。)', 'CLIU5E(modified problem_type_desc from  to 异响)', 'CLIU5E(modified close_case from None to 4)', '1039127(Open)']</t>
  </si>
  <si>
    <t>2649618</t>
  </si>
  <si>
    <t>指拨断齿</t>
  </si>
  <si>
    <t>Shiyi Chen</t>
  </si>
  <si>
    <t>['1039616(Closed)', 'RHAN14(Closed)', 'RHAN14(顺丰：SF1547283536842)', 'RHAN14(您好，工厂安排补寄。)', 'RHAN14(modified close_case from None to 4)', '1039616(Open)']</t>
  </si>
  <si>
    <t>2680833</t>
  </si>
  <si>
    <t>外胎胎唇损坏</t>
  </si>
  <si>
    <t>['1054193(Closed)', '1054193(modified types2 from 0 to 88)', '1054193(modified types1 from 0 to 57)', '1054193(modified close_case from None to 3)', '1054193(感谢反馈，信息已收到。新的内外胎组合已寄出，快递单号：SF1576333345193)', '1039616(Open)']</t>
  </si>
  <si>
    <t>2679538</t>
  </si>
  <si>
    <t>碟片来令片沾油</t>
  </si>
  <si>
    <t>有油</t>
  </si>
  <si>
    <t>['CLIU5E(Closed)', 'CLIU5E(十天内未回复，考虑关闭时长此单关单，若有需要请企业微信联系，关单。)', 'CLIU5E(您好，感谢您的反馈。因供应商要求，若您需修补配件寄送，需将不良件寄回供应商分析确认后才可为您修补配件寄出。寄回信息：伟成不良收取地址：無錫市錫山經濟技術開發區聯福路1245號 偉成（無錫）金屬有限公司 平艷婷18912368576，寄出后请回复下快递单号，谢谢。\n)', 'CLIU5E(modified problem_type_desc from 沾油 to 有油)', 'CLIU5E(modified problem_type_desc from  to 沾油)', 'CLIU5E(modified types2 from 0 to 1)', 'CLIU5E(modified types1 from 0 to 54)', 'CLIU5E(modified close_case from None to 4)', '1039616(Open)']</t>
  </si>
  <si>
    <t>2678717</t>
  </si>
  <si>
    <t>变速线线管损坏</t>
  </si>
  <si>
    <t>['1039616(Closed)', 'RHAN14(Closed)', 'RHAN14(您好，感谢反馈。)', 'RHAN14(modified close_case from None to 4)', '1039616(Open)']</t>
  </si>
  <si>
    <t>2675440</t>
  </si>
  <si>
    <t>内胎内侧</t>
  </si>
  <si>
    <t>['RHAN14(Closed)', 'RHAN14(您好，感谢反馈。)', 'RHAN14(modified close_case from None to 7)', 'RHAN14(modified types1 from 0 to 57)', '1039616(Open)']</t>
  </si>
  <si>
    <t>2678517</t>
  </si>
  <si>
    <t>后轮轮轴滚动阻力大</t>
  </si>
  <si>
    <t>['CLIU5E(Closed)', 'CLIU5E(十天内未回复，考虑关闭时长此单关单，若有需要请企业微信联系，关单。)', 'CLIU5E(您好，感谢您的反馈。辛苦您尝试将花鼓轴心螺母松懈一点并检查链条松紧度是否正常后，查看能否解决。)', 'CLIU5E(modified types2 from 0 to 102)', 'CLIU5E(modified types1 from 0 to 59)', 'CLIU5E(modified close_case from None to 4)', '1039616(Open)']</t>
  </si>
  <si>
    <t>2676932</t>
  </si>
  <si>
    <t>缺少下碗组珠圈</t>
  </si>
  <si>
    <t>['1039616(Closed)', 'RHAN14(Closed)', 'RHAN14(您好，感谢反馈。)', 'RHAN14(modified close_case from None to 6)', 'RHAN14(modified problem_description from 缺少下碗组珠圈 to 缺少下碗组珠圈)', '1039616(Open)']</t>
  </si>
  <si>
    <t>2674980</t>
  </si>
  <si>
    <t>碗组锈死</t>
  </si>
  <si>
    <t>['XXIONG24(Closed)', 'XXIONG24(你好，感谢反馈，修补件请联系SAV 或 RW 订购；\n)', 'XXIONG24(modified close_case from None to 4)', '1039616(Open)']</t>
  </si>
  <si>
    <t>2674658</t>
  </si>
  <si>
    <t>来货没有配头管位置的巴立螺丝</t>
  </si>
  <si>
    <t>请发两个原厂螺丝，谢谢</t>
  </si>
  <si>
    <t>Robin LUO</t>
  </si>
  <si>
    <t>['RHAN14(Closed)', 'RHAN14(中通：74100585153047)', 'RHAN14(您好，工厂安排补寄。)', 'RHAN14(modified close_case from None to 3)', 'RLUO10(Open)']</t>
  </si>
  <si>
    <t>2673950</t>
  </si>
  <si>
    <t>['RHAN14(Closed)', 'RHAN14(您好，由于物流问题带来的配件需求请联系RW采购配件更换，谢谢。)', 'RHAN14(modified close_case from None to 5)', 'RLUO10(Open)']</t>
  </si>
  <si>
    <t>2675731</t>
  </si>
  <si>
    <t>坐管夹容易松动，扭力打至7牛，5牛直接能退掉</t>
  </si>
  <si>
    <t>['samdou(Closed)', 'samdou(Closed)', 'samdou(modified close_case from None to 1)', 'samdou(你好！收到反馈，坐管夹螺丝建议扭力是6~8nm，7nm也在整车范围内，记得在坐管上面涂抹好止滑剂，也给顾客一个建议，切勿自行调整，有可能造成安装错误坐管下滑引起一些列问题，谢谢！)', 'RLUO10(Open)']</t>
  </si>
  <si>
    <t>2673098</t>
  </si>
  <si>
    <t>打完气自动撒气</t>
  </si>
  <si>
    <t>Frenk Cai</t>
  </si>
  <si>
    <t>1225 Xizhimen Store</t>
  </si>
  <si>
    <t>['RHAN14(Closed)', 'RHAN14(modified close_case from None to 4)', 'RHAN14(modified types1 from 0 to 57)', 'RHAN14(您好，如需配件请提供追溯码照片，无需请关单。)', 'RHAN14(您好，感谢反馈，请上传追溯码照片。)', '1039187(Open)']</t>
  </si>
  <si>
    <t>2685287</t>
  </si>
  <si>
    <t>后内胎漏气</t>
  </si>
  <si>
    <t>['RHAN14(您好，工厂安排补寄。)', 'RHAN14(modified close_case from None to 3)', '1039187(Open)']</t>
  </si>
  <si>
    <t>2677430</t>
  </si>
  <si>
    <t>曲柄装脚踏的反面。破损。</t>
  </si>
  <si>
    <t>Bond LIU</t>
  </si>
  <si>
    <t>['RHAN14(Closed)', 'RHAN14(顺丰：SF1575065640164)', 'RHAN14(您好，工厂安排补寄。)', 'RHAN14(modified close_case from None to 4)', '1033520(Open)']</t>
  </si>
  <si>
    <t>2683635</t>
  </si>
  <si>
    <t>左刹车线管渗油</t>
  </si>
  <si>
    <t>['RHAN14(您好，寄出后单号麻烦发一下。)', 'RHAN14(您好，请将不良零件整套寄回工厂进行分析，注明intern voice号码和不良原因，顺丰到付（陆运），注：请勿用大纸箱邮寄，费用高,空运拒收。地址如下：无锡市锡山经济技术开发区联福路1245号 )', 'RHAN14(您好，工厂安排补寄。)', 'RHAN14(modified close_case from None to 3)', '1033520(Open)']</t>
  </si>
  <si>
    <t>2649765</t>
  </si>
  <si>
    <t>把立两侧上段螺丝滑牙取不出来，我们用角磨机从中间把螺丝锯断了，需要重新寄一个把立给我</t>
  </si>
  <si>
    <t>['CLIU5E(Closed)', 'CLIU5E(SF1560459567754，已寄送，请您留意查收，关单。)', 'CLIU5E(modified close_case from None to 4)', 'CLIU5E(您好，感谢您的反馈。已通知供应商为您寄送配件维修，待供应商寄出后回复您快递单号。)', '1033520(modified problem_description from 把立两侧上段螺丝滑丝取不出来，我们用角磨机从中间把螺丝锯断了，需要重新寄一个把立给我 to 把立两侧上段螺丝滑牙取不出来，我们用角磨机从中间把螺丝锯断了，需要重新寄一个把立给我)', '1033520(Open)']</t>
  </si>
  <si>
    <t>2667312</t>
  </si>
  <si>
    <t>坐垫不水平，仔细查看下面轨道是变形的。左右高低不平。顾客刚买完单，装车时发现。</t>
  </si>
  <si>
    <t>轨道变形</t>
  </si>
  <si>
    <t>['RHAN14(Closed)', 'RHAN14(京东：JDVA35144087675)', 'RHAN14(modified close_case from None to 4)', 'RHAN14(您好，工厂安排补寄。)', 'CLIU5E(modified supplier code from 45956 to 61839)', '1033520(modified problem_description from 坐垫不水平，仔细查看下面轨道是变形的。左右高低不平。 to 坐垫不水平，仔细查看下面轨道是变形的。左右高低不平。顾客刚买完单，装车时发现。)', '1033520(Open)']</t>
  </si>
  <si>
    <t>2683280</t>
  </si>
  <si>
    <t>左右脚踏的螺纹居然是一致的。店里十几年装车的老师傅，折腾了十几分钟，怎么也装不上去，后来发现螺纹两个都一致的，不是反的。</t>
  </si>
  <si>
    <t>['XXIONG24(Closed)', 'XXIONG24(SF1571973406607)', 'XXIONG24(你好，感谢反馈，问题工厂已在分析改善，料件在准备中，请耐心等待；\n)', 'XXIONG24(modified close_case from None to 4)', '1033520(Open)']</t>
  </si>
  <si>
    <t>2686244</t>
  </si>
  <si>
    <t>今天刚到的车拆出来发现前轮盖子拿不下来。盖子拿掉以后发现气门芯就是断的，所以帽子拿不下来。</t>
  </si>
  <si>
    <t>2026-09-11</t>
  </si>
  <si>
    <t>['1033520(Open)']</t>
  </si>
  <si>
    <t>2678400</t>
  </si>
  <si>
    <t>大牙盘变形，掉链子，寄一个正常牙盘过来，可以看视频里前拨和大牙盘的间隙，明显严重变形顾客买单骑出去试了一圈过程中掉链子，直接回来退掉了，检查后发现压盘变形，顾客无摔车不是店内试用车，新车</t>
  </si>
  <si>
    <t>['CLIU5E(Closed)', 'CLIU5E(SF1572652552832，已寄送，请您留意查收，关单。)', 'CLIU5E(感谢您的回复，现通知供应商为您修补配件寄送，待快递寄出后回复您快递单号。)', '1033520(modified problem_description from 大牙盘变形，掉链子，寄一个正常牙盘过来，可以看视频里前拨和大牙盘的间隙，明显严重变形\n\n顾客买单骑出去试了一圈过程中掉链子，直接回来退掉了，检查后发现压盘变形，顾客无摔车 to 大牙盘变形，掉链子，寄一个正常牙盘过来，可以看视频里前拨和大牙盘的间隙，明显严重变形\n\n顾客买单骑出去试了一圈过程中掉链子，直接回来退掉了，检查后发现压盘变形，顾客无摔车\n\n不是店内试用车，新车)', '1033520(modified problem_description from 大牙盘变形，掉链子，寄一个正常牙盘过来，可以看视频里前拨和大牙盘的间隙，明显严重变形 to 大牙盘变形，掉链子，寄一个正常牙盘过来，可以看视频里前拨和大牙盘的间隙，明显严重变形\n\n顾客买单骑出去试了一圈过程中掉链子，直接回来退掉了，检查后发现压盘变形，顾客无摔车)', 'CLIU5E(您好，感谢您的反馈。经图片分析，此车下管处有明显脏污等骑行痕迹。辛苦您告知此车是否为店内试骑车辆与链轮具体变形原因。)', 'CLIU5E(modified problem_type_desc from  to 变形)', 'CLIU5E(modified types2 from 44 to 1)', 'CLIU5E(modified close_case from None to 6)', '1033520(modified problem_description from 大牙盘变形，掉链子，寄一个正常牙盘过来 to 大牙盘变形，掉链子，寄一个正常牙盘过来，可以看视频里前拨和大牙盘的间隙，明显严重变形)', '1033520(modified problem_description from 大牙盘变形，掉链子，寄一个正常牙盘过来 to 大牙盘变形，掉链子，寄一个正常牙盘过来)', '1033520(Open)']</t>
  </si>
  <si>
    <t>2681445</t>
  </si>
  <si>
    <t>没事了，已经被我们workshop的技师小伙伴解决了，后面上循环。</t>
  </si>
  <si>
    <t>['RHAN14(Closed)', 'RHAN14(您好，感谢反馈。)', '1033520(modified problem_description from 都没有用力，手拧一下，直接就断了，螺丝中间有气泡。 to 没事了，已经被我们workshop的技师小伙伴解决了，后面上循环。)', 'RHAN14(modified close_case from None to 3)', 'RHAN14(您好，请将不良整车/车架寄回工厂，注明intern voice号码和不良原因，顺丰到付（陆运），注：请勿用大纸箱邮寄，费用高,空运拒收。地址如下： 天津市静海开发区泰安道与爱玛路交口（富士达体育用品）陈辉然 18522759666。)', '1033520(Open)']</t>
  </si>
  <si>
    <t>2685684</t>
  </si>
  <si>
    <t>顺丰到付吗？寄出后，商品库存依然在系统里，请问预计多久可以寄回，库存管理和自动来货，会有影响</t>
  </si>
  <si>
    <t>车架凹坑</t>
  </si>
  <si>
    <t>['CLIU5E(感谢您的回复，顺丰到付，预计一周左右可以寄回，请寄出后回复快递单号，谢谢。)', '1033520(modified problem_description from 车架凹进去一块，表面无磕碰痕迹 to 顺丰到付吗？寄出后，商品库存依然在系统里，请问预计多久可以寄回，库存管理和自动来货，会有影响)', 'CLIU5E(您好，感谢您的反馈。您是需工厂为您修补车架自行更换，还是需将问题整车寄回工厂进行更换车架处理。寄回信息：收件地址：广州市花都区汽车城东风大道西9号银三环机械有限公司，收件人：韩紫翔，电话号码：19354348035，寄出后请回复下快递单号，谢谢。)', 'CLIU5E(modified problem_type_desc from  to 车架凹坑)', 'CLIU5E(modified types2 from 1 to 1)', 'CLIU5E(modified close_case from None to 4)', '1033520(Open)']</t>
  </si>
  <si>
    <t>2663823</t>
  </si>
  <si>
    <t>坐管夹螺丝没有用太大的力，就滑丝了</t>
  </si>
  <si>
    <t>['CLIU5E(Closed)', 'CLIU5E(SF1553676245529，已寄出，请您留意查收，此单关单。\n)', 'CLIU5E(您好，感谢您的反馈。现通知供应商为您修补配件寄送，待寄出后回复您快递单号。)', 'CLIU5E(modified close_case from None to 4)', '1033520(Open)']</t>
  </si>
  <si>
    <t>2671822</t>
  </si>
  <si>
    <t>前叉挡泥板固定螺纹孔无螺纹</t>
  </si>
  <si>
    <t>叉角附件固定孔无螺纹</t>
  </si>
  <si>
    <t>Yixuan Jing</t>
  </si>
  <si>
    <t>3329 Nanjing Baijiahu Store</t>
  </si>
  <si>
    <t>['XXIONG24(Closed)', 'XXIONG24(一个礼拜未回复，IV关单处理\n)', 'XXIONG24(请提供地址)', 'XXIONG24(你好，感谢反馈，问题工厂已在分析改善，料件在准备中，请耐心等待；\n)', 'XXIONG24(modified close_case from None to 3)', '1034865(Open)']</t>
  </si>
  <si>
    <t>2665273</t>
  </si>
  <si>
    <t>把立螺纹孔歪的</t>
  </si>
  <si>
    <t>['RHAN14(Closed)', 'RHAN14(顺丰：SF1564305351818)', '1034865(Leo 18153624599 江苏省南京市江宁区天元西路景枫中心商业中心2层迪卡侬(南京百家湖店))', 'RHAN14(您好， 工厂安排补寄。)', 'RHAN14(您好，如需配件请提供地址。)', 'RHAN14(您好，感谢反馈，如需配件请回复，无需请关单。)', 'RHAN14(modified close_case from None to 4)', '1034865(Open)']</t>
  </si>
  <si>
    <t>2658014</t>
  </si>
  <si>
    <t>把套堵有划痕</t>
  </si>
  <si>
    <t>['XXIONG24(Closed)', 'XXIONG24(感谢反馈，由于这个问题很难判定是哪个环节发生的，工厂会做内部自查；)', 'XXIONG24(modified close_case from None to 6)', '1034865(Open)']</t>
  </si>
  <si>
    <t>2684241</t>
  </si>
  <si>
    <t>出厂链条过短，导致最大飞轮时链条拉扯严重</t>
  </si>
  <si>
    <t>Kepa HE</t>
  </si>
  <si>
    <t>682 Shunfengshan Store</t>
  </si>
  <si>
    <t>['XXIONG24(Closed)', 'XXIONG24(modified close_case from None to 4)', 'XXIONG24(一个礼拜未回复，IV关单处理\n)', 'XXIONG24(你好，感谢反馈。请帮忙提供一下这台链条的长度)', '1001299(Open)']</t>
  </si>
  <si>
    <t>2658155</t>
  </si>
  <si>
    <t>头管链接处有间隙，大力摇摆能感受到晃动</t>
  </si>
  <si>
    <t>['XXIONG24(Closed)', 'XXIONG24(你好，感谢反馈，问题工厂已在分析改善，料件在准备中，请耐心等待；\n)', 'XXIONG24(modified close_case from None to 4)', '1001299(Open)']</t>
  </si>
  <si>
    <t>2649927</t>
  </si>
  <si>
    <t>持续转动下会变得阻力很大</t>
  </si>
  <si>
    <t>['CLIU5E(Closed)', 'CLIU5E(十天内未回复，考虑关闭时长此单关单，若有需要请企业微信联系，关单。)', 'CLIU5E(您好，感谢您的反馈。辛苦您拍摄并上传脚踏转动卡顿视频以便分析。)', 'CLIU5E(modified types2 from 0 to 134)', 'CLIU5E(modified types1 from 0 to 67)', 'CLIU5E(modified pic_number from 6 to 5)', 'CLIU5E(modified close_case from None to 4)', 'CLIU5E(modified produce date from None to 2025-04-12)', '1001299(Open)']</t>
  </si>
  <si>
    <t>2660158</t>
  </si>
  <si>
    <t>8544695</t>
  </si>
  <si>
    <t>RC 520 CN</t>
  </si>
  <si>
    <t>2711955</t>
  </si>
  <si>
    <t>RC 520 CN, M</t>
  </si>
  <si>
    <t>刹车夹器漏油</t>
  </si>
  <si>
    <t>She Rong</t>
  </si>
  <si>
    <t>1757 Xiningxianggelilalu Store</t>
  </si>
  <si>
    <t>['ESUN26(Closed)', 'ESUN26(modified problem_type_desc from  to 漏油)', 'ESUN26(modified close_case from None to 4)', 'ESUN26(烦请按照彦豪质保条例进行操作)', '1015407(Open)']</t>
  </si>
  <si>
    <t>2678957</t>
  </si>
  <si>
    <t>轮组凹陷</t>
  </si>
  <si>
    <t>Harper Zheng</t>
  </si>
  <si>
    <t>1753 Hangzhouxiasha Store</t>
  </si>
  <si>
    <t>['RHAN14(Closed)', 'RHAN14(中通：74100585152301)', 'RHAN14(您好，请将不良轮组寄回工厂，注明intern voice号码和不良原因，顺丰到付（陆运），注：请勿用大纸箱邮寄，费用高,空运拒收。地址如下： 天津市静海开发区泰安道与爱玛路交口（富士达体育用品）陈辉然 18522759666。)', 'RHAN14(modified close_case from None to 4)', '1039724(Open)']</t>
  </si>
  <si>
    <t>2685412</t>
  </si>
  <si>
    <t>头管快柝弹簧变形</t>
  </si>
  <si>
    <t>chen kun</t>
  </si>
  <si>
    <t>['XXIONG24(你好，感谢反馈，问题工厂已在分析改善，料件在准备中，请耐心等待；\n)', 'XXIONG24(modified close_case from None to 3)', '1033813(Open)']</t>
  </si>
  <si>
    <t>2663178</t>
  </si>
  <si>
    <t>顾客在门店更换3条内胎 都在两天内爆胎</t>
  </si>
  <si>
    <t>没发现明显影响爆胎因素</t>
  </si>
  <si>
    <t>Li mengzhou</t>
  </si>
  <si>
    <t>1021 Liuliqiao Store</t>
  </si>
  <si>
    <t>['RHAN14(Closed)', 'RHAN14(中通：74100585153979)', 'RHAN14(您好，请将不良轮组寄回工厂1个，看看什么问题，注明intern voice号码和不良原因，顺丰到付（陆运），注：请勿用大纸箱邮寄，费用高,空运拒收。地址如下： 天津市静海开发区泰安道与爱玛路交口（富士达体育用品）陈辉然 18522759666。)', '1035851(请问是否可以更换新的轮组 门店共有5辆车均为轮组问题无故爆胎 需要5个后轮)', 'RHAN14(Closed)', 'RHAN14(您好，感谢反馈。)', 'RHAN14(modified close_case from None to 6)', '1035851(Open)']</t>
  </si>
  <si>
    <t>2665297</t>
  </si>
  <si>
    <t xml:space="preserve">辐条帽太高 胎垫太薄导致内胎多次破裂 </t>
  </si>
  <si>
    <t>['RHAN14(Closed)', 'RHAN14(modified close_case from 3 to 3)', 'RHAN14(您好，请将不良轮组寄回工厂，注明intern voice号码和不良原因，顺丰到付（陆运），注：请勿用大纸箱邮寄，费用高,空运拒收。地址如下： 天津市静海开发区泰安道与爱玛路交口（富士达体育用品）陈辉然 18522759666。)', 'RHAN14(您好，感谢反馈，如需配件请回复，无需请关单。)', 'RHAN14(modified close_case from None to 3)', '1035851(Open)']</t>
  </si>
  <si>
    <t>2668374</t>
  </si>
  <si>
    <t xml:space="preserve">后轮爆胎 已出现多次问题 </t>
  </si>
  <si>
    <t>['RHAN14(Closed)', 'RHAN14(中通：74100585153776)', '1035851(请问是否完成维修可否返回 顾客天天催)', '1035851(SF0211721945135)', 'RHAN14(modified close_case from None to 3)', 'RHAN14(您好，请将不良轮组寄回工厂，注明intern voice号码和不良原因，顺丰到付（陆运），注：请勿用大纸箱邮寄，费用高,空运拒收。地址如下： 天津市静海开发区泰安道与爱玛路交口（富士达体育用品）陈辉然 18522759666。)', '1035851(Open)']</t>
  </si>
  <si>
    <t>2668736</t>
  </si>
  <si>
    <t>两只脚踏一样</t>
  </si>
  <si>
    <t>['CLIU5E(Closed)', 'CLIU5E(十天内未回复，考虑关闭时长此单关单，若您有任何需要可随时回复，恢复IV处理状态，此单关单。)', 'CLIU5E(您好，因临近十天未回复，考虑IV关闭时效，烦请及时回复。)', 'CLIU5E(您好，感谢您的反馈。经图片分析脚踏轴心非方向同侧，脚踏轴心处有竖纹的为左脚踏，烦请您尝试重新锁紧并检查脚踏表面印有Right/Left标识，若依旧无法锁紧并确认为方向同侧，烦请告知。)', 'CLIU5E(modified close_case from None to 1)', 'CLIU5E(modified problem_type_desc from  to 方向同侧)', 'CLIU5E(modified types2 from 0 to 1)', 'CLIU5E(modified types1 from 0 to 67)', 'CLIU5E(modified pic_number from 6 to 5)', '1035851(Open)']</t>
  </si>
  <si>
    <t>2669351</t>
  </si>
  <si>
    <t>内胎漏气，检查后发现轮组内有金属碎屑</t>
  </si>
  <si>
    <t>['CLIU5E(Closed)', 'CLIU5E(SF0216632466290，已寄出，请您留意查收，此单关单。)', 'CLIU5E(您好，感谢您的反馈。因供应商要求，需将不良件寄回供应商分析后，才可为您修补配件寄送。寄回信息：收件地址：广州市花都区汽车城东风大道西9号银三环机械有限公司，收件人：韩紫翔，电话号码：19354348035，寄出后请回复下快递单号，谢谢。)', 'CLIU5E(modified close_case from None to 3)', '1035851(Open)']</t>
  </si>
  <si>
    <t>2665140</t>
  </si>
  <si>
    <t xml:space="preserve">新车拆箱就有掉漆损坏 箱体没有破坏 </t>
  </si>
  <si>
    <t>['CLIU5E(Closed)', 'CLIU5E(SF0213111247748，已寄出，请您留意查收，此单关单。)', 'CLIU5E(modified close_case from None to 2)', 'CLIU5E(您好，感谢您的反馈。辛苦您将整车寄回工厂进行维修处理。寄回信息：收件地址：广州市花都区汽车城东风大道西9号银三环机械有限公司，收件人：韩紫翔，电话号码：19354348035，寄出后请回复下快递单号，谢谢。)', 'CLIU5E(包装运输问题，请寄回工厂返工，谢谢！)', 'CLIU5E(请安排寄回工厂返工，谢谢)', '1035851(Open)']</t>
  </si>
  <si>
    <t>2684181</t>
  </si>
  <si>
    <t>订单号：3564476005074080   顾客反馈已经进行过清洗链条，未有在雨天骑行，一直在持续贱油，辛苦看下是什么原因导致的吗</t>
  </si>
  <si>
    <t>Xinyu Wei</t>
  </si>
  <si>
    <t>['1026092(Closed)', '1026092(modified types2 from 0 to 1)', '1026092(modified types1 from 0 to 0)', '1026092(modified close_case from None to 1)', '1026092(你好，图片和视频中这并非溅油导致的脏污。图中车的中管上有黑色污点，辐条上也有黑色污点，推测为用户使用环境导致，与产品质量问题无关，此IV做关闭处理)', '1036816(Open)']</t>
  </si>
  <si>
    <t>2669350</t>
  </si>
  <si>
    <t>这个下面的和螺丝一起旋转 没有办法取下来 仅反馈此问题</t>
  </si>
  <si>
    <t>['RHAN14(Closed)', 'RHAN14(您好，感谢反馈。)', 'RHAN14(modified close_case from None to 3)', 'RHAN14(modified types1 from 0 to 38)', '1036816(Open)']</t>
  </si>
  <si>
    <t>2661505</t>
  </si>
  <si>
    <t>收到掉漆</t>
  </si>
  <si>
    <t>['RHAN14(Closed)', 'RHAN14(您好，感谢反馈。)', '1036816(顾客不愿寄回 已沟通协商补偿)', 'RHAN14(您好，请将不良整车寄回工厂，注明intern voice号码和不良原因，顺丰到付（陆运），注：请勿用大纸箱邮寄，费用高,空运拒收。地址如下： 天津市静海开发区泰安道与爱玛路交口（富士达体育用品）陈辉然 18522759666。)', 'RHAN14(modified close_case from None to 3)', '1036816(4502227718101026843)', '1036816(Open)']</t>
  </si>
  <si>
    <t>2682197</t>
  </si>
  <si>
    <t>4044665</t>
  </si>
  <si>
    <t>AM 100 S 29"" V2 RR CN, XL</t>
  </si>
  <si>
    <t>顾客反馈骑行减震漏油，咨询顾客气压是按照顾客的体重打气的 目前是否可以判断可能是什么原因导致的</t>
  </si>
  <si>
    <t>['samdou(Closed)', 'samdou(你好！还没有收到消息，先关闭此单，谢谢！)', 'samdou(modified close_case from None to 7)', 'samdou(你好！收到反馈，请提供一下避震漏油的照片或者视频，谢谢！)', '1036816(Open)']</t>
  </si>
  <si>
    <t>2684636</t>
  </si>
  <si>
    <t>没有暴晒或是淋雨 车架出现了鼓包情况 辛苦看下这个是原因导致的 目前可以给到什么售后方案</t>
  </si>
  <si>
    <t>['XXIONG24(Closed)', 'XXIONG24(modified close_case from None to 1)', 'XXIONG24(你好，这个在另外一个IV上已回复，这个车24年11月生产的，从起泡的外观看是漆面被化学品腐蚀了，这个需要询问顾客是不是使用了什么化学品清洗导致这个结果，建议让顾客到门店处理；)', '1036816(Open)']</t>
  </si>
  <si>
    <t>2680851</t>
  </si>
  <si>
    <t>车辆轮圈严重偏摆，已咨询顾客打起情况，顾客说车胎都是有气的情况下骑行。每周骑行频率不高，在小区楼下骑行，目前从视频和图片是否可以判断为轮圈质量问题</t>
  </si>
  <si>
    <t>['CLIU5E(Closed)', 'CLIU5E(您好，感谢您的反馈。经视频分析，问题车圈已偏摆严重，非工厂出厂质量问题。辛苦您与顾客确认，是否因骑行过程中后轮遭受撞击或冲击等不慎导致车圈变形致使轮组严重偏摆，谢谢，此单关单。)', 'CLIU5E(modified types2 from 0 to 91)', 'CLIU5E(modified types1 from 0 to 58)', 'CLIU5E(modified close_case from None to 1)', '1036816(Open)']</t>
  </si>
  <si>
    <t>2678668</t>
  </si>
  <si>
    <t>目前顾客想知道 里面蓝色的是什么东西</t>
  </si>
  <si>
    <t>座管内部有蓝色颗粒物</t>
  </si>
  <si>
    <t>['samdou(modified close_case from None to 1)', '1054193(modified problem_type_desc from  to 座管内部有蓝色颗粒物)', '1054193(modified types2 from 0 to 1)', '1054193(modified types1 from 0 to 39)', '1036816(Open)']</t>
  </si>
  <si>
    <t>2685028</t>
  </si>
  <si>
    <t xml:space="preserve">顾客反馈自行车车身的漆面均匀地起了白泡，辛苦看下这个怎么处理 </t>
  </si>
  <si>
    <t>车架有气泡/杂质</t>
  </si>
  <si>
    <t>['CLIU5E(感谢您的回复，算上来回运输时间预计十日内可为您寄回。辛苦您将寄回信息同步告知门店技师ZGU007同事，收件地址：广州市花都区汽车城东风大道西9号银三环机械有限公司，收件人：韩紫翔，电话号码：19354348035，寄回后请回复下快递单号，谢谢。)', '1036816(顾客会将车辆送到门店 莘庄店 ZGUO07 目前是这位技师在处理 辛苦这个邮寄到工厂地址是您这边和门店技师沟通吗？这个邮寄回去检查时间大概是多久呢？)', 'CLIU5E(感谢您的回复，辛苦您联系顾客将整车送至附近迪卡侬门店，经由门店技师获取工厂地址后将整车寄回工厂进行分析处理，谢谢。)', '1036816(工厂地址是都可以提供一下)', 'CLIU5E(您好，感谢您的反馈。辛苦您联系顾客将整车送至附近迪卡侬门店，经由门店将整车寄回工厂进行分析处理。)', 'CLIU5E(modified problem_type_desc from  to 车架有气泡/杂质)', 'CLIU5E(modified types2 from 0 to 1)', 'CLIU5E(modified types1 from 0 to 38)', 'CLIU5E(modified close_case from None to 3)', '1036816(Open)']</t>
  </si>
  <si>
    <t>2678026</t>
  </si>
  <si>
    <t>门店技师反馈：顾客说坐踩会有啪嗒声，摇车声音会小，坐管也打扭力上止滑剂了。顾客说声音不规律，偶尔会有，长距离骑行之后会比较明显。此顾客已多次到门店检查，门店技师和顾客在门店试车无此异响问题，目前没有录制到异响视频，根据技师描述反馈是否可以判断具体是什么原因导致。</t>
  </si>
  <si>
    <t>['samdou(你好！收到反馈，异响的问题比较难判断，可以建议顾客去线下门店检查吗？)', '1036816(Open)']</t>
  </si>
  <si>
    <t>2650444</t>
  </si>
  <si>
    <t>贴纸残胶无法擦拭下去 影响美观</t>
  </si>
  <si>
    <t>['samdou(Closed)', 'samdou(modified close_case from None to 1)', 'samdou(收到！可以请门店找保洁用除胶剂擦拭一下，擦完用清水擦去除胶剂！)', '1036816(Open)']</t>
  </si>
  <si>
    <t>2670265</t>
  </si>
  <si>
    <t>核实了外包装没有破损，无撞击痕迹，这个螺丝断裂 仅反馈</t>
  </si>
  <si>
    <t>螺丝断裂</t>
  </si>
  <si>
    <t>['CLIU5E(Closed)', 'CLIU5E(您好，感谢您的反馈。已将此问题点同步反馈于供应商，此单关单。)', 'CLIU5E(modified problem_type_desc from  to 螺丝断裂)', 'CLIU5E(modified types2 from 0 to 1)', 'CLIU5E(modified types1 from 0 to 54)', 'CLIU5E(modified close_case from None to 4)', '1036816(Open)']</t>
  </si>
  <si>
    <t>2677169</t>
  </si>
  <si>
    <t>5448976</t>
  </si>
  <si>
    <t>RCR PRO TEAM 25 CN, L</t>
  </si>
  <si>
    <t>门店进行的安装 安装后试车 刹车的时候出现异响 目前门店技师判断可能是来令片问题 辛苦看下 门店技师企微：HZHAO51</t>
  </si>
  <si>
    <t>['samdou(Closed)', 'samdou(Closed)', 'samdou(modified close_case from None to 4)', 'samdou(你好！请联系对应品牌售后，谢谢！)', '1036816(Open)']</t>
  </si>
  <si>
    <t>2679900</t>
  </si>
  <si>
    <t>5318927</t>
  </si>
  <si>
    <t>RCR PRO UT DI2 CN GREEN, S</t>
  </si>
  <si>
    <t>车架出现有裂痕情况，目前已引导顾客到宠物医院拍片，后续如有顾客反馈拍片情况会在群内追加，辛苦通过图片是否判断情况。</t>
  </si>
  <si>
    <t>['samdou(记录：顾客需要使用，待计划一段时间不骑后将车子寄过来\n)', 'samdou(谢谢！已看到拍的片，从片上面看碳层没有损坏只是表面漆水开裂，现在生产可提供车漆修复，需要将车架拆下来寄到CMW，预计4~6周)', '1036816(Open)']</t>
  </si>
  <si>
    <t>2677167</t>
  </si>
  <si>
    <t>可以拎松 但是不好拎紧 一用力就是内六角扳手在动螺丝不动 辛苦看下具体是什么问题 目前4个螺丝只有一个有问题</t>
  </si>
  <si>
    <t>['samdou(Closed)', 'samdou(modified close_case from None to 1)', 'samdou(工具硬度和精度问题，请顾客不要再用这个工具了，去门店寻求帮助。)', '1036816(Open)']</t>
  </si>
  <si>
    <t>2683083</t>
  </si>
  <si>
    <t>车架出现了划痕，顾客认为是飞轮位置最小飞轮间距过小导致的，已提供图片和视频。目前顾客已经到门店进行过检查，门店检查结果是套件没有问题，并此顾客签收车辆的时候未有这个划痕情况，技师反馈顾客是在捷安特改装过真空胎拆卸过前后轮，目前门店技师判断：一般两种可能，一个去外面改真空胎的时候安装轮子刮花了，还有就是出厂时候的安装（但在到第一次来门店装车时检查未发现）  技师企微：HLI17  辛苦判断一下 目前顾客反馈的小飞轮过近的问题是否可以判断具体问题情况</t>
  </si>
  <si>
    <t>['samdou(你好！具体原因还在查找中，从划痕来看不影响安全骑行，请顾客先骑行，待原因找到以及后续处理会及时告知，谢谢！)', 'samdou(后传的视频有误，请先忽略\n)', 'samdou(收到反馈，需要点时间找出具体原因，谢谢！)', '1036816(Open)']</t>
  </si>
  <si>
    <t>2663167</t>
  </si>
  <si>
    <t>水壶架螺丝4个只有一个无法拧下来工具使用正确 无滑丝</t>
  </si>
  <si>
    <t>['XXIONG24(Closed)', '1036816(仅反馈 顾客已自行找车行处理)', 'XXIONG24(常州永祺车业股份有限公司 常州市新北区潘扬路18号永祺二厂西门 张冰遥 18861247050  顺丰到付注明intern voice号码和不良原因。请注意包装。如不注明IV号，工厂将不予处理\n)', 'XXIONG24(你好，感谢反馈。请帮忙吧不良品整车寄回工厂分析原因)', 'XXIONG24(modified close_case from None to 3)', '1036816(6951868667335480790 仅备注订单信息)', '1036816(Open)']</t>
  </si>
  <si>
    <t>2672103</t>
  </si>
  <si>
    <t>顾客反馈车把不平行  是否影响骑行 是否有配件更换 是否正常  订单号：6953109308670089067</t>
  </si>
  <si>
    <t>['CLIU5E(Closed)', 'CLIU5E(十天内未回复，考虑关闭时长此单关单，若您有任何需要可随时回复，恢复IV处理状态，此单关单。)', 'CLIU5E(您好，因临近十天未回复，考虑IV关闭时效，烦请及时回复。)', 'CLIU5E(您好，感谢您的反馈。已将此问题点同步反馈于内部相关责任单位分析及后续改善处理，辛苦您此次自行尝试拧松夹环螺丝后，将车把调整至左右水平。)', 'CLIU5E(modified types2 from 0 to 119)', 'CLIU5E(modified types1 from 0 to 62)', 'CLIU5E(modified close_case from None to 3)', '1036816(Open)']</t>
  </si>
  <si>
    <t>2677204</t>
  </si>
  <si>
    <t>顾客反馈在骑行中 尾勾脱落滑丝无法安装 咨询顾客基本上都是一周骑行一次，周六要补课，周日会在小区里面骑行十来圈 咨询顾客无摔车和碰撞 因目前是一体尾钩辛苦可以通过图片判断一下是否为质量问题</t>
  </si>
  <si>
    <t>['RHAN14(Closed)', 'RHAN14(您好，感谢反馈。)', 'RHAN14(modified close_case from None to 6)', '1036816(Open)']</t>
  </si>
  <si>
    <t>2675603</t>
  </si>
  <si>
    <t>脚撑无法使用 需要补发一个原装的脚撑 补发地址：姓名：魏馨钰 联系方式：18947230808 地址：上海市浦东新区外高桥兰嵩路555号迪卡侬3楼</t>
  </si>
  <si>
    <t>['XXIONG24(Closed)', 'XXIONG24(modified close_case from None to 4)', '1036816(Open)']</t>
  </si>
  <si>
    <t>2675574</t>
  </si>
  <si>
    <t>外包装没有破损 但是坐垫有污渍样式，车把手有损坏 目前需要新的坐垫1个 1对新的车把手 补发地址：姓名：魏馨钰 联系方式：18947230808 地址：上海市浦东新区外高桥兰嵩路555号迪卡侬3楼</t>
  </si>
  <si>
    <t>['RHAN14(Closed)', 'RHAN14(中通：74100585153100)', 'RHAN14(Closed)', 'RHAN14(京东：JDVA44533216455)', 'RHAN14(您好，工厂安排补寄。)', 'RHAN14(modified close_case from None to 6)', '1036816(Open)']</t>
  </si>
  <si>
    <t>2675672</t>
  </si>
  <si>
    <t>8984244</t>
  </si>
  <si>
    <t>NCR AF 2 2X8 CN Lilla</t>
  </si>
  <si>
    <t>5758171</t>
  </si>
  <si>
    <t>NCR AF 2 2X8 CN Lilla, XS</t>
  </si>
  <si>
    <t>两杯刹车都没有注油 导致无法刹车 水杯架螺丝缺少1个</t>
  </si>
  <si>
    <t>['CLIU5E(Closed)', 'CLIU5E(Closed)', 'CLIU5E(感谢您的回复，已将此问题点反馈于相关责任单位责令其后续加以改善，此单关单。)', '1036816(仅反馈无需补发 刹车未注油 顾客已退还)', 'CLIU5E(您好，感谢您的反馈。辛苦您检查刹车是否有漏油现象，门店能否自行进行注油调试处理。您是否需工厂为您修补水壶螺丝寄送。)', 'CLIU5E(modified types1 from 0 to 52)', 'CLIU5E(modified close_case from None to 3)', '1036816(Open)']</t>
  </si>
  <si>
    <t>2679514</t>
  </si>
  <si>
    <t>5204980</t>
  </si>
  <si>
    <t>RC 100 NEW C2 CN, M</t>
  </si>
  <si>
    <t>水壶架内测铆钉变形，这个M码配的坐管比较长，有可能是坐管夹没扭紧，被坐管压变形了</t>
  </si>
  <si>
    <t>['CLIU5E(Closed)', 'CLIU5E(感谢您的回复，此单关单。)', '1036816(此单顾客已换货处理，车辆线上购买，已退回仓库。仅做iv反馈可关单。)', 'CLIU5E(您好，感谢您的反馈。辛苦您上传门店具体地址信息并烦请您告知门店能否尝试自行进行攻牙处理，若无法处理，烦请告知。\n)', 'CLIU5E(modified types2 from 0 to 171)', 'CLIU5E(modified types1 from 0 to 38)', 'CLIU5E(modified close_case from None to 4)', '1036816(Open)']</t>
  </si>
  <si>
    <t>2663090</t>
  </si>
  <si>
    <t>未收到脚踏板需要补发 订单号：4502252628148022935地址：收件人: 石明慧手机号码: 18056820220 所在地区: 安徽省亳州市谯城区亳州市经济技术开发区详细地址: 安徽和福药业饮片有限公司</t>
  </si>
  <si>
    <t>['RHAN14(Closed)', 'RHAN14(顺丰：SF1568363400930 )', 'RHAN14(您好，工厂安排补寄。)', 'RHAN14(modified close_case from 4 to 6)', 'RHAN14(modified close_case from None to 4)', '1036816(Open)']</t>
  </si>
  <si>
    <t>2669352</t>
  </si>
  <si>
    <t>紧固后还是存在框量 仅反馈此问题</t>
  </si>
  <si>
    <t>['CLIU5E(Closed)', 'CLIU5E(\n您好，感谢您的反馈与处理。已将此问题点同步反馈于相关责任单位，此单关单。)', 'CLIU5E(modified close_case from None to 4)', 'CLIU5E(modified problem_type_desc from  to 松动)', 'CLIU5E(modified types2 from 0 to 1)', 'CLIU5E(modified types1 from 0 to 60)', '1036816(Open)']</t>
  </si>
  <si>
    <t>2663023</t>
  </si>
  <si>
    <t>未收到脚踏板需要补发</t>
  </si>
  <si>
    <t>缺失</t>
  </si>
  <si>
    <t>['CLIU5E(Closed)', 'CLIU5E(SF0211290317653，已寄送，请您留意查收。目前工厂内已对当日生产称重记录进行排查，未发现异常数据。辛苦您与电商同事确认脚踏缺失原因，此单关单。)', 'CLIU5E(感谢您的回复，已通知生产备料为顾客优先寄送配件，目前内部已对此问题点进行原因分析，后续将就具体事项与您进一步对接确认，请您知悉。)', '1036816(未漏发 已有多辆16寸无脚踏板 辛苦检查批次 尽快补发)', 'CLIU5E(您好，感谢您的反馈。①辛苦您确认是否为电商发货漏装脚踏②辛苦您联系顾客，确认整车下管包装纸皮处，是否有缠绕脚踏的美纹胶痕迹，纸箱内是否有缺失的脚踏。)', 'CLIU5E(modified problem_type_desc from  to 缺失)', 'CLIU5E(modified types2 from 0 to 1)', 'CLIU5E(modified types1 from 0 to 67)', 'CLIU5E(modified pic_number from 6 to 5)', 'CLIU5E(modified close_case from None to 7)', '1036816( 订单号：4502252484174033843\n地址：浙江省杭州市拱墅区星桥锦绣嘉苑1幢2单元1404，红，13616559971)', '1036816(Open)']</t>
  </si>
  <si>
    <t>2685602</t>
  </si>
  <si>
    <t>顾客收到自行安装的，体重算上装备是160斤左右 第一次断裂是什么都没有的这张图片，5月20号断裂 补发了辐条顾客更换的。有手套这张是第二次断裂 是在6.21号 距离更换后骑行300KM左右 这次是寄回到RW 进行的维修更换检查。后续顾客收到 9.5号 室外环境这张是最新的辐条断裂照片，是距离顾客寄回RW后维修收到后骑行400km后 辐条又断裂了。目前核实断裂都是在飞轮一侧。顾客保养是300km左右清洗一次，上链条油。辛苦看下是否是质量问题，目前顾客希望有一个合理的解决方法，不再产生辐条掉落的问题。</t>
  </si>
  <si>
    <t>['samdou(Closed)', 'samdou(modified close_case from None to 6)', 'samdou(SAV有货，联系门店帮忙订购给顾客更换一个轮子吧！请门店帮忙将换下的车轮寄回研究（断的辐条一并寄回）谢谢！)', '1036816(Open)']</t>
  </si>
  <si>
    <t>2666468</t>
  </si>
  <si>
    <t>顾客购买车辆 两次均在打气后爆胎，第三次打气后骑行辐条断裂，仅反馈此问题 检查未发现异常</t>
  </si>
  <si>
    <t>2682750</t>
  </si>
  <si>
    <t>辐条第二次断裂 第一次已更换车胎气压正常 第一次断裂是驱动侧，本次断裂是非驱动侧 已更换轮组 反馈</t>
  </si>
  <si>
    <t>['XXIONG24(Closed)', 'XXIONG24(modified close_case from None to 6)', 'XXIONG24(这个和换辐条后张力排布情况相关，如果某根张力调整后偏大就会出现断裂，建议SAV 采购新轮组更换；)', '1036816(Open)']</t>
  </si>
  <si>
    <t>2668711</t>
  </si>
  <si>
    <t>刹车未卡着轮圈 调试多次依然无法调试好 车辆无法正常往前移动  仅收集反馈此信息</t>
  </si>
  <si>
    <t>['RHAN14(Closed)', 'RHAN14(您好，感谢反馈。)', 'RHAN14(modified close_case from None to 4)', 'RHAN14(modified types1 from 0 to 54)', '1036816(Open)']</t>
  </si>
  <si>
    <t>2661504</t>
  </si>
  <si>
    <t>挡泥板收到歪斜</t>
  </si>
  <si>
    <t>['RHAN14(modified close_case from 1 to 4)', 'RHAN14(Closed)', 'RHAN14(您好，感谢反馈。)', 'RHAN14(modified close_case from None to 1)', '1036816(4502213643090023533)', '1036816(Open)']</t>
  </si>
  <si>
    <t>2677673</t>
  </si>
  <si>
    <t xml:space="preserve">目前车架位置有掉漆的情况  新车收到还未安装 目前这个位置是否影响正常使用 </t>
  </si>
  <si>
    <t>['1054193(modified types2 from 0 to 173)', '1054193(modified types1 from 0 to 39)', 'samdou(modified close_case from None to 4)', 'samdou(经了解，平台给予换货处理。)', '1036816(Open)']</t>
  </si>
  <si>
    <t>2677666</t>
  </si>
  <si>
    <t xml:space="preserve">后胆漏气 已咨询rw走品牌售后质保 一个顾客协商将后胆寄回燕郊rw走售后质保流程 此iv反馈仅记录此问题 </t>
  </si>
  <si>
    <t>['1054193(Closed)', '1054193(modified close_case from None to 4)', '1054193(感谢反馈，信息已收到。)', '1036816(Open)']</t>
  </si>
  <si>
    <t>2661503</t>
  </si>
  <si>
    <t>收到脚撑断裂</t>
  </si>
  <si>
    <t>['CLIU5E(Closed)', 'CLIU5E(十天内未回复，考虑关闭时长此单关单，若有需要请企业微信联系，关单。)', 'CLIU5E(您好，感谢您的反馈。辛苦您联系顾客将整车送至附近迪卡侬门店，工厂可寄送配件至门店，经由门店技师为顾客处理。)', 'CLIU5E(modified types2 from 0 to 139)', 'CLIU5E(modified types1 from 0 to 68)', 'CLIU5E(modified close_case from None to 4)', '1036816(4502221921096072027)', '1036816(Open)']</t>
  </si>
  <si>
    <t>2668861</t>
  </si>
  <si>
    <t>脚撑断裂。仅反馈</t>
  </si>
  <si>
    <t>['CLIU5E(Closed)', 'CLIU5E(您好，感谢您的反馈与处理，此单关单。)', 'CLIU5E(modified types2 from 0 to 140)', 'CLIU5E(modified types1 from 0 to 68)', 'CLIU5E(modified close_case from None to 4)', '1036816(Open)']</t>
  </si>
  <si>
    <t>2681178</t>
  </si>
  <si>
    <t>外包装无任何破损以及折痕，新车收到拆开有多处磨损，包含挡泥板，刹车把，把立螺丝，坐垫等。辛苦是否反馈工厂打包情况，另外顾客想要目前图片损坏的配件进行更换，是否有配件可以补发呢</t>
  </si>
  <si>
    <t>['1054193(Closed)', '1054193(modified pic_number from 3 to 8)', '1054193(modified close_case from None to 5)', '1054193(感谢反馈。如有零部件需求，请走SAV或其他采购流程。)', '1036816(图片上传不下了 还有后货架以及快拆杆 辛苦尽快看下 哪些配件可以补发 补发时间大概是多久 哪些配件无法补发)', '1036816(Open)']</t>
  </si>
  <si>
    <t>2663169</t>
  </si>
  <si>
    <t xml:space="preserve">2538127236378216994 脚撑断裂 仅做反馈 </t>
  </si>
  <si>
    <t>2681556</t>
  </si>
  <si>
    <t>后货架裂了，顾客要质保，目前这个配件是否有可以更换的</t>
  </si>
  <si>
    <t>['1054193(Closed)', '1054193(modified types1 from 0 to 0)', '1054193(modified pic_number from 6 to 8)', '1054193(modified pic_number from 8 to 6)', '1054193(modified close_case from None to 6)', '1054193(感谢反馈。如有零部件需求，烦请走SAV或其他采购流程。)', '1036816(Open)']</t>
  </si>
  <si>
    <t>2685652</t>
  </si>
  <si>
    <t>脚踏板出现晃动 辛苦看下是否是质量问题，是否有配件可以补发更换。姓名：魏馨钰 联系方式：18947230808 地址：上海市浦东新区外高桥兰嵩路555号迪卡侬3楼</t>
  </si>
  <si>
    <t>['XXIONG24(Closed)', 'XXIONG24(已寄出)', 'XXIONG24(SF1571973384264)', 'XXIONG24(可以)', '1036816(想问下这个是不是工厂寄出脚踏板给到顾客更换后 有问题的再寄回工厂  )', 'XXIONG24(常州永祺车业股份有限公司 常州市新北区潘扬路18号永祺二厂西门 张冰遥 18861247050  顺丰到付注明intern voice号码和不良原因。请注意包装。如不注明IV号，工厂将不予处理\n)', 'XXIONG24(你好，感谢反馈，问题工厂已在分析改善，料件在准备中，请耐心等待；\n)', 'XXIONG24(modified close_case from None to 4)', '1036816(Open)']</t>
  </si>
  <si>
    <t>2663106</t>
  </si>
  <si>
    <t>未收到脚踏板需要补发订单号：4502263106197170707 地址：董安旎，13764558752，上海 上海市 浦东新区 北蔡镇成山路1066弄18号1201</t>
  </si>
  <si>
    <t>['XXIONG24(Closed)', 'XXIONG24(SF1571973406891)', 'XXIONG24(你好，感谢反馈，问题工厂已在分析改善，料件在准备中，请耐心等待；\n)', 'XXIONG24(modified close_case from None to 3)', '1036816(Open)']</t>
  </si>
  <si>
    <t>2680022</t>
  </si>
  <si>
    <t>顾客反馈骑行途中会有窟窿，窟窿的，顿感，视频无法录制出来，可以参考图片描述或咨询门店技师：GFU19  目前门店技师给到顾客两个方案：一个是飞轮增加扭力，今天我去迪卡侬店里试了，回来还是不行，还有一个方案是换飞轮。目前技师已经给顾客解释了不是质量问题，但是骑行中会存在这样的感觉是正常的，顾客不认可。顾客认为轮的搭配有问题。辛苦是否可以协助看下，如非质量问题，这样的顿挫感如果消除。</t>
  </si>
  <si>
    <t>['samdou(Closed)', 'samdou(modified close_case from 1 to 1)', 'samdou(modified close_case from None to 1)', 'samdou(你好！飞轮固定在塔基上面，塔基有个棘轮结构，在骑行时候由曲柄静置或者踏平低于车轮速度突然加速会有这个声音说明棘轮已经卡住，用力踩能够带动车轮往前，可以建议顾客查一下这个结构，所有车都有的。)', '1036816(技师突出的更换飞轮，是否有飞轮配件可以提供给到。)', '1036816(Open)']</t>
  </si>
  <si>
    <t>2673396</t>
  </si>
  <si>
    <t>碗组橡胶圈断裂+图片 需要补发该配件 收件人姓名 王亚兰 收件人手机 13717683615 收件人地址 湖北省武汉市汉阳区广电兰亭时代一期7栋2单元1203</t>
  </si>
  <si>
    <t>['RHAN14(Closed)', 'RHAN14(顺丰：SF1568363400579)', 'RHAN14(modified close_case from 4 to 4)', 'RHAN14(您好，工厂安排补寄。)', 'RHAN14(modified types1 from 0 to 60)', 'RHAN14(modified close_case from None to 4)', '1036816(3519421010347922（仅备注单号）)', '1036816(Open)']</t>
  </si>
  <si>
    <t>2685647</t>
  </si>
  <si>
    <t xml:space="preserve">收到客户反馈骑行受伤问题目前和顾客了解下来，车辆收到没有进行补气，试骑过程中没有佩戴头盔护具。具体摔车过程：在骑行转弯过程摔车受伤。我们和客户核实了是否捏了刹车。客户表示在弯道中捏过刹车，具体是捏了左手还是全捏不是很清楚了。事发骑行路面是干的，是颗粒状的石板路。 辛苦协助核实摔车问题原因，客户附近无门店
如有安全检查记录是否确认过与该事件相关的内容
(线上客诉：请问顾客如何进行安装和使用?)
否
问题是否可以现场复现?
(比如顾客抱怨前轮脱落导致受伤,我们把前轮装回去锁紧是否还会脱落?)
(线上客诉: 请顾客拿到线下门店，如果没有门店则询问是否有现场发生时候的视频)
否
顾客受伤时候的场景,在什么情况下受伤?
在骑行转弯过程摔车受伤。我们和客户核实了是否捏了刹车。客户表示在弯道中捏过刹车，具体是捏了左手还是全捏不是很清楚了。事发骑行路面是干的，是颗粒状的石板路。
现场是否有监控视频?
否
是否交通事故?
否
                    </t>
  </si>
  <si>
    <t>['1036816(客户刚提供给客服事发路段监控视频 有需要可以联系 Hwang12  这位同事提供)', '1036816(Open)']</t>
  </si>
  <si>
    <t>2661073</t>
  </si>
  <si>
    <t>收到车把刹车螺丝生锈 记录反馈</t>
  </si>
  <si>
    <t>['XXIONG24(Closed)', '1036816(4502177712176009535)', 'XXIONG24(Closed)', 'XXIONG24(你好，感谢反馈，修补件请联系SAV 或 RW 订购；\n)', 'XXIONG24(modified close_case from None to 4)', '1036816(Open)']</t>
  </si>
  <si>
    <t>2673398</t>
  </si>
  <si>
    <t>缺少这个防水的松动掉落 需要补发 没有单独的可以补发一对脚踏板   收件人姓名 夏燕 收件人手机 15358252920 收件人地址  盐城市苏豪名邸9号楼307</t>
  </si>
  <si>
    <t>['CLIU5E(Closed)', 'CLIU5E(SF1568363400454，已寄送，辛苦您告知顾客留意查收，此单关单。)', 'CLIU5E(您好，感谢您的反馈。现通知供应商为您修补配件寄送，待寄出后回复您快递单号。)', 'CLIU5E(modified problem_type_desc from  to 零件损坏)', 'CLIU5E(modified types2 from 0 to 1)', 'CLIU5E(modified types1 from 0 to 67)', 'CLIU5E(modified pic_number from 6 to 5)', 'CLIU5E(modified close_case from None to 4)', '1036816(3521400000532266（仅备注单号）)', '1036816(Open)']</t>
  </si>
  <si>
    <t>2672037</t>
  </si>
  <si>
    <t>目前主要问题：前叉出现锁紧后行程目前还是很大。其次这款车辆的变速器以及刹车都存在问题，根据门店技师描述可以进行调试。因顾客购买时间不长车子（订单号：cn1343410805165536）门店沟通技师（TCAO0）目前已反馈顾客告知次前叉位置需要寄回品牌质保售后维修检查，目前顾客诉求是因车辆收到不久多处有问题，影响到车辆的正常骑行使用。目前顾客诉求是希望可以补偿金额1000元。辛苦看下是否可以满足</t>
  </si>
  <si>
    <t>['samdou(Closed)', 'samdou(modified close_case from None to 4)', 'samdou(你好！前叉和变速\\刹车都是同一个公司的，也看到图片中也联系了AMI售后，根据质保条例联系AMI售后，以AMI售后信息为准，介于满意更满意的赔偿，DMI无法给出建议。)', '1036816(Open)']</t>
  </si>
  <si>
    <t>2661388</t>
  </si>
  <si>
    <t xml:space="preserve">车把螺丝上面的无法拧松 </t>
  </si>
  <si>
    <t>['RHAN14(Closed)', 'RHAN14(您好，感谢反馈。)', '1036816(订单备注记录 仅反馈)', 'RHAN14(？？？)', '1036816(3451468010654335)', 'RHAN14(您好，感谢反馈，如需配件请提供地址。无需请关单。)', 'RHAN14(modified close_case from None to 4)', '1036816(Open)']</t>
  </si>
  <si>
    <t>2662287</t>
  </si>
  <si>
    <t>新车转拨失效</t>
  </si>
  <si>
    <t>Tommy SUN</t>
  </si>
  <si>
    <t>['XXIONG24(Closed)', 'XXIONG24(你好，感谢反馈，修补件请联系SAV 或 RW 订购；\n)', 'XXIONG24(modified close_case from None to 4)', '1034540(Open)']</t>
  </si>
  <si>
    <t>2668580</t>
  </si>
  <si>
    <t>顾客4.30购买的新车，到家后发现后胆行程过长，来门店充气，门店打好压力之后顾客骑回家间隔3到4小时后后胆里面压力为0，拿到门店检查重新充气测试后发现确实有漏气现象，2个小时压力从120psi掉至60psi，压缩行程已过半。</t>
  </si>
  <si>
    <t>['ESUN26(Closed)', 'ESUN26(modified close_case from None to 4)', 'ESUN26(你好，烦请按照马尼托售后质保条例进行操作)', '1034540(Open)']</t>
  </si>
  <si>
    <t>2686070</t>
  </si>
  <si>
    <t>顾客7月购买后，前轮漏气，已在门店更换两次内胎，最近一次更换时间8.28日，上次已缠3M胶带，仍然漏气</t>
  </si>
  <si>
    <t>['1034540(Open)']</t>
  </si>
  <si>
    <t>2676997</t>
  </si>
  <si>
    <t>顾客7.3号周五线下门店购买车辆，7.5号发现车辆前叉出现清漆剥离现象，顾客反馈仅出去骑了一个小时不到后偶然发现前叉出现上述情况，目前之外前叉两侧发现，车架和其他部位未发现。</t>
  </si>
  <si>
    <t>['samdou(Closed)', 'samdou(Closed)', 'samdou(modified close_case from None to 4)', 'samdou(收到反馈，请帮忙为顾客更换一个前叉，前叉SAV已经铺货，请将换下来的前叉寄回，谢谢！\n)', '1034540(Open)']</t>
  </si>
  <si>
    <t>2655983</t>
  </si>
  <si>
    <t>变速线擦护链盘</t>
  </si>
  <si>
    <t>xiaoting lin</t>
  </si>
  <si>
    <t>['XXIONG24(Closed)', 'XXIONG24(你好，这个属于设计端的问题，请联系品牌那边帮忙处理\n)', 'XXIONG24(modified close_case from None to 2)', '1040151(Open)']</t>
  </si>
  <si>
    <t>2657195</t>
  </si>
  <si>
    <t>刹车螺丝滑牙</t>
  </si>
  <si>
    <t>Liang CanJian</t>
  </si>
  <si>
    <t>950 Boai Store</t>
  </si>
  <si>
    <t>['XXIONG24(Closed)', 'XXIONG24(你好，感谢反馈，问题工厂已在分析改善，料件在准备中，请耐心等待；\n)', 'XXIONG24(modified close_case from None to 4)', '1040349(Open)']</t>
  </si>
  <si>
    <t>2665928</t>
  </si>
  <si>
    <t>前叉与轮子无法对齐,不居中。前叉左右间距达不到标准</t>
  </si>
  <si>
    <t>['RHAN14(Closed)', 'RHAN14(中通：74100585154000)', 'RHAN14(您好，工厂安排补寄。)', 'RHAN14(modified close_case from None to 3)', '1040349(Open)']</t>
  </si>
  <si>
    <t>2655883</t>
  </si>
  <si>
    <t>中轴松动，导致变速困难</t>
  </si>
  <si>
    <t>['CLIU5E(Closed)', 'CLIU5E(\n十天内未回复，考虑关闭时长此单关单，若有需要请企业微信联系，关单。)', 'CLIU5E(您好，感谢您的反馈。因春节假期未能及时回复，敬请谅解。辛苦您此次帮忙锁紧中轴处理并上传车架下方灰色追溯码标签。)', 'CLIU5E(modified close_case from None to 4)', '1040349(Open)']</t>
  </si>
  <si>
    <t>2682746</t>
  </si>
  <si>
    <t>门店自提车辆，安装发现夹器表面有油，碟片与来令片有油污。</t>
  </si>
  <si>
    <t>['samdou(Closed)', 'samdou(modified close_case from None to 6)', 'samdou(你好！请关注mobility W6 ~W8 news letter 沟通信息，或点击下面链接 https://docs.google.com/presentation/d/1xxXj3LP-gjpDguXlVxcEnz09NXr_1SsLDUotoPslzXM/edit?slide=id.g3c692046d8c_0_0#slide=id.g3c692046d8c_0_0 请按照上面沟通流程判断并处理，谢谢！)', '1040349(Open)']</t>
  </si>
  <si>
    <t>2684908</t>
  </si>
  <si>
    <t>原车链条在最小飞轮片时链条咬和不稳，并伴随异响。顾客当天购买的同款两台车型均有该问题。更换市售8速链条后问题解决。</t>
  </si>
  <si>
    <t>设计问题</t>
  </si>
  <si>
    <t>['CLIU5E(Closed)', 'CLIU5E(您好，感谢您的反馈。此问题点与单号No.2684904Case一致，辛苦您检阅此条IV回复，谢谢，此单同步关单。)', 'CLIU5E(modified problem_type_desc from  to 设计问题)', 'CLIU5E(modified types2 from 0 to 1)', 'CLIU5E(modified close_case from None to 2)', '1040349(Open)']</t>
  </si>
  <si>
    <t>2684904</t>
  </si>
  <si>
    <t>原车链条在最小飞轮片时，摇车会咬合不稳，会脱齿，并伴随明显异响。顾客当天购买同样两台车都是一样的问题。更换市售版本8速链条（item:4267572）后问题解决。</t>
  </si>
  <si>
    <t>['CLIU5E(Closed)', 'CLIU5E(您好，感谢您的反馈。经迪卡侬品牌分析，为后拨齿包裹量不够，并告知改善方案，可减少两节链条长度（或更换110节链条），并调试后拨B螺丝解决。操作步骤：（B螺丝调整：将链条放置在小飞轮位置，逆时针旋松B螺丝，直到后拨导板与车架接触，再顺时针旋紧1/8 圈（45度）。感谢您此次的维修处理，此单关单。)', 'CLIU5E(modified problem_type_desc from  to 设计问题)', 'CLIU5E(modified close_case from None to 2)', '1040349(Open)']</t>
  </si>
  <si>
    <t>2680767</t>
  </si>
  <si>
    <t>顾客骑行过减速带摔倒，车倒地，车把与前叉严重变形</t>
  </si>
  <si>
    <t>['RHAN14(Closed)', 'RHAN14(modified close_case from None to 1)', 'RHAN14(您好，感谢反馈。)', '1040349(Open)']</t>
  </si>
  <si>
    <t>2651009</t>
  </si>
  <si>
    <t>新车顾客骑了两天辐条就掉了</t>
  </si>
  <si>
    <t>['CLIU5E(Closed)', 'CLIU5E(感谢您的回复，此单关单。)', '1040349(不用，感谢)', 'CLIU5E(您好，感谢您的反馈。您是否需工厂给您寄送辐条与辐条帽维修。)', 'CLIU5E(modified problem_type_desc from  to 辐条帽脱落)', 'CLIU5E(modified types2 from 94 to 1)', 'CLIU5E(modified close_case from None to 3)', '1040349(Open)']</t>
  </si>
  <si>
    <t>2675594</t>
  </si>
  <si>
    <t>后拨质量问题，无法回到最小飞轮片对齐，调节H螺丝无反应。并且拆卸发现后拨安装螺纹有滑丝。已门店自行维修完成，更换后拨</t>
  </si>
  <si>
    <t>['RHAN14(modified close_case from 4 to 3)', 'RHAN14(Closed)', 'RHAN14(您好，感谢反馈。)', 'RHAN14(modified close_case from None to 4)', '1040349(Open)']</t>
  </si>
  <si>
    <t>2659488</t>
  </si>
  <si>
    <t>4248139</t>
  </si>
  <si>
    <t>MTB EXPLORE 540 CN, S</t>
  </si>
  <si>
    <t>后轮外胎自爆</t>
  </si>
  <si>
    <t>['ESUN26(Closed)', 'ESUN26(modified close_case from None to 1)', 'ESUN26(另外反馈问题时，烦请提供车架底部追溯码照片)', 'ESUN26(可能是没有气之后打胎时夹胎导致)', '1040349(Open)']</t>
  </si>
  <si>
    <t>2666252</t>
  </si>
  <si>
    <t>在最大飞和最大牙盘的时候 牙盘往后倒 会出现牙盘侧会掉链</t>
  </si>
  <si>
    <t>One XUE</t>
  </si>
  <si>
    <t>781 Qibao Store</t>
  </si>
  <si>
    <t>['RHAN14(Closed)', 'RHAN14(中通：74100585153780)', 'RHAN14(您好，工厂安排补寄。)', 'OXUE25(需要配件。谢谢)', 'RHAN14(您好，感谢反馈，如需配件请回复，无需请关单。)', 'RHAN14(modified close_case from None to 4)', 'OXUE25(Open)']</t>
  </si>
  <si>
    <t>2664434</t>
  </si>
  <si>
    <t>来货无碟片</t>
  </si>
  <si>
    <t>['CLIU5E(Closed)', 'CLIU5E(SF0218441584429，已寄出，请您留意查收，此单关单。)', 'CLIU5E(您好，感谢您的反馈。已将此问题点同步反馈于内部相关责任部门进行原因分析，因暂无此款库存配件，需向供应商申请修补配件为您寄送，修补周期暂无法预计，辛苦您耐心等待，待寄出后回复您快递单号。)', 'CLIU5E(modified close_case from None to 3)', 'OXUE25(Open)']</t>
  </si>
  <si>
    <t>2669947</t>
  </si>
  <si>
    <t>前刹车漏油</t>
  </si>
  <si>
    <t>['1054193(Closed)', '1054193(modified close_case from None to 4)', '1054193(感谢反馈，信息已收到。零部件质量问题，请走彦豪质保流程，感谢)', 'OXUE25(Open)']</t>
  </si>
  <si>
    <t>2654973</t>
  </si>
  <si>
    <t>开箱脚撑断裂 JD-自营：3396463008890983</t>
  </si>
  <si>
    <t>Xingyue YANG</t>
  </si>
  <si>
    <t>['CLIU5E(Closed)', 'CLIU5E(十天内未回复，考虑关闭时长此单关单，若有需要请企业微信联系，关单。)', 'CLIU5E(您好，感谢您的反馈。是否需要配件进行维修。)', 'CLIU5E(modified types2 from 140 to 139)', 'CLIU5E(modified types2 from 0 to 140)', 'CLIU5E(modified types1 from 0 to 68)', 'CLIU5E(modified close_case from None to 5)', '1037479(Open)']</t>
  </si>
  <si>
    <t>2650255</t>
  </si>
  <si>
    <t>8817357</t>
  </si>
  <si>
    <t>NCR CF TIAGRA CN</t>
  </si>
  <si>
    <t>4925054</t>
  </si>
  <si>
    <t>NCR CF TIAGRA CN, L</t>
  </si>
  <si>
    <t>京东订单：3366205010501400  收到车架大面积掉漆，包装箱没有破损</t>
  </si>
  <si>
    <t>['samdou(Closed)', 'samdou(同时有个疑问，拆开包装发现，为什么没有当时就拍照，而是装好脚撑、脚踏之后拍照，这点有悖常理)', 'samdou(经检查该车未有退换货记录，这样明显的划痕肯定出不了工厂，这样请放心！)', 'samdou(Eric,可以查一下工厂组装的照片看看出厂的状态吗？谢谢！)', 'ESUN26(modified close_case from None to 6)', 'ESUN26(而且收货的时候坐管脚踏是没有安装的，看着这个车像已经被使用过。)', 'ESUN26(看着不像一手车，烦请确认大仓及退换货记录)', '1037479(Open)']</t>
  </si>
  <si>
    <t>2660595</t>
  </si>
  <si>
    <t xml:space="preserve">收到轮毂上蓝色贴纸掉了，需要补发贴纸：罗川桓 18101026115北京丰台区六里桥街道丰仪路1号广安康馨家园北区6号楼一单元2204 </t>
  </si>
  <si>
    <t>['1054193(Closed)', '1054193(modified close_case from None to 6)', '1054193(感谢反馈，信息已收到。快递已寄出，快递单号：SF0289534076623)', '1037479(Open)']</t>
  </si>
  <si>
    <t>2682930</t>
  </si>
  <si>
    <t>cn1700410912449611 门店开箱，包装无破损，车架瑕疵顾客不接受补偿，承担运费退换</t>
  </si>
  <si>
    <t>['samdou(Closed)', 'samdou(modified close_case from 6 to 5)', 'samdou(modified close_case from None to 6)', 'samdou(门店自提，排除二次放工具打包运输，磕碰的痕迹无法断定是什么原因导致)', 'samdou(请问是门店自提还是第三方物流呢？)', '1037479(Open)']</t>
  </si>
  <si>
    <t>2684419</t>
  </si>
  <si>
    <t>订单号：257964402802  把立断裂，顾客反馈里面灌的水泥，辛苦核查有这种制作批次吗</t>
  </si>
  <si>
    <t>['XXIONG24(Closed)', 'JZHOU51(超过质保期限了，不应该是质量问题。)', '1004995(此单是否为质量问题？)', '1037479(顾客反馈)', 'XXIONG24(Closed)', 'XXIONG24(你好，感谢反馈，修补件请联系SAV 或 RW 订购；\n)', '1037479(这种情况属于质量问题吗，是否能质保，顾客附近没有门店)', 'XXIONG24(Closed)', 'XXIONG24(modified close_case from None to 4)', 'XXIONG24(这个是压铸件，全铝的，不是灌的水泥，照片是断裂面，不是水泥；)', '1037479(Open)']</t>
  </si>
  <si>
    <t>2654657</t>
  </si>
  <si>
    <t>JD-自营订单：3394479014718836包装无破损，脚撑断裂 无需补发</t>
  </si>
  <si>
    <t>['CLIU5E(Closed)', 'CLIU5E(您好，感谢您的反馈，此单先行关单。)', 'CLIU5E(modified types2 from 0 to 140)', 'CLIU5E(modified types1 from 0 to 68)', 'CLIU5E(modified close_case from None to 4)', '1037479(Open)']</t>
  </si>
  <si>
    <t>2661494</t>
  </si>
  <si>
    <t>订单：2701788710078115271，包装没破损，开箱没有脚踏需要补发，地址：张先生，15604654222，黑龙江省 绥化市 北林区 北林街道御园三期12-2-301</t>
  </si>
  <si>
    <t>['RHAN14(Closed)', 'RHAN14(modified close_case from None to 1)', 'RHAN14(您好，无法判定是否属于工厂质量问题，请企业微信联系树磊rhan14。)', '1037479(Open)']</t>
  </si>
  <si>
    <t>2657512</t>
  </si>
  <si>
    <t>4871216</t>
  </si>
  <si>
    <t>EDR AF CLARIS CN Black, XL</t>
  </si>
  <si>
    <t>3422452006916918：新车开箱，坐管夹螺丝帽脱落，顾客不接受换配件，未安装承担运费售后了</t>
  </si>
  <si>
    <t>2026-03-01</t>
  </si>
  <si>
    <t>['XXIONG24(Closed)', 'XXIONG24(你好，感谢反馈。请帮忙把不良品座管夹寄回工厂分析原因\n常州永祺车业股份有限公司 常州市新北区潘扬路18号永祺二厂西门 张冰遥 18861247050 顺丰到付注明intern voice号码和不良原因。请注意包装。如不注明IV号，工厂将不予处理)', 'XXIONG24(Closed)', 'XXIONG24(你好，感谢反馈，修补件请联系SAV 或 RW 订购；\n)', 'XXIONG24(modified close_case from None to 6)', '1037479(Open)']</t>
  </si>
  <si>
    <t>2654391</t>
  </si>
  <si>
    <t>订单号：3205935087268291069，问题：包装无破损，开脚撑断裂，若有脚撑辛苦补发到该地址：肉肉，18437647692上海市浦东新区外高桥保税区兰嵩路555号迪卡侬快递柜</t>
  </si>
  <si>
    <t>['CLIU5E(Closed)', 'CLIU5E(SF1558681205586，已寄送，请您留意查收，关单。)', 'CLIU5E(您好，感谢您的反馈。因供应商要求，若需修补配件需将不良件寄回供应商分析后才可进行修补。辛苦您将不良脚撑寄回供应商分析。寄回信息：不良请退顺传：东莞市清溪镇银山工业区康怡路173号 东莞顺传五金制品有限公司 19830450043 肖柳晴，寄出后回复下快递单号，谢谢。)', 'CLIU5E(modified types2 from 0 to 140)', 'CLIU5E(modified types1 from 0 to 68)', 'CLIU5E(modified close_case from None to 4)', '1037479(Open)']</t>
  </si>
  <si>
    <t>2655018</t>
  </si>
  <si>
    <t>4717067</t>
  </si>
  <si>
    <t>RC 120 FB LIGHT GREY CN, S</t>
  </si>
  <si>
    <t>JD-自营：3398480013791423，车漆颜色不一样，麻烦看下是什么原因</t>
  </si>
  <si>
    <t>['XXIONG24(Closed)', 'XXIONG24(modified close_case from None to 3)', 'XXIONG24(从照片看，初步怀疑是有油粘在油漆上，导致有油和没油的地方有色差，可以用酒精棉擦拭下看看。)', 'XXIONG24(常州永祺车业股份有限公司 常州市新北区潘扬路18号永祺二厂西门 张冰遥 18861247050  顺丰到付注明intern voice号码和不良原因。请注意包装。如不注明IV号，工厂将不予处理\n)', 'XXIONG24(你好，感谢反馈，请帮忙把不良品整车寄回工厂分析原因)', '1037479(Open)']</t>
  </si>
  <si>
    <t>2684515</t>
  </si>
  <si>
    <t xml:space="preserve">3008468497768642960受伤问题反馈记录：车辆是过减速带的时候前轮脱落导致小朋友受伤，小朋友平时会有刷楼的这个习惯。刷楼会导致前轮有松动的风险，然后过了减速带之后，他的轮子再次受力导致松脱掉落
如有安全检查记录是否确认过与该事件相关的内容
(线上客诉：请问顾客如何进行安装和使用?)
否
问题是否可以现场复现?
(比如顾客抱怨前轮脱落导致受伤,我们把前轮装回去锁紧是否还会脱落?)
(线上客诉: 请顾客拿到线下门店，如果没有门店则询问是否有现场发生时候的视频)
否
顾客受伤时候的场景,在什么情况下受伤?
现场是否有监控视频?
否
是否交通事故?
否
                    </t>
  </si>
  <si>
    <t>['1037479(Open)']</t>
  </si>
  <si>
    <t>2654980</t>
  </si>
  <si>
    <t>JD-自营：3381285018641058 没有摔车   小柱子断了</t>
  </si>
  <si>
    <t>['CLIU5E(Closed)', 'CLIU5E(十天内未回复，考虑关闭时长此单关单，若有需要请企业微信联系，关单。)', 'CLIU5E(您好，感谢您的反馈。是否需要配件进行维修呢？)', 'CLIU5E(modified types2 from 0 to 139)', 'CLIU5E(modified types1 from 0 to 68)', 'CLIU5E(modified close_case from 5 to 4)', 'CLIU5E(modified close_case from None to 5)', '1037479(Open)']</t>
  </si>
  <si>
    <t>2684195</t>
  </si>
  <si>
    <t>箱内未锁紧车把导致车把掉漆，申请补发车把</t>
  </si>
  <si>
    <t>Lijin MA</t>
  </si>
  <si>
    <t>907 Longping Store</t>
  </si>
  <si>
    <t>['RHAN14(Closed)', 'RHAN14(您好，请将不良车把寄回工厂，注明intern voice号码和不良原因，顺丰到付（陆运），注：请勿用大纸箱邮寄，费用高,空运拒收。地址如下： 天津市静海开发区泰安道与爱玛路交口（富士达体育用品）陈辉然 18522759666。)', 'RHAN14(Closed)', 'RHAN14(中通：74100585152394)', 'RHAN14(modified types1 from 0 to 62)', 'RHAN14(modified close_case from None to 2)', 'RHAN14(您好，工厂安排补寄。)', 'LMA28(Open)']</t>
  </si>
  <si>
    <t>2662960</t>
  </si>
  <si>
    <t>出厂碗组没有上润滑脂，广东雨天较多，碗组极其容易生锈</t>
  </si>
  <si>
    <t>['CLIU5E(Closed)', 'LMA28(误触，不好意思)', 'LMA28(modified problem_description from 出厂碗组没有上润滑脂，广东雨天较多，碗组极其容易生锈 to 出厂碗组没有上润滑脂，广东雨天较多，碗组极其容易生锈)', 'CLIU5E(Closed)', 'CLIU5E(感谢您的回复与维修，此单关单。)', 'LMA28(门店暂时不用维修件，已完成维修，感谢)', 'CLIU5E(您好，感谢您的反馈。经图片分析，疑似为润滑脂用量过少导致腕组生锈，已将此问题点同步反馈于内部相关责任部门，后续加以改善。您是否需工厂为您寄送配件维修。)', 'CLIU5E(modified close_case from None to 3)', 'LMA28(Open)']</t>
  </si>
  <si>
    <t>2658924</t>
  </si>
  <si>
    <t>前叉异响，仅做质量反馈，无需申请特殊配件</t>
  </si>
  <si>
    <t>['CLIU5E(Closed)', 'CLIU5E(您好，经视频分析，疑似为前叉内部弹簧损坏导致异响。感谢您为顾客进行处理，此单挂单。)', 'CLIU5E(modified close_case from 4 to 4)', 'CLIU5E(modified close_case from None to 4)', 'LMA28(Open)']</t>
  </si>
  <si>
    <t>2662963</t>
  </si>
  <si>
    <t>中轴缺润滑脂+扭力不足，踩起来有异响</t>
  </si>
  <si>
    <t>安装时五通未上(足够）油脂</t>
  </si>
  <si>
    <t>['RHAN14(Closed)', 'RHAN14(您好，感谢反馈。)', 'RHAN14(modified close_case from 4 to 3)', 'RHAN14(modified close_case from None to 4)', 'LMA28(Open)']</t>
  </si>
  <si>
    <t>2660666</t>
  </si>
  <si>
    <t>前叉一侧顶部盖子丢失</t>
  </si>
  <si>
    <t>['XXIONG24(Closed)', 'XXIONG24(你好，感谢反馈，修补件请联系SAV 或 RW 订购；\n)', 'XXIONG24(modified close_case from None to 4)', 'LMA28(Open)']</t>
  </si>
  <si>
    <t>2669290</t>
  </si>
  <si>
    <t>把立螺丝滑牙+螺丝歪了，申请补发螺丝</t>
  </si>
  <si>
    <t>螺丝滑牙</t>
  </si>
  <si>
    <t>['CLIU5E(Closed)', 'CLIU5E(SF0215422382354，已寄出，请您留意查收，此单关单。)', 'CLIU5E(感谢您的回复，待螺丝寄出后回复您快递单号，辛苦您耐心等待。)', 'LMA28(把立螺丝孔应该是正常的，只是螺丝有问题，辛苦了)', 'CLIU5E(您好，感谢您的反馈。现通知生产备料为您修补螺丝配件寄送，待寄出后回复您快递单号。并辛苦您确认把立螺纹孔是否损坏。)', 'CLIU5E(modified problem_type_desc from  to 螺丝滑牙)', 'CLIU5E(modified close_case from None to 4)', 'LMA28(Open)']</t>
  </si>
  <si>
    <t>2654796</t>
  </si>
  <si>
    <t>前叉调节盖脱落，请问可否申请特殊配件？</t>
  </si>
  <si>
    <t>2684153</t>
  </si>
  <si>
    <t>门店两台L码到货后车把掉漆，需要申请两根车把，谢谢</t>
  </si>
  <si>
    <t>['RHAN14(Closed)', 'RHAN14(您好，请将不良车把寄回工厂，注明intern voice号码和不良原因，顺丰到付（陆运），注：请勿用大纸箱邮寄，费用高,空运拒收。地址如下： 天津市静海开发区泰安道与爱玛路交口（富士达体育用品）陈辉然 18522759666。)', 'RHAN14(Closed)', 'RHAN14(中通：74100585152394)', 'RHAN14(您好，工厂安排补寄。)', 'RHAN14(modified close_case from None to 2)', 'LMA28(Open)']</t>
  </si>
  <si>
    <t>2684151</t>
  </si>
  <si>
    <t>车架漆面底下有明显污渍</t>
  </si>
  <si>
    <t>['RHAN14(Closed)', 'RHAN14(您好，感谢反馈。)', 'RHAN14(modified close_case from None to 3)', 'LMA28(Open)']</t>
  </si>
  <si>
    <t>2684922</t>
  </si>
  <si>
    <t>Nan AN</t>
  </si>
  <si>
    <t>['XXIONG24(Closed)', 'XXIONG24(modified close_case from None to 4)', 'XXIONG24(一个礼拜未回复，IV关单处理\n)', 'XXIONG24(常州永祺车业股份有限公司 常州市新北区潘扬路18号永祺二厂西门 张冰遥 18861247050  顺丰到付注明intern voice号码和不良原因。请注意包装。如不注明IV号，工厂将不予处理\n)', 'XXIONG24(你好，感谢反馈。请帮忙把不良品内胎寄回工厂分析原因)', 'NAN07(Open)']</t>
  </si>
  <si>
    <t>2685757</t>
  </si>
  <si>
    <t>水壶架铆钉松动</t>
  </si>
  <si>
    <t>['RHAN14(您好，请将不良整车/车架寄回工厂，注明intern voice号码和不良原因，顺丰到付（陆运），注：请勿用大纸箱邮寄，费用高,空运拒收。地址如下： 天津市静海开发区泰安道与爱玛路交口（富士达体育用品）陈辉然 18522759666。)', 'RHAN14(modified close_case from None to 3)', 'NAN07(Open)']</t>
  </si>
  <si>
    <t>2680243</t>
  </si>
  <si>
    <t>顾客骑行约200公里，外胎鼓包</t>
  </si>
  <si>
    <t>['samdou(Closed)', 'samdou(modified close_case from None to 1)', 'samdou(Qingshan DOU(QDOU08) 7-29 12:13:06\n这个轮胎没有被认定为质量问题，我有条米其林的轮胎送给你，你决定从满意更满意角度是送给顾客还是收顾客费用，需要今天寄给你\n\nQingshan DOU(QDOU08) 7-29 12:13:49\n注意的是，这个轮胎没有code，之前第一版本force用的外胎，不知道跟RCR F UT这个车轮匹不匹配)', 'NAN07(Open)']</t>
  </si>
  <si>
    <t>2684049</t>
  </si>
  <si>
    <t>顾客购买后1小时反馈无法变速，询问顾客正常骑行过程中突然无法变速，未原地变速。回到店后检查发现该部件脱落</t>
  </si>
  <si>
    <t>['XXIONG24(Closed)', 'XXIONG24(你好，感谢反馈，修补件请联系SAV 或 RW 订购；\n)', 'XXIONG24(modified close_case from None to 4)', 'NAN07(Open)']</t>
  </si>
  <si>
    <t>2677755</t>
  </si>
  <si>
    <t>门店预装时发现脚踏孔损坏</t>
  </si>
  <si>
    <t>['RHAN14(Closed)', 'RHAN14(顺丰：SF1575065640155)', 'RHAN14(您好，工厂安排补寄。)', 'RHAN14(modified close_case from None to 4)', 'NAN07(Open)']</t>
  </si>
  <si>
    <t>2676476</t>
  </si>
  <si>
    <t>链线偏外</t>
  </si>
  <si>
    <t>['RHAN14(Closed)', 'RHAN14(modified close_case from None to 6)', 'RHAN14(您好，感谢反馈。)', 'NAN07(Open)']</t>
  </si>
  <si>
    <t>2670485</t>
  </si>
  <si>
    <t>飞轮公差+链线偏移导致骑行过程中跳齿异响</t>
  </si>
  <si>
    <t>['RHAN14(Closed)', 'RHAN14(顺丰：SF1569592147214)', 'RHAN14(您好，感谢反馈，如需配件请回复，无需请关单。)', 'RHAN14(modified close_case from None to 4)', 'NAN07(Open)']</t>
  </si>
  <si>
    <t>2677859</t>
  </si>
  <si>
    <t>4925053</t>
  </si>
  <si>
    <t>NCR CF TIAGRA CN, M</t>
  </si>
  <si>
    <t>刹车把无法回弹，需要炳炎协助联系禧玛诺处理</t>
  </si>
  <si>
    <t>['BLIU16(Closed)', 'BLIU16(modified close_case from None to 6)', 'BLIU16(7月13日已联系，已在店内完成维修)', 'NAN07(Open)']</t>
  </si>
  <si>
    <t>2651352</t>
  </si>
  <si>
    <t>2616931</t>
  </si>
  <si>
    <t>ST 120 RR CN ORANGE, L - 175-184CM</t>
  </si>
  <si>
    <t>前叉无磕碰痕迹，前叉在下压回弹过程中会有非常明显咯吱咯吱的声音，需要返产检查是否属于适量问题</t>
  </si>
  <si>
    <t>Jiale Li</t>
  </si>
  <si>
    <t>['ESUN26(Closed)', 'ESUN26(modified close_case from None to 4)', 'ESUN26(请两位帮忙看下是否需要收回不良品分析。)', 'ESUN26(转发给了:jason.xu@decathlon.com )', 'ESUN26(转发给了:roger.li@decathlon.com)', 'ESUN26(转发给了:roger.li@decathlon.com)', 'ESUN26(我的判定是有异常。配件可以SAV中申请)', 'ESUN26(modified produce date from None to 2024-01-22)', '1040294(Open)']</t>
  </si>
  <si>
    <t>2674095</t>
  </si>
  <si>
    <t>无刹车，尺寸螺丝锁太紧导致橄榄头被压爆无刹车</t>
  </si>
  <si>
    <t>夹环锁紧力过大</t>
  </si>
  <si>
    <t>['1054193(Closed)', '1054193(modified close_case from None to 4)', '1054193(感谢反馈，信息已收到。零部件质量问题，烦请走彦豪售后质保流程，感谢！)', '1040294(Open)']</t>
  </si>
  <si>
    <t>2681590</t>
  </si>
  <si>
    <t>车架喷剂工艺有问题，漆面起橘皮</t>
  </si>
  <si>
    <t>['CLIU5E(Closed)', 'CLIU5E(十天内未回复，考虑关闭时长此单关单，若有需要请企业微信联系，关单。)', 'CLIU5E(您好，感谢您的反馈。辛苦您将问题整车寄回工厂进行分析并维修处理。寄回信息：收件地址：广州市花都区汽车城东风大道西9号银三环机械有限公司，收件人：韩紫翔，电话号码：19354348035，寄出后请回复下快递单号，谢谢。)', 'CLIU5E(modified close_case from None to 3)', '1040294(Open)']</t>
  </si>
  <si>
    <t>2668177</t>
  </si>
  <si>
    <t>牙盘歪得很严重</t>
  </si>
  <si>
    <t>Genglin Xie</t>
  </si>
  <si>
    <t>['RHAN14(Closed)', 'RHAN14(您好，由于物流问题带来的配件需求请联系RW采购配件更换，谢谢。\n)', 'RHAN14(modified close_case from None to 5)', '1039589(Open)']</t>
  </si>
  <si>
    <t>2670645</t>
  </si>
  <si>
    <t xml:space="preserve">顾客在公园骑行 反馈制动太紧导致顾客小孩摔车受伤
如有安全检查记录是否确认过与该事件相关的内容
(线上客诉：请问顾客如何进行安装和使用?)
否
问题是否可以现场复现?
(比如顾客抱怨前轮脱落导致受伤,我们把前轮装回去锁紧是否还会脱落?)
(线上客诉: 请顾客拿到线下门店，如果没有门店则询问是否有现场发生时候的视频)
否
顾客受伤时候的场景,在什么情况下受伤?
公园平坦路面正常骑行突然刹车制动太紧导致摔车 但是顾客表示初次使用
现场是否有监控视频?
是
是否交通事故?
否
                    </t>
  </si>
  <si>
    <t>制动太紧导致摔车</t>
  </si>
  <si>
    <t>Zhihao Wei</t>
  </si>
  <si>
    <t>['RHAN14(Closed)', 'RHAN14(modified close_case from None to 6)', 'RHAN14(您好，无法判定属于出厂质量问题，请顾客前往门店调试刹车行程，谢谢！)', '1029140(Open)']</t>
  </si>
  <si>
    <t>2677738</t>
  </si>
  <si>
    <t>前刹车线异响</t>
  </si>
  <si>
    <t>Jianbao WANG</t>
  </si>
  <si>
    <t>['RHAN14(modified close_case from 6 to 4)', 'RHAN14(Closed)', 'RHAN14(您好，感谢反馈。)', 'RHAN14(modified close_case from None to 6)', 'JWANG83(Open)']</t>
  </si>
  <si>
    <t>2651097</t>
  </si>
  <si>
    <t>塔基异响，</t>
  </si>
  <si>
    <t>XU JIANGANG</t>
  </si>
  <si>
    <t>1252 Konggang Store</t>
  </si>
  <si>
    <t>['RHAN14(Closed)', 'RHAN14(您好，感谢反馈。)', 'RHAN14(您好，如果维修不了，请将不良轮组寄回工厂，注明intern voice号码和不良原因，顺丰到付（陆运），注：请勿用大纸箱邮寄，费用高,空运拒收。收件人：苏丽武  13632969983 ，久裕交通器（深圳）有限公司，地址：深圳市宝安区石岩街道办水田第三工业区创业路12号 )', 'RHAN14(modified close_case from None to 4)', '1041392(Open)']</t>
  </si>
  <si>
    <t>2665547</t>
  </si>
  <si>
    <t>前轮断条，顾客购买一周</t>
  </si>
  <si>
    <t>['RHAN14(modified close_case from 3 to 6)', 'RHAN14(Closed)', 'RHAN14(您好，感谢反馈。)', 'RHAN14(modified close_case from None to 3)', '1041392(Open)']</t>
  </si>
  <si>
    <t>2658697</t>
  </si>
  <si>
    <t>前轮断条，无需反馈仅做质保使用</t>
  </si>
  <si>
    <t>['RHAN14(Closed)', 'RHAN14(modified close_case from None to 6)', '1041392(Open)']</t>
  </si>
  <si>
    <t>2673204</t>
  </si>
  <si>
    <t>来货包装完好，坐垫破损</t>
  </si>
  <si>
    <t>['RHAN14(Closed)', 'RHAN14(中通：74100585153056)', 'RHAN14(modified close_case from None to 4)', 'RHAN14(您好，工厂安排补寄。)', '1041392(Open)']</t>
  </si>
  <si>
    <t>2669357</t>
  </si>
  <si>
    <t xml:space="preserve"> 用力握刹把，刹车回弹不顺畅。</t>
  </si>
  <si>
    <t>['CLIU5E(Closed)', 'CLIU5E(modified close_case from None to 6)', 'CLIU5E(十天内未回复，考虑关闭时长此单关单，若您有任何需要可随时回复，恢复IV处理状态，此单关单。)', 'CLIU5E(您好，因临近十天未回复，考虑IV关闭时效，烦请及时回复。)', 'CLIU5E(您好，感谢您的反馈。①辛苦您上传问题视频以便分析，并将不良件进行保留。②您能否尝试自行调试，若无法调试，烦请告知。)', '1041392(Open)']</t>
  </si>
  <si>
    <t>2654705</t>
  </si>
  <si>
    <t>断条</t>
  </si>
  <si>
    <t>['RHAN14(Closed)', 'RHAN14(您好，感谢反馈。)', 'RHAN14(modified close_case from None to 6)', '1041392(Open)']</t>
  </si>
  <si>
    <t>2662339</t>
  </si>
  <si>
    <t>坐管插入不顺畅，损伤</t>
  </si>
  <si>
    <t>['RHAN14(Closed)', 'RHAN14(中通：74100585153975)', 'RHAN14(您好，感谢反馈，如需配件请回复，无需请关单。)', 'RHAN14(modified close_case from None to 3)', '1041392(Open)']</t>
  </si>
  <si>
    <t>2664003</t>
  </si>
  <si>
    <t>顾客购买一周，前轮断辐条，车辆无磕碰轮组无偏摆，请做质量反馈使用</t>
  </si>
  <si>
    <t>['RHAN14(Closed)', 'RHAN14(您好，感谢反馈。)', 'RHAN14(modified close_case from None to 3)', '1041392(Open)']</t>
  </si>
  <si>
    <t>2674628</t>
  </si>
  <si>
    <t>车架烤漆有个凹痕</t>
  </si>
  <si>
    <t>jiong chen</t>
  </si>
  <si>
    <t>['RHAN14(Closed)', 'RHAN14(您好，由于物流问题带来的配件需求请联系RW采购配件更换，谢谢。\n)', 'RHAN14(modified close_case from None to 5)', 'RHAN14(您好，感谢反馈，请上传追溯码照片。)', 'JCHEN10(Open)']</t>
  </si>
  <si>
    <t>2670165</t>
  </si>
  <si>
    <t>坐管放不下去</t>
  </si>
  <si>
    <t>坐杆位置形变，坐杆下不去</t>
  </si>
  <si>
    <t>['RHAN14(Closed)', 'RHAN14(中通：74100585153075)', 'JCHEN10(Closed)', 'RHAN14(Closed)', 'RHAN14(您好，请将不良整车寄回工厂，注明intern voice号码和不良原因，顺丰到付（陆运），注：请勿用大纸箱邮寄，费用高,空运拒收。地址如下： 天津市静海开发区泰安道与爱玛路交口（富士达体育用品）陈辉然 18522759666。)', 'RHAN14(modified close_case from None to 3)', 'JCHEN10(Open)']</t>
  </si>
  <si>
    <t>2661058</t>
  </si>
  <si>
    <t>刹车夹器漏油，污染碟片来令片，仅反馈问题，无需配件。</t>
  </si>
  <si>
    <t>Tongyu LIU</t>
  </si>
  <si>
    <t>['ESUN26(Closed)', 'ESUN26(烦请按照彦豪质保条例进行操作)', 'ESUN26(modified close_case from None to 4)', 'LiuTongYu(Open)']</t>
  </si>
  <si>
    <t>2666493</t>
  </si>
  <si>
    <t>骑行过程中，无变速。链条断裂</t>
  </si>
  <si>
    <t>['ESUN26(Closed)', 'ESUN26(请按照KMC质保条例进行操作)', 'ESUN26(modified close_case from None to 4)', 'LiuTongYu(Open)']</t>
  </si>
  <si>
    <t>2665492</t>
  </si>
  <si>
    <t>后下叉开裂。车辆返回燕郊rw做更换后下叉处理。本单仅做问题反馈</t>
  </si>
  <si>
    <t>['ESUN26(Closed)', 'ESUN26(modified close_case from None to 7)', 'ESUN26(与No. 2665507重复，此条归无效客诉)', 'LiuTongYu(Open)']</t>
  </si>
  <si>
    <t>2674774</t>
  </si>
  <si>
    <t>顾客反馈，骑行过程中链条发生断裂。</t>
  </si>
  <si>
    <t>['1054193(Closed)', '1054193(modified close_case from None to 4)', '1054193(感谢反馈，信息已收到。零部件质量问题，烦请走SAV或特殊配件采购流程，感谢！)', 'LiuTongYu(Open)']</t>
  </si>
  <si>
    <t>2679716</t>
  </si>
  <si>
    <t>问题1，顾客使用过程中掉链，卡到牙盘与车架处。目前已沟通是使用问题，需求，后下叉金属保护片变形，询问是否有配件🉑进行更换。问题2，后上叉，飞轮上方有磨损，顾客询问是否有相同情况反馈，门店测试并与顾客沟通（可能是大盘带最小飞颠簸使用时打后上叉）</t>
  </si>
  <si>
    <t>['samdou(Closed)', 'samdou(你好，收到反馈，1、车架金属贴片没有单独配件，确保不再摩擦的情况下可以正常使用；2、后叉与飞轮位置磨损与大飞带小轮没什么管子，不排除掉链的同时后轮链条也掉落拉链条导致。)', 'samdou(modified close_case from None to 1)', 'LiuTongYu(Open)']</t>
  </si>
  <si>
    <t>2665226</t>
  </si>
  <si>
    <t>新车尾勾附近车架掉漆</t>
  </si>
  <si>
    <t>Zhongjian He</t>
  </si>
  <si>
    <t>['CLIU5E(Closed)', 'CLIU5E(十天内未回复，考虑关闭时长此单关单，若有需要请企业微信联系，关单。)', 'CLIU5E(modified close_case from None to 2)', 'CLIU5E(您好，感谢您的反馈。辛苦您将整车寄回工厂进行维修处理。寄回信息：收件地址：广州市花都区汽车城东风大道西9号银三环机械有限公司，收件人：韩紫翔，电话号码：19354348035，寄出后请回复下快递单号，谢谢。)', 'CLIU5E(包装运输问题，请帮忙寄回工厂返工，谢谢！)', '1040935(Open)']</t>
  </si>
  <si>
    <t>2678238</t>
  </si>
  <si>
    <t>顾客购买极短时间轮子辐条脱落，近期出现了2辆了，</t>
  </si>
  <si>
    <t>Liqiang AN</t>
  </si>
  <si>
    <t>3090 Tanshili Store</t>
  </si>
  <si>
    <t>['RHAN14(Closed)', 'RHAN14(您好，感谢反馈。)', 'RHAN14(modified close_case from None to 6)', '1040994(Open)']</t>
  </si>
  <si>
    <t>2682063</t>
  </si>
  <si>
    <t>包装完整，拆箱后轮胎无气，内胎漏气</t>
  </si>
  <si>
    <t>['RHAN14(Closed)', 'RHAN14(中通：74100585152398)', 'RHAN14(您好，工厂安排补寄。)', 'RHAN14(modified close_case from None to 4)', 'RHAN14(modified types1 from 0 to 57)', '1040994(Open)']</t>
  </si>
  <si>
    <t>2665871</t>
  </si>
  <si>
    <t>倒数第二，小飞轮有问题，请厂家寄一片飞轮来给顾客更换</t>
  </si>
  <si>
    <t>['XXIONG24(Closed)', 'XXIONG24(好的，我让零部件工厂对接你们)', '1040994(不小心点了一下关闭，但是你寄来的飞轮片不能用，需要重新寄，只寄那个第二片厚的那种就行，你这次寄来的是两个，然后这两个不能用的，装上还是老样子)', '1040994(Closed)', '1040994(这次寄来的第二片，第三片飞轮仍然不能用，我和原来的结果是一样的，请记上一次给我寄的那个，只是第二片飞轮，是从小到大的第二片飞轮，上一次寄的飞轮可以用，这一次寄的这两片飞轮装上效果没有效果)', 'XXIONG24(Closed)', 'XXIONG24(你好，感谢反馈，问题工厂已在分析改善，料件在准备中，请耐心等待；\n)', 'XXIONG24(modified close_case from None to 4)', '1040994(Open)']</t>
  </si>
  <si>
    <t>2650731</t>
  </si>
  <si>
    <t>变速线过线座脱落，重新安装</t>
  </si>
  <si>
    <t>['RHAN14(Closed)', 'RHAN14(您好，感谢反馈。)', 'RHAN14(modified close_case from None to 3)', '1040994(Open)']</t>
  </si>
  <si>
    <t>2661450</t>
  </si>
  <si>
    <t>飞轮链条不匹配，第八速飞轮卡顿，咬合不到位，麻烦厂家寄新飞轮更换，但是不可是本批次同批次飞轮</t>
  </si>
  <si>
    <t>['XXIONG24(Closed)', 'XXIONG24(你好，感谢反馈，问题工厂已在分析改善，料件在准备中，请耐心等待；\n)', 'XXIONG24(modified close_case from None to 4)', '1040994(Open)']</t>
  </si>
  <si>
    <t>2677195</t>
  </si>
  <si>
    <t>两辆自行车后轮，顾客原因碰撞导致，严重变形需要厂家提供后轮付费，顾客购买时间很短，希望本着解决顾客问题的态度，给予帮助和支持</t>
  </si>
  <si>
    <t>['XXIONG24(Closed)', 'XXIONG24(你好，流程上工厂无法给门店提供修补件的，如SAV 或 RW 没有库存请联系SAV RS 提醒他备料；望理解；\n)', '1040994(Sav给到的配件是白色轮组，且目前没货\n顾客刚买的车子，坚持要原厂轮子)', '1040994(Closed)', '1040994(modified problem_description from 两辆自行车后轮，顾客原因碰撞导致，严重变形需要厂家提供后轮付费，顾客购买时间很短，希望本着解决顾客问题的态度，给予帮助和支持 to 两辆自行车后轮，顾客原因碰撞导致，严重变形需要厂家提供后轮付费，顾客购买时间很短，希望本着解决顾客问题的态度，给予帮助和支持)', 'XXIONG24(Closed)', 'XXIONG24(你好，感谢反馈，修补件请联系SAV 或 RW 订购；\n)', 'XXIONG24(modified close_case from None to 1)', '1040994(Open)']</t>
  </si>
  <si>
    <t>2684990</t>
  </si>
  <si>
    <t>顾客后轮，撞变形，目前sav只能提供白色的轮子，此类事件已发生很多次了，希望尽快提供sav配件原装后轮</t>
  </si>
  <si>
    <t>['CLIU5E(Closed)', 'CLIU5E(您好，感谢您的反馈。已将此诉求同步反馈于品牌QPL知悉，辛苦您这边可尝试联系SAV Leader知悉。谢谢，此单关单。)', 'CLIU5E(modified types2 from 0 to 95)', 'CLIU5E(modified types1 from 0 to 58)', 'CLIU5E(modified close_case from None to 1)', '1040994(Open)']</t>
  </si>
  <si>
    <t>2651366</t>
  </si>
  <si>
    <t>轮圈偏摆，已调整</t>
  </si>
  <si>
    <t>['1040994(Closed)', '1040994(modified close_case from None to 6)', '1040994(Open)']</t>
  </si>
  <si>
    <t>2676383</t>
  </si>
  <si>
    <t>顾客骑行过程中突然卡住，导致后拨断裂，经过认真检查，外观无碰撞痕迹，限位螺丝正常，请厂家认真核对原因，考虑此后拨和车型的匹配问题，旷量等，已给顾客更换新的后拨</t>
  </si>
  <si>
    <t>['1054193(Closed)', '1054193(modified close_case from None to 4)', '1054193(感谢反馈，信息已收到。)', '1040994(Open)']</t>
  </si>
  <si>
    <t>2658404</t>
  </si>
  <si>
    <t>新车销售时发现内胎漏气，店内库存轮胎维修完毕</t>
  </si>
  <si>
    <t>['XXIONG24(Closed)', 'XXIONG24(你好，感谢反馈，修补件请联系SAV 或 RW 订购；\n)', 'XXIONG24(modified close_case from None to 4)', '1040994(Open)']</t>
  </si>
  <si>
    <t>2676800</t>
  </si>
  <si>
    <t>顾客购买三天的车，前轮辐条脱落两根，检查后轮也有两根辐条超级松，已帮顾客安装好，并且检查了辐条张力</t>
  </si>
  <si>
    <t>['RHAN14(modified close_case from 3 to 6)', 'RHAN14(Closed)', 'RHAN14(您好，感谢反馈。)', 'RHAN14(modified close_case from None to 3)', 'RHAN14(modified types2 from 0 to 92)', 'RHAN14(modified types1 from 0 to 58)', '1040994(Open)']</t>
  </si>
  <si>
    <t>2665355</t>
  </si>
  <si>
    <t>新车拆箱，右手把带破裂</t>
  </si>
  <si>
    <t>['XXIONG24(Closed)', 'XXIONG24(你好，感谢反馈，问题工厂已在分析改善，料件在准备中，请耐心等待；\n)', 'XXIONG24(modified close_case from None to 5)', '1040994(Open)']</t>
  </si>
  <si>
    <t>2685404</t>
  </si>
  <si>
    <t>后轮辐条断了，我们没有这么长的辐条，麻烦厂家给我们寄一点这个辐条来，谢谢</t>
  </si>
  <si>
    <t>2656548</t>
  </si>
  <si>
    <t>车座螺丝松动</t>
  </si>
  <si>
    <t>一体坐垫固定螺丝损坏</t>
  </si>
  <si>
    <t>['CLIU5E(Closed)', 'CLIU5E(十天内未回复，考虑关闭时长此单关单，若有需要请企业微信联系，关单。)', 'CLIU5E(您好，感谢您的反馈。辛苦您查看座管夹码是否还可以正常锁紧，无法锁紧是否需要提供配件进行维修。)', 'CLIU5E(modified close_case from None to 1)', '1040994(Open)']</t>
  </si>
  <si>
    <t>2663594</t>
  </si>
  <si>
    <t>花鼓阻塞</t>
  </si>
  <si>
    <t>zhenhao dou</t>
  </si>
  <si>
    <t>['XXIONG24(Closed)', 'XXIONG24(modified close_case from 3 to 1)', 'XXIONG24(modified close_case from None to 3)', 'XXIONG24(这个是散珠花鼓，在连边螺帽对锁时会有松紧差异、碗有平行差异，叠加后会有一定的差异，这个属于正常现象，骑行数公里之后就可以磨开解决这个问题了；)', '1041307(Open)']</t>
  </si>
  <si>
    <t>2653442</t>
  </si>
  <si>
    <t>['1041307(Closed)', '1041307(modified close_case from None to 4)', '1041307(Open)']</t>
  </si>
  <si>
    <t>2653420</t>
  </si>
  <si>
    <t>碗组阻塞</t>
  </si>
  <si>
    <t>['RHAN14(Closed)', 'RHAN14(您好，感谢反馈。)', 'RHAN14(modified close_case from None to 3)', '1041307(Open)']</t>
  </si>
  <si>
    <t>2677109</t>
  </si>
  <si>
    <t>车架掉漆</t>
  </si>
  <si>
    <t>Liu Hui</t>
  </si>
  <si>
    <t>['XXIONG24(Closed)', 'XXIONG24(modified close_case from None to 3)', 'XXIONG24(你好，感谢反馈，工厂已在分析改善中\n)', '1037903(Open)']</t>
  </si>
  <si>
    <t>2652084</t>
  </si>
  <si>
    <t>2025-33W</t>
  </si>
  <si>
    <t>内胎质量问题</t>
  </si>
  <si>
    <t>['XXIONG24(Closed)', 'XXIONG24(你好，感谢反馈，修补件请联系SAV 或 RW 订购；\n)', 'XXIONG24(modified close_case from None to 4)', '1037903(Open)']</t>
  </si>
  <si>
    <t>2658636</t>
  </si>
  <si>
    <t>2026-5W</t>
  </si>
  <si>
    <t>脚撑断</t>
  </si>
  <si>
    <t>['CLIU5E(Closed)', 'CLIU5E(SF1562842630220，已寄送，请您留意查收，关单。)', 'CLIU5E(您好，感谢您的反馈。现备料为您寄送配件维修，待寄出后回复您快递单号。)', 'CLIU5E(modified types2 from 0 to 139)', 'CLIU5E(modified types1 from 0 to 68)', 'CLIU5E(modified pic_number from 1 to 6)', 'CLIU5E(modified close_case from None to 4)', '1037903(Open)']</t>
  </si>
  <si>
    <t>2663157</t>
  </si>
  <si>
    <t>2026-16W</t>
  </si>
  <si>
    <t>链条和轮组装配间隙过大</t>
  </si>
  <si>
    <t>['XXIONG24(Closed)', 'XXIONG24(好的，会尽快寄出)', '1037903(这个曲柄压盘上下跳动失圆了要换个一个)', 'XXIONG24(Closed)', 'XXIONG24(modified close_case from None to 4)', 'XXIONG24(你好，感谢反馈。链条松紧对度受飞轮及齿盘同心度影响，会出现松紧的问题)', '1037903(需要一个曲柄压盘)', '1037903(这个曲柄压盘上下跳动需要更换)', '1037903(Open)']</t>
  </si>
  <si>
    <t>2658030</t>
  </si>
  <si>
    <t>辐条断</t>
  </si>
  <si>
    <t>['CLIU5E(Closed)', 'CLIU5E(感谢您的回复，目前工厂内暂无此款库存配件，辛苦您按质保流程为顾客处理，此单关单。)', '1037903(要不然邮寄给你给我换个新的)', '1037903(辐条和护盘没有干预)', 'CLIU5E(并辛苦您检查轮组钢丝护盘是否与辐条有干涉。)', 'CLIU5E(感谢您的回复，辛苦您上传花鼓滚珠破裂零件损坏的问题图片。)', '1037903(更换之前就有了)', 'CLIU5E(感谢您的反馈，烦请跟您确认一下，是在更换辐条之前轮组花鼓就已异响，还是在更换之后发现花鼓异响。)', '1037903(后轮花鼓异响，滚珠破裂)', 'CLIU5E(Closed)', 'CLIU5E(SF0250052711899，已寄送，请您留意查收，此单关单。)', '1037903(SF1566149997462)', 'CLIU5E(感谢您的回复，辛苦您将问题辐条寄回，这边同步给您寄送配件维修，待寄出后回复您快递单号。寄回信息：（收件地址：广州市花都区汽车城东风大道西9号银三环机械有限公司，收件人：李霜，电话号码：19987606740，寄出后请回复下快递单号，谢谢。))', '1037903(需要您邮寄一根新辐条，如果需要旧辐条邮寄回去给个地址)', '1037903(坏的辐条需要邮寄回去吗？)', '1037903(需要邮寄辐条)', 'CLIU5E(您好，感谢您的反馈。①断裂的不良辐条您是否有保留②您是否需工厂修补辐条与条帽维修。)', 'CLIU5E(modified close_case from None to 4)', 'CLIU5E(modified produce date from None to 2024-09-19)', '1037903(Open)']</t>
  </si>
  <si>
    <t>2653260</t>
  </si>
  <si>
    <t>坐包夹紧不了</t>
  </si>
  <si>
    <t>['XXIONG24(Closed)', '1037903(大概什么时候可以给我发一个)', 'XXIONG24(Closed)', 'XXIONG24(你好，感谢反馈。工厂也需要从新购买。请耐心等待)', '1037903(订购的配件和原装配件不一样能不能邮寄一个我谢谢)', 'XXIONG24(Closed)', 'XXIONG24(你好，感谢反馈，修补件请联系SAV 或 RW 订购；\n)', 'XXIONG24(你好，感谢反馈。从图片上看，折叠手柄位置的垫圈已经错位变形。)', 'XXIONG24(modified close_case from None to 1)', '1037903(Open)']</t>
  </si>
  <si>
    <t>2680633</t>
  </si>
  <si>
    <t>车架固定卡口断</t>
  </si>
  <si>
    <t>['XXIONG24(Closed)', 'XXIONG24(你好，感谢反馈，问题工厂已在分析改善，料件在准备中，请耐心等待；\n)', 'XXIONG24(modified close_case from None to 4)', '1037903(Open)']</t>
  </si>
  <si>
    <t>2670869</t>
  </si>
  <si>
    <t>刹车线头断</t>
  </si>
  <si>
    <t>['RHAN14(Closed)', 'RHAN14(您好，  感谢反馈。)', 'RHAN14(modified close_case from None to 4)', '1037903(Open)']</t>
  </si>
  <si>
    <t>2679109</t>
  </si>
  <si>
    <t>2026-20W</t>
  </si>
  <si>
    <t>['CLIU5E(Closed)', 'CLIU5E(modified problem_type_desc from  to 安装过紧)', 'CLIU5E(modified types2 from 0 to 1)', 'CLIU5E(modified close_case from None to 4)', 'CLIU5E(SF1565683086914，已寄送，请您留意查收，关单。)', 'CLIU5E(感谢您的回复，现通知供应商为您修补配件寄送，待寄出后回复您快递单号。)', '1037903(确实是坐管夹把柄弧度导致锁死费力和过松，更换同型号的和原装出厂不一样，看能不能给我邮寄一个原装的)', 'CLIU5E(感谢您的回复，辛苦您尝试更换同车型座管夹确认是为车架中管不良或是管夹异常导致锁紧困难。)', '1037903(这个坐管夹锁紧非常费力我上了润滑油也不行)', 'CLIU5E(您好，感谢您的反馈。经图片暂无法分析出具体异常原因，辛苦您告知具体异常详情。)', 'CLIU5E(modified types1 from 0 to 66)', 'CLIU5E(modified pic_number from 2 to 5)', '1037903(Open)']</t>
  </si>
  <si>
    <t>2666167</t>
  </si>
  <si>
    <t>2026-8W</t>
  </si>
  <si>
    <t>需要一条外胎</t>
  </si>
  <si>
    <t>['CLIU5E(Closed)', 'CLIU5E(感谢您的回复，工厂内无此款车型外胎库存配件可为您寄送，请您谅解。RW无配件，您可尝试联系SAV leader解决，谢谢。)', '1037903(RW没有这个原装花纹外胎能不能邮寄一条原装花纹)', 'CLIU5E(Closed)', 'CLIU5E(您好，感谢您的反馈。经图片分析为顾客使用磨损导致外胎破损，非工厂出厂品质问题，辛苦您自行SAV/ASM订购处理。)', 'CLIU5E(modified close_case from None to 1)', 'CLIU5E(modified types2 from 0 to 88)', 'CLIU5E(modified types1 from 0 to 57)', '1037903(Open)']</t>
  </si>
  <si>
    <t>2670890</t>
  </si>
  <si>
    <t>2026-14W</t>
  </si>
  <si>
    <t>前轮实心轮胎</t>
  </si>
  <si>
    <t>['RHAN14(Closed)', '1037903(SF1573600380227)', 'RHAN14(Closed)', 'RHAN14(中通：74100585153791)', 'RHAN14(modified types1 from 0 to 58)', 'RHAN14(您好，请将不良轮组寄回工厂，注明intern voice号码和不良原因，顺丰到付（陆运），注：请勿用大纸箱邮寄，费用高,空运拒收。地址如下： 天津市静海开发区泰安道与爱玛路交口（富士达体育用品）陈辉然 18522759666。\n)', 'RHAN14(您好，工厂安排补寄。)', 'RHAN14(modified close_case from None to 3)', '1037903(需要轮组和内外胎)', '1037903(Open)']</t>
  </si>
  <si>
    <t>2654416</t>
  </si>
  <si>
    <t>2025-48W</t>
  </si>
  <si>
    <t>护链罩破</t>
  </si>
  <si>
    <t>护链罩破损</t>
  </si>
  <si>
    <t>['RHAN14(Closed)', 'RHAN14(中通：74100585153981)', 'RHAN14(您好，工厂安排补寄。)', '1037903(联系了无人回复)', 'RHAN14(Closed)', 'RHAN14(您好，不属于工厂质量问题，请企业微信联系树磊rhan14。)', '1037903(RW订不到货SAV特殊配件也没有麻烦你邮寄一对谢谢)', 'RHAN14(Closed)', 'RHAN14(您好，由于物流问题带来的配件需求请联系RW采购配件更换，谢谢。)', 'RHAN14(modified close_case from None to 5)', '1037903(Open)']</t>
  </si>
  <si>
    <t>2654002</t>
  </si>
  <si>
    <t>2026-40W</t>
  </si>
  <si>
    <t>碟片变形太大刹车间隙过大</t>
  </si>
  <si>
    <t>['RHAN14(Closed)', 'RHAN14(中通：74100521989945)', 'RHAN14(您好，工厂安排补寄。)', '1037903(是的需要刹车盘)', 'RHAN14(您好，如需配件请回复。)', 'RHAN14(modified close_case from None to 4)', '1037903(Open)']</t>
  </si>
  <si>
    <t>2675167</t>
  </si>
  <si>
    <t>4871212</t>
  </si>
  <si>
    <t>EDR AF CLARIS CN Black, XS</t>
  </si>
  <si>
    <t>2025-34W</t>
  </si>
  <si>
    <t>坐管夹滑牙</t>
  </si>
  <si>
    <t>['XXIONG24(Closed)', 'XXIONG24(你好，流程上工厂无法给门店提供修补件的，如SAV 或 RW 没有库存请联系SAV RS 提醒他备料；望理解；\n)', '1037903(能不能邮寄一个原装的，订购的是快拆的)', 'XXIONG24(Closed)', 'XXIONG24(你好，感谢反馈，修补件请联系SAV 或 RW 订购；\n)', 'XXIONG24(modified close_case from None to 4)', '1037903(Open)']</t>
  </si>
  <si>
    <t>2677872</t>
  </si>
  <si>
    <t>刹车线断</t>
  </si>
  <si>
    <t>2684003</t>
  </si>
  <si>
    <t>2026-19W</t>
  </si>
  <si>
    <t>前轮组偏摆</t>
  </si>
  <si>
    <t>['XXIONG24(Closed)', 'XXIONG24(你好，感谢反馈，修补件请联系SAV 或 RW 订购；\n)', 'XXIONG24(modified close_case from None to 6)', '1037903(Open)']</t>
  </si>
  <si>
    <t>2665257</t>
  </si>
  <si>
    <t>这个问题不是一台自行车有几乎所有紫色16寸都这样</t>
  </si>
  <si>
    <t>链条装配过松</t>
  </si>
  <si>
    <t>['XXIONG24(Closed)', 'XXIONG24(你好，感谢反馈，工厂已在分析改善中\n)', 'XXIONG24(modified close_case from None to 4)', '1037903(modified problem_description from 这个问题不是一台自行车有几乎所有紫色16寸都这样 to 这个问题不是一台自行车有几乎所有紫色16寸都这样)', '1037903(Open)']</t>
  </si>
  <si>
    <t>2670298</t>
  </si>
  <si>
    <t>曲柄压盘失圆链条上下跳动</t>
  </si>
  <si>
    <t>['RHAN14(Closed)', 'RHAN14(顺丰：SF1572676443070)', 'RHAN14(您好，工厂安排补寄。)', '1037903(需要曲柄压盘)', '1037903(Closed)', 'RHAN14(您好，感谢反馈，如需配件请回复，无需请关单。)', 'RHAN14(modified close_case from None to 4)', '1037903(Open)']</t>
  </si>
  <si>
    <t>2674863</t>
  </si>
  <si>
    <t>刹把变形</t>
  </si>
  <si>
    <t>['CLIU5E(Closed)', 'CLIU5E(SF1560999074232,已寄送，请您留意查收，辛苦您更换后将不良件寄回供应商分析，谢谢，此单关单。)', 'CLIU5E(您好，感谢您的反馈。现通知供应商为您修补配件寄送，辛苦您同步将不良件寄回供应商分析，寄回信息：不良请退唐泽：江苏省泰州市海陵区凤凰西路58号，徐海涛，18013468712，寄出后回复快递单号。)', 'CLIU5E(modified close_case from None to 4)', 'CLIU5E(modified produce date from None to 2026-05-03)', '1037903(Open)']</t>
  </si>
  <si>
    <t>2663155</t>
  </si>
  <si>
    <t>['XXIONG24(Closed)', 'XXIONG24(你好，感谢反馈。链条松紧对度受飞轮及齿盘同心度影响，会出现松紧的问题)', 'XXIONG24(modified close_case from None to 4)', '1037903(Open)']</t>
  </si>
  <si>
    <t>2662218</t>
  </si>
  <si>
    <t>2025-43W</t>
  </si>
  <si>
    <t>折叠卡扣断</t>
  </si>
  <si>
    <t>2666011</t>
  </si>
  <si>
    <t>2026-13W</t>
  </si>
  <si>
    <t>['RHAN14(Closed)', 'RHAN14(您好，感谢反馈。)', 'RHAN14(modified close_case from None to 3)', '1037903(Open)']</t>
  </si>
  <si>
    <t>2663116</t>
  </si>
  <si>
    <t>折叠车卡扣</t>
  </si>
  <si>
    <t>2673493</t>
  </si>
  <si>
    <t>2026-24W</t>
  </si>
  <si>
    <t>曲柄压盘变形</t>
  </si>
  <si>
    <t>['RHAN14(Closed)', 'RHAN14(顺丰：SF1575065640076)', 'RHAN14(您好，工厂安排补寄。)', 'RHAN14(modified close_case from None to 4)', '1037903(Open)']</t>
  </si>
  <si>
    <t>2655047</t>
  </si>
  <si>
    <t>变速线锈蚀</t>
  </si>
  <si>
    <t>['RHAN14(Closed)', 'RHAN14(modified close_case from None to 7)', '1037903(Open)']</t>
  </si>
  <si>
    <t>2655321</t>
  </si>
  <si>
    <t>脚撑固定销断</t>
  </si>
  <si>
    <t>['CLIU5E(Closed)', 'CLIU5E(SF1558681205540，已寄送，请您留意查收，关单。)', 'CLIU5E(您好，感谢您的反馈。已反馈二级供应商寄送，因临近春节，可能受放假的影响导致寄送较慢，辛苦您耐心等待，谢谢。)', 'CLIU5E(modified produce date from None to 2025-12-23)', 'CLIU5E(modified close_case from None to 4)', '1037903(Open)']</t>
  </si>
  <si>
    <t>2672231</t>
  </si>
  <si>
    <t>坐管夹拔丝了</t>
  </si>
  <si>
    <t>2679040</t>
  </si>
  <si>
    <t>['XXIONG24(Closed)', 'XXIONG24(SF1571973406079)', 'XXIONG24(你好，感谢反馈，问题工厂已在分析改善，料件在准备中，请耐心等待；\n)', 'XXIONG24(modified close_case from None to 4)', '1037903(Open)']</t>
  </si>
  <si>
    <t>2670285</t>
  </si>
  <si>
    <t>2677573</t>
  </si>
  <si>
    <t>脚踏丝扣坏</t>
  </si>
  <si>
    <t>['RHAN14(Closed)', 'RHAN14(顺丰：SF1568363400649)', 'RHAN14(您好，工厂安排补寄。)', 'RHAN14(modified close_case from None to 4)', '1037903(安装去了曲柄臂也丝扣坏了)', '1037903(Open)']</t>
  </si>
  <si>
    <t>2651730</t>
  </si>
  <si>
    <t>坐管夹滑丝</t>
  </si>
  <si>
    <t>['RHAN14(Closed)', 'RHAN14(顺丰：SF1538024096552)', '1037903(Closed)', 'RHAN14(您好，工厂安排补寄。)', '1037903(需要一个坐管夹)', 'RHAN14(您好，如需配件请回复。)', 'RHAN14(modified close_case from None to 4)', '1037903(Open)']</t>
  </si>
  <si>
    <t>2664122</t>
  </si>
  <si>
    <t>2026-6W</t>
  </si>
  <si>
    <t>['XXIONG24(Closed)', 'XXIONG24(你好，流程上工厂无法给门店提供修补件的，如SAV 或 RW 没有库存请联系SAV RS 提醒他备料；望理解；\n)', '1037903(RW根本就没有这个车架修补件)', 'XXIONG24(Closed)', 'XXIONG24(你好，这个属于运输问题，请修补件请联系SAV 或 RW 订购\n)', 'XXIONG24(modified close_case from None to 5)', '1037903(Open)']</t>
  </si>
  <si>
    <t>2684563</t>
  </si>
  <si>
    <t>护链罩划伤</t>
  </si>
  <si>
    <t>['CLIU5E(Closed)', 'CLIU5E(SF1576305015351，已寄出，请您留意查收，此单关单。)', 'CLIU5E(您好，感谢您的反馈。现通知供应商为您修补配件寄送，待寄出后回复您快递单号。)', 'CLIU5E(modified types2 from 0 to 146)', 'CLIU5E(modified close_case from None to 4)', 'CLIU5E(modified produce date from None to 2026-08-07)', '1037903(Open)']</t>
  </si>
  <si>
    <t>2657243</t>
  </si>
  <si>
    <t>骑行变速器断裂</t>
  </si>
  <si>
    <t>['RHAN14(Closed)', 'RHAN14(顺丰：SF1547283538001)', 'RHAN14(您好，工厂安排补寄。)', 'RHAN14(您好，请将不良变速器寄回工厂，注明intern voice号码和不良原因，顺丰到付（陆运），注：请勿用大纸箱邮寄，费用高,空运拒收。地址如下： 公司名称：惠州市元胜自行车配件有限公司，地址：惠州市惠东县白花镇谟岭村新型产业园，电话：0752-5927100-107，手机：13714280216，黄文娟)', 'RHAN14(modified close_case from None to 4)', '1037903(Open)']</t>
  </si>
  <si>
    <t>2682160</t>
  </si>
  <si>
    <t>内胎开裂</t>
  </si>
  <si>
    <t>['RHAN14(Closed)', 'RHAN14(您好，感谢反馈。)', 'RHAN14(modified close_case from None to 7)', '1037903(Open)']</t>
  </si>
  <si>
    <t>2684314</t>
  </si>
  <si>
    <t>后轮内胎爆胎了</t>
  </si>
  <si>
    <t>ZHENHAO ZHOU</t>
  </si>
  <si>
    <t>1297 Zhongcun Store</t>
  </si>
  <si>
    <t>['XXIONG24(Closed)', 'XXIONG24(一个礼拜未回复，IV关单处理\n)', 'XXIONG24(modified close_case from None to 4)', 'XXIONG24(常州永祺车业股份有限公司 常州市新北区潘扬路18号永祺二厂西门 张冰遥 18861247050  顺丰到付注明intern voice号码和不良原因。\n)', 'XXIONG24(你好，感谢反馈。请帮忙把不良品内胎寄回工厂分析原因)', '1029978(Open)']</t>
  </si>
  <si>
    <t>2668401</t>
  </si>
  <si>
    <t>前轮车圈瓢了</t>
  </si>
  <si>
    <t>shan jiang</t>
  </si>
  <si>
    <t>['XXIONG24(Closed)', 'XXIONG24(modified close_case from None to 5)', '1001253(门店已经调完了)', 'XXIONG24(常州永祺车业股份有限公司 常州市新北区潘扬路18号永祺二厂西门 张冰遥 18861247050  顺丰到付注明intern voice号码和不良原因。请注意包装。如不注明IV号，工厂将不予处理\n)', 'XXIONG24(你好，感谢反馈。请帮忙把不良品轮组寄回工厂分析原因)', '1001253(您好 视频已上传)', 'XXIONG24(请提供不良品视频)', '1001253(Open)']</t>
  </si>
  <si>
    <t>2684573</t>
  </si>
  <si>
    <t>['CLIU5E(Closed)', 'CLIU5E(SF 157 657 772 3418，和2684099这条客诉合并一个快递寄出，已寄出，请您留意查收，此单关单。)', 'CLIU5E(您好，感谢您的反馈。现通知供应商·为您修补配件寄送，待寄出后回复您快递单号。)', 'CLIU5E(modified close_case from None to 4)', '1001253(Open)']</t>
  </si>
  <si>
    <t>2663478</t>
  </si>
  <si>
    <t>前轮严重偏摆 后轮轻微偏摆</t>
  </si>
  <si>
    <t>['RHAN14(Closed)', 'RHAN14(Closed)', 'RHAN14(您好，感谢反馈。)', 'RHAN14(modified close_case from None to 3)', '1001253(Open)']</t>
  </si>
  <si>
    <t>2678504</t>
  </si>
  <si>
    <t>左侧刹车异响</t>
  </si>
  <si>
    <t>['RHAN14(Closed)', 'RHAN14(顺丰：SF1576185255687)', 'RHAN14(您好，工厂安排补寄。)', 'RHAN14(modified close_case from None to 4)', 'RHAN14(modified types1 from 53 to 53)', 'RHAN14(您好，感谢反馈，如需配件请回复，无需请关单。)', '1001253(Open)']</t>
  </si>
  <si>
    <t>2671479</t>
  </si>
  <si>
    <t>前刹车碟片变形 无法调节</t>
  </si>
  <si>
    <t>['1054193(Closed)', '1054193(modified close_case from None to 6)', '1054193(零部件质量问题，请走SAV或特殊配件采购流程，谢谢)', '1001253(你好 外箱没有磕碰 )', '1054193(感谢反馈，信息已收到。请帮忙确认外箱是否有磕碰痕迹？谢谢)', '1001253(Open)']</t>
  </si>
  <si>
    <t>2686165</t>
  </si>
  <si>
    <t>转动起来有异响，咕噜咕噜的</t>
  </si>
  <si>
    <t>['CLIU5E(您好，感谢您的反馈。辛苦您检查链轮侧面锁紧螺丝是否有松动现象，并确认异响是否具体来源于后轮组部件。)', 'CLIU5E(modified problem_type_desc from  to 异响)', 'CLIU5E(modified types2 from 0 to 1)', 'CLIU5E(modified types1 from 0 to 47)', 'CLIU5E(modified close_case from None to 6)', '1001253(Open)']</t>
  </si>
  <si>
    <t>2665394</t>
  </si>
  <si>
    <t>前刹车碟片麻花了</t>
  </si>
  <si>
    <t>['XXIONG24(Closed)', 'XXIONG24(你好，感谢反馈，问题工厂已在分析改善，料件在准备中，请耐心等待；\n)', 'XXIONG24(modified close_case from None to 4)', '1001253(Open)']</t>
  </si>
  <si>
    <t>2685475</t>
  </si>
  <si>
    <t>刹车线管严重弯折 需要更换新线管 重新注油</t>
  </si>
  <si>
    <t>['RHAN14(您好，工厂安排补寄。)', 'RHAN14(modified close_case from None to 3)', '1001253(Open)']</t>
  </si>
  <si>
    <t>2657937</t>
  </si>
  <si>
    <t>来货无脚撑 需要发送配件</t>
  </si>
  <si>
    <t>['XXIONG24(Closed)', 'XXIONG24(你好，感谢反馈，问题工厂已在分析改善，料件在准备中，请耐心等待；\n)', 'XXIONG24(modified close_case from None to 3)', '1001253(Open)']</t>
  </si>
  <si>
    <t>2672569</t>
  </si>
  <si>
    <t>到货之后 车把立位置是完全散开的 并且缺失一个大垫片</t>
  </si>
  <si>
    <t>['RHAN14(Closed)', 'RHAN14(Closed)', 'RHAN14(modified close_case from 6 to 6)', 'RHAN14(modified close_case from 4 to 6)', 'RHAN14(modified close_case from None to 4)', 'RHAN14(您好，感谢反馈，如需配件请回复。)', '1001253(Open)']</t>
  </si>
  <si>
    <t>2662295</t>
  </si>
  <si>
    <t>后轮偏摆</t>
  </si>
  <si>
    <t>['RHAN14(Closed)', 'RHAN14(您好，感谢反馈。)', 'RHAN14(modified types2 from 0 to 91)', 'RHAN14(modified types1 from 0 to 58)', 'RHAN14(modified close_case from None to 3)', '1001253(Open)']</t>
  </si>
  <si>
    <t>2666760</t>
  </si>
  <si>
    <t>后刹车缺油需要补油</t>
  </si>
  <si>
    <t>['RHAN14(Closed)', 'RHAN14(顺丰：SF1553004049043)', 'RHAN14(是的)', '1001253(您好 是需要我们把刹车拆下来之后 发回工厂吗)', 'RHAN14(您好，请将不良零件寄回工厂，注明intern voice号码和不良原因，顺丰到付（陆运），注：请勿用大纸箱邮寄，费用高,空运拒收。地址如下：无锡市锡山经济技术开发区联福路1245号   伟成（无锡）金属有限公司   平艷婷18912368576)', 'RHAN14(modified close_case from None to 4)', '1001253(Open)']</t>
  </si>
  <si>
    <t>2669578</t>
  </si>
  <si>
    <t>顾客25年8月买的车 买完之后 坐垫夹一直无法锁紧导致骑行中坐垫一直角度偏移 今天到店检查发现 坐垫夹固定齿磨平 坐垫坐轨歪斜</t>
  </si>
  <si>
    <t>['XXIONG24(Closed)', 'XXIONG24(你好，这个刹车异响，属于设计端的问题，请联系品牌那边帮忙处理\n)', 'XXIONG24(modified close_case from None to 5)', '1001253(Open)']</t>
  </si>
  <si>
    <t>2685481</t>
  </si>
  <si>
    <t>折叠卡扣断裂</t>
  </si>
  <si>
    <t>['XXIONG24(你好，感谢反馈，问题工厂已在分析改善，料件在准备中，请耐心等待；\n)', 'XXIONG24(modified close_case from None to 4)', '1001253(Open)']</t>
  </si>
  <si>
    <t>2663702</t>
  </si>
  <si>
    <t xml:space="preserve">顾客天猫购买的折叠车 到门店安装时 发现前轮偏摆 </t>
  </si>
  <si>
    <t>['XXIONG24(Closed)', 'XXIONG24(modified close_case from None to 3)', 'XXIONG24(好的，感谢)', '1001253(你好 已经调试好车子 让顾客取走了)', 'XXIONG24(常州永祺车业股份有限公司 常州市新北区潘扬路18号永祺二厂西门 张冰遥 18861247050  顺丰到付注明intern voice号码和不良原因。请注意包装。如不注明IV号，工厂将不予处理\n)', 'XXIONG24(你好，感谢反馈。请帮忙把不良品轮组寄回工厂分析原因)', '1001253(Open)']</t>
  </si>
  <si>
    <t>2657957</t>
  </si>
  <si>
    <t>后叉快拆杆位置 爆漆</t>
  </si>
  <si>
    <t>防漆区域在范围内</t>
  </si>
  <si>
    <t>['CLIU5E(Closed)', 'CLIU5E(十天内未回复，考虑关闭时长此单关单，若有需要请企业微信联系，关单。)', 'CLIU5E(您好，谢谢您的反馈。经图片分析，确认为非漆面爆裂问题。这是由于车架防漆保护工艺的需要，导致局部出现轻微露底，且处于标准允许范围内，并非产品质量缺陷。)', 'CLIU5E(modified problem_type_desc from  to 防漆区域在范围内)', 'CLIU5E(modified types2 from 0 to 1)', 'CLIU5E(modified types1 from 0 to 39)', 'CLIU5E(modified close_case from None to 1)', '1001253(Open)']</t>
  </si>
  <si>
    <t>2664374</t>
  </si>
  <si>
    <t>前后轮刹车过紧 完全动不了 都需要重新调试</t>
  </si>
  <si>
    <t>['RHAN14(Closed)', 'RHAN14(您好，感谢反馈。)', 'RHAN14(modified close_case from None to 3)', '1001253(Open)']</t>
  </si>
  <si>
    <t>2683384</t>
  </si>
  <si>
    <t>刚拆箱发现折叠车的后固定底座的挡板断掉了 需要寄一个新的固定底座过来进行更换</t>
  </si>
  <si>
    <t>['RHAN14(Closed)', 'RHAN14(您好，由于物流问题带来的配件需求请联系RW采购配件更换，谢谢。)', 'RHAN14(modified close_case from None to 5)', '1001253(Open)']</t>
  </si>
  <si>
    <t>2669649</t>
  </si>
  <si>
    <t>车架折叠扣螺丝变形无法使用</t>
  </si>
  <si>
    <t>2664322</t>
  </si>
  <si>
    <t>前轮偏摆严重</t>
  </si>
  <si>
    <t>['CLIU5E(Closed)', 'CLIU5E(十天内未回复，考虑关闭时长此单关单，若有需要请企业微信联系，关单。)', 'CLIU5E(您好，感谢您的反馈。已将此问题点同步反馈与内部相关责任部门进行分析并改善，能否辛苦您此次帮忙调试好轮组偏摆问题。)', 'CLIU5E(modified close_case from None to 3)', '1001253(Open)']</t>
  </si>
  <si>
    <t>2678248</t>
  </si>
  <si>
    <t>顾客前天购买的车子 昨天台风天无法骑 今天发现车胎没气 打不进气去 到店维修拆开发现气嘴掉了</t>
  </si>
  <si>
    <t>内胎气嘴掉了</t>
  </si>
  <si>
    <t>['RHAN14(Closed)', 'RHAN14(中通：74100585152250)', 'RHAN14(您好，工厂安排补寄。)', 'RHAN14(modified close_case from None to 4)', '1001253(Open)']</t>
  </si>
  <si>
    <t>2679936</t>
  </si>
  <si>
    <t>手变问题导致后拨最小飞轮下不去 或者摁多次才能下去</t>
  </si>
  <si>
    <t>['RHAN14(Closed)', 'RHAN14(顺丰：SF1576273909065 )', 'RHAN14(您好，工厂安排补寄。)', 'RHAN14(modified close_case from None to 4)', '1001253(Open)']</t>
  </si>
  <si>
    <t>2668428</t>
  </si>
  <si>
    <t>车座歪斜</t>
  </si>
  <si>
    <t>安装角度异常</t>
  </si>
  <si>
    <t>['XXIONG24(Closed)', 'XXIONG24(好的)', '1001253(麻烦把坐管和坐垫 完整的发回门店 到付)', 'XXIONG24(是否需要到付给到门店)', 'XXIONG24(已经收到坐垫，座弓处已经明显被撞出痕迹，工厂不予以售后。修补件请联系SAV 或 RW 订购；)', '1001253(SF1569049537999)', '1001253(您好 这个我们门店尝试无法维修 麻烦发一个全新的完整的坐垫过来 门店进行更换)', 'XXIONG24(Closed)', 'XXIONG24(你好，感谢反馈。请帮忙微调一下)', 'XXIONG24(modified close_case from None to 3)', '1001253(Open)']</t>
  </si>
  <si>
    <t>2679937</t>
  </si>
  <si>
    <t>后轮空转会有很大的异响声音 怀疑花鼓油脂或钢珠有问题</t>
  </si>
  <si>
    <t>['XXIONG24(Closed)', 'XXIONG24(你好，感谢反馈，修补件请联系SAV 或 RW 订购；\n)', 'XXIONG24(modified close_case from None to 4)', '1001253(Open)']</t>
  </si>
  <si>
    <t>2666787</t>
  </si>
  <si>
    <t>把立螺丝无法插入六角扳手 螺丝已经打花了</t>
  </si>
  <si>
    <t>['ESUN26(Closed)', 'ESUN26(谢谢反馈，信息已收到)', 'ESUN26(modified close_case from None to 3)', '1001253(Open)']</t>
  </si>
  <si>
    <t>2662095</t>
  </si>
  <si>
    <t>把立盖螺丝滑丝</t>
  </si>
  <si>
    <t>['ESUN26(Closed)', 'ESUN26(谢谢反馈，信息已收到)', 'ESUN26(modified close_case from None to 4)', '1001253(Open)']</t>
  </si>
  <si>
    <t>2663413</t>
  </si>
  <si>
    <t>前车轮严重偏摆</t>
  </si>
  <si>
    <t>['XXIONG24(Closed)', 'XXIONG24(modified close_case from None to 3)', 'XXIONG24(一个礼拜未回复，IV关单处理\n)', 'XXIONG24(常州永祺车业股份有限公司 常州市新北区潘扬路18号永祺二厂西门 张冰遥 18861247050  顺丰到付注明intern voice号码和不良原因。请注意包装。如不注明IV号，工厂将不予处理\n)', 'XXIONG24(你好，感谢反馈。请帮忙把不良品轮组寄回工厂分析原因)', '1001253(Open)']</t>
  </si>
  <si>
    <t>2664222</t>
  </si>
  <si>
    <t>前叉碟刹座下面螺丝跑丝 需要重新铣丝或更换前叉</t>
  </si>
  <si>
    <t>牙纹不正</t>
  </si>
  <si>
    <t>['CLIU5E(Closed)', 'CLIU5E(十天内未回复，考虑关闭时长此单关单，若有需要请企业微信联系，关单。)', 'CLIU5E(您好，感谢您的反馈。门店是否可自行铣丝处理，若无法处理，可将问题前叉寄回工厂维修处理。收件地址：广州市花都区汽车城东风大道西9号银三环机械有限公司，收件人：韩紫翔，电话号码：19354348035，寄出后请回复下快递单号，谢谢。)', 'CLIU5E(modified problem_type_desc from  to 牙纹不正)', 'CLIU5E(modified types2 from 0 to 1)', 'CLIU5E(modified types1 from 0 to 41)', 'CLIU5E(modified pic_number from 3 to 1)', 'CLIU5E(modified close_case from None to 4)', '1001253(Open)']</t>
  </si>
  <si>
    <t>2652100</t>
  </si>
  <si>
    <t>飞轮最小飞骑行中断裂</t>
  </si>
  <si>
    <t>Schaun yang</t>
  </si>
  <si>
    <t>['XXIONG24(Closed)', 'XXIONG24(你好，感谢反馈，修补件请联系SAV 或 RW 订购；\n)', 'XXIONG24(modified close_case from None to 4)', '1041849(Open)']</t>
  </si>
  <si>
    <t>2658910</t>
  </si>
  <si>
    <t>座管夹断裂，未超扭</t>
  </si>
  <si>
    <t>['XXIONG24(Closed)', 'XXIONG24(常州永祺车业股份有限公司 常州市新北区潘扬路18号永祺二厂西门 张冰遥 18861247050  顺丰到付注明intern voice号码和不良原因。请注意包装。如不注明IV号，工厂将不予处理\n)', 'XXIONG24(你好，请帮忙把不良品座管夹寄回工厂分析原因)', 'XXIONG24(你好，感谢反馈，问题工厂已在分析改善，料件在准备中，请耐心等待；\n)', 'XXIONG24(modified close_case from None to 4)', '1041849(Open)']</t>
  </si>
  <si>
    <t>2652987</t>
  </si>
  <si>
    <t>功率计原件维修后再次松脱</t>
  </si>
  <si>
    <t>功率计原件松动</t>
  </si>
  <si>
    <t>['samdou(Closed)', 'samdou(modified close_case from None to 4)', 'samdou(你好！收到反馈，请联系Xcadey 售后，我们也会持续关注)', '1041849(Open)']</t>
  </si>
  <si>
    <t>2676418</t>
  </si>
  <si>
    <t>前叉固定前刹车油管位置配件来货拆箱发现损坏</t>
  </si>
  <si>
    <t>前油碟线管固定位置配件</t>
  </si>
  <si>
    <t>Wang Ning</t>
  </si>
  <si>
    <t>['XXIONG24(Closed)', 'XXIONG24(你好，感谢反馈，问题工厂已在分析改善，料件在准备中，请耐心等待；\n)', 'XXIONG24(modified close_case from None to 5)', '1042167(Open)']</t>
  </si>
  <si>
    <t>2675969</t>
  </si>
  <si>
    <t>碟片麻花状态</t>
  </si>
  <si>
    <t>jia haoyu</t>
  </si>
  <si>
    <t>['RHAN14(Closed)', 'RHAN14(中通：74100585152205)', 'RHAN14(您好，工厂安排补寄。)', 'RHAN14(modified close_case from None to 4)', '1042459(如果邮寄新的话，地址:天津市武清区迪卡侬威尼都店，贾浩宇18731233127)', '1042459(Open)']</t>
  </si>
  <si>
    <t>2666623</t>
  </si>
  <si>
    <t>开箱发现是碎了，门店尝试修复，无法粘合，需要发一个新的链盒，特殊配件表中并没有这款配件</t>
  </si>
  <si>
    <t>['CLIU5E(Closed)', 'CLIU5E(韵达快递：435163173315925，已寄送，请您留意查收，此单关单。)', 'CLIU5E(您好，感谢您的回复。现通知供应商为您修补配件寄送，待寄出后回复您快递单号。)', '1042459(天津市武清区迪卡侬威尼都店，贾浩宇，18731233127)', 'CLIU5E(您好，感谢您的反馈。辛苦您上传具体地址信息后通知供应商为您修补配件寄送。)', 'CLIU5E(modified close_case from None to 4)', '1042459(Open)']</t>
  </si>
  <si>
    <t>2668293</t>
  </si>
  <si>
    <t>油缸漏油，导致刹车失灵。跟新车比对，螺纹拧入深度不一样。</t>
  </si>
  <si>
    <t>['ESUN26(Closed)', 'ESUN26(新配件供应商已经寄出)', 'ESUN26(门店及对应组车厂提供（不良品需整体寄回，禁止门店拆件！！！） 伟成不良收取地址：無錫市錫山經濟技術開發區聯福路1245號   偉成（無錫）金屬有限公司   平艷婷18912368576)', 'ESUN26(Closed)', 'ESUN26(已经通知供应商联系处理)', 'ESUN26(modified close_case from None to 4)', '1042459(Open)']</t>
  </si>
  <si>
    <t>2659522</t>
  </si>
  <si>
    <t>把立螺纹问题，无法紧固</t>
  </si>
  <si>
    <t>['RHAN14(Closed)', 'RHAN14(Closed)', 'RHAN14(顺丰：SF1567485853186)', '1042459(天津市武清区迪卡侬威尼都店，贾浩宇18731233127)', 'RHAN14(您好，工厂安排补寄，请尽快补充地址。)', 'RHAN14(您好，感谢反馈，如需配件请补充详细地址，无需请关单。)', 'RHAN14(modified close_case from None to 4)', '1042459(Open)']</t>
  </si>
  <si>
    <t>2684187</t>
  </si>
  <si>
    <t>飞轮质量问题，最小档位卡住链条。需要邮寄一个完整飞轮给顾客更换。</t>
  </si>
  <si>
    <t>['RHAN14(Closed)', 'RHAN14(顺丰：SF155355490726)', '1042459(好的麻烦您了，请您尽快发货，顾客比较急。谢谢)', 'RHAN14(您好，工厂安排补寄。)', 'RHAN14(modified close_case from None to 4)', '1042459(邮寄地址:天津市武清区迪卡侬威尼都店，贾浩宇18731233127)', '1042459(Open)']</t>
  </si>
  <si>
    <t>2679787</t>
  </si>
  <si>
    <t>仅试用一个多月，链条超长，无外伤牙盘弯的，顾客一直在蹭链条，不知道什么原因，调了几次才发现是牙盘是弯的，</t>
  </si>
  <si>
    <t>['RHAN14(Closed)', 'RHAN14(中通：74100585152357)', 'RHAN14(您好，工厂安排补寄。)', 'RHAN14(modified close_case from None to 4)', '1042459(邮寄地址，天津市武清区迪卡侬威尼都店\n贾18731233127谢谢)', '1042459(Open)']</t>
  </si>
  <si>
    <t>2650785</t>
  </si>
  <si>
    <t>4473413</t>
  </si>
  <si>
    <t>MTB EXPL 500 29"" CN BLACK, L</t>
  </si>
  <si>
    <t>没有前叉盖</t>
  </si>
  <si>
    <t>['XXIONG24(Closed)', 'XXIONG24(一个礼拜未回复，IV关单处理\n)', 'XXIONG24(你好，感谢反馈。请提供地址)', 'XXIONG24(modified close_case from None to 4)', '1042459(Open)']</t>
  </si>
  <si>
    <t>2658860</t>
  </si>
  <si>
    <t>在第8速盘片的时候，会卡住链条，两台车同样问题，更换整套飞轮后没有问题，怀疑7速盘片的厚度问题。</t>
  </si>
  <si>
    <t>['XXIONG24(Closed)', '1042459(您好，没有新快递来。iv了两个飞轮，等两单快递寄回去的，您那边受累查一下。SF0289864948950\nSF0289817865647\n目前只邮寄回来一个飞轮而且是有问题的，需要您重新寄。)', 'XXIONG24(Closed)', 'XXIONG24(SF1553554929046)', '1042459(收到来的新飞轮，但是飞轮片发错了，两个八速轮片，没有九速轮片)', 'XXIONG24(Closed)', '1042459(SF0289817865647)', 'XXIONG24(常州永祺车业股份有限公司 常州市新北区潘扬路18号永祺二厂西门 张冰遥 18861247050  顺丰到付注明intern voice号码和不良原因。请注意包装。如不注明IV号，工厂将不予处理\n)', 'XXIONG24(你帮忙把不良品飞轮寄回工厂分析原因)', '1042459(您好，邮寄来的飞轮片儿，更换后依旧不行，测量跟原来的飞轮片厚度是一样的。您可不可以给我寄两套完整的飞轮儿。)', 'XXIONG24(Closed)', 'XXIONG24(你好，感谢反馈，问题工厂已在分析改善，料件在准备中，请耐心等待；\n)', '1042459(天津市武清区迪卡侬威尼都店，贾浩宇18731233127)', 'XXIONG24(你好，感谢反馈。请提供中文地址)', 'XXIONG24(modified close_case from None to 3)', '1042459(Open)']</t>
  </si>
  <si>
    <t>2668663</t>
  </si>
  <si>
    <t>把立螺丝螺纹出厂就爆的</t>
  </si>
  <si>
    <t>['CLIU5E(Closed)', 'CLIU5E(SF1565683086701，已寄出，请您留意查收，辛苦您签收更换后将不良把立寄回供应商分析，此单关单。)', 'CLIU5E(您好，收到供应商回复，明天会发出，待供应商提供快递单号后回复您。)', '1042459(您好，请问是否已经发出？？)', 'CLIU5E(感谢您的回复，现通知供应商为您修补配件寄送，辛苦您同步将不良把立寄回供应商分析，寄回信息：收件人：盛颖,电话号码：15773628876收件地址：天津市天津市静海区静陈路附近信隆实业有限公司西门，寄出后回复快递单号，谢谢。)', '1042459(天津市武清区迪卡侬前进道店，贾浩宇18731233137)', '1042459(这台车是车架有伤，iv到工厂重新换的车架来的。 拆箱后，我发现把这螺未锁紧，且有金属碎屑)', 'CLIU5E(您好，感谢您的反馈。1.此款车出厂时螺丝是预锁状态，辛苦您确认是否为门店技师在锁紧把立时不慎导致的螺丝滑牙，并告知锁紧时所使用扭力值以及是否对角锁紧操作。2.辛苦您上传门店具体地址信息并先将不良件保留。)', 'CLIU5E(modified close_case from None to 4)', '1042459(Open)']</t>
  </si>
  <si>
    <t>2672580</t>
  </si>
  <si>
    <t>飞轮无法卡住，变形。移位脱落</t>
  </si>
  <si>
    <t>['XXIONG24(Closed)', 'XXIONG24(你好，感谢反馈，修补件请联系SAV 或 RW 订购；\n)', 'XXIONG24(modified close_case from None to 4)', '1042459(Open)']</t>
  </si>
  <si>
    <t>2674067</t>
  </si>
  <si>
    <t>把带损坏严重，</t>
  </si>
  <si>
    <t>['RHAN14(Closed)', 'RHAN14(您好，由于物流问题带来的配件需求请联系RW采购配件更换，谢谢。)', 'RHAN14(modified close_case from None to 5)', '1042459(Open)']</t>
  </si>
  <si>
    <t>2685731</t>
  </si>
  <si>
    <t>拆箱发现油管是撅弯的</t>
  </si>
  <si>
    <t>['1054193(感谢反馈，信息已收到。稍后会寄出新的夹器套装。)', '1042459(Open)']</t>
  </si>
  <si>
    <t>2684936</t>
  </si>
  <si>
    <t>飞轮质量问题，二挡片无法变速卡链条，之前好多车做过iv。需要邮寄完整飞轮，不要只发一个二轮片，谢谢。</t>
  </si>
  <si>
    <t>['XXIONG24(Closed)', 'XXIONG24(你好，感谢反馈，问题工厂已在分析改善，料件在准备中，请耐心等待；\n)', 'XXIONG24(modified close_case from None to 4)', '1042459(你好，邮寄地址天津市武清区迪卡侬威尼都店，贾浩宇18731233127请尽快发货)', '1042459(Open)']</t>
  </si>
  <si>
    <t>2680534</t>
  </si>
  <si>
    <t>后轮塔基跟转，Rw检测是认定质量问题</t>
  </si>
  <si>
    <t>['RHAN14(Closed)', 'RHAN14(您好，如果是后花鼓问题，请将不良轮组寄回工厂，注明intern voice号码和不良原因，顺丰到付（陆运），注：请勿用大纸箱邮寄，费用高,空运拒收。浙江省宁波市杭州湾新区滨海二路686号 晟路车业 徐培培 188 0674 6667（晟路）)', 'RHAN14(您好，请将不良轮组寄回工厂，注明intern voice号码和不良原因，顺丰到付（陆运），注：请勿用大纸箱邮寄，费用高,空运拒收。地址如下： 天津市静海开发区泰安道与爱玛路交口（富士达体育用品）陈辉然 18522759666。)', 'RHAN14(您好，感谢反馈，需要补寄飞轮吗？)', 'RHAN14(modified close_case from None to 4)', '1042459(需要配件给顾客更换\n邮寄地址天津市武清区迪卡侬威尼都店贾浩宇18731233127)', '1042459(Open)']</t>
  </si>
  <si>
    <t>2675966</t>
  </si>
  <si>
    <t>链条罩损坏</t>
  </si>
  <si>
    <t>['RHAN14(Closed)', 'RHAN14(中通：74100585152207)', 'RHAN14(modified types1 from 0 to 70)', 'RHAN14(您好，工厂安排补寄。)', 'RHAN14(modified close_case from None to 4)', '1042459(邮寄地址:天津市武清区迪卡侬前进道店，贾浩宇，18731233127)', '1042459(Open)']</t>
  </si>
  <si>
    <t>2668467</t>
  </si>
  <si>
    <t>轮圈存在质量问题，顾客强烈要求必须换新圈，。质保一个新圈，需要工厂重新发一个新圈过来否则就投诉</t>
  </si>
  <si>
    <t>['RHAN14(Closed)', 'RHAN14(modified close_case from None to 4)', 'RHAN14(中通：74100585153775)', 'RHAN14(您好，请将不良轮组寄回工厂，注明intern voice号码和不良原因，顺丰到付（陆运），注：请勿用大纸箱邮寄，费用高,空运拒收。地址如下： 天津市静海开发区泰安道与爱玛路交口（富士达体育用品）陈辉然 18522759666。\n)', 'RHAN14(您好，请上传追溯码照片。)', 'RHAN14(您好，请问如何判断是轮圈问题？)', '1042459(Open)']</t>
  </si>
  <si>
    <t>2666018</t>
  </si>
  <si>
    <t>内胎上没有任何磕碰痕迹 气嘴也是好的 漏气</t>
  </si>
  <si>
    <t>内胎质量问题漏气</t>
  </si>
  <si>
    <t>Huang allen</t>
  </si>
  <si>
    <t>1276 Hongshan Store</t>
  </si>
  <si>
    <t>['CLIU5E(Closed)', 'CLIU5E(SF1562520346462，已寄出，请您留意查收，此单关单。)', 'CLIU5E(感谢您的回复，现通知供应商为您修补配件寄送，寄出后回复您快递单号，辛苦您耐心等待。)', '1041009(气压2分钟从45降到40p\u2006si)', 'CLIU5E(您好，感谢您的反馈。经图片无法分析具体漏气部位，辛苦您检查并上传内胎具体漏气位置状态的图片/视频。)', 'CLIU5E(modified close_case from None to 4)', '1041009(Open)']</t>
  </si>
  <si>
    <t>2666046</t>
  </si>
  <si>
    <t>2677099</t>
  </si>
  <si>
    <t>ST 520 RR CN  GREY, XL</t>
  </si>
  <si>
    <t>碟片上贴了标签导致碟片上有污渍</t>
  </si>
  <si>
    <t>碟片上有标签粘胶</t>
  </si>
  <si>
    <t>['XXIONG24(Closed)', 'XXIONG24(modified close_case from None to 1)', 'XXIONG24(你好，感谢反馈，修补件请联系SAV 或 RW 订购；\n)', '1041009(车子顾客拿走了我没拍)', 'XXIONG24(请帮忙提供车架上的条码标)', '1041009(Open)']</t>
  </si>
  <si>
    <t>2671468</t>
  </si>
  <si>
    <t>前叉歪的</t>
  </si>
  <si>
    <t>['RHAN14(Closed)', 'RHAN14(中通：74100585153050)', 'RHAN14(您好，工厂安排补寄。)', 'RHAN14(您好，请将不良整车寄回工厂，注明intern voice号码和不良原因，顺丰到付（陆运），注：请勿用大纸箱邮寄，费用高,空运拒收。地址如下： 天津市静海开发区泰安道与爱玛路交口（富士达体育用品）陈辉然 18522759666。)', 'RHAN14(modified close_case from None to 3)', '1041009(Open)']</t>
  </si>
  <si>
    <t>2666532</t>
  </si>
  <si>
    <t>前叉和轮子不正 跟换轮子上去之后发现还是不正 需要寄送新的前叉</t>
  </si>
  <si>
    <t>['RHAN14(Closed)', 'RHAN14(中通物流：977149318Zhang Peng)', 'RHAN14(您好，感谢反馈，整车已收到。)', 'RHAN14(modified close_case from None to 3)', '1041009(Open)']</t>
  </si>
  <si>
    <t>2650176</t>
  </si>
  <si>
    <t>前拨压线螺丝的螺母滑牙，螺丝拧不紧</t>
  </si>
  <si>
    <t>锁线螺丝滑牙</t>
  </si>
  <si>
    <t>MG WU</t>
  </si>
  <si>
    <t>1250 Dongguanwandao Store</t>
  </si>
  <si>
    <t>['CLIU5E(Closed)', 'CLIU5E(您好，感谢您的反馈与质保。无需寄回不良件，谢谢，关单。)', 'CLIU5E(modified problem_type_desc from  to 锁线螺丝滑牙)', 'CLIU5E(modified types2 from 32 to 1)', 'CLIU5E(modified close_case from None to 3)', '1040852(已质保更换了前拨，需要问题件请提供地址，可以关单)', '1040852(Open)']</t>
  </si>
  <si>
    <t>2653213</t>
  </si>
  <si>
    <t>新车来货爆胎</t>
  </si>
  <si>
    <t>['CLIU5E(Closed)', 'CLIU5E(感谢您的回复，此单关单。)', '1040852(抱歉，忘记拍照记录了，下次记得，可以关单)', 'CLIU5E(您好，感谢您的反馈。辛苦您上传内胎具体破损位置的问题图片以便分析。)', 'CLIU5E(modified types2 from 89 to 90)', 'CLIU5E(modified close_case from None to 4)', '1040852(Open)']</t>
  </si>
  <si>
    <t>2653904</t>
  </si>
  <si>
    <t>指拨卡档</t>
  </si>
  <si>
    <t>['RHAN14(Closed)', 'RHAN14(您好，感谢反馈。)', 'RHAN14(modified close_case from None to 4)', '1040852(已质保更换指拨，需要问题件请提供地址，可以关单)', '1040852(Open)']</t>
  </si>
  <si>
    <t>2654492</t>
  </si>
  <si>
    <t>顾客正常骑行的情况下，后拨被拉爆</t>
  </si>
  <si>
    <t>['CLIU5E(Closed)', 'CLIU5E(您好，感谢您的反馈与质保，无需寄回问题件，此单关单。)', 'CLIU5E(modified close_case from None to 3)', 'CLIU5E(modified produce date from None to 2025-11-03)', '1040852(已给顾客质保更换，需要问题件请提供地址，可以关单)', '1040852(Open)']</t>
  </si>
  <si>
    <t>2654138</t>
  </si>
  <si>
    <t>['XXIONG24(Closed)', 'XXIONG24(你好，感谢反馈，工厂已在分析改善中\n)', 'XXIONG24(modified close_case from 3 to 3)', 'XXIONG24(modified close_case from None to 3)', '1040852(已给顾客质保，调圈，可以关单)', '1040852(Open)']</t>
  </si>
  <si>
    <t>2657256</t>
  </si>
  <si>
    <t>指拨视窗丢失，升档按键损坏</t>
  </si>
  <si>
    <t>['ESUN26(Closed)', 'ESUN26(modified close_case from None to 1)', 'ESUN26(顾客使用损坏的话非质量问题，如果认为是原材料问题，可以按Sram质保流程执行)', '1040852(Open)']</t>
  </si>
  <si>
    <t>2658710</t>
  </si>
  <si>
    <t>['XXIONG24(Closed)', 'XXIONG24(一个礼拜未回复，IV关单处理\n)', 'XXIONG24(modified close_case from None to 4)', '1040852(已质保修好，可以关单)', '1040852(Open)']</t>
  </si>
  <si>
    <t>2684865</t>
  </si>
  <si>
    <t>没有螺纹</t>
  </si>
  <si>
    <t>Yongqi Cao</t>
  </si>
  <si>
    <t>['RHAN14(您好，请将不良整车/车架寄回工厂，注明intern voice号码和不良原因，顺丰到付（陆运），注：请勿用大纸箱邮寄，费用高,空运拒收。地址如下： 天津市静海开发区泰安道与爱玛路交口（富士达体育用品）陈辉然 18522759666。)', '1040418(Open)']</t>
  </si>
  <si>
    <t>2651395</t>
  </si>
  <si>
    <t>8388950</t>
  </si>
  <si>
    <t>16 BIKE 500 DOCTOGIRL CN</t>
  </si>
  <si>
    <t>2233306</t>
  </si>
  <si>
    <t>16"" BIKE 500 DOCTOGIRL CN, .</t>
  </si>
  <si>
    <t>坐管夹螺丝断裂</t>
  </si>
  <si>
    <t>['CLIU5E(Closed)', 'CLIU5E(您好，感谢您的反馈。经图片中管夹螺丝牙纹分析，判定为顾客使用过程中锁紧不当导致螺丝断裂，非工厂出厂品质问题，暂无法为您进行修补配件，辛苦您自行SAV订购处理，谢谢。)', 'CLIU5E(modified types2 from 0 to 132)', 'CLIU5E(modified types1 from 0 to 66)', 'CLIU5E(modified close_case from None to 1)', 'CLIU5E(modified produce date from 2024-09-04 to 2024-09-04)', 'CLIU5E(modified produce date from None to 2024-09-04)', '1040418(Open)']</t>
  </si>
  <si>
    <t>2654843</t>
  </si>
  <si>
    <t>把套破损</t>
  </si>
  <si>
    <t>['ESUN26(Closed)', 'ESUN26(谢谢反馈，信息已收到)', 'ESUN26(modified types1 from 0 to 63)', 'ESUN26(modified close_case from None to 5)', 'ESUN26(modified produce date from None to 2025-09-19)', '1040418(Open)']</t>
  </si>
  <si>
    <t>2655089</t>
  </si>
  <si>
    <t>立把螺丝破损</t>
  </si>
  <si>
    <t>吊杆螺丝开裂</t>
  </si>
  <si>
    <t>['CLIU5E(Closed)', 'CLIU5E(SF1557511757856，已寄送，请您留意查收，关单。)', 'CLIU5E(感谢您的回复，因节假日原因未能及时回复您。现通知供应商为您修补配件维修，待寄出后回复您快递单号。)', '1040418(您好需要配件进行维修 地址：湖南省长沙市开福区开福万达广场迪卡侬前台 15625902061 cycle 谢谢)', 'CLIU5E(modified produce date from None to 2025-12-18)', 'CLIU5E(您好，感谢您的反馈。是否需要配件进行维修呢？)', 'CLIU5E(modified problem_type_desc from  to 吊杆螺丝开裂)', 'CLIU5E(modified types2 from 0 to 1)', 'CLIU5E(modified types1 from 0 to 61)', 'CLIU5E(modified close_case from None to 4)', '1040418(Open)']</t>
  </si>
  <si>
    <t>2678044</t>
  </si>
  <si>
    <t xml:space="preserve">坐管夹少一半需要订一块 </t>
  </si>
  <si>
    <t>Huang Aoyang</t>
  </si>
  <si>
    <t>860 Fengqi Store</t>
  </si>
  <si>
    <t>['1040811(Closed)', 'samdou(Closed)', 'samdou(modified close_case from None to 4)', '1054193(座管夹已寄出，请注意查收！快递单号：SF1552431385042)', '1040811(Open)']</t>
  </si>
  <si>
    <t>2658606</t>
  </si>
  <si>
    <t>底桶漏油，icare订购了售后件编码与钢印不符，顾客怀疑是翻新叉非常不满意，且新叉子漆水也很一般，（追溯后面两张）想更换一根</t>
  </si>
  <si>
    <t>['XXIONG24(Closed)', 'XXIONG24(modified close_case from None to 4)', 'XXIONG24(你好，理解顾客的感受，这边已让工厂提供新的前叉，还望耐心等待；)', '1040811(Open)']</t>
  </si>
  <si>
    <t>2673382</t>
  </si>
  <si>
    <t>链条一节死结</t>
  </si>
  <si>
    <t>Yuxiang CUI</t>
  </si>
  <si>
    <t>1277 Waigaoqiao Store</t>
  </si>
  <si>
    <t>['XXIONG24(Closed)', 'XXIONG24(你好，感谢反馈，修补件请联系SAV 或 RW 订购；\n)', 'XXIONG24(modified close_case from None to 4)', '1041852(Open)']</t>
  </si>
  <si>
    <t>2674574</t>
  </si>
  <si>
    <t>新车前叉夹器螺纹滑丝</t>
  </si>
  <si>
    <t>['XXIONG24(Closed)', 'XXIONG24(你好，感谢反馈，问题工厂已在分析改善，料件在准备中，请耐心等待；\n)', 'XXIONG24(modified close_case from None to 4)', '1041852(Open)']</t>
  </si>
  <si>
    <t>2679699</t>
  </si>
  <si>
    <t>尾钩变形，麻烦补发一个，sav code无法搜索</t>
  </si>
  <si>
    <t>['samdou(Closed)', 'samdou(modified close_case from None to 6)', 'samdou(经查询，标准（8915594）和直装（8968492） 两种尾勾库存充足。)', '1041852(Open)']</t>
  </si>
  <si>
    <t>2673948</t>
  </si>
  <si>
    <t>两颗螺丝都已经打到18nm了，仍然可以用手将车把转动</t>
  </si>
  <si>
    <t>无法锁紧</t>
  </si>
  <si>
    <t>['CLIU5E(Closed)', 'CLIU5E(SF1553676245404，已寄送，请您留意查收，此单关单。)', 'CLIU5E(您好，已通知供应商为您修补配件寄送，待寄出后回复您快递单号。)', 'CLIU5E(您好，因临近十天未回复，考虑IV关闭时效，烦请及时回复。)', 'CLIU5E(您好，感谢您的反馈。因此款车型把立侧面螺丝工厂出厂为3-5N.m预锁状态，辛苦您尝试更换同车型一体式车把后查看能否锁紧且车把紧固不转动，确认是否为一体式车把零件不良。)', 'CLIU5E(modified close_case from 1 to 4)', 'CLIU5E(modified close_case from None to 1)', '1041852(Open)']</t>
  </si>
  <si>
    <t>2661443</t>
  </si>
  <si>
    <t>右侧脚踏螺纹不规律</t>
  </si>
  <si>
    <t>牙纹不规律</t>
  </si>
  <si>
    <t>Tao Wen</t>
  </si>
  <si>
    <t>['CLIU5E(Closed)', 'CLIU5E(SF1568363400288，已寄送，请您留意查收，关单。)', 'CLIU5E(感谢您的回复与寄送，待供应商寄出后回复您快递单号。)', '1042002(SF0289852559036)', 'CLIU5E(您好，感谢您的反馈。现通知供应商为您修补配件更换，辛苦您同步将不良件寄回供应商分析。寄回信息：不良请退翔宇：江苏省太仓市陆渡镇东新路21号  翔宇实业（太仓）有限公司  张涛 13913793285，寄出后回复快递单号，谢谢。)', 'CLIU5E(modified problem_type_desc from  to 牙纹不规律)', 'CLIU5E(modified types2 from 0 to 1)', 'CLIU5E(modified types1 from 0 to 67)', 'CLIU5E(modified pic_number from 6 to 5)', 'CLIU5E(modified close_case from None to 4)', '1042002(Open)']</t>
  </si>
  <si>
    <t>2677503</t>
  </si>
  <si>
    <t>['CLIU5E(Closed)', 'CLIU5E(十天内未回复，考虑关闭时长此单关单，若有需要请企业微信联系，关单。)', 'CLIU5E(您好，感谢您的反馈。因供应商要求，需将不良件寄回供应商分析后，经分析判定为零件不良后。才可为您修补配件寄送。寄回信息：不良请退顺传：东莞市清溪镇银山工业区康怡路173号 东莞顺传五金制品有限公司 19830450043 肖柳晴，寄回后回复快递单号。)', 'CLIU5E(modified types2 from 1 to 139)', 'CLIU5E(modified types2 from 0 to 1)', 'CLIU5E(modified types1 from 0 to 68)', 'CLIU5E(modified close_case from None to 4)', '1042002(Open)']</t>
  </si>
  <si>
    <t>2671316</t>
  </si>
  <si>
    <t>轮组胎垫过薄，导致内胎破损</t>
  </si>
  <si>
    <t>['RHAN14(Closed)', 'RHAN14(您好，感谢反馈。)', 'RHAN14(modified close_case from None to 7)', 'RHAN14(modified types1 from 0 to 58)', '1042002(Open)']</t>
  </si>
  <si>
    <t>2660777</t>
  </si>
  <si>
    <t>中轴松动，需禁固中轴</t>
  </si>
  <si>
    <t>['ESUN26(Closed)', 'ESUN26(根据图片无法判断中轴松动)', 'ESUN26(modified close_case from None to 7)', '1042002(Open)']</t>
  </si>
  <si>
    <t>2658543</t>
  </si>
  <si>
    <t>折叠扣球头螺丝断裂</t>
  </si>
  <si>
    <t>['XXIONG24(Closed)', 'XXIONG24(你好，流程上工厂无法给门店提供修补件的，如SAV 或 RW 没有库存请联系SAV RS 提醒他备料；望理解；\n)', '1042002(我已经联系过了，都没有货，麻烦给寄一个吧)', 'XXIONG24(Closed)', 'XXIONG24(你好，感谢反馈，修补件请联系SAV 或 RW 订购；\n)', 'XXIONG24(modified close_case from None to 4)', '1042002(Open)']</t>
  </si>
  <si>
    <t>2685388</t>
  </si>
  <si>
    <t>['CLIU5E(Closed)', 'CLIU5E(SF 157 657 772 3472，已寄出，请您留意查收，此单关单。)', 'CLIU5E(您好，感谢您的反馈。现通知供应商为您申请修补配件寄送，并辛苦您同步将不良件寄回供应商分析。寄回信息：地址：江苏省苏州市昆山市昆嘉路2号建大轮胎，收件人:缪荣，电话号码：13912671805，寄出后回复快递单号，谢谢。)', 'CLIU5E(modified types2 from 0 to 89)', 'CLIU5E(modified types1 from 0 to 57)', 'CLIU5E(modified close_case from 4 to 4)', 'CLIU5E(modified close_case from None to 4)', '1042002(Open)']</t>
  </si>
  <si>
    <t>2665725</t>
  </si>
  <si>
    <t>变速指拨损坏，不能变速，需要更换指拨</t>
  </si>
  <si>
    <t>无法变速</t>
  </si>
  <si>
    <t>['CLIU5E(Closed)', 'CLIU5E(十天内未回复，考虑关闭时长此单关单，若有需要请企业微信联系，关单。)', 'CLIU5E(您好，感谢您的反馈。因供应商要求需寄送不良品后，才能修补配件，若您需要配件进行维修，需要您将问题件寄回供应商。寄回信息：不良请退元胜：惠州市惠东县白花镇谟岭元胜自行车有限公司，黄小姐13714280216，寄出后回复快递单号。)', 'CLIU5E(modified problem_type_desc from  to 无法变速)', 'CLIU5E(modified types2 from 0 to 1)', 'CLIU5E(modified types1 from 0 to 44)', 'CLIU5E(modified close_case from None to 4)', '1042002(Open)']</t>
  </si>
  <si>
    <t>2660935</t>
  </si>
  <si>
    <t>刹车弯管断裂</t>
  </si>
  <si>
    <t>['RHAN14(Closed)', 'RHAN14(中通：74100521989615)', 'RHAN14(您好，工厂安排补寄。)', 'RHAN14(modified close_case from None to 4)', '1042002(Open)']</t>
  </si>
  <si>
    <t>2673724</t>
  </si>
  <si>
    <t>['CLIU5E(Closed)', 'CLIU5E(十天内未回复，考虑关闭时长此单关单，若有需要请企业微信联系，关单。)', 'CLIU5E(您好，因临近十天未回复，考虑IV关闭时效，烦请及时回复。)', 'CLIU5E(您好，感谢您的反馈。已将此问题点同步反馈于内部相关责任部门分析及改善处理，能否辛苦您此次自行调试好轮组偏摆，若无法调试，烦请告知。)', 'CLIU5E(modified types2 from 0 to 91)', 'CLIU5E(modified types1 from 0 to 58)', 'CLIU5E(modified close_case from None to 3)', '1042002(Open)']</t>
  </si>
  <si>
    <t>2683706</t>
  </si>
  <si>
    <t>辐条脱落</t>
  </si>
  <si>
    <t>['RHAN14(Closed)', 'RHAN14(modified close_case from None to 6)', 'RHAN14(您好，感谢反馈。)', 'RHAN14(modified types1 from 0 to 58)', '1042002(Open)']</t>
  </si>
  <si>
    <t>2659473</t>
  </si>
  <si>
    <t>['RHAN14(Closed)', 'RHAN14(中通：74100521989609)', 'RHAN14(modified close_case from None to 4)', 'RHAN14(您好，工厂安排补寄。)', 'RHAN14(modified types1 from 0 to 57)', '1042002(Open)']</t>
  </si>
  <si>
    <t>2652149</t>
  </si>
  <si>
    <t>指拨不回弹，需要更换新的指拨</t>
  </si>
  <si>
    <t>['CLIU5E(Closed)', 'CLIU5E(SF1547283537201,感谢您的回复，供应商已寄送，请您留意查收用作库存，关单。)', '1042002(Closed)', '1042002(抱歉，当时店里有备用配件，更换后问题指拨没有保存)', '1042002(Closed)', 'CLIU5E(您好，感谢您的反馈。先通知供应商为您寄送配件维修，辛苦您同步将问题件寄回供应商分析。寄回信息：不良请退元胜：惠州市惠东县白花镇谟岭元胜自行车有限公司，黄小姐13714280216，寄出后回复下快递单号，谢谢。)', 'CLIU5E(modified problem_type_desc from  to 不回弹)', 'CLIU5E(modified types2 from 0 to 1)', 'CLIU5E(modified types1 from 0 to 43)', 'CLIU5E(modified close_case from None to 4)', '1042002(Open)']</t>
  </si>
  <si>
    <t>2663054</t>
  </si>
  <si>
    <t>曲柄螺纹滑丝，需要配件更换</t>
  </si>
  <si>
    <t>Han WANG</t>
  </si>
  <si>
    <t>['RHAN14(Closed)', 'RHAN14(顺丰：SF1564292268385)', 'RHAN14(您好，工厂安排补寄。)', 'RHAN14(modified close_case from None to 4)', '1043093(Open)']</t>
  </si>
  <si>
    <t>2663438</t>
  </si>
  <si>
    <t>内胎慢撒气，晚10点打至30早十点检查发现已经没气了，内胎未发现明显漏气点</t>
  </si>
  <si>
    <t>慢撒气</t>
  </si>
  <si>
    <t>Andy XIU</t>
  </si>
  <si>
    <t>924 Yantaiwanda Store</t>
  </si>
  <si>
    <t>['RHAN14(Closed)', 'RHAN14(Closed)', 'RHAN14(您好，感谢反馈。)', 'RHAN14(modified close_case from None to 6)', '1043452(Open)']</t>
  </si>
  <si>
    <t>2660369</t>
  </si>
  <si>
    <t>中轴过紧转动不畅</t>
  </si>
  <si>
    <t>['RHAN14(Closed)', 'RHAN14(您好，感谢反馈。)', 'RHAN14(modified close_case from None to 3)', '1043452(Open)']</t>
  </si>
  <si>
    <t>2661287</t>
  </si>
  <si>
    <t>轮圈不偏摆，辐条有一根完全没有张力</t>
  </si>
  <si>
    <t>['ESUN26(Closed)', 'ESUN26(谢谢反馈，信息已收到。)', 'ESUN26(modified close_case from None to 6)', '1043452(Open)']</t>
  </si>
  <si>
    <t>2681304</t>
  </si>
  <si>
    <t>手变无法正常变住，卡住，已经返蓝图质保</t>
  </si>
  <si>
    <t>['RHAN14(Closed)', 'RHAN14(您好，感谢反馈。)', 'RHAN14(modified close_case from None to 4)', '1043452(Open)']</t>
  </si>
  <si>
    <t>2662110</t>
  </si>
  <si>
    <t>脚踏转动受阻</t>
  </si>
  <si>
    <t>脚踏转动不畅</t>
  </si>
  <si>
    <t>['CLIU5E(Closed)', 'CLIU5E(SF1568363400297，已寄送，请您留意查收，辛苦您签收更换后将不良件寄回供应商分析，谢谢。)', 'CLIU5E(您好，感谢您的反馈。现通知供应商为您寄送配件更换，辛苦您同步将问题件寄回供应商分析。寄回信息：不良请退翔宇：江苏省太仓市陆渡镇东新路21号  翔宇实业（太仓）有限公司  张涛 13913793285，寄出后回复下快递单号，谢谢。)', 'CLIU5E(modified close_case from None to 4)', '1043452(Open)']</t>
  </si>
  <si>
    <t>2662475</t>
  </si>
  <si>
    <t>车架漆水问题造成转换座歪，蹭碟，已锉平</t>
  </si>
  <si>
    <t>['CLIU5E(Closed)', 'CLIU5E(您好，感谢您的反馈与维修。已将此问题点同步反馈于相关责任单位进行分析改善。此单关单。)', 'CLIU5E(modified types2 from 161 to 158)', 'CLIU5E(modified types1 from 39 to 38)', 'CLIU5E(modified close_case from None to 4)', '1043452(Open)']</t>
  </si>
  <si>
    <t>2657850</t>
  </si>
  <si>
    <t>左侧脚踏阻力巨大</t>
  </si>
  <si>
    <t>['RHAN14(Closed)', '1043452(SF1568132748634)', 'RHAN14(Closed)', 'RHAN14(顺丰：SF1568363400154)', 'RHAN14(modified close_case from None to 4)', 'RHAN14(您好，请将不良脚踏寄回工厂，注明intern voice号码和不良原因，顺丰到付（陆运），地址如下： 天津市静海开发区泰安道与爱玛路交口（富士达体育用品）陈辉然:18522759666。（快递寄出后，请IV上传单号，谢谢）\n)', '1043452(Open)']</t>
  </si>
  <si>
    <t>2664855</t>
  </si>
  <si>
    <t>4016231</t>
  </si>
  <si>
    <t>TUC 120 ELOPS LF ACID CN, S</t>
  </si>
  <si>
    <t>电商退货车辆到店检查发现前叉严重变形，需要工厂帮忙提供一个前叉</t>
  </si>
  <si>
    <t>['RHAN14(Closed)', 'RHAN14(中通：74100585153768)', 'RHAN14(您好，已经下单，请耐心等待。)', '1043452(我应该如何处理，至今未收到配件)', 'RHAN14(modified close_case from 3 to 3)', '1043452(已更新)', 'RHAN14(您好，请上传车架上的追溯码照片。)', 'RHAN14(modified close_case from None to 3)', '1043452(Open)']</t>
  </si>
  <si>
    <t>2660739</t>
  </si>
  <si>
    <t>折叠扣无法正常折叠</t>
  </si>
  <si>
    <t>['XXIONG24(Closed)', 'XXIONG24(modified close_case from None to 4)', 'XXIONG24(一个礼拜未回复，IV关单处理\n)', '1043452(已经让顾客退回到电商仓库了，已给顾客退货)', 'XXIONG24(常州永祺车业股份有限公司 常州市新北区潘扬路18号永祺二厂西门 张冰遥 18861247050  顺丰到付注明intern voice号码和不良原因。请注意包装。如不注明IV号，工厂将不予处理\n)', 'XXIONG24(你好，感谢反馈。请帮忙把不良品寄回工厂分析原因)', '1043452(Open)']</t>
  </si>
  <si>
    <t>2654533</t>
  </si>
  <si>
    <t>脚踏无法转动</t>
  </si>
  <si>
    <t>ZhiHao Li</t>
  </si>
  <si>
    <t>['XXIONG24(Closed)', 'XXIONG24(常州永祺车业股份有限公司 常州市新北区潘扬路18号永祺二厂西门 张冰遥 18861247050  顺丰到付注明intern voice号码和不良原因。请注意包装。如不注明IV号，工厂将不予处理\n)', 'XXIONG24(你好，感谢反馈。请帮忙把不良品寄回工厂分析原因)', 'XXIONG24(modified close_case from None to 4)', '1037155(Open)']</t>
  </si>
  <si>
    <t>2652688</t>
  </si>
  <si>
    <t>把带破损</t>
  </si>
  <si>
    <t>['samdou(Closed)', 'samdou(modified close_case from None to 1)', 'samdou(如企微沟通，非质量问题导致破损，介于门店需求品牌免费提供把带配件给门店更换。)', '1037155(Open)']</t>
  </si>
  <si>
    <t>2652689</t>
  </si>
  <si>
    <t>把立拧紧锁不死</t>
  </si>
  <si>
    <t>['RHAN14(Closed)', 'RHAN14(顺丰：SF1567485853034)', 'RHAN14(您好，工厂安排补寄。)', '1037155(需要的哈)', 'RHAN14(您好，如需配件请回复。)', 'RHAN14(modified types1 from 0 to 61)', 'RHAN14(modified close_case from None to 4)', '1037155(Open)']</t>
  </si>
  <si>
    <t>2654273</t>
  </si>
  <si>
    <t>2026-02-01</t>
  </si>
  <si>
    <t>['RHAN14(Closed)', 'RHAN14(顺丰：SF1557281179938 )', 'RHAN14(您好，请将不良脚踏寄回工厂，注明intern voice号码和不良原因，顺丰到付（陆运），注：请勿用大纸箱邮寄，费用高,空运拒收。地址如下： 天津市静海开发区泰安道与爱玛路交口（富士达体育用品）陈辉然 18522759666。)', 'RHAN14(您好，工厂安排补寄。)', 'RHAN14(您好，追溯码还是加载失败。)', 'RHAN14(modified close_case from None to 4)', 'RHAN14(您好，如需配件请上传追溯码照片，不需要请关单。)', 'RHAN14(您好，请重新上传不良脚踏视频。)', 'RHAN14(您好，请上传追溯码照片，)', '1037155(Open)']</t>
  </si>
  <si>
    <t>2652277</t>
  </si>
  <si>
    <t>['RHAN14(Closed)', 'RHAN14(您好，感谢反馈。脚踏已过保质期。)', 'RHAN14(modified close_case from None to 6)', '1037155(Open)']</t>
  </si>
  <si>
    <t>2654547</t>
  </si>
  <si>
    <t>['RHAN14(Closed)', 'RHAN14(顺丰：SF1557281180038)', 'RHAN14(您好，工厂安排补寄。)', '1037155(需要的哈)', 'RHAN14(您好，如需配件请回复。)', 'RHAN14(modified close_case from None to 4)', '1037155(Open)']</t>
  </si>
  <si>
    <t>2654706</t>
  </si>
  <si>
    <t>外胎破损</t>
  </si>
  <si>
    <t>['XXIONG24(Closed)', 'XXIONG24(你好，感谢反馈，修补件请联系SAV 或 RW 订购；\n)', 'XXIONG24(modified close_case from None to 4)', '1037155(Open)']</t>
  </si>
  <si>
    <t>2671580</t>
  </si>
  <si>
    <t>4965986</t>
  </si>
  <si>
    <t>RCR PRO UT DI2 CN, XL</t>
  </si>
  <si>
    <t>客户说车架上管车漆表面有瑕疵，磨砂面变成亮光的了</t>
  </si>
  <si>
    <t>Chenyang Xu</t>
  </si>
  <si>
    <t>['1002814(顾客尝试水洗，水洗后问题还是存在，应该是漆面问题)', '1002814(Closed)', 'samdou(Closed)', 'samdou(modified close_case from None to 1)', 'samdou(你好！收到反馈，这块车架表面没有精油层，当碰到油污容易在渗透到漆面留下痕迹不要用酒精类的东西擦拭，用布沾水擦拭 试试)', '1002814(Open)']</t>
  </si>
  <si>
    <t>2684174</t>
  </si>
  <si>
    <t>来货前轮内爆胎</t>
  </si>
  <si>
    <t>Su SHENG</t>
  </si>
  <si>
    <t>1777 Longchengguangchang Store</t>
  </si>
  <si>
    <t>['XXIONG24(Closed)', 'XXIONG24(一个礼拜未回复，IV关单处理\n)', 'XXIONG24(modified close_case from None to 4)', 'XXIONG24(常州永祺车业股份有限公司 常州市新北区潘扬路18号永祺二厂西门 张冰遥 18861247050  顺丰到付注明intern voice号码和不良原因。请注意包装。如不注明IV号，工厂将不予处理\n)', 'XXIONG24(你好，感谢反馈。请帮忙把不良品轮组寄回工厂分析原因。)', 'susheng(Open)']</t>
  </si>
  <si>
    <t>2684173</t>
  </si>
  <si>
    <t>来货内侧爆胎</t>
  </si>
  <si>
    <t>['RHAN14(您好，工厂安排补寄。)', 'RHAN14(modified close_case from 6 to 3)', 'RHAN14(您好，感谢反馈，如需配件请回复，无需请关单。)', 'RHAN14(modified close_case from None to 6)', 'susheng(Open)']</t>
  </si>
  <si>
    <t>2658046</t>
  </si>
  <si>
    <t>后轮断辐条，边修边断</t>
  </si>
  <si>
    <t>['XXIONG24(Closed)', 'XXIONG24(modified close_case from None to 4)', 'XXIONG24(常州永祺车业股份有限公司 常州市新北区潘扬路18号永祺二厂西门 张冰遥 18861247050  顺丰到付注明intern voice号码和不良原因。请注意包装。如不注明IV号，工厂将不予处理\n)', 'XXIONG24(你好，感谢反馈。请帮忙把不良品轮组寄回工厂分析原因。包括断的辐条)', 'susheng(Open)']</t>
  </si>
  <si>
    <t>2661836</t>
  </si>
  <si>
    <t>前叉断裂，外表没有明显撞痕迹，轮子正常</t>
  </si>
  <si>
    <t>['XXIONG24(Closed)', 'XXIONG24(你好，感谢反馈，修补件请联系SAV 或 RW 订购；\n)', 'XXIONG24(modified close_case from None to 4)', 'susheng(Open)']</t>
  </si>
  <si>
    <t>2682739</t>
  </si>
  <si>
    <t>刚收到的自提订单车辆前刹有油污异响，拆箱打开就有异响</t>
  </si>
  <si>
    <t>Decui ZOU</t>
  </si>
  <si>
    <t>['samdou(Closed)', 'samdou(modified close_case from None to 6)', 'samdou(你好！请关注mobility W6 ~W8 news letter 沟通信息，或点击下面链接 https://docs.google.com/presentation/d/1xxXj3LP-gjpDguXlVxcEnz09NXr_1SsLDUotoPslzXM/edit?slide=id.g3c692046d8c_0_0#slide=id.g3c692046d8c_0_0 请按照上面沟通流程判断并处理，谢谢！)', 'ZouDeCui(Open)']</t>
  </si>
  <si>
    <t>2666716</t>
  </si>
  <si>
    <t>来货的新车碟刹夹器固定螺丝是未紧固的</t>
  </si>
  <si>
    <t>['CLIU5E(Closed)', 'CLIU5E(十天内未回复，考虑关闭时长此单关单，若您有任何需要可随时回复，恢复IV处理状态，此单关单。)', 'CLIU5E(您好，因临近十天未回复，考虑IV关闭时效，烦请及时回复。)', 'CLIU5E(您好，感谢您的反馈。已将此问题点同步反馈于内部相关责任部门责令其进行原因分析及后续改善，能否辛苦您此次自行调试锁紧碟刹器固定螺丝。)', 'CLIU5E(modified close_case from None to 3)', 'ZouDeCui(Open)']</t>
  </si>
  <si>
    <t>2681499</t>
  </si>
  <si>
    <t>辐条断了</t>
  </si>
  <si>
    <t>yang li</t>
  </si>
  <si>
    <t>['CLIU5E(Closed)', 'CLIU5E(感谢您的回复与维修，谢谢，此单关单。)', '1044347(不需要配件，多谢，已经维修完毕。)', 'CLIU5E(您好，感谢您的反馈。您是否需工厂为您修补配件寄送。)', 'CLIU5E(modified close_case from None to 4)', 'CLIU5E(modified produce date from None to 2025-12-11)', '1044347(Open)']</t>
  </si>
  <si>
    <t>2684929</t>
  </si>
  <si>
    <t>['RHAN14(Closed)', 'RHAN14(您好，感谢反馈。)', 'RHAN14(modified close_case from None to 7)', '1044347(Open)']</t>
  </si>
  <si>
    <t>2676201</t>
  </si>
  <si>
    <t>把立管固定螺丝脱落，无法固定，会左右旋转</t>
  </si>
  <si>
    <t>['XXIONG24(Closed)', 'XXIONG24(你好，感谢反馈，修补件请联系SAV 或 RW 订购；\n)', 'XXIONG24(modified close_case from None to 4)', '1044347(Open)']</t>
  </si>
  <si>
    <t>2657733</t>
  </si>
  <si>
    <t>骑行过程中前轮跳动，经检查是外胎有变形，且局部有硬块儿。</t>
  </si>
  <si>
    <t>外胎有形变</t>
  </si>
  <si>
    <t>2662629</t>
  </si>
  <si>
    <t>左侧脚踏卡死</t>
  </si>
  <si>
    <t>脚踏卡死，需要更换</t>
  </si>
  <si>
    <t>['RHAN14(Closed)', 'RHAN14(顺丰：SF1568363400312)', '1044347(Closed)', 'RHAN14(modified close_case from None to 4)', 'RHAN14(您好，工厂安排补寄。)', '1044347(Open)']</t>
  </si>
  <si>
    <t>2676381</t>
  </si>
  <si>
    <t>卡死无法旋转</t>
  </si>
  <si>
    <t>['RHAN14(Closed)', 'RHAN14(顺丰：SF1568363400436)', 'RHAN14(modified close_case from None to 4)', 'RHAN14(您好，工厂安排补寄。)', '1044347(Open)']</t>
  </si>
  <si>
    <t>2671278</t>
  </si>
  <si>
    <t>骑行异响，每三四公里左右会响一声，经过排查中轴及变速器，怀疑是辐条张力问题</t>
  </si>
  <si>
    <t>['CLIU5E(Closed)', 'CLIU5E(感谢您的回复与处理，此单关单。)', '1044347(1，用的这个辐条张力计，其中一根儿辐条张力达到30，有两根辐条张力在20左右，最后都调整在26左右。\n2，顾客试骑了就好异响依然存在，已联系线上客服退货。)', 'CLIU5E(您好，感谢您的反馈。①辛苦您测量辐条张力数值并告知②烦请您尝试将轮组辐条张力调试后确认周期性异响能否消除。)', 'CLIU5E(modified close_case from None to 3)', 'CLIU5E(modified produce date from None to 2026-04-02)', '1044347(Open)']</t>
  </si>
  <si>
    <t>2658409</t>
  </si>
  <si>
    <t>4984218</t>
  </si>
  <si>
    <t>RS 500 LF RED CN, M</t>
  </si>
  <si>
    <t>外胎开裂</t>
  </si>
  <si>
    <t>['CLIU5E(Closed)', 'CLIU5E(SF 155 915 558 2553,已寄送，请您留意查收，关单。)', 'CLIU5E(您好，感谢您的反馈。现通知供应商为您寄送配件更换，待寄出后回复您快递单号。)', 'CLIU5E(modified produce date from None to 2025-08-05)', 'CLIU5E(modified close_case from None to 4)', '1044347(Open)']</t>
  </si>
  <si>
    <t>2658427</t>
  </si>
  <si>
    <t>左侧脚踏不转动</t>
  </si>
  <si>
    <t>左侧脚踏不转动，需要配件更换，</t>
  </si>
  <si>
    <t>['RHAN14(Closed)', 'RHAN14(顺丰：SF1568363400075)', 'RHAN14(您好，感谢反馈，工厂安排补寄。)', 'RHAN14(modified close_case from None to 4)', '1044347(Open)']</t>
  </si>
  <si>
    <t>2660570</t>
  </si>
  <si>
    <t>['CLIU5E(Closed)', 'CLIU5E(感谢您的回复与维修，此单关单。)', '1044347(您好，不需要配件了，已为顾客更换完毕。)', 'CLIU5E(感谢您的回复，您是否需寄送配件维修。)', '1044347(顾客反馈就变了一个档，链条就断了。)', '1044347(抱歉点错了，点成关闭了，后拨及附近链节没有发现形变及摩擦痕迹，不像是不正常变速导致的断裂。)', '1044347(Closed)', 'CLIU5E(modified close_case from None to 1)', 'CLIU5E(modified produce date from None to 2025-12-20)', 'CLIU5E(您好，感谢您的反馈。辛苦您确认是否为顾客骑行过程中变速不当，如原地变速后大力踩踏脚踏等不慎导致链条断裂。)', '1044347(Open)']</t>
  </si>
  <si>
    <t>2660093</t>
  </si>
  <si>
    <t>无法转动</t>
  </si>
  <si>
    <t>脚踏无法转动，需要更换一副脚踏</t>
  </si>
  <si>
    <t>['CLIU5E(Closed)', 'CLIU5E(SF1557284575458,已寄送，请您留意查收，关单。)', 'CLIU5E(感谢您的寄送，待供应商寄出后回复您快递单号。)', '1044347(SF0289656565609\n今日寄出)', 'CLIU5E(感谢您的回复，辛苦您将问题件寄回供应商分析，同步通知供应商为您修补脚踏寄送。寄回信息：不良请退翔宇：江苏省太仓市陆渡镇东新路21号  翔宇实业（太仓）有限公司  张涛 13913793285，寄出后请回复下快递单号，谢谢。)', '1044347(视频可能也分析不出来，可以把脚踏给您寄过去，方便的话可以提供一下收件信息)', 'CLIU5E(您好，感谢您的反馈。经图片暂无法分析出脚踏具体异常原因，辛苦您上传问题视频以便分析并将不良件保留。)', 'CLIU5E(modified close_case from None to 4)', 'CLIU5E(modified produce date from None to 2025-11-18)', '1044347(Open)']</t>
  </si>
  <si>
    <t>2672039</t>
  </si>
  <si>
    <t>手变头突然有油渗出</t>
  </si>
  <si>
    <t>手变头漏油</t>
  </si>
  <si>
    <t>['samdou(Closed)', 'samdou(modified close_case from None to 6)', 'samdou(你好！收到反馈，顾客有自己拧过油管吗？店里有没有L3/L2 技师，检查螺丝有没有松，检查油管、油针、橄榄头 有没有问题，然后重新注油，注好油后用轧带扎紧模拟刹车状态将车把静放24小时，要是还漏油可以寻求SHIMANO售后，可以吗)', '1044347(Open)']</t>
  </si>
  <si>
    <t>2672948</t>
  </si>
  <si>
    <t>中轴松弛，踩踏异响</t>
  </si>
  <si>
    <t>['XXIONG24(Closed)', 'XXIONG24(你好，感谢反馈，工厂已在分析改善中\n)', 'XXIONG24(modified close_case from None to 4)', '1044347(Open)']</t>
  </si>
  <si>
    <t>2684735</t>
  </si>
  <si>
    <t>卡死，无法转动</t>
  </si>
  <si>
    <t>['XXIONG24(Closed)', 'XXIONG24(SF1571973406670)', 'XXIONG24(常州永祺车业股份有限公司 常州市新北区潘扬路18号永祺二厂西门 张冰遥 18861247050  顺丰到付注明intern voice号码和不良原因。请注意包装。如不注明IV号，工厂将不予处理\n)', 'XXIONG24(请帮忙把不良品寄回工厂分析原因)', 'XXIONG24(你好，感谢反馈，问题工厂已在分析改善，料件在准备中，请耐心等待；\n)', 'XXIONG24(modified close_case from None to 4)', '1044347(Open)']</t>
  </si>
  <si>
    <t>2682764</t>
  </si>
  <si>
    <t>['CLIU5E(Closed)', 'CLIU5E(感谢您的回复与质保，若您不需要修补配件寄送，暂无需将不良件寄回，谢谢，此单关单。)', '1044347(时隔两天，辐条又断了，顾客要求更换轮组，门店有配件先给顾客更换，避免引起顾客不满。无需寄送配件。\n如果需要把不良品寄回，请留下收件信息。)', 'CLIU5E(您好，感谢您的反馈。您此次是否需工厂为您申请配件修补，并辛苦您暂将不良件进行保留。)', 'CLIU5E(modified close_case from 4 to 4)', 'CLIU5E(modified close_case from None to 4)', 'CLIU5E(modified produce date from None to 2025-09-12)', '1044347(Open)']</t>
  </si>
  <si>
    <t>2682814</t>
  </si>
  <si>
    <t>中轴松动，踩踏异响</t>
  </si>
  <si>
    <t>['CLIU5E(Closed)', 'CLIU5E(您好，感谢您的反馈。已将此问题点同步反馈于相关责任单位进行改善，辛苦您此次自行将中轴锁紧处理，谢谢，此单关单。)', 'CLIU5E(modified problem_type_desc from  to 中轴松动)', 'CLIU5E(modified types2 from 60 to 1)', 'CLIU5E(modified close_case from None to 4)', 'CLIU5E(modified produce date from None to 2024-10-17)', '1044347(Open)']</t>
  </si>
  <si>
    <t>2680334</t>
  </si>
  <si>
    <t>后内胎裂开</t>
  </si>
  <si>
    <t>['CLIU5E(Closed)', 'CLIU5E(已寄送SF 156 252 014 7403，请您留意查收，此单关单。)', 'CLIU5E(您好，感谢您的反馈。现通知供应商为您修补配件寄送，待寄出后回复您快递单号。\n)', 'CLIU5E(modified problem_type_desc from  to 内胎开裂)', 'CLIU5E(modified types2 from 90 to 1)', 'CLIU5E(modified close_case from None to 4)', 'CLIU5E(modified produce date from None to 2026-05-05)', '1044347(Open)']</t>
  </si>
  <si>
    <t>2661757</t>
  </si>
  <si>
    <t>辐条松弛</t>
  </si>
  <si>
    <t>['CLIU5E(Closed)', 'CLIU5E(您好，感谢您的反馈。辛苦您此次帮忙调试好轮组辐条张力，谢谢。)', 'CLIU5E(modified close_case from None to 1)', 'CLIU5E(modified produce date from None to 2024-09-23)', '1044347(Open)']</t>
  </si>
  <si>
    <t>2673389</t>
  </si>
  <si>
    <t>中轴未拧紧，踩踏异响</t>
  </si>
  <si>
    <t>['CLIU5E(Closed)', 'CLIU5E(您好，感谢您的反馈。已将此问题点反馈于相关责任单位后续加以改善，辛苦您此次帮忙将中轴锁紧，谢谢，此单关单。)', 'CLIU5E(modified produce date from None to 2026-01-02)', 'CLIU5E(modified close_case from None to 4)', '1044347(Open)']</t>
  </si>
  <si>
    <t>2668647</t>
  </si>
  <si>
    <t>变速损坏，无法加减档</t>
  </si>
  <si>
    <t>['RHAN14(Closed)', 'RHAN14(顺丰：SF1569642083527)', 'RHAN14(您好，工厂安排补寄。)', 'RHAN14(modified close_case from None to 4)', '1044347(Open)']</t>
  </si>
  <si>
    <t>2669944</t>
  </si>
  <si>
    <t>辐条张力松弛</t>
  </si>
  <si>
    <t>['XXIONG24(Closed)', 'XXIONG24(modified close_case from None to 4)', 'XXIONG24(好的)', '1044347(您好，轮子当天已经处理完毕，顾客着急用，辐条上紧后顾客已经把车骑走了。)', 'XXIONG24(常州永祺车业股份有限公司 常州市新北区潘扬路18号永祺二厂西门 张冰遥 18861247050  顺丰到付注明intern voice号码和不良原因。请注意包装。如不注明IV号，工厂将不予处理\n)', 'XXIONG24(请帮忙看一下轮组是否变形，是否存在偏摆情况，如轮组没有问题。请帮忙把轮组寄回工厂分析原因。)', '1044347(Open)']</t>
  </si>
  <si>
    <t>2675360</t>
  </si>
  <si>
    <t>车子刚骑几天，辐条冒掉落，导致辐条弯折。</t>
  </si>
  <si>
    <t>['RHAN14(Closed)', 'RHAN14(您好，感谢反馈。)', 'RHAN14(modified close_case from None to 3)', '1044347(Open)']</t>
  </si>
  <si>
    <t>2668244</t>
  </si>
  <si>
    <t>前叉碟刹蹭碟，无法调整</t>
  </si>
  <si>
    <t>['CLIU5E(Closed)', 'CLIU5E(modified close_case from None to 6)', 'CLIU5E(已沟通确认详情，此单关单。)', 'CLIU5E(感谢您的回复，已添加您微信与您联系。)', '1044347(您好，车辆已经退回线上仓库。)', 'CLIU5E(您好，感谢您的反馈。辛苦您上传问题视频以便分析，并辛苦您确认是为刹车器异常或是前叉碟刹座不平导致蹭碟致使无法调试。)', '1044347(Open)']</t>
  </si>
  <si>
    <t>2666222</t>
  </si>
  <si>
    <t>踩踏异响</t>
  </si>
  <si>
    <t>['CLIU5E(Closed)', 'CLIU5E(您好，感谢您的反馈。辛苦您此次自行为顾客锁紧中轴处理，此单关单。)', 'CLIU5E(modified close_case from None to 1)', '1044347(Open)']</t>
  </si>
  <si>
    <t>2663325</t>
  </si>
  <si>
    <t>承托滚珠的轴碗断裂脱落</t>
  </si>
  <si>
    <t>承托滚珠的轴碗断裂脱落，无法使用</t>
  </si>
  <si>
    <t>['CLIU5E(Closed)', 'CLIU5E(您好，感谢您的反馈。辛苦您自行SAV或ASM订购配件处理。)', 'CLIU5E(modified close_case from None to 4)', '1044347(Open)']</t>
  </si>
  <si>
    <t>2671932</t>
  </si>
  <si>
    <t>坐垫开胶</t>
  </si>
  <si>
    <t>['RHAN14(Closed)', 'RHAN14(京东：JDVA40420894155)', 'RHAN14(您好，工厂安排补寄。)', 'RHAN14(modified close_case from None to 4)', '1044347(Open)']</t>
  </si>
  <si>
    <t>2663312</t>
  </si>
  <si>
    <t>吊心盖开裂</t>
  </si>
  <si>
    <t>Song Xin</t>
  </si>
  <si>
    <t>1216 Zhuquedajie Store</t>
  </si>
  <si>
    <t>['CLIU5E(Closed)', 'CLIU5E(SF0214500666088，已寄出，请留意查收，关单。\n)', 'CLIU5E(感谢您的回复，工厂使用锁紧扭力为2-4N.m,现为您修补配件寄送。辛苦您签收后按扭力范围尝试锁紧，待寄出后回复您快递单号。)', '1020474(你的锁紧扭力是多少？能全部裂开)', 'CLIU5E(您好，感谢您的反馈。您是否需工厂为您修补配件处理。)', 'CLIU5E(modified close_case from None to 4)', '1043955(Open)']</t>
  </si>
  <si>
    <t>2659436</t>
  </si>
  <si>
    <t>['RHAN14(Closed)', 'RHAN14(中通：74100521989603)', '1043955(整个轮组已经寄回，包括轮组，内外胎以及飞轮)', 'RHAN14(您好，请将不良轮组寄回工厂，注明intern voice号码和不良原因，顺丰到付（陆运），注：请勿用大纸箱邮寄，费用高,空运拒收。地址如下： 天津市静海开发区泰安道与爱玛路交口（富士达体育用品）陈辉然 18522759666。)', '1043955(补发)', '1043955(可以不发个轮子吗)', 'RHAN14(Closed)', 'RHAN14(您好，感谢反馈。)', 'RHAN14(modified close_case from None to 3)', '1043955(Open)']</t>
  </si>
  <si>
    <t>2684270</t>
  </si>
  <si>
    <t>['CLIU5E(Closed)', 'CLIU5E(SF1582492434144，已寄出，请您留意查收，此单关单。)', 'CLIU5E(您好，感谢您的反馈。现通知供应商为您修补配件寄送，待寄出后回复您快递单号。)', 'CLIU5E(modified produce date from None to 2026-07-16)', 'CLIU5E(modified problem_type_desc from  to 牙盘变形)', 'CLIU5E(modified types2 from 44 to 1)', 'CLIU5E(modified close_case from None to 4)', '1043955(Open)']</t>
  </si>
  <si>
    <t>2675823</t>
  </si>
  <si>
    <t>后拨变形，尾勾变形，链条变形</t>
  </si>
  <si>
    <t>['XXIONG24(Closed)', 'XXIONG24(你好，感谢反馈，修补件请联系SAV 或 RW 订购；\n)', 'XXIONG24(modified close_case from None to 7)', '1043955(Open)']</t>
  </si>
  <si>
    <t>2662145</t>
  </si>
  <si>
    <t>外胎充气后鼓包</t>
  </si>
  <si>
    <t>['RHAN14(Closed)', 'RHAN14(您好，感谢反馈。)', 'RHAN14(modified close_case from None to 6)', '1043955(Open)']</t>
  </si>
  <si>
    <t>2684984</t>
  </si>
  <si>
    <t>左手变无法变速</t>
  </si>
  <si>
    <t>['XXIONG24(Closed)', 'XXIONG24(你好，感谢反馈，修补件请联系SAV 或 RW 订购；\n)', 'XXIONG24(modified close_case from None to 4)', '1043955(Open)']</t>
  </si>
  <si>
    <t>2659914</t>
  </si>
  <si>
    <t>铃铛断裂</t>
  </si>
  <si>
    <t>['XXIONG24(Closed)', 'XXIONG24(你好，感谢反馈，问题工厂已在分析改善，料件在准备中，请耐心等待；\n)', 'XXIONG24(modified close_case from None to 3)', '1043955(Open)']</t>
  </si>
  <si>
    <t>2655895</t>
  </si>
  <si>
    <t>刹车线断裂</t>
  </si>
  <si>
    <t>['XXIONG24(Closed)', 'XXIONG24(你好，感谢反馈，问题工厂已在分析改善，料件在准备中，请耐心等待；\n)', 'XXIONG24(Song Xin\nDepartment or Store: 1216 Zhuquedajie Store\nDetail store address: 西安市雁塔区朱雀大街南段12号城市立方B1层\nMobile: 17602908664)', 'XXIONG24(modified close_case from None to 4)', '1043955(Open)']</t>
  </si>
  <si>
    <t>2683013</t>
  </si>
  <si>
    <t>限位功能损坏</t>
  </si>
  <si>
    <t>限位功能失效</t>
  </si>
  <si>
    <t>['CLIU5E(Closed)', 'CLIU5E(您好，感谢您的反馈。辛苦您此次自行SAV/RW订购配件进行更换，谢谢，此单关单。)', 'CLIU5E(modified types2 from 109 to 109)', 'CLIU5E(modified pic_number from 1 to 5)', 'CLIU5E(modified pic_number from 5 to 1)', 'CLIU5E(modified types1 from 60 to 60)', 'CLIU5E(modified types2 from 109 to 109)', 'CLIU5E(modified close_case from None to 1)', 'CLIU5E(modified produce date from None to 2025-07-18)', 'CLIU5E(您好，感谢您的反馈。辛苦您此次自行SAV/RW订购配件进行更换，谢谢，此单关单。)', '1043955(Open)']</t>
  </si>
  <si>
    <t>2670855</t>
  </si>
  <si>
    <t>碟刹异响</t>
  </si>
  <si>
    <t>['CLIU5E(Closed)', 'CLIU5E(十天内未回复，考虑关闭时长此单关单，若您有任何需要可随时回复，恢复IV处理状态，此单关单。)', 'CLIU5E(modified produce date from None to 2026-01-23)', 'CLIU5E(您好，因临近十天未回复，考虑IV关闭时效，烦请及时回复。)', 'CLIU5E(您好，感谢您的反馈。辛苦您检查并确认刹车器是否有漏油现象，致使来令片与碟片粘油导致异响。)', 'CLIU5E(modified problem_type_desc from  to 异响)', 'CLIU5E(modified close_case from None to 4)', '1043955(Open)']</t>
  </si>
  <si>
    <t>2663786</t>
  </si>
  <si>
    <t>['1054193(Closed)', '1054193(modified close_case from None to 4)', '1054193(感谢反馈，信息已收到。零部件质量问题，烦请申请SAV或特殊配件流程。)', '1043955(Open)']</t>
  </si>
  <si>
    <t>2682664</t>
  </si>
  <si>
    <t>8645977</t>
  </si>
  <si>
    <t>URBAN BIKE SPEED 500 GREEN CN</t>
  </si>
  <si>
    <t>4306426</t>
  </si>
  <si>
    <t>URBAN BIKE SPEED 500 GREEN CN, L</t>
  </si>
  <si>
    <t>['RHAN14(Closed)', 'RHAN14(您好，感谢反馈。)', 'RHAN14(modified close_case from 6 to 1)', 'RHAN14(modified close_case from None to 6)', '1043955(Open)']</t>
  </si>
  <si>
    <t>2679454</t>
  </si>
  <si>
    <t>胎垫毛刺导致内胎内侧针眼</t>
  </si>
  <si>
    <t>['RHAN14(Closed)', 'RHAN14(您好，感谢反馈。)', 'RHAN14(modified close_case from None to 7)', '1043955(Open)']</t>
  </si>
  <si>
    <t>2661906</t>
  </si>
  <si>
    <t>线管折裂</t>
  </si>
  <si>
    <t>['CLIU5E(Closed)', 'CLIU5E(十天内未回复，考虑关闭时长此单关单，若有需要请企业微信联系，关单。)', 'CLIU5E(您好，感谢您的反馈。已将此问题点同步反馈与内部相关责任部门，进行原因分析并加以改善。您是否需工厂为您修补配件维修。)', 'CLIU5E(modified close_case from None to 3)', 'CLIU5E(modified produce date from None to 2026-01-30)', '1043955(Open)']</t>
  </si>
  <si>
    <t>2669949</t>
  </si>
  <si>
    <t>['1043955(Closed)', 'RHAN14(您好，感谢反馈，如需配件请重新上传追溯码照片。)', 'RHAN14(modified close_case from None to 4)', '1043955(Open)']</t>
  </si>
  <si>
    <t>2651617</t>
  </si>
  <si>
    <t>脚踏抱死</t>
  </si>
  <si>
    <t>['RHAN14(Closed)', 'RHAN14(modified close_case from None to 7)', '1043955(Open)']</t>
  </si>
  <si>
    <t>2674289</t>
  </si>
  <si>
    <t>牙盘变型</t>
  </si>
  <si>
    <t>['RHAN14(Closed)', 'RHAN14(您好，由于物流问题带来的配件需求请联系RW采购配件更换，谢谢。)', 'RHAN14(modified close_case from None to 5)', '1043955(Open)']</t>
  </si>
  <si>
    <t>2671966</t>
  </si>
  <si>
    <t>4872105</t>
  </si>
  <si>
    <t>MTB EXPL 50 BLUE CN, S</t>
  </si>
  <si>
    <t>2024-09</t>
  </si>
  <si>
    <t>转把脱档</t>
  </si>
  <si>
    <t>['RHAN14(Closed)', 'RHAN14(顺丰：SF1569642085599)', 'RHAN14(您好，工厂安排补寄。)', 'RHAN14(modified close_case from None to 4)', '1043955(Open)']</t>
  </si>
  <si>
    <t>2683852</t>
  </si>
  <si>
    <t>刹车线抱丝</t>
  </si>
  <si>
    <t>2650943</t>
  </si>
  <si>
    <t>h螺丝变形且螺纹孔滑丝</t>
  </si>
  <si>
    <t>['RHAN14(Closed)', 'RHAN14(您好，感谢反馈。)', 'RHAN14(modified close_case from None to 4)', '1043955(Open)']</t>
  </si>
  <si>
    <t>2681244</t>
  </si>
  <si>
    <t>变速指拨杆不回弹</t>
  </si>
  <si>
    <t>['RHAN14(Closed)', 'RHAN14(中通：74100585152386)', 'RHAN14(您好，下单采购，禧玛诺的配件等的时间比较长，请耐心等待。)', '1043955(你好，请问下补寄进度)', 'RHAN14(您好，工厂安排补寄。)', 'RHAN14(modified close_case from None to 4)', '1043955(Open)']</t>
  </si>
  <si>
    <t>2658031</t>
  </si>
  <si>
    <t>🔔损坏</t>
  </si>
  <si>
    <t>2675834</t>
  </si>
  <si>
    <t>['RHAN14(Closed)', 'RHAN14(中通：74100585152204)', 'RHAN14(modified close_case from None to 4)', 'RHAN14(您好，感谢反馈，请如需配件请上传追溯码照片。)', '1043955(Open)']</t>
  </si>
  <si>
    <t>2680078</t>
  </si>
  <si>
    <t>刹车把断裂</t>
  </si>
  <si>
    <t>['RHAN14(Closed)', 'RHAN14(中通：74100585152368)', 'RHAN14(您好，工厂安排补寄。)', 'RHAN14(modified close_case from None to 4)', '1043955(Open)']</t>
  </si>
  <si>
    <t>2671055</t>
  </si>
  <si>
    <t>['CLIU5E(Closed)', 'CLIU5E(您好，感谢您的反馈。辛苦您此次尝试将链条卡死位置清理干净后使用截链器进行处理。若无法解决可自行SAV订购配件更换处理，此单关单。)', 'CLIU5E(modified close_case from None to 1)', 'CLIU5E(modified produce date from None to 2025-08-13)', '1043955(Open)']</t>
  </si>
  <si>
    <t>2684951</t>
  </si>
  <si>
    <t>辐条松</t>
  </si>
  <si>
    <t>['RHAN14(Closed)', 'RHAN14(modified close_case from None to 6)', 'RHAN14(您好，感谢反馈。)', '1043955(Open)']</t>
  </si>
  <si>
    <t>2660367</t>
  </si>
  <si>
    <t>偏摆过大且无撞击痕迹</t>
  </si>
  <si>
    <t>['1043955(Closed)', '1043955(已经给顾客更换轮组)', '1043955(modified purchase date from 2025-05-05 to 2026-02-05)', 'CLIU5E(您好，感谢您的反馈。①辛苦您更正整车实际售出时间②您能否自行调试好轮组偏摆。)', 'CLIU5E(modified produce date from None to 2025-12-12)', 'CLIU5E(modified close_case from None to 1)', '1043955(Open)']</t>
  </si>
  <si>
    <t>2671317</t>
  </si>
  <si>
    <t>MAINTENANCE/REPAIR</t>
  </si>
  <si>
    <t>9050546</t>
  </si>
  <si>
    <t>*CN KICKSTAND 500S</t>
  </si>
  <si>
    <t>6083822</t>
  </si>
  <si>
    <t>*CN KICKSTAND 500S, No Size</t>
  </si>
  <si>
    <t>装上车后共振异响</t>
  </si>
  <si>
    <t>['CLIU5E(Closed)', 'CLIU5E(modified close_case from None to 6)', 'CLIU5E(十天内未回复，考虑关闭时长此单关单，若您有任何需要可随时回复，恢复IV处理状态，此单关单。)', 'CLIU5E(您好，因临近十天未回复，考虑IV关闭时效，烦请及时回复。)', 'CLIU5E(您好，感谢您的反馈。经图片暂无法判断具体问题原因，辛苦您上传停车架安装后异响问题视频以便分析，并上传车架下方灰色追溯码以便查询问题车辆信息。)', 'CLIU5E(modified problem_type_desc from  to 异响)', 'CLIU5E(modified types2 from 0 to 1)', 'CLIU5E(modified types1 from 0 to 68)', 'CLIU5E(modified pic_number from 8 to 6)', '1043955(Open)']</t>
  </si>
  <si>
    <t>2677284</t>
  </si>
  <si>
    <t>油管弯折</t>
  </si>
  <si>
    <t>['RHAN14(Closed)', 'RHAN14(中通：74100585152238)', '1043955(你好，请问下寄出进度)', 'RHAN14(您好，工厂安排补寄。)', 'RHAN14(modified close_case from None to 3)', '1043955(Open)']</t>
  </si>
  <si>
    <t>2656528</t>
  </si>
  <si>
    <t>2651434</t>
  </si>
  <si>
    <t>中轴快拆杆断裂</t>
  </si>
  <si>
    <t>['XXIONG24(Closed)', 'XXIONG24(modified close_case from None to 4)', 'XXIONG24(你好，感谢反馈，问题工厂已在分析改善，料件在准备中，请耐心等待；\n)', '1043955(需要一对曲柄和一根轴心，因为轴心螺纹部分断曲柄里头了)', 'XXIONG24(你好，感谢反馈。请问你的诉求是什么)', '1043955(Open)']</t>
  </si>
  <si>
    <t>2681475</t>
  </si>
  <si>
    <t>2668671</t>
  </si>
  <si>
    <t>['1043955(Closed)', 'RHAN14(您好，感谢反馈，如需配件请回复，无需请关单。)', 'RHAN14(modified close_case from None to 4)', '1043955(Open)']</t>
  </si>
  <si>
    <t>2683634</t>
  </si>
  <si>
    <t>把立螺丝滑牙</t>
  </si>
  <si>
    <t>['RHAN14(您好，感谢反馈，补寄螺丝可以吗？)', 'RHAN14(您好，工厂安排补寄。)', 'RHAN14(modified close_case from None to 4)', '1043955(Open)']</t>
  </si>
  <si>
    <t>2653782</t>
  </si>
  <si>
    <t>铃铛损坏</t>
  </si>
  <si>
    <t>['XXIONG24(Closed)', 'XXIONG24(你好，感谢反馈，问题工厂已在分析改善，料件在准备中，请耐心等待；\n)', 'XXIONG24(modified close_case from None to 5)', '1043955(Open)']</t>
  </si>
  <si>
    <t>2684555</t>
  </si>
  <si>
    <t>['XXIONG24(Closed)', 'XXIONG24(你好，感谢反馈从图片上看后变已经变形。修补件请联系SAV 或 RW 订购；)', 'XXIONG24(modified close_case from None to 1)', '1043955(Open)']</t>
  </si>
  <si>
    <t>2663890</t>
  </si>
  <si>
    <t>手变无法变速</t>
  </si>
  <si>
    <t>['RHAN14(Closed)', 'RHAN14(顺丰：SF1551076760360)', 'RHAN14(您好，工厂安排补寄。)', 'RHAN14(modified close_case from None to 4)', '1043955(Open)']</t>
  </si>
  <si>
    <t>2673209</t>
  </si>
  <si>
    <t>断辐条</t>
  </si>
  <si>
    <t>2683640</t>
  </si>
  <si>
    <t>['XXIONG24(Closed)', 'XXIONG24(SF1571973384219)', 'XXIONG24(你好，感谢反馈，问题工厂已在分析改善，料件在准备中，请耐心等待；\n)', 'XXIONG24(modified close_case from None to 4)', '1043955(Open)']</t>
  </si>
  <si>
    <t>2685869</t>
  </si>
  <si>
    <t>链条脱节</t>
  </si>
  <si>
    <t>['CLIU5E(Closed)', 'CLIU5E(您好，感谢您的反馈。辛苦您此次自行SAV/ASM配件为顾客更换处理，谢谢，此单关单。)', 'CLIU5E(modified close_case from None to 4)', 'CLIU5E(modified produce date from None to 2024-07-25)', '1043955(Open)']</t>
  </si>
  <si>
    <t>2668670</t>
  </si>
  <si>
    <t>铃铛弹簧失效</t>
  </si>
  <si>
    <t>['CLIU5E(Closed)', 'CLIU5E(YT7620808681298，已寄出，请您留意查收，此单关单。)', 'CLIU5E(您好，感谢您的反馈。现通知供应商为您修补配件寄送，待寄出后回复您快递单号。)', 'CLIU5E(modified close_case from None to 4)', '1043955(Open)']</t>
  </si>
  <si>
    <t>2681782</t>
  </si>
  <si>
    <t>8927973</t>
  </si>
  <si>
    <t>*CN RW 584 19C 28H 6B QR SV 135 FW</t>
  </si>
  <si>
    <t>5435323</t>
  </si>
  <si>
    <t>*CN RW 584 19C 28H 6B QR SV 135 F, 27.5"</t>
  </si>
  <si>
    <t>珠挡分离</t>
  </si>
  <si>
    <t>['CLIU5E(Closed)', 'CLIU5E(十天内未回复，考虑关闭时长此单关单，若有需要请企业微信联系，关单。)', 'CLIU5E(您好，感谢您的反馈。辛苦您上传整车车架下方灰色追溯码标签。)', 'CLIU5E(modified problem_type_desc from  to 轴心断裂)', 'CLIU5E(modified close_case from None to 4)', '1043955(Open)']</t>
  </si>
  <si>
    <t>2657770</t>
  </si>
  <si>
    <t>['XXIONG24(Closed)', 'XXIONG24(你好，感谢反馈，工厂已在分析改善中\n)', 'XXIONG24(modified close_case from None to 3)', '1043955(偏摆已经调整好，请工厂伙伴后续关注此问题，非驱动侧偏处摆辐条张力特别低)', 'XXIONG24(你好，感谢反馈。请帮忙拍一个偏摆的视频，有助于工厂分析问题)', '1043955(Open)']</t>
  </si>
  <si>
    <t>2661564</t>
  </si>
  <si>
    <t>['XXIONG24(Closed)', 'XXIONG24(modified close_case from None to 3)', '1043955(关单即可，已质保)', 'XXIONG24(你好，感谢反馈。请问你的诉求是什么)', '1043955(Open)']</t>
  </si>
  <si>
    <t>2685345</t>
  </si>
  <si>
    <t>顾客反馈疑似电池接触不良 充完电后骑行10KM 就需要重新把电池拔了 然后又插上之后它才能继续用   顾客去门店处理过 回来后还是这个情况</t>
  </si>
  <si>
    <t>Hu Wang</t>
  </si>
  <si>
    <t>['samdou(Closed)', 'samdou(modified close_case from None to 6)', 'samdou(你好！收到反馈，请顾客去门店检查，有问题寻求Shimano售后，谢谢！)', '1029247(Open)']</t>
  </si>
  <si>
    <t>2672309</t>
  </si>
  <si>
    <t>顾客反馈后面这里掉色严重  已经粉变白色了</t>
  </si>
  <si>
    <t>['CLIU5E(Closed)', 'CLIU5E(十天内未回复，考虑关闭时长此单关单，若您有任何需要可随时回复，恢复IV处理状态，此单关单。)', 'CLIU5E(您好，因临近十天未回复，考虑IV关闭时效，烦请及时回复。)', 'CLIU5E(您好，感谢您的反馈。辛苦您将整车寄回工厂维修处理并上传具体收件地址信息，寄回信息：收件地址：广州市花都区汽车城东风大道西9号银三环机械有限公司，收件人：韩紫翔，电话号码：19354348035，寄出后请回复下快递单号，谢谢。)', 'CLIU5E(modified close_case from None to 3)', 'CLIU5E(modified types2 from 0 to 161)', 'CLIU5E(modified types1 from 0 to 39)', '1029247(4502229300006110222)', '1029247(Open)']</t>
  </si>
  <si>
    <t>2669999</t>
  </si>
  <si>
    <t>顾客收到的把立盖瑕疵  需要补发配件给顾客</t>
  </si>
  <si>
    <t>['samdou(Closed)', 'samdou(modified close_case from None to 6)', 'samdou(你好！SAV有这款车的把立，可以联系门店订购。)', '1029247(DH，15235002700，山西省 太原市 迎泽区 郝庄镇中国中铁诺德城南湖观邸)', '1029247(Open)']</t>
  </si>
  <si>
    <t>2671886</t>
  </si>
  <si>
    <t>顾客收到商品后 开箱检查发现前叉和车架上有痕迹 辛苦看一下是否漆面问题</t>
  </si>
  <si>
    <t>['samdou(Closed)', 'samdou(Closed)', 'samdou(modified close_case from None to 1)', 'samdou(你好！这款车架表面是磨砂效果的，表面没有精油层，沾上油污等容易就在上面行程光亮效果，建议用布沾水擦拭，不要用酒精。)', '1029247(Open)']</t>
  </si>
  <si>
    <t>2677470</t>
  </si>
  <si>
    <t>顾客反馈前叉摸着有起伏感  顾客述求是换车或者换前叉</t>
  </si>
  <si>
    <t>['samdou(Closed)', 'samdou(modified close_case from None to 1)', 'samdou(你好！碳钎维车架/前叉 生产的过程中，碳布是通过人工堆叠在磨具里面然后再固化、喷漆等等，表面会有不平整现象属于正常的，并不会影响产品的性能和安全，请用户放心使用。)', '1029247(Open)']</t>
  </si>
  <si>
    <t>2660064</t>
  </si>
  <si>
    <t>顾客反馈正常骑行中 把立断裂 需要补发配件</t>
  </si>
  <si>
    <t>['RHAN14(Closed)', 'RHAN14(顺丰：SF1567485853159)', 'RHAN14(您好，工厂安排补寄。)', 'RHAN14(modified close_case from None to 4)', '1029247(吴睿祥  18370357323   江西省赣州市蓉江新区赣南师范大学蓉江校区  341000)', '1029247(Open)']</t>
  </si>
  <si>
    <t>2675985</t>
  </si>
  <si>
    <t>顾客反馈收到使用了1周左右 脚撑就倾斜的特别严重 需要补发新的脚撑   王女士13638697629 湖北省 武汉市 洪山区 青菱街道白沙洲大道香水湾小区2栋二单元1203</t>
  </si>
  <si>
    <t>['RHAN14(Closed)', 'RHAN14(中通：74100585152206)', 'RHAN14(您好，已下单采购，大概15天之后寄出。)', '1029247(您好 有寄出单号了吗)', 'RHAN14(您好，工厂安排补寄。)', 'RHAN14(modified close_case from None to 4)', '1029247(3306422283493080692)', '1029247(Open)']</t>
  </si>
  <si>
    <t>2676855</t>
  </si>
  <si>
    <t>顾客反馈新车  飞轮下方有划痕 顾客需要知道产生的原因 以及会不会后续继续产生这个情况</t>
  </si>
  <si>
    <t>['samdou(modified close_case from None to 1)', 'samdou(判定为非质量问题，零售本着满意更满意的角度为顾客做了退车处理)', '1054193(modified types2 from 0 to 173)', '1054193(modified types1 from 0 to 39)', 'samdou(怀疑是飞轮安装时候螺纹没有对准，建议去门店拆开飞轮重新安装试试，谢谢！)', 'samdou(收到反馈，从视频看了划痕，比较明显的链条挂到的，可以请门店查一下尾勾吗？有没有在运输过程中碰到变形，谢谢！)', '1029247(Open)']</t>
  </si>
  <si>
    <t>2662901</t>
  </si>
  <si>
    <t>顾客反馈收到的自行车没有坐管  目前已经反馈仓库去查询具体情况  是否有座管给顾客补发呢  3459292004679033  陕西商洛市丹凤县武关镇武关水文站（武关国土所） 胡萝卜 18139933340</t>
  </si>
  <si>
    <t>['samdou(Closed)', 'samdou(modified close_case from None to 3)', 'samdou(收到反馈，也会请生产帮忙查一下出厂打包情况。)', '1029247(此单顾客申请换货 已给顾客换货处理)', '1029247(坐管和座管一起的坐垫都没有)', '1029247(Open)']</t>
  </si>
  <si>
    <t>2677923</t>
  </si>
  <si>
    <t>2785965  这个轮组在召回范围 顾客没有找到小卡片  辛苦核实一下这个召回轮组是否已经处理过</t>
  </si>
  <si>
    <t>['samdou(Closed)', 'samdou(请直接联系DT SWISS 售后检查，处理。\n如果DT SWISS 检查后发现是之前已经检查OK 的，说明是标签漏贴/遗失=》 DT SWISS 承担所有费用\n如果DT SWISS 检查后发现之前没有检查过=》 仓库漏检，仓库承担因此产生的费用)', 'samdou(你好！请联系DT 检查，谢谢!)', 'samdou(modified close_case from None to 4)', '1029247(Open)']</t>
  </si>
  <si>
    <t>2666639</t>
  </si>
  <si>
    <t>顾客反馈收到的车子 车架有痕迹 无法擦拭掉    轮组掉漆    (仅反馈)</t>
  </si>
  <si>
    <t>['samdou(Closed)', 'samdou(modified close_case from None to 5)', 'samdou(收到反馈，谢谢！)', '1029247(Open)']</t>
  </si>
  <si>
    <t>2685926</t>
  </si>
  <si>
    <t>顾客反馈骑行途中 后轮突然脱落 导致摔车受伤 目前与顾客协商一致 退货退款处理</t>
  </si>
  <si>
    <t>轮组脱落</t>
  </si>
  <si>
    <t>['CLIU5E(您好，感谢您的反馈。请问顾客除退货退款诉求外是否还有其他诉求，若无其他诉求此单您可进行关单处理。若有其他诉求烦请将标签（受伤 Injured）开启，谢谢。)', 'CLIU5E(modified problem_type_desc from  to 轮组脱落)', 'CLIU5E(modified types2 from 0 to 1)', 'CLIU5E(modified types1 from 0 to 58)', 'CLIU5E(modified close_case from None to 6)', '1029247(Open)']</t>
  </si>
  <si>
    <t>2662966</t>
  </si>
  <si>
    <t>顾客反馈收到的脚踏是右边的  需要给顾客补发原装脚踏    浙江省 杭州市 临安区 锦南街道吴越府34幢803 小梦 13735529291</t>
  </si>
  <si>
    <t>脚踏同侧</t>
  </si>
  <si>
    <t>['CLIU5E(Closed)', 'CLIU5E(SF1568363400260，已寄送，请您告知顾客留意查收，此单关单。)', 'CLIU5E(您好，感谢您的反馈。现通知供应商为顾客寄送配件更换，待寄出后回复您快递单号。)', 'CLIU5E(modified problem_type_desc from  to 脚踏同侧)', 'CLIU5E(modified types2 from 0 to 1)', 'CLIU5E(modified types1 from 0 to 67)', 'CLIU5E(modified pic_number from 6 to 5)', 'CLIU5E(modified close_case from None to 4)', '1029247(Open)']</t>
  </si>
  <si>
    <t>2673673</t>
  </si>
  <si>
    <t>8647806</t>
  </si>
  <si>
    <t>MTB XC 920S LTD CN</t>
  </si>
  <si>
    <t>4323463</t>
  </si>
  <si>
    <t>MTB XC 920S LTD CN, M</t>
  </si>
  <si>
    <t>顾客进线反馈电池无法冲上电  车子带到门店 门店换了一块电池就没有问题了  疑似电池休眠了  顾客还反馈了电机耗电异常的问题 门店检查不出来</t>
  </si>
  <si>
    <t>['1054193(Closed)', '1054193(modified close_case from None to 6)', '1054193(感谢反馈，信息已收到。)', '1029247(Open)']</t>
  </si>
  <si>
    <t>2672041</t>
  </si>
  <si>
    <t>顾客进线反馈前叉 漆面掉漆 以及前叉起泡的问题  买个核实一下是否质量问题 需要想要换前叉</t>
  </si>
  <si>
    <t>['1054193(modified types2 from 0 to 173)', '1054193(modified types1 from 0 to 39)', 'samdou(你好！这种情况肯定是桶轴拧紧将周边的漆破坏导致的，因这车已经停产，表面的漆也不会影响前叉结构，在桶轴螺帽下面，也不会影响到美观，可否跟顾客商量给点补偿？)', '1029247(Open)']</t>
  </si>
  <si>
    <t>2677061</t>
  </si>
  <si>
    <t>顾客收到 安装后发现坐垫下面坐管的这里有小磕碰  沟通补偿顾客好像不能接受   想要咨询座管的价格 顾客的意思应该是想要换座管</t>
  </si>
  <si>
    <t>['1054193(modified types2 from 0 to 126)', '1054193(modified types1 from 0 to 65)', 'samdou(modified close_case from None to 3)', 'samdou(这个位置有可能是安装的时候工具碰到了，也不影响安全和不容易看到，建议还是跟顾客商量，工厂这边坐管暂时没有多余的物料可领，价格也不清楚因为没有零卖的)', '1029247(Open)']</t>
  </si>
  <si>
    <t>2676879</t>
  </si>
  <si>
    <t>顾客反馈箱子里没有   轮组检查无误的小卡片   这个是不是在召回范围内 辛苦核实一下</t>
  </si>
  <si>
    <t>['samdou(Closed)', 'samdou(modified close_case from 4 to 1)', 'samdou(modified close_case from None to 4)', 'samdou(经过了解，该车圈在工厂已经经过筛查，可放心使用，谢谢！)', '1029247(Open)']</t>
  </si>
  <si>
    <t>2660011</t>
  </si>
  <si>
    <t>折叠车收到挡泥板歪 变形 无法调整  此情况较多 后续均会IV反馈  此条信息仅反馈</t>
  </si>
  <si>
    <t>['RHAN14(Closed)', 'RHAN14(您好，感谢反馈。)', 'RHAN14(modified close_case from None to 4)', '1029247(Open)']</t>
  </si>
  <si>
    <t>2685330</t>
  </si>
  <si>
    <t xml:space="preserve">顾客反馈刹把一直有油渗出 顾客去门店检查过ZWANG50 师傅检查的 </t>
  </si>
  <si>
    <t>['samdou(Closed)', 'samdou(modified close_case from None to 4)', 'samdou(收到反馈，请联系SHIMANO售后，谢谢！)', '1029247(Open)']</t>
  </si>
  <si>
    <t>2652800</t>
  </si>
  <si>
    <t xml:space="preserve">之前的IV2652174 不小心按错 关闭了  顾客的车子是在成都光华店安装的门店按照标准扭力安装的,顾客还反馈了原厂吊芯太长了没得支撑性的问题    顾客再次进线催促结果 辛苦给到最终回复 </t>
  </si>
  <si>
    <t>2026-01-21</t>
  </si>
  <si>
    <t>['samdou(modified close_case from None to 6)', '1004995(转发给了:qingshan.dou@decathlon.com)', '1004995(转发给了:qingshan.dou@decathlon.com)', '1029247(Open)']</t>
  </si>
  <si>
    <t>2670875</t>
  </si>
  <si>
    <t>8786191</t>
  </si>
  <si>
    <t>GCR SRAM RIVAL CN</t>
  </si>
  <si>
    <t>4765555</t>
  </si>
  <si>
    <t>GCR SRAM RIVAL CN, L</t>
  </si>
  <si>
    <t>右侧很长的那一道裂痕   顾客反馈是轮胎老化   hutchinson touareg外胎 是否有品牌售后 或者是协助判断一下这种情况是否质量问题</t>
  </si>
  <si>
    <t>['samdou(Closed)', 'samdou(modified close_case from None to 1)', 'samdou(你好！收到反馈，看到这是23年7月份生产的车子，属于橡胶正常老化，国内也没有哈奇森这个品牌的售后，可否与顾客商量给点补偿，参考价格：闲鱼价格100元以内一条，淘宝200元左右一条。)', '1029247(Open)']</t>
  </si>
  <si>
    <t>2675218</t>
  </si>
  <si>
    <t>轮组收到偏摆严重 仅反馈</t>
  </si>
  <si>
    <t>['RHAN14(Closed)', 'RHAN14(您好，感谢反馈。)', 'RHAN14(modified types2 from 0 to 91)', 'RHAN14(modified types1 from 0 to 58)', 'RHAN14(modified close_case from None to 3)', '1029247(Open)']</t>
  </si>
  <si>
    <t>2670491</t>
  </si>
  <si>
    <t>顾客反馈把立不圆  需要补发新的把立</t>
  </si>
  <si>
    <t>['CLIU5E(Closed)', 'CLIU5E(辛苦您签收更换后，及时将不良件寄回供应商分析。)', 'CLIU5E(Closed)', 'CLIU5E(SF1569995203966，已寄出，请您留意查收，此单关单。)', 'CLIU5E(您好，收到供应商回复，尽量在本周前可为您寄送。)', '1029247(辛苦给个时间段 方便我们和顾客解释)', 'CLIU5E(您好，供应商回复因暂无此库存配件，需要一定修补时间。烦请您告知顾客，待寄出后第一时间回复您快递单号。)', '1029247(你好 有单号了吗 顾客再次进线催促)', 'CLIU5E(您好，供应商暂时未寄出，已再次为您催促，辛苦您耐心等待。)', '1029247(你好 有单号吗？)', 'CLIU5E(您好，已为您催促供应商，待供应商寄出后回复您快递单号。)', '1029247(您好 有寄出单号了吗)', 'CLIU5E(感谢您的回复与上传，现通知供应商为您修补配件寄送，辛苦您同步将不良把立寄回供应商分析，寄回信息：收件人：盛颖,电话号码：15773628876，收件地址：天津市天津市静海区静陈路附近信隆实业有限公司西门，寄回后回复快递单号。)', '1029247(追溯码已重新上传)', 'CLIU5E(您好，感谢您的反馈。辛苦您重新上传车架下清晰的灰色追溯码以便查询问题车辆信息。)', 'CLIU5E(modified problem_type_desc from  to 零件变形)', 'CLIU5E(modified types2 from 0 to 1)', 'CLIU5E(modified types1 from 0 to 61)', 'CLIU5E(modified close_case from None to 4)', '1029247(DH，15235002700，山西省 太原市 迎泽区 郝庄镇中国中铁诺德城南湖观邸)', '1029247(Open)']</t>
  </si>
  <si>
    <t>2677753</t>
  </si>
  <si>
    <t xml:space="preserve">顾客反馈前叉上面类似于气泡状，但是摸不到气泡的感觉 </t>
  </si>
  <si>
    <t>['samdou(Closed)', 'samdou(再一次确认，的确是正常的。)', 'samdou(modified close_case from None to 1)', 'samdou(你好！收到反馈，咨询了生产同事，这是正常的，请放心使用！)', 'samdou(转发给了:haoyu.wang3@decathlon.com)', 'samdou(转发给了:haoyu.wang3@decathlon.com)', '1029247(Open)']</t>
  </si>
  <si>
    <t>2661441</t>
  </si>
  <si>
    <t>顾客在3-3号进线反馈 车子前叉漆面开裂的问题 顾客反馈车子无碰撞 无摔车  顾客需要售后处理</t>
  </si>
  <si>
    <t>['samdou(Closed)', 'samdou(modified close_case from None to 4)', 'samdou(如企微沟通：请确认更换的地点：RW 还是 门店（门店须有L3 技师）)', 'samdou(你好！假日前已经将问题传到工厂相应同事那边，会持续跟进，有消息会及时同步，看图片像是精油层问题，内部结构正常可以使用，如果顾客不放心可以建议拍个X光看看，如果判断精油层问题，可以试着沟通给与顾客一点补偿。)', '1029247(Open)']</t>
  </si>
  <si>
    <t>2676720</t>
  </si>
  <si>
    <t xml:space="preserve">顾客门店自提的自行车    在门店安装     坐杆安装不下去    门店换了门店样车的坐杆还是无法安装进去   目前顾客要退货退款 </t>
  </si>
  <si>
    <t>['samdou(Closed)', 'samdou(转发给了:yulong.tang@decathlon.com)', 'samdou(转发给了:yulong.tang@decathlon.com)', 'samdou(Closed)', 'samdou(退回仓库 花桥)', 'samdou(modified close_case from None to 4)', 'samdou(谢谢反馈，目前该车已退货，退回仓库待查)', '1029247(Open)']</t>
  </si>
  <si>
    <t>2684172</t>
  </si>
  <si>
    <t xml:space="preserve">顾客反馈孩子正常使用的情况下  把套突然脱落 直接拔出来一节 </t>
  </si>
  <si>
    <t>把套松脱</t>
  </si>
  <si>
    <t>['CLIU5E(感谢您的回复，辛苦不良件寄回后，回复下快递单号，谢谢。)', '1029247(此单商品顾客已做退货处理 待仓库收到转寄工厂分析)', 'CLIU5E(modified problem_type_desc from  to 把套松脱)', 'CLIU5E(modified types2 from 1 to 1)', 'CLIU5E(modified types2 from 0 to 1)', 'CLIU5E(modified close_case from None to 3)', 'CLIU5E(modified types1 from 0 to 63)', 'JZHOU51(现在客户那边是怎么处理的，可以的话，请推荐到门店检查维修，同时将不良品拿回来分析。)', '1029247(Open)']</t>
  </si>
  <si>
    <t>2684203</t>
  </si>
  <si>
    <t xml:space="preserve">顾客2026-04-08迪卡侬后湖店 门店自提的自行车   顾客反馈孩子在小区道路骑行  骑行中后轮突然爆胎 孩子控制不住车子 出现摔倒受伤  目前将车子放到门店 门店检查后初步判断 前轮无偏摆情况 后轮偏摆严重 后拨变形  门店怀疑是下台阶导致的
如有安全检查记录是否确认过与该事件相关的内容
(线上客诉：请问顾客如何进行安装和使用?)
否
问题是否可以现场复现?
(比如顾客抱怨前轮脱落导致受伤,我们把前轮装回去锁紧是否还会脱落?)
(线上客诉: 请顾客拿到线下门店，如果没有门店则询问是否有现场发生时候的视频)
否
顾客受伤时候的场景,在什么情况下受伤?
小区道路  正常骑行 轮胎突然爆胎 孩子摔倒受伤
现场是否有监控视频?
否
是否交通事故?
否
                    </t>
  </si>
  <si>
    <t>['1029247(Open)']</t>
  </si>
  <si>
    <t>2655359</t>
  </si>
  <si>
    <t xml:space="preserve">顾客反馈孩子正常小区路面骑行途中 掉链 导致孩子摔车受伤   车子是在1763门店安装   此IV留底
如有安全检查记录是否确认过与该事件相关的内容
(线上客诉：请问顾客如何进行安装和使用?)
是
问题是否可以现场复现?
(比如顾客抱怨前轮脱落导致受伤,我们把前轮装回去锁紧是否还会脱落?)
(线上客诉: 请顾客拿到线下门店，如果没有门店则询问是否有现场发生时候的视频)
是
顾客受伤时候的场景,在什么情况下受伤?
车子掉链 摔车 受伤
现场是否有监控视频?
否
是否交通事故?
否
                    </t>
  </si>
  <si>
    <t>['JZHOU51(Closed)', 'JZHOU51(modified close_case from None to 1)', '1029247(门店初步复现情况 均未出现掉链条情况 门店判断可能是操作问题 前后档位不匹配的时候 向后踩踏链条有概率掉链)', 'PhoenySun(您好！请问能否分享掉链初步分析的原因？谢谢！)', '1029247(订单号:cn1113310701529727)', '1029247(Open)']</t>
  </si>
  <si>
    <t>2677214</t>
  </si>
  <si>
    <t>门店自提 开箱掉链 五通有剐蹭 已和顾客协商补偿600元现金+400元骑行配件   顾客接受</t>
  </si>
  <si>
    <t>['samdou(Closed)', 'samdou(帮忙查询一下顾客提货门店，谢谢！)', 'samdou(modified close_case from None to 5)', 'samdou(收到反馈，谢谢！\n)', '1029247(Open)']</t>
  </si>
  <si>
    <t>2671873</t>
  </si>
  <si>
    <t>4493320</t>
  </si>
  <si>
    <t>MTB Rockrider RACE 700 CN, S</t>
  </si>
  <si>
    <t>顾客门店自提 开箱后 漆面下面有灰尘   仅反馈</t>
  </si>
  <si>
    <t>漆面有黑点</t>
  </si>
  <si>
    <t>['CLIU5E(Closed)', 'CLIU5E(您好，感谢您的反馈。已将此问题点反馈于内部相关责任单位后续加以改善，此单关单。)', 'CLIU5E(modified problem_type_desc from  to 漆面有黑点)', 'CLIU5E(modified types2 from 0 to 1)', 'CLIU5E(modified types1 from 0 to 38)', 'samdou(modified close_case from None to 1)', 'samdou(收到反馈！谢谢！)', '1029247(Open)']</t>
  </si>
  <si>
    <t>2673979</t>
  </si>
  <si>
    <t>门店自提的自行车 开箱发现链条脱落 五通掉漆 门店刘桐宇 师傅还反馈到货的坐管夹螺丝有问题 会顶出来一节   新车开箱问题  顾客不接受补偿  已给顾客退货退款处理</t>
  </si>
  <si>
    <t>['samdou(Closed)', 'samdou(modified close_case from None to 1)', 'samdou(经了解，该车存在二次打包，根据图片怀疑是退回商品再售，请查明是否属实，谢谢！)', '1029247(Open)']</t>
  </si>
  <si>
    <t>2673051</t>
  </si>
  <si>
    <t>顾客门店自提的自行车 开箱后发现掉链 链条把五通打到了 底漆漏出来了 车子目前门店未安装  顾客想要换货 但是目前电商仓无货 辛苦看看是否有车子给到顾客换货</t>
  </si>
  <si>
    <t>['samdou(Closed)', 'samdou(modified close_case from 5 to 1)', 'samdou(modified close_case from None to 5)', 'samdou(经了解该车有过退货返良仓记录，据仓库反馈检查链条是完好没有掉下来，现在说不清是哪个环节导致，顾客已退车。)', 'samdou(你好！收到反馈！这个痕迹还挺深的，正常来说单纯掉链子不会有这么深的痕迹，像是掉了链子又大力转动导致的。)', '1029247(Open)']</t>
  </si>
  <si>
    <t>2677251</t>
  </si>
  <si>
    <t>顾客反馈外胎侧面胎线开口感觉部分较大 是否影响使用 顾客比较担心</t>
  </si>
  <si>
    <t>['1054193(modified types2 from 0 to 1)', '1054193(modified types1 from 0 to 57)', 'samdou(你好！这是马牌GP5000轮胎，\nGP5000胎侧橡胶为了柔软减震、降低滚阻，天然橡胶含量很高，搭配环烷软化油.软化油会随时间缓慢挥发流失，橡胶失去韧性变硬、变脆，出现细纹龟裂；\nGP5000 核心是BlackChili（黑辣椒）核心纳米体系，作用可以提升干地摩擦力、耐磨里程、抗撕裂；\n\n请顾客放心使用)', '1029247(Open)']</t>
  </si>
  <si>
    <t>2683382</t>
  </si>
  <si>
    <t>5466656</t>
  </si>
  <si>
    <t>City Speed 900 Black CN, S</t>
  </si>
  <si>
    <t>门店自提 开箱后前挡泥板有一点轻微变形 顾客无法接受 要求补发新的挡泥板    cn1308410916241524  补发地址： 王虎 13162713398  上海浦东新区兰嵩路555号迪卡侬一楼快递收发室</t>
  </si>
  <si>
    <t>['RHAN14(Closed)', 'RHAN14(您好，由于物流问题带来的配件需求请联系RW采购配件更换，谢谢。)', 'RHAN14(modified close_case from 4 to 5)', 'RHAN14(您好，如需配件请提供地址。)', 'RHAN14(您好，感谢反馈，请重新上传追溯码照片，看不到车子型号。)', 'RHAN14(modified close_case from None to 4)', '1029247(Open)']</t>
  </si>
  <si>
    <t>2658288</t>
  </si>
  <si>
    <t>4765553</t>
  </si>
  <si>
    <t>GCR SRAM RIVAL CN, S</t>
  </si>
  <si>
    <t>顾客反馈这个位置少了1个固定螺丝  辛苦看一下是否有配件可以补发  福建省福州市闽侯县甘蔗街道新城丽景b区15号楼，联系人：张仁航 19959362716</t>
  </si>
  <si>
    <t>['samdou(Closed)', 'samdou(modified close_case from None to 4)', 'samdou(螺丝规格已经试过，确认没问题，建议顾客淘宝购买，给与报销购买费用。)', '1029247(Open)']</t>
  </si>
  <si>
    <t>2670393</t>
  </si>
  <si>
    <t>顾客收到车铃破损 需要补发配件</t>
  </si>
  <si>
    <t>['CLIU5E(Closed)', 'CLIU5E(韵达435198358376687，已寄送，请您留意查收，此单关单。)', 'CLIU5E(暂未寄出，现已催促供应商尽快为您修补配件寄送，待寄出后回复您快递单号。)', '1029247(Closed)', '1029247(你好 有寄出单号了吗)', 'CLIU5E(您好，感谢您的反馈。现通知生产备料为您修补配件寄送，待寄出后回复您快递单号。)', 'CLIU5E(modified types2 from 0 to 147)', 'CLIU5E(modified types1 from 0 to 71)', 'CLIU5E(modified close_case from None to 5)', '1029247( \n江苏泰州市海陵区医药城郁金路10号江苏康禾生物制药有限公司 程杰  \n19848418046-6444)', '1029247(Open)']</t>
  </si>
  <si>
    <t>2652174</t>
  </si>
  <si>
    <t xml:space="preserve">顾客十一月买的自行车，成都光华店安装,大概每周两三次骑行，2026-01-17 今天在车店调把立角度发现的头管开裂  </t>
  </si>
  <si>
    <t>['1029247(Closed)', '1029247(转发给了:客户 再次进线催促结果 辛苦给到最终判断   hu.wang@decathlon.com)', '1029247(此单商品是门店安装的)', 'ESUN26(是否全程按照扭力锁紧把立组件)', 'ESUN26(转发给了:qingshan.dou@decathlon.com)', 'ESUN26(modified close_case from None to 6)', '1029247(Open)']</t>
  </si>
  <si>
    <t>2669766</t>
  </si>
  <si>
    <t xml:space="preserve">顾客反馈门店看到的车子和线上购买收到的车子焊接不一样 车架位置焊接工艺和宣传页面主图也不一样                  </t>
  </si>
  <si>
    <t>非质量问题</t>
  </si>
  <si>
    <t>['CLIU5E(Closed)', 'CLIU5E(您好，感谢您的反馈。此车款L/XL尺寸会在上管与中管链接处焊接补强，用以增加该区域的刚性、强度和稳定性。S/M尺寸不进行焊接。非工厂出厂品质问题，此单关单。)', 'CLIU5E(modified problem_type_desc from  to 非质量问题)', 'CLIU5E(modified types2 from 0 to 1)', 'CLIU5E(modified types1 from 0 to 38)', 'CLIU5E(modified close_case from None to 1)', '1020474(尺寸不同，车架的中管焊接不同。大码车架在中管部分有补强。)', '1029247(Open)']</t>
  </si>
  <si>
    <t>2671679</t>
  </si>
  <si>
    <t>顾客新车开箱检查 发现配件盒里面没有 防水套和 坐管夹  是否有配件补发  15116929029 北京西城区广安门外街道白菜湾社区-12号楼6单元402 宋鸿瑞</t>
  </si>
  <si>
    <t>['samdou(Closed)', 'samdou(Closed)', 'samdou(modified close_case from 4 to 3)', 'samdou(Closed)', 'samdou(modified close_case from None to 4)', 'samdou(你好！收到反馈，明天将坐管夹+防尘垫寄出)', '1029247(Open)']</t>
  </si>
  <si>
    <t>2674613</t>
  </si>
  <si>
    <t>曲柄盖断裂 需要补发这个曲柄盖</t>
  </si>
  <si>
    <t>['CLIU5E(Closed)', 'CLIU5E(您好，SF1578293906242，已寄出，请您留意查收，此单关单。)', '1029247(Hello 有物流单号信息吗)', 'CLIU5E(您好，感谢您的反馈。现通知供应商为您修补配件寄送，待寄出后回复您快递单号。)', 'CLIU5E(modified problem_type_desc from  to 零件损坏)', 'CLIU5E(modified types2 from 0 to 1)', 'CLIU5E(modified types1 from 0 to 47)', 'CLIU5E(modified close_case from None to 4)', '1029247(王虎 13162713398 上海市浦东新区外高桥兰嵩路555号迪卡侬总部1楼快递收发室)', '1029247(Open)']</t>
  </si>
  <si>
    <t>2685354</t>
  </si>
  <si>
    <t xml:space="preserve">顾客大概每週250km 去年2025 8月買車到現在一萬多km   顾客在台湾车店保养的时候 那边的技师发现的 </t>
  </si>
  <si>
    <t>['samdou(modified close_case from None to 6)', 'samdou(从整车图片来看，轮组、牙盘、把立等做了改装，顾客描述在把立改装前发现了前叉头管位置开裂，疑点为什么发现了开裂还要改装？不符合常理，无法判定是否是质量问题)', 'samdou(头管开裂跟扭力息息相关，请咨询门店车辆把立顾客是否有过重新调整？是否使用扭力扳手？)', 'samdou(请提供整车照片)', '1029247(Open)']</t>
  </si>
  <si>
    <t>2685324</t>
  </si>
  <si>
    <t>8480238</t>
  </si>
  <si>
    <t>CBC 500 TILT 20 CN  YELLOW</t>
  </si>
  <si>
    <t>2430965</t>
  </si>
  <si>
    <t>CBC 500 TILT 20"" CN  YELLOW, No Size</t>
  </si>
  <si>
    <t>顾客反馈车架合不上 里面销钉有问题</t>
  </si>
  <si>
    <t>['XXIONG24(Closed)', 'XXIONG24(modified close_case from None to 7)', '1029247(Open)']</t>
  </si>
  <si>
    <t>2659316</t>
  </si>
  <si>
    <t>正常打气 外胎的胎边钢丝崩开 脱离</t>
  </si>
  <si>
    <t>外胎钢丝露出</t>
  </si>
  <si>
    <t>Zhenpeng Huang</t>
  </si>
  <si>
    <t>1023 Changxing Store</t>
  </si>
  <si>
    <t>['CLIU5E(Closed)', 'CLIU5E(十天内未回复，考虑关闭时长此单关单，若有需要请企业微信联系，关单。)', 'CLIU5E(您好，感谢您的反馈。①辛苦您检查内胎是否损坏②因供应商要求需要寄送不良品后，才能修补配件，若您需要配件进行维修，需要您将问题件寄回供应商。寄回信息：收件地址：厦门市集美区杏林西滨路15号部门：BC OE江丽慧6173，收件人：余豪 ，电话号码：13799265701，寄出后回复快递单号。)', 'CLIU5E(modified problem_type_desc from  to 外胎钢丝露出)', 'CLIU5E(modified types2 from 0 to 1)', 'CLIU5E(modified close_case from None to 4)', '1042331(Open)']</t>
  </si>
  <si>
    <t>2674500</t>
  </si>
  <si>
    <t>同一个箱子的两台新车，出厂时左侧辅助轮安装螺丝被装歪，导致车架的螺纹受损无法正常安装辅助轮</t>
  </si>
  <si>
    <t>['RHAN14(Closed)', 'RHAN14(modified close_case from None to 3)', 'RHAN14(中通物流：984908539Zhenpeng Huang)', 'RHAN14(您好，寄回工厂维修后寄回门店。)', '1042331(请问库存如何处理，目前这两台车占着我们现有的库存会导致门店没有货可以来)', 'RHAN14(您好，请将不良整车寄回工厂，注明intern voice号码和不良原因，顺丰到付（陆运），注：请勿用大纸箱邮寄，费用高,空运拒收。地址如下： 天津市静海开发区泰安道与爱玛路交口（富士达体育用品）陈辉然 18522759666。)', '1042331(Open)']</t>
  </si>
  <si>
    <t>2651998</t>
  </si>
  <si>
    <t>前叉右边盖子正常使用情况下丢失</t>
  </si>
  <si>
    <t>['1042331(Closed)', 'XXIONG24(Closed)', 'XXIONG24(你好，感谢反馈，修补件请联系SAV 或 RW 订购；\n)', 'XXIONG24(modified close_case from None to 4)', '1042331(Open)']</t>
  </si>
  <si>
    <t>2657109</t>
  </si>
  <si>
    <t>捏刹车，刹车线会掉出来</t>
  </si>
  <si>
    <t>weixin chen</t>
  </si>
  <si>
    <t>['XXIONG24(Closed)', 'XXIONG24(你好，感谢反馈，修补件请联系SAV 或 RW 订购；\n)', 'XXIONG24(modified close_case from None to 4)', 'XXIONG24(modified close_case from None to 4)', 'RSHAN06(请看W7-W8 Mobility weekly Prioroty 邮件。里面有解决方案。https://docs.google.com/presentation/d/1xxXj3LP-gjpDguXlVxcEnz09NXr_1SsLDUotoPslzXM/edit?slide=id.g3b6affa55ae_1_21#slide=id.g3b6affa55ae_1_21)', '1043417(Open)']</t>
  </si>
  <si>
    <t>2657111</t>
  </si>
  <si>
    <t>刹车线从刹车把掉出来</t>
  </si>
  <si>
    <t>['XXIONG24(Closed)', 'XXIONG24(你好，感谢反馈，修补件请联系SAV 或 RW 订购；\n)', 'XXIONG24(modified close_case from None to 4)', '1043417(Open)']</t>
  </si>
  <si>
    <t>2656219</t>
  </si>
  <si>
    <t>新车到货打脚撑时直接断裂</t>
  </si>
  <si>
    <t>['CLIU5E(Closed)', 'CLIU5E(SF0258060784880，已寄送，请您留意查收，关单。)', '1043417(感谢～)', 'CLIU5E(您好，感谢您的反馈。因春节假期未能及时回复，敬请谅解。现通知生产备料为您寄送配件维修，待寄出后回复您快递单号。)', 'CLIU5E(modified types2 from 140 to 139)', 'CLIU5E(modified close_case from None to 4)', '1043417(Open)']</t>
  </si>
  <si>
    <t>2672093</t>
  </si>
  <si>
    <t>门店安装新车调节前刹车夹器时发现无法缩紧，猜测是滑牙，打开后有较多金属碎屑，前面螺纹已被破坏无法缩紧</t>
  </si>
  <si>
    <t>['1054193(Closed)', '1054193(modified close_case from None to 4)', '1054193(感谢反馈，信息已收到。零部件质量问题，请走SAV或特殊配件采购流程，谢谢)', '1043417(Open)']</t>
  </si>
  <si>
    <t>2682128</t>
  </si>
  <si>
    <t>大码车辆到货车把均有刮损，疑是打包方式导致车把产生刮损，箱子上在同一个位置都有出现破损状况。请判断一下打包当时是否需要改进。目前门店已收到5台该车的门店自提，具有此问题出现。</t>
  </si>
  <si>
    <t>['RHAN14(modified close_case from 3 to 2)', 'RHAN14(Closed)', 'RHAN14(您好，感谢反馈。)', 'RHAN14(modified close_case from None to 3)', '1043417(Open)']</t>
  </si>
  <si>
    <t>2657260</t>
  </si>
  <si>
    <t>车架未焊接完全，有孔</t>
  </si>
  <si>
    <t>['CLIU5E(Closed)', 'CLIU5E(SF0258534454840，已寄送，请您留意查收，关单。)', 'CLIU5E(感谢您的回复，待工厂签收维修寄出后，回复您快递单号。)', '1043417(您好快递已寄出，SF5104213856455)', 'CLIU5E(感谢您的回复，辛苦寄回后回复下快递单号，祝您假期愉快。)', '1043417(您好，目前在休假，周四安排快递寄送回工厂)', 'CLIU5E(您好，感谢您的反馈。您是需工厂为您寄送车架更换还是将整车寄回工厂内进行更换车架维修。寄回信息:收件地址：广州市花都区汽车城东风大道西9号银三环机械有限公司，收件人：李霜，电话号码：19987606740，寄出后请回复下快递单号，谢谢。)', 'CLIU5E(modified close_case from None to 4)', '1043417(Open)']</t>
  </si>
  <si>
    <t>2657271</t>
  </si>
  <si>
    <t>发现轮组来货偏摆，工作室已维修</t>
  </si>
  <si>
    <t>['CLIU5E(Closed)', 'CLIU5E(您好，感谢您的反馈与维修，此单关单。)', 'CLIU5E(modified close_case from 4 to 3)', 'CLIU5E(modified close_case from None to 4)', '1043417(Open)']</t>
  </si>
  <si>
    <t>2664597</t>
  </si>
  <si>
    <t>脚撑太短容易倾倒</t>
  </si>
  <si>
    <t>脚撑太短，容易倒</t>
  </si>
  <si>
    <t>['CLIU5E(Closed)', 'CLIU5E(modified close_case from None to 2)', 'CLIU5E(十天内未回复，考虑关闭时长此单关单，若有需要请企业微信联系，关单。)', 'CLIU5E(您好，感谢您的反馈。辛苦您测量停车架长度(从支脚顶端至铆钉中心)是否为195mm。)', 'CLIU5E(modified produce date from None to 2025-08-04)', '1043417(Open)']</t>
  </si>
  <si>
    <t>2669120</t>
  </si>
  <si>
    <t>8619795</t>
  </si>
  <si>
    <t>TUC 120 ELOPS HF CN</t>
  </si>
  <si>
    <t>4246541</t>
  </si>
  <si>
    <t>TUC 120 ELOPS HF CN, XS</t>
  </si>
  <si>
    <t>后刹车夹器断裂</t>
  </si>
  <si>
    <t>['RHAN14(Closed)', 'RHAN14(中通：74100585153014)', 'RHAN14(您好，工厂安排补寄。)', 'RHAN14(modified close_case from None to 4)', '1043417(Open)']</t>
  </si>
  <si>
    <t>2665685</t>
  </si>
  <si>
    <t>顾客3月29日买的自行车，骑行一个月坐垫受压导致坐垫变形，皮面有变形且磨损</t>
  </si>
  <si>
    <t>2664634</t>
  </si>
  <si>
    <t>变速线管炸线</t>
  </si>
  <si>
    <t>['XXIONG24(Closed)', 'XXIONG24(你好，感谢反馈，修补件请联系SAV 或 RW 订购；\n)', 'XXIONG24(modified close_case from None to 4)', '1043417(脚踏也断裂了)', '1043417(Open)']</t>
  </si>
  <si>
    <t>2676921</t>
  </si>
  <si>
    <t>新车频繁漏气，拆出来下水测试发现车胎侧面有小孔漏气</t>
  </si>
  <si>
    <t>['XXIONG24(Closed)', 'XXIONG24(modified close_case from None to 4)', 'XXIONG24(一个礼拜未回复，IV关单处理\n)', 'XXIONG24(常州永祺车业股份有限公司 常州市新北区潘扬路18号永祺二厂西门 张冰遥 18861247050  顺丰到付注明intern voice号码和不良原因。请注意包装。如不注明IV号，工厂将不予处理\n)', 'XXIONG24(你好，感谢反馈。请帮忙把不良品内胎寄回工厂分析原因)', '1043417(Open)']</t>
  </si>
  <si>
    <t>2655702</t>
  </si>
  <si>
    <t>后轮刹车响，怀疑沾油，碟片很干净。执手压迫螺丝与油管间有油，不确定是否有关联。尝试干磨，依旧响</t>
  </si>
  <si>
    <t>刹车自响</t>
  </si>
  <si>
    <t>['CLIU5E(Closed)', 'CLIU5E(感谢您的回复与维修，此单关单。)', '1043417(新年好，这个碟刹工作室技师判断是沾油了，由于顾客取车比较急且只有一点点沾油，门店通过打磨和清洗的方式先解决了。处理后声音几乎不会有了，制动也不受影响。)', 'CLIU5E(您好，感谢您的反馈，因春节假期未能及时回复，敬请谅解。①辛苦您检查刹车器来令片是否沾油②经咨询，禧玛诺刹车器在刚出厂未进行骑行磨合时，也可能会有此种情况发生。若您需修补配件进行维修，烦请告知。)', 'CLIU5E(modified close_case from None to 3)', '1043417(Open)']</t>
  </si>
  <si>
    <t>2672315</t>
  </si>
  <si>
    <t>车把螺丝锁紧后，车头无法锁紧。1. 尝试更换其他车辆的车把可以锁紧车头。2.尝试更换可正常锁紧车把上的吊坨至原车把，无法锁紧车头。</t>
  </si>
  <si>
    <t>['RHAN14(Closed)', 'RHAN14(顺丰：SF1565683086004是这个单号。)', 'RHAN14(顺丰：SF1553676245247)', 'RHAN14(您好，工厂安排补寄。)', 'RHAN14(modified close_case from None to 4)', '1043417(Open)']</t>
  </si>
  <si>
    <t>2660406</t>
  </si>
  <si>
    <t>门店自提车来货，坐垫皮脱离固定</t>
  </si>
  <si>
    <t>['1043417(Closed)', '1043417(SF5125529813953已寄出)', 'RHAN14(Closed)', 'RHAN14(您好，请将不良坐垫寄回工厂，注明intern voice号码和不良原因，顺丰到付（陆运），注：请勿用大纸箱邮寄，费用高,空运拒收。地址如下：天津市宁河区芦台三分场辰阳运动 ，姓名：于彦杰，电话：15122061992 )', 'RHAN14(京东：JDVA35144087523)', 'RHAN14(您好，工厂安排补寄。)', 'RHAN14(modified close_case from None to 4)', '1043417(Open)']</t>
  </si>
  <si>
    <t>2661693</t>
  </si>
  <si>
    <t>刹车行程过大，检查无漏油现象</t>
  </si>
  <si>
    <t>刹车行程长</t>
  </si>
  <si>
    <t>['RHAN14(Closed)', 'RHAN14(您好，感谢反馈。)', '1043417(尝试多次捏依旧不行，工作室技师重新注油)', 'RHAN14(modified close_case from None to 4)', '1020474(快速多捏几下，看看行程会不会恢复)', '1020474(modified problem_description from 刹车行程过大，检查无漏油现象 to 刹车行程过大，检查无漏油现象)', '1043417(Open)']</t>
  </si>
  <si>
    <t>2679170</t>
  </si>
  <si>
    <t>与IV No. 2672315出现一样状况（车把螺丝锁紧后，车头无法锁紧。1. 尝试更换其他车辆的车把可以锁紧车头。2.尝试更换可正常锁紧车把上的吊坨至原车把，无法锁紧车头。）</t>
  </si>
  <si>
    <t>无法锁紧车把</t>
  </si>
  <si>
    <t>['RHAN14(Closed)', 'RHAN14(顺丰：SF1565683815272)', 'RHAN14(您好，工厂安排补寄。)', 'RHAN14(modified close_case from None to 4)', '1043417(Open)']</t>
  </si>
  <si>
    <t>2661515</t>
  </si>
  <si>
    <t>新车到店调试不顺畅，检查尾勾无问题，飞轮安装无问题，拆后轮是发现导板歪斜，后拨无碰撞痕迹。且链条油过多导致导板调试过程中已经出现很多污油，并溅射到轮组上。</t>
  </si>
  <si>
    <t>['RHAN14(Closed)', 'RHAN14(您好，感谢反馈。)', 'RHAN14(modified close_case from None to 3)', '1043417(尾勾有较多碎屑)', '1043417(Open)']</t>
  </si>
  <si>
    <t>2675230</t>
  </si>
  <si>
    <t>到货螺丝歪的扭进</t>
  </si>
  <si>
    <t>辅助轮螺丝歪了</t>
  </si>
  <si>
    <t>['RHAN14(Closed)', 'RHAN14(您好，请将不良整车寄回工厂，注明intern voice号码和不良原因，顺丰到付（陆运），注：请勿用大纸箱邮寄，费用高,空运拒收。地址如下： 天津市静海开发区泰安道与爱玛路交口（富士达体育用品）陈辉然 18522759666。)', 'RHAN14(modified close_case from None to 3)', '1043417(Open)']</t>
  </si>
  <si>
    <t>2685070</t>
  </si>
  <si>
    <t>自行车拆箱后轮爆胎</t>
  </si>
  <si>
    <t>['CLIU5E(Closed)', 'CLIU5E(SF 157 657 772 3445，已寄出，请您留意查收，此单关单。)', 'CLIU5E(感谢您的回复，现通知供应商为您寄送配件，待寄出后回复您快递单号。)', '1043417(车辆原内胎已在1号给处理掉了)', '1043417(已上传破胎图片)', 'CLIU5E(您好，感谢您的反馈。经图片暂无法分析出问题具体原因，辛苦您上传内胎漏气具体异常部位的问题图片以便分析。并辛苦您检查胎垫是否安装正确，轮组内是否有铝屑等异物致使内胎破损。并将不良件保留。)', 'CLIU5E(modified close_case from None to 4)', '1043417(Open)']</t>
  </si>
  <si>
    <t>2660910</t>
  </si>
  <si>
    <t>门店试用车前叉框量，已检查头管垫圈及底档正常</t>
  </si>
  <si>
    <t>['ESUN26(Closed)', 'ESUN26(配件烦请SAV申请)', 'ESUN26(modified close_case from None to 4)', '1043417(Open)']</t>
  </si>
  <si>
    <t>2682443</t>
  </si>
  <si>
    <t>车把来货刮损</t>
  </si>
  <si>
    <t>['RHAN14(Closed)', 'RHAN14(您好，请将不良车把寄回工厂，注明intern voice号码和不良原因，顺丰到付（陆运），注：请勿用大纸箱邮寄，费用高,空运拒收。地址如下： 天津市静海开发区泰安道与爱玛路交口（富士达体育用品）陈辉然 18522759666。)', 'RHAN14(Closed)', 'RHAN14(中通：74100585152378)', 'RHAN14(您好，工厂安排补寄。)', 'RHAN14(modified close_case from None to 2)', '1043417(Open)']</t>
  </si>
  <si>
    <t>2685351</t>
  </si>
  <si>
    <t>顾客车辆购买1年左右，到店咨询车辆响声，查询发现中轴驱动侧松</t>
  </si>
  <si>
    <t>['1054193(Closed)', '1054193(modified close_case from None to 6)', '1054193(感谢反馈，信息已收到。)', '1043417(Open)']</t>
  </si>
  <si>
    <t>2654724</t>
  </si>
  <si>
    <t>前拨在导板朝外突出，到店车辆调节变速时发现变速有问题，对比发现跟其他车的前拨不同</t>
  </si>
  <si>
    <t>['XXIONG24(Closed)', 'XXIONG24(modified close_case from None to 3)', 'XXIONG24(你好，感谢反馈，问题工厂已在分析改善，料件在准备中，请耐心等待；\n)', '1043417(您好，这边需要更换维修配件)', 'XXIONG24(你好，感谢反馈。请问你的诉求是什么)', '1043417(Open)']</t>
  </si>
  <si>
    <t>2682440</t>
  </si>
  <si>
    <t>['RHAN14(Closed)', 'RHAN14(您好，请将不良车把寄回工厂，注明intern voice号码和不良原因，顺丰到付（陆运），注：请勿用大纸箱邮寄，费用高,空运拒收。地址如下： 天津市静海开发区泰安道与爱玛路交口（富士达体育用品）陈辉然 18522759666。)', 'RHAN14(Closed)', 'RHAN14(中通：74100585152378)', 'RHAN14(modified close_case from None to 2)', 'RHAN14(您好，工厂安排补寄。)', '1043417(Open)']</t>
  </si>
  <si>
    <t>2682438</t>
  </si>
  <si>
    <t>2673226</t>
  </si>
  <si>
    <t>刹车熟料件单个脱离时未处理干净，太厚了，一摸就见血。</t>
  </si>
  <si>
    <t>Kobe YUE</t>
  </si>
  <si>
    <t>3659 Daguan Road Store</t>
  </si>
  <si>
    <t>['CLIU5E(Closed)', 'CLIU5E(SF1560999074010，已寄出，请您留意查收，辛苦您签收更换后及时将不良刹把寄回供应商分析，谢谢，此单关单。)', 'CLIU5E(您好，感谢您的反馈。现通知供应商为您修补配件寄送，辛苦您同步将不良件寄回供应商分析，寄回信息：不良请退唐泽：江苏省泰州市海陵区凤凰西路58号，徐海涛，18013468712，寄出后回复快递单号。)', 'CLIU5E(modified close_case from None to 4)', 'KYUE28(Open)']</t>
  </si>
  <si>
    <t>2661395</t>
  </si>
  <si>
    <t>手变退档不回弹</t>
  </si>
  <si>
    <t>['XXIONG24(Closed)', 'XXIONG24(你好，流程上工厂无法给门店提供修补件的，如SAV 或 RW 没有库存请联系SAV RS 提醒他备料；望理解；\n)', 'KYUE28(无配件怎么处理？)', 'KYUE28(Closed)', 'XXIONG24(Closed)', 'XXIONG24(你好，感谢反馈，修补件请联系SAV 或 RW 订购；\n)', 'XXIONG24(modified close_case from None to 4)', 'KYUE28(Open)']</t>
  </si>
  <si>
    <t>2659744</t>
  </si>
  <si>
    <t>漏油，检查后发现橄榄头装反</t>
  </si>
  <si>
    <t>橄榄头装反</t>
  </si>
  <si>
    <t>['RHAN14(Closed)', 'RHAN14(中通：74100585153969)', 'RHAN14(您好，请将不良后加器不要拆，原件寄回工厂，注明intern voice号码和不良原因，顺丰到付（陆运），注：请勿用大纸箱邮寄，费用高,空运拒收。地址如下： 天津市静海开发区泰安道与爱玛路交口（富士达体育用品）陈辉然 18522759666。)', 'RHAN14(您好，工厂安排补寄。)', 'RHAN14(您好，工程安排补寄。)', 'RHAN14(modified close_case from 4 to 3)', 'KYUE28(这个位置漏油啊，你在怀疑我的判断吗？正好严豪培训回来，第二天发现的，没有装反，去掉螺丝后，油管轻轻一拔就出来了，这个已经卡死在里面了。)', 'RHAN14(modified close_case from None to 4)', 'RHAN14(您好，感谢反馈，如需配件请回复，无需请关单。)', 'RHAN14(您好，以图片来看这个橄榄头没有装反。)', 'KYUE28(Open)']</t>
  </si>
  <si>
    <t>2681030</t>
  </si>
  <si>
    <t>飞轮熟料片正常骑行断裂卡飞轮</t>
  </si>
  <si>
    <t>['RHAN14(Closed)', 'RHAN14(您好，工厂安排补寄，请提供地址。)', 'RHAN14(您好，请提供地址。)', 'RHAN14(modified close_case from None to 4)', 'RHAN14(您好，感谢反馈，如需配件请回复。)', 'KYUE28(Open)']</t>
  </si>
  <si>
    <t>2671332</t>
  </si>
  <si>
    <t>新车变速线卡死</t>
  </si>
  <si>
    <t>['RHAN14(Closed)', 'RHAN14(modified close_case from None to 3)', 'RHAN14(您好，感谢反馈。)', 'RHAN14(您好，感谢反馈，如需配件请回复，无需请关单。)', 'KYUE28(Open)']</t>
  </si>
  <si>
    <t>2681032</t>
  </si>
  <si>
    <t>外胎胎边</t>
  </si>
  <si>
    <t>['CLIU5E(Closed)', 'CLIU5E(十天内未回复，考虑关闭时长此单关单，若有需要请企业微信联系，关单。)', 'CLIU5E(您好，感谢您的反馈。烦请您告知外胎具体损坏原因，是否因内胎爆胎致使外胎胎唇破损。并辛苦您上传门店地址信息并将不良件保留。)', 'CLIU5E(modified close_case from None to 4)', 'KYUE28(Open)']</t>
  </si>
  <si>
    <t>2682004</t>
  </si>
  <si>
    <t>顾客正常骑回家蹭后下叉</t>
  </si>
  <si>
    <t>['samdou(经了解，在补漆的过程中发现清漆剥离的比较严重，见视频。补过漆之后顾客爬过一次山，下坡过程中将牙盘放最大盘，飞轮放最小，又出现车架车漆磨损情况，图片也已上传。顾客要求是更换车架)', 'samdou(Closed)', 'samdou(modified close_case from None to 6)', 'samdou(经了解，门店会为顾客修补车漆，PE查看设计图)', 'KYUE28(Open)']</t>
  </si>
  <si>
    <t>2682008</t>
  </si>
  <si>
    <t>新车售前打气时发现</t>
  </si>
  <si>
    <t>['CLIU5E(Closed)', 'CLIU5E(十天内未回复，考虑关闭时长此单关单，若有需要请企业微信联系，关单。)', 'CLIU5E(您好，感谢您的反馈。辛苦您上传门店地址信息并告知外胎有无接触过尖锐物不慎导致裂开破损。)', 'CLIU5E(您好，感谢您的反馈。辛苦您上传门店地址信息并告知外胎有无)', 'CLIU5E(modified problem_type_desc from  to 外胎破损)', 'CLIU5E(modified close_case from None to 4)', 'KYUE28(Open)']</t>
  </si>
  <si>
    <t>2665359</t>
  </si>
  <si>
    <t>飞轮安装过紧</t>
  </si>
  <si>
    <t>['RHAN14(Closed)', 'RHAN14(您好，感谢反馈。)', 'RHAN14(modified close_case from None to 7)', 'KYUE28(Open)']</t>
  </si>
  <si>
    <t>2662914</t>
  </si>
  <si>
    <t>曲柄固定螺丝打偏</t>
  </si>
  <si>
    <t>['RHAN14(Closed)', 'RHAN14(您好，电话联系不上。)', 'RHAN14(您好，感谢反馈，如需配件请回复，无需请关单。)', 'RHAN14(modified close_case from None to 3)', 'KYUE28(Open)']</t>
  </si>
  <si>
    <t>2672988</t>
  </si>
  <si>
    <t>无助力，RW维修4次，顾客诉求换车，不想修了</t>
  </si>
  <si>
    <t>['XXIONG24(Closed)', 'XXIONG24(你好，感谢反馈，修补件请联系SAV 或 RW 订购；\n)', 'XXIONG24(modified close_case from None to 4)', 'KYUE28(Open)']</t>
  </si>
  <si>
    <t>2659927</t>
  </si>
  <si>
    <t>手变无法正常下单档，</t>
  </si>
  <si>
    <t>需要配件</t>
  </si>
  <si>
    <t>['RHAN14(Closed)', 'RHAN14(顺丰： SF1566101915608)', 'RHAN14(您好，工厂安排补寄。)', 'RHAN14(modified close_case from None to 4)', 'KYUE28(Open)']</t>
  </si>
  <si>
    <t>2665482</t>
  </si>
  <si>
    <t>4894177</t>
  </si>
  <si>
    <t>MTB ST100 BLACK V2 27,5"" CN, M</t>
  </si>
  <si>
    <t>顾客刚换轮组，</t>
  </si>
  <si>
    <t>['RHAN14(Closed)', 'RHAN14(您好，电话联系不上，如果是飞轮异响，工厂安排补寄，如果是花鼓异响请寄回工厂。无需配件请关单。)', 'RHAN14(您好，如果是花鼓问题，请将不良轮组寄回工厂，注明intern voice号码和不良原因，顺丰到付（陆运），注：请勿用大纸箱邮寄，费用高,空运拒收。地址如下： 天津市静海开发区泰安道与爱玛路交口（富士达体育用品）陈辉然 18522759666。)', 'RHAN14(modified close_case from None to 4)', 'RHAN14(您好，感谢反馈，麻烦检查异响原因，工厂好补寄配件。)', 'KYUE28(Open)']</t>
  </si>
  <si>
    <t>2665558</t>
  </si>
  <si>
    <t>['1054193(Closed)', '1054193(感谢反馈，信息已收到。此种情况符合技术要求及工厂组装要求，后续成车已改善。)', '1054193(modified close_case from None to 1)', 'KYUE28(Open)']</t>
  </si>
  <si>
    <t>2673598</t>
  </si>
  <si>
    <t xml:space="preserve">客户反馈过弯掉链之后摔倒受伤
如有安全检查记录是否确认过与该事件相关的内容
(线上客诉：请问顾客如何进行安装和使用?)
否
问题是否可以现场复现?
(比如顾客抱怨前轮脱落导致受伤,我们把前轮装回去锁紧是否还会脱落?)
(线上客诉: 请顾客拿到线下门店，如果没有门店则询问是否有现场发生时候的视频)
否
顾客受伤时候的场景,在什么情况下受伤?
现场是否有监控视频?
否
是否交通事故?
否
                    </t>
  </si>
  <si>
    <t>Pamela Zhang</t>
  </si>
  <si>
    <t>['1036223(此单2026-6-02购买，2026-06-4显示签收，6月10日反馈快拆杆螺丝滑丝补偿50元、车胎漏气补偿30元，6月12日反馈自行车转弯掉链导致摔倒，摔倒路段无监控)', '1036223(Open)']</t>
  </si>
  <si>
    <t>2676513</t>
  </si>
  <si>
    <t xml:space="preserve">客户反馈孩子正常骑行摔倒，附近无监控录像，摔倒之前车子无掉落配件，要求补偿医药费500元
如有安全检查记录是否确认过与该事件相关的内容
(线上客诉：请问顾客如何进行安装和使用?)
否
问题是否可以现场复现?
(比如顾客抱怨前轮脱落导致受伤,我们把前轮装回去锁紧是否还会脱落?)
(线上客诉: 请顾客拿到线下门店，如果没有门店则询问是否有现场发生时候的视频)
否
顾客受伤时候的场景,在什么情况下受伤?
客户告知正常骑行摔倒
现场是否有监控视频?
否
是否交通事故?
否
                    </t>
  </si>
  <si>
    <t>['PhoenySun(Closed)', 'PhoenySun(modified close_case from None to 7)', 'PhoenySun(你好！目前的证据链不足以证明产品存在质量缺陷，且缺乏对事故原因的还原。自行车作为需要动态平衡的运动器材，摔倒本身是其运动特性的一部分。除非能证明“车辆在正常操作下无故失控”。\n由于该产品在顾客手上持有超过半年时间，顾客需要提供证据证明“摔倒是由产品缺陷直接导致的”。目前仅凭“摔倒”这一结果，无法推导出“产品有缺陷”。)', '1036223(Open)']</t>
  </si>
  <si>
    <t>2680924</t>
  </si>
  <si>
    <t>质保期内链条骑断了。门店自行维修。</t>
  </si>
  <si>
    <t>gao fu</t>
  </si>
  <si>
    <t>669 Hongxing Store</t>
  </si>
  <si>
    <t>['RHAN14(Closed)', 'RHAN14(modified types2 from 0 to 57)', 'RHAN14(modified types1 from 0 to 49)', 'RHAN14(modified close_case from None to 4)', 'RHAN14(您好，感谢反馈。)', '1044124(Open)']</t>
  </si>
  <si>
    <t>2677613</t>
  </si>
  <si>
    <t>质保期内（25年11月生产，买了6个月），车架折叠处，折叠卡扣连接螺丝滑丝螺。工厂是否质保？</t>
  </si>
  <si>
    <t>['XXIONG24(Closed)', 'XXIONG24(你好，感谢反馈，问题工厂已在分析改善，料件在准备中，请耐心等待；\n)', 'XXIONG24(modified close_case from None to 4)', '1044124(Open)']</t>
  </si>
  <si>
    <t>2676606</t>
  </si>
  <si>
    <t>牙盘弯曲变形。门店自行维修。</t>
  </si>
  <si>
    <t>['RHAN14(Closed)', 'RHAN14(modified types1 from 47 to 47)', 'RHAN14(modified close_case from 5 to 5)', 'RHAN14(您好，感谢反馈。)', 'RHAN14(modified types1 from 0 to 47)', 'RHAN14(modified close_case from None to 5)', '1044124(Open)']</t>
  </si>
  <si>
    <t>2654985</t>
  </si>
  <si>
    <t>打气，打着打着，气嘴断了。iv一下，门店自行维修。</t>
  </si>
  <si>
    <t>['RHAN14(modified types1 from 0 to 57)', 'RHAN14(Closed)', 'RHAN14(您好，感谢反馈。)', 'RHAN14(modified close_case from None to 4)', '1044124(Open)']</t>
  </si>
  <si>
    <t>2668762</t>
  </si>
  <si>
    <t>新车飞轮松动，顾客购买1个月。iv一下</t>
  </si>
  <si>
    <t>['ESUN26(Closed)', 'ESUN26(modified problem_type_desc from  to 松动)', 'ESUN26(modified types2 from 0 to 1)', 'ESUN26(modified types1 from 0 to 48)', 'ESUN26(modified close_case from None to 3)', 'ESUN26(经确认，松开后重新锁紧无该现象)', '1044124(Open)']</t>
  </si>
  <si>
    <t>2676585</t>
  </si>
  <si>
    <t>折叠扣杆子，歪。门店自行维修。</t>
  </si>
  <si>
    <t>['XXIONG24(Closed)', 'XXIONG24(modified close_case from None to 5)', '1044124(Open)']</t>
  </si>
  <si>
    <t>2676582</t>
  </si>
  <si>
    <t>电商退货车，碗组螺纹盖，坏。门店自行维修。</t>
  </si>
  <si>
    <t>['RHAN14(Closed)', 'RHAN14(Closed)', 'RHAN14(modified close_case from 5 to 5)', 'RHAN14(您好，感谢反馈。)', 'RHAN14(modified close_case from None to 5)', 'RHAN14(modified types1 from 0 to 60)', '1044124(Open)']</t>
  </si>
  <si>
    <t>2660628</t>
  </si>
  <si>
    <t>夹器固定侧的来令片是倾斜的，如上图所示，会一直蹭。我做了打磨边角处理，不蹭了。iv一下。</t>
  </si>
  <si>
    <t>['CLIU5E(Closed)', 'CLIU5E(您好，感谢您的反馈与维修。已将此问题点同步反馈于供应商后续进行改善，此单关单，谢谢。)', 'CLIU5E(modified types2 from 0 to 72)', 'CLIU5E(modified types1 from 0 to 54)', 'CLIU5E(modified close_case from None to 4)', '1044124(Open)']</t>
  </si>
  <si>
    <t>2650290</t>
  </si>
  <si>
    <t>骑了半年（70kg小孩哥），松了2次，然后直接磨平了。门店自行维修。iv一下。</t>
  </si>
  <si>
    <t>['ESUN26(Closed)', 'ESUN26(谢谢反馈，信息已收到。该扭力部分需要定期维保，牙磨平后将无法使用)', 'ESUN26(modified types1 from 0 to 65)', 'ESUN26(modified close_case from None to 4)', '1044124(Open)']</t>
  </si>
  <si>
    <t>2678163</t>
  </si>
  <si>
    <t>电商退货车辆。到门店后，车子前轮组缺少辐条。iv一下。门店自行处理。</t>
  </si>
  <si>
    <t>['RHAN14(Closed)', 'RHAN14(modified close_case from None to 3)', 'RHAN14(您好，感谢反馈。)', 'RHAN14(modified types1 from 0 to 58)', '1044124(Open)']</t>
  </si>
  <si>
    <t>2660248</t>
  </si>
  <si>
    <t>买了1个月，没摔的痕迹，开裂了。感恩工厂快递一个给门店。门店拆新车给顾客的。</t>
  </si>
  <si>
    <t>['RHAN14(Closed)', 'RHAN14(中通：74100521989628)', 'RHAN14(您好，已经下单采购，估计二周以后。)', '1044124(啥时候补发？好大哥们)', 'RHAN14(您好，工厂安排补寄。)', 'RHAN14(modified close_case from None to 4)', '1044124(Open)']</t>
  </si>
  <si>
    <t>2678514</t>
  </si>
  <si>
    <t>电商退货车。1，原配成人座包被换成小孩子59.9的座包。2，缺少脚踏板。3，门店自行ic脚踏板更换。</t>
  </si>
  <si>
    <t>['1054193(Closed)', '1054193(modified close_case from None to 1)', '1054193(感谢反馈，信息已收到。)', '1044124(Open)']</t>
  </si>
  <si>
    <t>2662135</t>
  </si>
  <si>
    <t>最小飞齿公差大，会卡一卡。质保期内，门店自行维修，iv一下。</t>
  </si>
  <si>
    <t>['CLIU5E(Closed)', 'CLIU5E(您好，感谢您的反馈与维修，此单关单。)', 'CLIU5E(modified types2 from 0 to 2)', 'CLIU5E(modified types1 from 0 to 48)', 'CLIU5E(modified close_case from None to 1)', '1044124(Open)']</t>
  </si>
  <si>
    <t>2676829</t>
  </si>
  <si>
    <t>前叉的挡泥板螺丝孔，里面阻塞，有一坨。门店自行处理。</t>
  </si>
  <si>
    <t>['RHAN14(Closed)', 'RHAN14(modified close_case from None to 3)', 'RHAN14(您好，感谢反馈。)', 'RHAN14(modified types1 from 0 to 41)', '1044124(Open)']</t>
  </si>
  <si>
    <t>2674537</t>
  </si>
  <si>
    <t>电商退货车辆，手变拨杆断。快递一个手变给门店。门店自行更换。</t>
  </si>
  <si>
    <t>['XXIONG24(Closed)', 'XXIONG24(你好，这个属于运输问题，请修补件请联系SAV 或 RW 订购\n)', 'XXIONG24(modified close_case from None to 5)', '1044124(Open)']</t>
  </si>
  <si>
    <t>2680045</t>
  </si>
  <si>
    <t>出厂3个月的车，中轴脱出，是顾客的3000w大腿干爆的，还是工厂的风炮没风了。门店自行维修，iv一下。</t>
  </si>
  <si>
    <t>['CLIU5E(Closed)', 'CLIU5E(您好，感谢您的反馈与维修，已将此问题点同步反馈于相关责任单位责令其进行原因分析并后续加以改善，谢谢，此单关单。)', 'CLIU5E(modified problem_type_desc from  to 中轴松动)', 'CLIU5E(modified types2 from 0 to 1)', 'CLIU5E(modified types1 from 0 to 50)', 'CLIU5E(modified close_case from None to 4)', '1044124(Open)']</t>
  </si>
  <si>
    <t>2666215</t>
  </si>
  <si>
    <t>4865524</t>
  </si>
  <si>
    <t>NCR CF APEX AXS CN, XS</t>
  </si>
  <si>
    <t>排除辐条张力/碟片蹭/车子本身的问题后，发现前轮组骑行过程中，有塑料件的规律的声音，初步怀疑是花鼓内部的塑料件/金属件的问题。iv一下，ami产品，按照流程处理。</t>
  </si>
  <si>
    <t>['1054193(Closed)', '1054193(感谢反馈，信息已收到。)', 'samdou(modified close_case from None to 4)', '1044124(Open)']</t>
  </si>
  <si>
    <t>2680189</t>
  </si>
  <si>
    <t>质保期内，B螺丝 塑料螺纹 滑丝。门店自行维修。</t>
  </si>
  <si>
    <t>['XXIONG24(Closed)', 'XXIONG24(modified close_case from None to 4)', '1044124(Open)']</t>
  </si>
  <si>
    <t>2664907</t>
  </si>
  <si>
    <t>链条过紧 转起来明显卡顿。门店iv一下，自行松一下。</t>
  </si>
  <si>
    <t>['XXIONG24(Closed)', 'XXIONG24(你好，感谢反馈，工厂已在分析改善中\n)', 'XXIONG24(modified close_case from None to 3)', '1044124(Open)']</t>
  </si>
  <si>
    <t>2664311</t>
  </si>
  <si>
    <t>换挡时，后拨 张紧轮 无法咬合链条。门店换个新后拨给顾客换上。iv一下。</t>
  </si>
  <si>
    <t>['CLIU5E(Closed)', 'CLIU5E(您好，感谢您的反馈与维修。已将此问题点同步反馈与供应商进行后续分析改善，此单关单。)', 'CLIU5E(modified types2 from 0 to 34)', 'CLIU5E(modified types1 from 0 to 45)', 'CLIU5E(modified close_case from None to 4)', '1044124(Open)']</t>
  </si>
  <si>
    <t>2672604</t>
  </si>
  <si>
    <t>链条质保期内死目。iv一下</t>
  </si>
  <si>
    <t>['RHAN14(Closed)', 'RHAN14(您好，感谢反馈。)', 'RHAN14(modified types2 from 0 to 56)', 'RHAN14(modified types1 from 0 to 49)', 'RHAN14(modified close_case from None to 4)', '1044124(Open)']</t>
  </si>
  <si>
    <t>2656541</t>
  </si>
  <si>
    <t>门店库存车，脚撑坏了。iv一下。门店自行更换。</t>
  </si>
  <si>
    <t>['RHAN14(Closed)', 'RHAN14(modified close_case from None to 4)', 'RHAN14(您好，感谢反馈。)', '1044124(Open)']</t>
  </si>
  <si>
    <t>2662819</t>
  </si>
  <si>
    <t>质保期内，用迪卡侬打气筒打气，气嘴断了。。门店自行维修。</t>
  </si>
  <si>
    <t>['XXIONG24(Closed)', 'XXIONG24(你好，感谢反馈，修补件请联系SAV 或 RW 订购；\n)', 'XXIONG24(modified close_case from None to 4)', '1044124(Open)']</t>
  </si>
  <si>
    <t>2657984</t>
  </si>
  <si>
    <t>2216905</t>
  </si>
  <si>
    <t>HYBRID RIVERSIDE 500 CN G, S : 1M50-1M65</t>
  </si>
  <si>
    <t>质保期2年内，指拨只能拉线4档，门店自行维修。iv一下。</t>
  </si>
  <si>
    <t>2666798</t>
  </si>
  <si>
    <t>底座不平，一直蹭。门店自行锉刀打磨。</t>
  </si>
  <si>
    <t>['CLIU5E(Closed)', 'CLIU5E(您好，感谢您的反馈与维修。已将此问题点同步反馈于内部相关责任部门责令其进行原因分析及后续改善，此单关单。)', 'CLIU5E(modified types2 from 0 to 72)', 'CLIU5E(modified types1 from 0 to 54)', 'CLIU5E(modified pic_number from 1 to 3)', 'CLIU5E(modified close_case from None to 4)', '1044124(来令片是斜着的，门店自行更换夹器。)', '1044124(Open)']</t>
  </si>
  <si>
    <t>2667199</t>
  </si>
  <si>
    <t>新车，前夹器漏油。iv一下。</t>
  </si>
  <si>
    <t>['CLIU5E(Closed)', 'CLIU5E(十天内未回复，考虑关闭时长此单关单，若您有任何需要可随时回复，恢复IV处理状态，此单关单。)', 'CLIU5E(您好，因临近十天未回复，考虑IV关闭时效，烦请及时回复。)', 'CLIU5E(您好，感谢您的反馈。辛苦您上传具体漏油位置的问题图片/视频以便分析。若您无法自行处理，烦请告知。)', 'CLIU5E(modified problem_type_desc from  to 漏油)', 'CLIU5E(modified types2 from 0 to 1)', 'CLIU5E(modified pic_number from 3 to 4)', 'CLIU5E(modified close_case from None to 4)', '1044124(Open)']</t>
  </si>
  <si>
    <t>2659296</t>
  </si>
  <si>
    <t>质保期内 内胎沙眼，漏了。iv一下，门店自行维修</t>
  </si>
  <si>
    <t>内胎沙眼</t>
  </si>
  <si>
    <t>['CLIU5E(Closed)', 'CLIU5E(您好，感谢您的反馈与质保，此单关单。)', 'CLIU5E(modified problem_type_desc from  to 内胎沙眼)', 'CLIU5E(modified types2 from 0 to 1)', 'CLIU5E(modified types1 from 0 to 57)', 'CLIU5E(modified close_case from None to 4)', '1044124(Open)']</t>
  </si>
  <si>
    <t>2665513</t>
  </si>
  <si>
    <t>链条紧，iv</t>
  </si>
  <si>
    <t>['XXIONG24(Closed)', 'XXIONG24(你好，感谢反馈。如果有一个紧点是被允许的，如果较多，可以把后轮松一下，重新锁紧)', 'XXIONG24(modified close_case from None to 3)', '1044124(Open)']</t>
  </si>
  <si>
    <t>2678533</t>
  </si>
  <si>
    <t>电商退货车。脚踏板死脏死脏。门店自行换新。</t>
  </si>
  <si>
    <t>['RHAN14(Closed)', 'RHAN14(您好，感谢反馈。)', 'RHAN14(modified close_case from None to 6)', '1044124(Open)']</t>
  </si>
  <si>
    <t>2653193</t>
  </si>
  <si>
    <t>夹器本体的底座不平，无法正常安装，一直蹭夹器底座😂。门店自行维修，换了个夹器就好了。iv一下。</t>
  </si>
  <si>
    <t>['RHAN14(Closed)', 'RHAN14(你好，感谢反馈。)', 'RHAN14(modified close_case from None to 4)', '1044124(Open)']</t>
  </si>
  <si>
    <t>2678506</t>
  </si>
  <si>
    <t>电商退货车。1，手写单据，不符合维修规范。2，缺少脚踏板。门店自行ic脚踏板更换。</t>
  </si>
  <si>
    <t>['XXIONG24(Closed)', 'XXIONG24(这个是电商退货车，请联系RW 处理，生产队电商退货车是不做处理的；\n\n)', 'XXIONG24(modified close_case from None to 1)', '1044124(Open)']</t>
  </si>
  <si>
    <t>2662686</t>
  </si>
  <si>
    <t>看视频里，有金属摩擦的尖锐声音，我骑过后，发现是前夹器活塞，“偶尔”会不回弹一点点，一捏刹车就好。门店iv一下。最好你们寄一个新的给门店。</t>
  </si>
  <si>
    <t>['RHAN14(Closed)', 'RHAN14(顺丰：SF1553004018439)', 'RHAN14(您好，寄出后快递单号发一下。)', 'RHAN14(您好，请将不良零件寄回工厂，注明intern voice号码和不良原因，顺丰到付（陆运），注：请勿用大纸箱邮寄，费用高,空运拒收。地址如下：无锡市锡山经济技术开发区联福路1245号   伟成（无锡）金属有限公司   平艷婷18912368576)', '1044124(你好，什么时候寄出？)', 'RHAN14(您好，工厂安排补寄。)', 'RHAN14(modified close_case from 4 to 4)', 'RHAN14(modified types1 from 0 to 54)', 'RHAN14(modified close_case from None to 4)', '1044124(Open)']</t>
  </si>
  <si>
    <t>2655629</t>
  </si>
  <si>
    <t xml:space="preserve">刹车臂一侧张力螺丝无法拧进去，很死，且无法调节张力。门店自行维修
如有安全检查记录是否确认过与该事件相关的内容
(线上客诉：请问顾客如何进行安装和使用?)
否
问题是否可以现场复现?
(比如顾客抱怨前轮脱落导致受伤,我们把前轮装回去锁紧是否还会脱落?)
(线上客诉: 请顾客拿到线下门店，如果没有门店则询问是否有现场发生时候的视频)
否
顾客受伤时候的场景,在什么情况下受伤?
现场是否有监控视频?
否
是否交通事故?
否
                    </t>
  </si>
  <si>
    <t>['PhoenySun(Closed)', 'PhoenySun(modified close_case from None to 7)', 'PhoenySun(感谢回复，如有发生顾客受伤请上传受伤相关图片或者说明以及顾客诉求。如未发生顾客受伤记得下次使用一般反馈，谢谢！)', '1044124(Open)']</t>
  </si>
  <si>
    <t>2658228</t>
  </si>
  <si>
    <t>试用车前拨被顾客干坏。iv一下。门店自行维修。</t>
  </si>
  <si>
    <t>['CLIU5E(Closed)', 'CLIU5E(您好，感谢您的反馈与维修。此单关单。)', 'CLIU5E(modified types2 from 0 to 32)', 'CLIU5E(modified types1 from 0 to 44)', 'CLIU5E(modified close_case from None to 1)', '1044124(Open)']</t>
  </si>
  <si>
    <t>2676603</t>
  </si>
  <si>
    <t>电商退货车辆，缺少把立螺丝。门店自行维修</t>
  </si>
  <si>
    <t>['RHAN14(Closed)', 'RHAN14(您好，感谢反馈。)', 'RHAN14(modified close_case from None to 6)', 'RHAN14(modified types1 from 0 to 61)', '1044124(Open)']</t>
  </si>
  <si>
    <t>2679879</t>
  </si>
  <si>
    <t>顾客反映，骑着过了一个坑之后。把横角度滑动，把立下边这两个螺丝松动，拆开一看，滑丝了。需要补发一个把立。</t>
  </si>
  <si>
    <t>Wei Huang</t>
  </si>
  <si>
    <t>['CLIU5E(Closed)', 'CLIU5E(已寄送SF1565683086941，请您留意查收，此单关单。)', 'CLIU5E(您好，感谢您的反馈。现通知供应商为您修补配件寄送，待寄出后回复您快递单号。)', 'CLIU5E(modified close_case from None to 4)', '1045029(Open)']</t>
  </si>
  <si>
    <t>2661661</t>
  </si>
  <si>
    <t>折叠卡扣忘记安装，补发一个</t>
  </si>
  <si>
    <t>['RHAN14(Closed)', 'RHAN14(中通：74100521989621)', 'RHAN14(您好，工厂安排补寄。)', 'RHAN14(modified close_case from None to 6)', '1045029(Open)']</t>
  </si>
  <si>
    <t>2649679</t>
  </si>
  <si>
    <t>打开箱子车子拿出来发现 后轮折叠卡扣损坏</t>
  </si>
  <si>
    <t>['RHAN14(Closed)', 'RHAN14(您好，由于物流问题带来的配件需求请联系RW采购配件更换，谢谢。)', 'RHAN14(modified close_case from None to 5)', '1045029(Open)']</t>
  </si>
  <si>
    <t>2659441</t>
  </si>
  <si>
    <t>轮组偏掰</t>
  </si>
  <si>
    <t>['XXIONG24(Closed)', 'XXIONG24(modified close_case from None to 3)', 'XXIONG24(你好，感谢反馈，工厂已在分析改善中\n)', '1045029(已经拆卸，自行维修，希望工厂改进！问题是辐条张力大幅不同。有的特别松，有的特别紧。)', 'XXIONG24(常州永祺车业股份有限公司 常州市新北区潘扬路18号永祺二厂西门 张冰遥 18861247050  顺丰到付注明intern voice号码和不良原因。请注意包装。如不注明IV号，工厂将不予处理\n)', 'XXIONG24(你好，请帮忙把这个不良品轮组寄回工厂分析原因。)', '1045029(超过一毫米了都。)', '1045029(从经验判断，目测应该在一毫米左右)', 'XXIONG24(你好，感谢反馈。请帮忙确认一下偏摆量)', '1045029(Open)']</t>
  </si>
  <si>
    <t>2659435</t>
  </si>
  <si>
    <t>轮组出场不居中</t>
  </si>
  <si>
    <t>['RHAN14(Closed)', 'RHAN14(您好，感谢反馈，这边通知工厂进行改善。)', '1045029(反馈一下，目前我们收到的120系列的100系列的折叠车轮组  分别出现过前轮和后轮调校不居中的状态 拆下来放到调圈台上，不同心的。希望反馈一下，尽量改善。)', 'RHAN14(Closed)', 'RHAN14(您好，感谢反馈。)', 'RHAN14(modified close_case from None to 3)', '1045029(Open)']</t>
  </si>
  <si>
    <t>2658675</t>
  </si>
  <si>
    <t>出场工厂拧的螺丝滑丝状态</t>
  </si>
  <si>
    <t>['XXIONG24(Closed)', 'XXIONG24(SF1553651250379)', '1045029(门店目前有两台都是滑丝的状态一台是xs码的目前还没有给配件，还有一辆是m码的 我们分析是打的这个螺纹比较浅，扭力非常小，还没发力，那边都是滑丝的状态。目前sav没有 我们目前需要两个把立 70mm和90mm)', 'XXIONG24(你好，感谢反馈，问题工厂已在分析改善，料件在准备中，请耐心等待；\n)', 'XXIONG24(modified close_case from None to 4)', '1045029(Open)']</t>
  </si>
  <si>
    <t>2671197</t>
  </si>
  <si>
    <t>中轴松动厉害</t>
  </si>
  <si>
    <t>['CLIU5E(Closed)', 'CLIU5E(您好，感谢您的反馈。已将此问题同步反馈于相关责任单位，辛苦您此次帮忙将中轴锁紧处理，谢谢，此单关单。)', 'CLIU5E(modified close_case from None to 4)', '1045029(Open)']</t>
  </si>
  <si>
    <t>2680753</t>
  </si>
  <si>
    <t xml:space="preserve">目前暂时判断是尾钩或者车架水平度不够  </t>
  </si>
  <si>
    <t>['1054193(Closed)', '1054193(modified close_case from None to 4)', '1054193(感谢反馈，信息已收到。后续会寄出新尾勾。)', '1045029(尾钩发货吗)', '1045029(Open)']</t>
  </si>
  <si>
    <t>2666079</t>
  </si>
  <si>
    <t>后轮无法正常转动 卡死</t>
  </si>
  <si>
    <t>['XXIONG24(Closed)', 'XXIONG24(modified close_case from None to 4)', '1045029(已自行维修 可以关单)', 'XXIONG24(常州永祺车业股份有限公司 常州市新北区潘扬路18号永祺二厂西门 张冰遥 18861247050  顺丰到付注明intern voice号码和不良原因。请注意包装。如不注明IV号，工厂将不予处理\n)', 'XXIONG24(你好，感谢反馈。请帮忙把不良品轮组寄回工厂分析原因)', '1045029(Open)']</t>
  </si>
  <si>
    <t>2660640</t>
  </si>
  <si>
    <t>车架尾勾形变</t>
  </si>
  <si>
    <t>['RHAN14(Closed)', 'RHAN14(您好，由于物流问题带来的配件需求请联系RW采购配件更换，谢谢。\n)', 'RHAN14(modified close_case from None to 5)', '1045029(Open)']</t>
  </si>
  <si>
    <t>2660050</t>
  </si>
  <si>
    <t>轮组出厂不居中 不同心</t>
  </si>
  <si>
    <t>['RHAN14(Closed)', 'RHAN14(您好，感谢反馈，这边通知工厂进行改善。\n)', 'RHAN14(modified close_case from None to 3)', '1045029(Open)']</t>
  </si>
  <si>
    <t>2656105</t>
  </si>
  <si>
    <t>新车防尘圈断裂 希望补发</t>
  </si>
  <si>
    <t>['RHAN14(Closed)', 'RHAN14(顺丰：SF1557281180065)', 'RHAN14(您好，工厂安排补寄。)', 'RHAN14(modified close_case from None to 4)', '1045029(Open)']</t>
  </si>
  <si>
    <t>2684394</t>
  </si>
  <si>
    <t>座垫左右不对称。  弧度不一样，然后弧度的点也有差别</t>
  </si>
  <si>
    <t>['samdou(商品已经寄回，谢谢！)', 'samdou(modified close_case from None to 1)', 'samdou(收到坐垫，经过零件工程师检查验证坐垫没有问题。)', 'samdou(你好！请帮忙拆下坐垫放置在一个水平的平面上拍几张照片：正上面+前后左右平面的图片，谢谢！)', '1045029(Open)']</t>
  </si>
  <si>
    <t>2658430</t>
  </si>
  <si>
    <t>指拨功能失效 需要配件</t>
  </si>
  <si>
    <t>['RHAN14(Closed)', 'RHAN14(顺丰：SF1547283531586)', 'RHAN14(您好，请将不良配件寄回工厂，注明intern voice号码和不良原因，顺丰到付（陆运），注：请勿用大纸箱邮寄，费用高,空运拒收。地址如下： 公司名称：惠州市元胜自行车配件有限公司，地址：惠州市惠东县白花镇谟岭村新型产业园，电话：0752-5927100-107，手机：13714280216，黄文娟)', 'RHAN14(您好，工厂安排补寄。)', 'RHAN14(modified close_case from None to 4)', '1045029(Open)']</t>
  </si>
  <si>
    <t>2668766</t>
  </si>
  <si>
    <t>最小飞轮跳齿严重 需要更换飞轮 请发飞轮</t>
  </si>
  <si>
    <t>['RHAN14(Closed)', 'RHAN14(顺丰：SF1569642083536)', 'RHAN14(您好，已经下单采购，请耐心等待。)', '1045029(请问发出了吗？这边等着配件售后。)', '1045029(郑州市二七区京广南路迪卡侬 黄伟 15538903880)', 'RHAN14(您好，工厂安排补寄，请提供电话。)', 'RHAN14(modified close_case from None to 4)', '1045029(Open)']</t>
  </si>
  <si>
    <t>2672294</t>
  </si>
  <si>
    <t>脚踏螺丝开模应该有问题，完全拧不进去。 螺纹连接有问题。需要邮寄新的脚踏。</t>
  </si>
  <si>
    <t>['CLIU5E(Closed)', 'CLIU5E(SF1568363400481，已寄出，请您留意查收，辛苦您尽快将不良脚踏寄回供应商分析，此单关单。)', 'CLIU5E(您好，感谢您的反馈。现通知供应商为您修补配件寄送，辛苦您同步将不良件寄回供应商分析，寄回信息：不良请退翔宇：江苏省太仓市陆渡镇东新路21号  翔宇实业（太仓）有限公司  张涛 13913793285，寄出后回复快递单号。)', 'CLIU5E(modified types2 from 0 to 137)', 'CLIU5E(modified types1 from 0 to 67)', 'CLIU5E(modified pic_number from 6 to 5)', 'CLIU5E(modified close_case from None to 4)', '1045029(Open)']</t>
  </si>
  <si>
    <t>2670350</t>
  </si>
  <si>
    <t>这是店里这一个周两次了。L螺丝限位也没有任何问题，没有出现磕碰</t>
  </si>
  <si>
    <t>['1054193(Closed)', '1054193(modified close_case from None to 6)', '1045029(Open)']</t>
  </si>
  <si>
    <t>2656046</t>
  </si>
  <si>
    <t>变速器外框损坏</t>
  </si>
  <si>
    <t>['1045029(你好  请重新补发右手八七速指拨。)', '1045029(发错了东西  给我发成后拨了！我需要的是右手的指拨。)', 'RHAN14(Closed)', 'RHAN14(顺丰：SF1547283551484)', '1045029(因为这个是新车sav里边的，不是原车上的，要不没法售卖，能不能工厂给一个原车的？)', 'RHAN14(Closed)', 'RHAN14(您好，由于物流运输造成的损坏，需要的配件请联系SAV采购。)', 'RHAN14(modified close_case from None to 5)', '1045029(Open)']</t>
  </si>
  <si>
    <t>2659828</t>
  </si>
  <si>
    <t>把立螺丝滑丝  需要邮寄把立</t>
  </si>
  <si>
    <t>['RHAN14(Closed)', 'RHAN14(顺丰：SF1567485853177)', 'RHAN14(您好，工厂安排补寄。)', 'RHAN14(您好，感谢反馈，请上传车架上的追溯码照片及联系电话。)', 'RHAN14(modified close_case from None to 4)', '1045029(Open)']</t>
  </si>
  <si>
    <t>2672271</t>
  </si>
  <si>
    <t>水杯架螺丝孔打孔倾斜</t>
  </si>
  <si>
    <t>水壶架螺丝歪斜</t>
  </si>
  <si>
    <t>['1054193(modified problem_type_desc from  to 水壶架螺丝歪斜)', '1054193(modified types2 from 1 to 1)', 'samdou(经查询，该车为循环商品，出售该车理应明确告知用户，通过折扣的方式来弥补车辆无安全隐患和功能缺失之外的缺陷，有任何消息企微联系qingshan Dou)', 'samdou(Wei Huang：座杆夹异响 异常磨损 拆装重新安装后无异响，骑行30公里左右继续出现，座杆夹和车架面异常磨损)', '1045029(Open)']</t>
  </si>
  <si>
    <t>2654784</t>
  </si>
  <si>
    <t>飞轮塔基滑牙</t>
  </si>
  <si>
    <t>['RHAN14(Closed)', 'RHAN14(顺丰：SF1564304069701)', 'RHAN14(您好，工厂安排补寄。)', '1045029(需要飞轮谢谢)', 'RHAN14(您好，如需配件请回复。)', 'RHAN14(modified close_case from None to 4)', '1045029(Open)']</t>
  </si>
  <si>
    <t>2660776</t>
  </si>
  <si>
    <t>轮组不居中 测量不同心</t>
  </si>
  <si>
    <t>['RHAN14(Closed)', 'RHAN14(您好，感谢反馈。)', 'RHAN14(modified close_case from None to 3)', '1045029(Open)']</t>
  </si>
  <si>
    <t>2673182</t>
  </si>
  <si>
    <t>内胎气嘴处漏气 粘合处开胶 需要内胎质保更换</t>
  </si>
  <si>
    <t>['RHAN14(Closed)', 'RHAN14(中通：74100585153053)', '1045029(15538903880)', 'RHAN14(您好，工厂安排补寄。请提供电话。)', 'RHAN14(modified close_case from None to 4)', '1045029(Open)']</t>
  </si>
  <si>
    <t>2664688</t>
  </si>
  <si>
    <t>出厂v刹调节螺丝滑丝</t>
  </si>
  <si>
    <t>['CLIU5E(Closed)', 'CLIU5E(SF0215811100240,已寄出，请您留意查收，此单关单。)', 'CLIU5E(您好，感谢您的回复。现通知工厂为您修补配件寄送，待寄出后回复您快递单号。)', '1045029(需要补发配件维修。)', 'CLIU5E(您好，感谢您的反馈。您是否需要工厂为您修补配件进行处理。)', 'CLIU5E(modified types2 from 0 to 74)', 'CLIU5E(modified close_case from None to 3)', '1045029(需要补发原车V刹夹皮)', '1045029(Open)']</t>
  </si>
  <si>
    <t>2677706</t>
  </si>
  <si>
    <t>后轮推行，塔基空转的时候，里边有嘎啦嘎啦的异响。顾客描述新车买的时候就有一点点声音，然后没管，时间越长声音越高。</t>
  </si>
  <si>
    <t>['CLIU5E(Closed)', 'CLIU5E(SF1565907893708，请您留意查收。辛苦您签收更换后及时将不良件寄回供应商分析，谢谢，此单关单。)', 'CLIU5E(感谢您的回复，现通知供应商为您修补配件寄送，辛苦您签收更换后将原不良件寄回供应商分析，收件人：苏丽武  13632969983，久裕交通器材（深圳）有限公司地址：深圳市宝安区石岩街道办水田第三工业区创业路12号，寄出后回复快递单号，谢谢。)', '1045029(能不能直接寄个塔基给我们？我们自行更换。)', 'CLIU5E(您好，感谢您的反馈。辛苦您将不良件保留。您是需工厂为您修补配件寄送，还是需将问题轮组寄回进行更换花鼓处理。)', 'CLIU5E(modified close_case from None to 4)', '1045029(Open)']</t>
  </si>
  <si>
    <t>2670487</t>
  </si>
  <si>
    <t>辐条松动超过3根 断了一根</t>
  </si>
  <si>
    <t>['XXIONG24(Closed)', 'XXIONG24(modified close_case from None to 4)', 'XXIONG24(SF1571973383260)', '1045029(黄伟 15538903880  郑州市二七区京广南路迪卡侬)', 'XXIONG24(请提供电话号码)', 'XXIONG24(可以)', '1045029(客户着急使用 已更换和紧固重新调整车圈 这边需要少许辐条修补用 是否可以邮寄)', 'XXIONG24(常州永祺车业股份有限公司 常州市新北区潘扬路18号永祺二厂西门 张冰遥 18861247050  顺丰到付注明intern voice号码和不良原因。请注意包装。如不注明IV号，工厂将不予处理\n)', 'XXIONG24(你好，感谢反馈。请帮忙把不良品轮组，及断裂的辐条一起寄回工厂分析原因。)', '1045029(Open)']</t>
  </si>
  <si>
    <t>2669422</t>
  </si>
  <si>
    <t>脚踏在很顺畅的情况下扭进曲柄里，到根部的时候脚踏是斜的。曲柄问题</t>
  </si>
  <si>
    <t>['1054193(Closed)', '1045029(应该是曲柄螺丝锻造出来就有质量问题，是斜的。有没有原厂的配件，直接补发一个？)', '1054193(Closed)', '1054193(modified close_case from None to 4)', '1054193(感谢反馈，信息已收到。工厂组装不会安装脚踏。零部件质量问题，请走SAV或特殊配件等流程，谢谢！)', '1045029(Open)']</t>
  </si>
  <si>
    <t>2655743</t>
  </si>
  <si>
    <t>把立盖螺丝孔设计缺陷</t>
  </si>
  <si>
    <t>['XXIONG24(Closed)', 'XXIONG24(你好，感谢反馈，问题工厂已在分析改善，料件在准备中，请耐心等待；\n)', '1045029(我不太清楚这个是新车，有没有原车的sav配件。毕竟是新车出厂的把力锻造的质量问题。)', 'XXIONG24(Closed)', 'XXIONG24(你好，感谢反馈，修补件请联系SAV 或 RW 订购；\n)', 'XXIONG24(modified close_case from None to 4)', '1045029(Open)']</t>
  </si>
  <si>
    <t>2662026</t>
  </si>
  <si>
    <t>刹车夹器卡死</t>
  </si>
  <si>
    <t>['RHAN14(Closed)', 'RHAN14(中通：74100585153990)', 'RHAN14(您好，工厂安排补寄。)', '1045029(需要配件 后刹车一个)', 'RHAN14(您好，感谢反馈，如需配件请回复，无需请关单。)', 'RHAN14(modified close_case from None to 4)', '1045029(Open)']</t>
  </si>
  <si>
    <t>2656754</t>
  </si>
  <si>
    <t>脚踏骑行中锁死</t>
  </si>
  <si>
    <t>['RHAN14(Closed)', '1045029(sf 1568021578563)', 'RHAN14(Closed)', 'RHAN14(顺丰：SF1557281180074 )', 'RHAN14(您好，请将不良脚踏寄回工厂，注明intern voice号码和不良原因，顺丰到付（陆运），注：请勿用大纸箱邮寄，费用高,空运拒收。地址如下： 天津市静海开发区泰安道与爱玛路交口（富士达体育用品）陈辉然 18522759666。\n)', 'RHAN14(您好，工厂安排补寄。)', '1045029(需要脚踏一副)', 'RHAN14(您好，感谢反馈，如需配件请回复，无需请关单。)', 'RHAN14(modified close_case from None to 4)', '1045029(Open)']</t>
  </si>
  <si>
    <t>2664690</t>
  </si>
  <si>
    <t>车子从箱子里拿出来，前轮没气。打气之后发现外胎裂缝，看一下这是什么情况，需要补发。</t>
  </si>
  <si>
    <t>['RHAN14(Closed)', '1045029(15538903880 黄伟)', 'RHAN14(Closed)', 'RHAN14(中通：74100585153970)', 'RHAN14(您好，请提供电话。)', 'RHAN14(您好，工厂安排补寄。)', 'RHAN14(modified close_case from None to 4)', '1045029(Open)']</t>
  </si>
  <si>
    <t>2657861</t>
  </si>
  <si>
    <t>购买一天静止爆胎</t>
  </si>
  <si>
    <t>['RHAN14(Closed)', 'RHAN14(中通：74100521989961)', 'RHAN14(modified close_case from None to 4)', 'RHAN14(您好，工厂安排补寄新的内胎。)', '1045029(Open)']</t>
  </si>
  <si>
    <t>2658013</t>
  </si>
  <si>
    <t>无磕碰无外力 车子骑行大概1000公里左右 连续断三根</t>
  </si>
  <si>
    <t>['XXIONG24(Closed)', 'XXIONG24(好的，会尽快给你寄出)', '1045029(顾客着急使用，已给顾客现场维修。反馈一下，能不能发点儿这款车长度用的辐条。)', 'XXIONG24(Closed)', 'XXIONG24(不良品轮组寄回)', 'XXIONG24(常州永祺车业股份有限公司 常州市新北区潘扬路18号永祺二厂西门 张冰遥 18861247050  顺丰到付注明intern voice号码和不良原因。请注意包装。如不注明IV号，工厂将不予处理\n)', 'XXIONG24(你好，感谢反馈。请帮忙把不良品寄回工厂分析原因。)', 'XXIONG24(modified close_case from None to 4)', '1045029(Open)']</t>
  </si>
  <si>
    <t>2660925</t>
  </si>
  <si>
    <t>2026 3 27</t>
  </si>
  <si>
    <t>前后因为内胎胎垫问题一天就破损</t>
  </si>
  <si>
    <t>['RHAN14(Closed)', 'RHAN14(中通：74100585153958)', 'RHAN14(您好，工厂安排补寄。)', '1045029(需要内胎两条)', 'RHAN14(您好，感谢反馈，如需配件请回复，无需请关单。)', 'RHAN14(modified close_case from None to 4)', '1045029(Open)']</t>
  </si>
  <si>
    <t>2674767</t>
  </si>
  <si>
    <t>顾客口述过了个坑前叉都形变了小孩速度不快 有视频为证，怀疑前叉质量问题强度不够，更换前叉</t>
  </si>
  <si>
    <t>['CLIU5E(Closed)', 'CLIU5E(SF0215464246291，已寄送，请您留意查收，此单关单。)', 'CLIU5E(感谢您的回复与寄送，待签收分析后，告知您具体处理措施。)', 'CLIU5E(感谢您的回复与技术，待签收分析后，告知您具体处理措施。)', '1045029(SF1575274527756)', 'CLIU5E(您好，感谢您的反馈。辛苦您上传顾客骑行视频并将不良件前叉寄回工厂进行分析，寄回信息：收件地址：广州市花都区汽车城东风大道西9号银三环机械有限公司，收件人：韩紫翔，电话号码：19354348035，寄出后请回复下快递单号，谢谢。)', 'CLIU5E(modified close_case from None to 4)', '1045029(Open)']</t>
  </si>
  <si>
    <t>2666258</t>
  </si>
  <si>
    <t>把横不平</t>
  </si>
  <si>
    <t>['RHAN14(Closed)', 'RHAN14(顺丰：SF1564305351836)', '1045029(需要配件 郑州市二七区京广南路迪卡侬 黄伟15538903880)', 'RHAN14(您好，如需配件请提供电话。)', 'RHAN14(您好，如需配件请提供地址。)', 'RHAN14(modified close_case from None to 4)', '1045029(Open)']</t>
  </si>
  <si>
    <t>2668746</t>
  </si>
  <si>
    <t>辐条无故脱落</t>
  </si>
  <si>
    <t>['1045029(Closed)', 'RHAN14(Closed)', 'RHAN14(您好，感谢反馈，这边通知工厂进行改善。)', '1045029(这个辐条没上紧脱落的现象也有不少了，要说这次，大概也有个四五个了吧。 前几个都是给顾客解决了，给他有的还没掉，就是有点松，这次是直接掉了。)', 'RHAN14(Closed)', 'RHAN14(您好，感谢反馈。)', 'RHAN14(modified close_case from None to 3)', '1045029(Open)']</t>
  </si>
  <si>
    <t>2656148</t>
  </si>
  <si>
    <t>刹车手柄不间断捏的情况下 刹车线会脱出</t>
  </si>
  <si>
    <t>['1054193(Closed)', '1054193(modified close_case from None to 4)', '1054193(供应商零部件问题，已联系寄出配件。顺丰单号：SF1560998584412)', '1045029(Open)']</t>
  </si>
  <si>
    <t>2683818</t>
  </si>
  <si>
    <t>请把中轴上好，OK？</t>
  </si>
  <si>
    <t>['CLIU5E(Closed)', 'CLIU5E(感谢您的回复，已将此问题点同步反馈于相关责任单位责令其后续加以改善，谢谢，此单关单。)', '1045029(好的，感谢回复，已经拆开清洁重新安装了。  此问题不止一次了，大多数好多都是半年以内的车子出现这种情况，最近的会有一个月到两个月的车子就会出现这种情况，希望相关部门重视一下这个问题。)', 'CLIU5E(您好，感谢您的反馈。已将此问题点同步反馈于相关责任单位知悉。经视频分析，五通处已存在明显泥沙等杂质异物，辛苦您将中轴拆下检查牙纹是否有磨损迹象，若无异常可将中轴表面的杂质等清理干净后，进行尝试锁紧，谢谢。)', 'CLIU5E(modified close_case from None to 4)', '1045029(Open)']</t>
  </si>
  <si>
    <t>2660931</t>
  </si>
  <si>
    <t>骑行中发现断裂 无明显碰撞痕迹 需要脚踏配件 右脚</t>
  </si>
  <si>
    <t>['XXIONG24(Closed)', 'XXIONG24(你好，感谢反馈，修补件请联系SAV 或 RW 订购；\n)', 'XXIONG24(modified close_case from None to 4)', '1045029(Open)']</t>
  </si>
  <si>
    <t>2655975</t>
  </si>
  <si>
    <t xml:space="preserve">手变挂挡没反应 </t>
  </si>
  <si>
    <t>['1045029(Closed)', 'RHAN14(您好，感谢反馈，如需配件请回复，无需请关单。)', 'RHAN14(modified close_case from None to 4)', '1045029(Open)']</t>
  </si>
  <si>
    <t>2678081</t>
  </si>
  <si>
    <t>支架支不住车，支上去就倒。这一批支架有问题，这种类型的支架。</t>
  </si>
  <si>
    <t>['RHAN14(Closed)', 'RHAN14(您好，感谢反馈。)', 'RHAN14(modified close_case from None to 2)', '1045029(Open)']</t>
  </si>
  <si>
    <t>2683728</t>
  </si>
  <si>
    <t>前叉偏行  变形  无撞击  需要一根质保更换。</t>
  </si>
  <si>
    <t>['CLIU5E(Closed)', 'CLIU5E(SF0218287201970，已寄送，请您留意查收，此单关单。)', 'CLIU5E(modified close_case from None to 1)', 'CLIU5E(感谢您的回复，待工厂分析维修后寄出前叉，回复您快递单号。)', '1045029(运单号:SF0215527142003)', 'CLIU5E(感谢您的回复与说明，经图片分析，前叉可能未直接遭受撞击，有可能会是前轮侧面接受撞击导致前叉形变，辛苦您将不良前叉寄回工厂进行具体分析判定，辛苦寄出后回复下快递单号，谢谢。)', '1045029(好的，感谢回复。  我说实在话，车子干干净净的，前叉上没有任何的磕碰痕迹，一点点都没有。我现场也无法去判断它到底怎么是人为因素和外力因素。)', 'CLIU5E(您好，感谢您的反馈。辛苦您将问题前叉寄回工厂进行分析，若确认为前叉强度问题，可为您修补前叉寄送（无需运费），若判定为顾客使用不慎导致的损坏，非工厂质量问题，亦可为您申请修补前叉更换，但需您承担寄送所产生的运费。寄回信息：收件地址：广州市花都区汽车城东风大道西9号银三环机械有限公司，收件人：韩紫翔，电话号码：19354348035,寄出后请回复下快递单号，谢谢。)', 'CLIU5E(modified types2 from 15 to 15)', 'CLIU5E(modified types2 from 0 to 15)', '1045029(Open)']</t>
  </si>
  <si>
    <t>2662550</t>
  </si>
  <si>
    <t>门店自提开箱之后后轮没气 打气打不上去 内胎裂口 需要内胎修补</t>
  </si>
  <si>
    <t>['CLIU5E(Closed)', 'CLIU5E(您好，感谢您的回复与质保。此单关单。)', '1045029(我鉴定为胎垫跑位，导致辐条孔划伤。已给顾客质保更换。)', 'CLIU5E(Closed)', 'CLIU5E(十天内未回复，考虑关闭时长此单关单，若有需要请企业微信联系，关单。)', 'CLIU5E(您好，感谢您的反馈。因供应商要求需要寄送不良品后，才能修补配件，若您需要配件进行维修，需要您将问题件寄回供应商。寄回信息：收件地址：厦门市集美区杏林西滨路15号部门：BC OE江丽慧6173，收件人：辜敏凯 ，电话号码：13799755046，寄出后回复快递单号。)', 'CLIU5E(modified problem_type_desc from  to 内胎表面破损)', 'CLIU5E(modified types2 from 90 to 1)', 'CLIU5E(modified close_case from None to 3)', '1045029(Open)']</t>
  </si>
  <si>
    <t>2683151</t>
  </si>
  <si>
    <t>新车，刚拆箱的车，车胎没气，打上去一会就没了，拆开一看有个眼。</t>
  </si>
  <si>
    <t>['1054193(Closed)', '1054193(新的内外胎组合已寄出，快递单号：SF1576333345720)', '1054193(modified close_case from None to 3)', '1054193(感谢反馈，信息已收到。后续会寄出新的内外胎组合。)', '1045029(Open)']</t>
  </si>
  <si>
    <t>2650129</t>
  </si>
  <si>
    <t>尾勾断裂</t>
  </si>
  <si>
    <t>['samdou(Closed)', 'samdou(modified close_case from None to 3)', 'samdou(经了解：新车包装未见明显撞击痕迹，演示拆后轮时候发现尾勾断了，请订购SAV ，code：8958000)', '1045029(Open)']</t>
  </si>
  <si>
    <t>2672273</t>
  </si>
  <si>
    <t>座杆夹异响 异常磨损 拆装重新安装后无异响，骑行30公里左右继续出现，座杆夹和车架面异常磨损</t>
  </si>
  <si>
    <t>['samdou(Closed)', 'samdou(modified close_case from None to 7)', 'samdou(经了解，该车为循环商品，只做记录，具体以IV：2672271为准！)', '1045029(Open)']</t>
  </si>
  <si>
    <t>2655989</t>
  </si>
  <si>
    <t>链条盒裂缝</t>
  </si>
  <si>
    <t>['CLIU5E(Closed)', 'CLIU5E(韵达 435066969280943，已寄送，请您留意查收，关单。)', 'CLIU5E(感谢您的回复，现通知供应商为您寄送配件，待寄出后回复您快递单号，辛苦您耐心等待。)', '1045029(需要配件更换)', 'CLIU5E(您好，感谢您的反馈。因春节假期未能及时回复，敬请谅解。您是否需工厂为您修补配件更换。)', 'CLIU5E(modified close_case from None to 4)', '1045029(Open)']</t>
  </si>
  <si>
    <t>2653714</t>
  </si>
  <si>
    <t>后轮转动不畅 有震动 有异响</t>
  </si>
  <si>
    <t>['CLIU5E(Closed)', 'CLIU5E(已寄送，请您留意查收，关单。)', 'CLIU5E(SF0252392389807)', 'CLIU5E(hello，目前轮组已打包好，待快递揽收。待更新单号后回复您快递单号。)', 'CLIU5E(感谢您的回复，目前已开工，已联系供应商尽快修补花鼓到厂内为您进行更换维修，久裕供应商的修补周期会比较久，辛苦您耐心等待。)', '1045029(想问一下工厂是不是开工了，轮组什么时候能补发？)', 'CLIU5E(感谢您的回复与寄送，因工厂目前临近放假，需年后复工（2.27）才可为您进行维修处理，请知悉。)', '1045029(SF1568023725573  不好意思，前几天太忙了，把这个事情给忘记了 抱歉)', 'CLIU5E(Closed)', 'CLIU5E(十天内未回复，考虑关闭时长此单关单，若有需要请企业微信联系，关单。)', 'CLIU5E(您好，感谢您的反馈。您是需工厂为您寄送花鼓自行维修还是将问题轮组寄回工厂内进行维修处理。寄回信息：收件地址：广州市花都区汽车城东风大道西9号银三环机械有限公司，收件人：李霜，电话号码：19987606740，寄出后请回复下快递单号，谢谢。)', 'CLIU5E(modified types2 from 0 to 99)', 'CLIU5E(modified types1 from 58 to 59)', 'CLIU5E(modified close_case from None to 4)', '1045029(Open)']</t>
  </si>
  <si>
    <t>2683727</t>
  </si>
  <si>
    <t>这个护盘安装的不紧，买完到现在一个月的时间，护盘卡扣掉了两次。彻底磨损，顾客不满意，想要更换这个。已经告知这个属于消耗品，但是出厂安装的不紧，导致连续掉。希望厂家能补发几个，让我们给顾客更换。</t>
  </si>
  <si>
    <t>['1054193(Closed)', '1054193(modified close_case from None to 3)', '1054193(新的护盘已寄出，快递单号：SF1576333345697)', '1054193(感谢反馈，信息已收到。后续会发出新的护盘。)', '1045029(Open)']</t>
  </si>
  <si>
    <t>2655280</t>
  </si>
  <si>
    <t>刹车时，刹车线脱出</t>
  </si>
  <si>
    <t>2669101</t>
  </si>
  <si>
    <t>后飞轮放到最大，在骑行的过程中，链条会自动从牙盘处向车架内侧脱落。目测没有撞击，没有变形。拆出来中轴长度跟其他的都一模一样</t>
  </si>
  <si>
    <t>['RHAN14(Closed)', 'RHAN14(中通：74100585153015)', '1045029(你好，请问链条补剂了吗？)', 'RHAN14(您好，工厂安排补寄。)', 'RHAN14(modified close_case from 2 to 4)', '1045029(黄伟 15538903880)', '1045029(已经确定是什么问题了，应该确定是链条的问题 提供一条链条。)', 'RHAN14(Closed)', 'RHAN14(您好，感谢反馈。)', 'RHAN14(modified close_case from None to 2)', 'RHAN14(您好，感谢反馈，如需配件请提供电话，无需请关单。)', '1045029(Open)']</t>
  </si>
  <si>
    <t>2667274</t>
  </si>
  <si>
    <t>链条匹配有问题，踩踏会打滑/跳动</t>
  </si>
  <si>
    <t>链条兼容性问题</t>
  </si>
  <si>
    <t>Nie XIYI</t>
  </si>
  <si>
    <t>['CLIU5E(Closed)', 'CLIU5E(modified close_case from None to 6)', 'CLIU5E(十天内未回复，考虑关闭时长此单关单，若您有任何需要可随时回复，恢复IV处理状态，此单关单。)', 'CLIU5E(您好，因临近十天未回复，考虑IV关闭时效，烦请及时回复。)', 'CLIU5E(您好，感谢您的反馈。经图片无法判定异常具体原因，辛苦您上传链条跳动问题视频以便分析。)', 'NieXIYI(Open)']</t>
  </si>
  <si>
    <t>2668609</t>
  </si>
  <si>
    <t>车架头管爆漆</t>
  </si>
  <si>
    <t>['samdou(Closed)', 'samdou(记录：该车已退，端午期间在上海世纪汇店已售出。)', 'samdou(Closed)', 'samdou(modified close_case from None to 4)', 'samdou(经过咨询生产，6月5日得到信息可以修复车漆，现在可以提供三个方案供顾客选择：1、赔偿1000元，车辆不做处理；2、修复车漆；3、退车。 6月7日晚上收到消息，顾客同意退车，已经在走退车流程，谢谢！)', 'samdou(因头管车漆处理的不好，但不影响安全，目前可提供的两个方案：\n1、赔偿1000元\n2、退车\n请耐心与顾客沟通，谢谢！)', 'samdou(你好！帮忙按照以下步骤检查车辆：\n1、刹紧前刹车，前后推动车辆，观察头管位置时候晃动有间隙（视频）；\n2、拆开头管看一下车漆位置（拍照）)', 'NieXIYI(Open)']</t>
  </si>
  <si>
    <t>2657913</t>
  </si>
  <si>
    <t>车架后下叉断裂</t>
  </si>
  <si>
    <t>['1054193(Closed)', 'ESUN26(请问顾客使用情况是？)', 'ESUN26(modified close_case from None to 6)', 'NieXIYI(Open)']</t>
  </si>
  <si>
    <t>2676435</t>
  </si>
  <si>
    <t>无外部碰撞/摔跤，辐条断裂，轮组不偏摆</t>
  </si>
  <si>
    <t>['RHAN14(Closed)', 'RHAN14(您好，感谢反馈。)', 'RHAN14(modified close_case from None to 6)', 'NieXIYI(Open)']</t>
  </si>
  <si>
    <t>2681808</t>
  </si>
  <si>
    <t>非质量问题，顾客订货需求，门店无法订货，望铺货：4364744</t>
  </si>
  <si>
    <t>['NieXIYI(非质量问题，门店无法订货，希望铺货：4364744)', 'NieXIYI(Open)']</t>
  </si>
  <si>
    <t>2684186</t>
  </si>
  <si>
    <t>左侧脚踏板螺纹反了，无法安装</t>
  </si>
  <si>
    <t>脚踏板螺纹反了</t>
  </si>
  <si>
    <t>['RHAN14(Closed)', 'RHAN14(顺丰：SF1577266617130)', 'RHAN14(您好，工厂安排补寄。)', 'RHAN14(modified close_case from None to 4)', 'NieXIYI(Open)']</t>
  </si>
  <si>
    <t>2671117</t>
  </si>
  <si>
    <t>车架下管水壶架铆钉处，内部异响</t>
  </si>
  <si>
    <t>['CLIU5E(Closed)', 'CLIU5E(modified close_case from None to 4)', 'CLIU5E(SF0213003783921，已寄送，请您留意查收，辛苦您签收更换后及时将不良件车架及中轴寄回工厂分析，因考虑IV关闭时效，先行关单。您可在微信随时与我联系。)', 'NieXIYI(modified problem_description from 车架下管水壶架铆钉处，内部异响 to 车架下管水壶架铆钉处，内部异响)', 'NieXIYI(modified problem_description from 车架下管水壶架铆钉处，内部异响 to 车架下管水壶架铆钉处，内部异响)', 'samdou(锡义，这个声音在什么情况或者做什么动作会出现呢？)', 'NieXIYI(Open)']</t>
  </si>
  <si>
    <t>2679853</t>
  </si>
  <si>
    <t>链条咬齿不合导致跳齿打滑，已测试</t>
  </si>
  <si>
    <t>跳动</t>
  </si>
  <si>
    <t>['CLIU5E(Closed)', 'CLIU5E(感谢您的回复，经分析疑似为链条速级不兼容致使在最小片飞轮时出现滑齿现象，已将此问题点同步反馈于品牌QPL知悉，请您知悉，此单关单。)', 'NieXIYI(视频无法看出问题，骑行才能感受到，类似链条或飞轮严重磨损导致打滑跳齿，目前门店已经处理了三起了，更换了 9 速链条就解决问题了)', 'CLIU5E(您好，感谢您的反馈。经图片暂无法分析出具体异常原因，辛苦您上传问题视频以便分析。\n)', 'CLIU5E(modified problem_type_desc from  to 跳动)', 'CLIU5E(modified types2 from 0 to 1)', 'CLIU5E(modified types1 from 0 to 49)', 'CLIU5E(modified pic_number from 4 to 4)', 'CLIU5E(modified close_case from None to 2)', 'CLIU5E(modified produce date from None to 2026-04-09)', 'NieXIYI(Open)']</t>
  </si>
  <si>
    <t>2661187</t>
  </si>
  <si>
    <t>顾客正常使用 发现有慢漏气  第一次慢漏气仅一天就漏完了</t>
  </si>
  <si>
    <t>CHEN Yuankai</t>
  </si>
  <si>
    <t>['RHAN14(Closed)', 'RHAN14(中通：74100521989611)', '1043929(需要配件给顾客进行维修)', 'RHAN14(您好，感谢反馈，如需配件请回复，无需请关单。)', 'RHAN14(modified close_case from None to 4)', '1043929(Open)']</t>
  </si>
  <si>
    <t>2684779</t>
  </si>
  <si>
    <t>内侧异常扎扣 内外胎和轮组均无异物</t>
  </si>
  <si>
    <t>['RHAN14(您好，工厂安排补寄。)', '1043929(您好 感谢回复 需要内胎)', 'RHAN14(您好，感谢反馈，如需内胎请回复，无需请关单。)', 'RHAN14(modified close_case from None to 4)', '1043929(Open)']</t>
  </si>
  <si>
    <t>2677765</t>
  </si>
  <si>
    <t>顾客购买的新车发现内胎内侧有破口 漏气</t>
  </si>
  <si>
    <t>['CLIU5E(Closed)', 'CLIU5E(感谢您的回复，无不良件暂无法为您修补配件寄送，辛苦您此次自行SAV/RW联系订购配件处理，谢谢，此单关单。)', '1043929(您好 不良品已被门店销毁 无法寄回 )', 'CLIU5E(您好，感谢您的反馈。因供应商要求，需将不良件寄回供应商分析后，才可为您修补配件寄送。若您需修补配件维修，辛苦将不良件寄回如下地址，寄回信息：厦门正新地址：收件地址：厦门市集美区杏林西滨路15号部门：BC OE江丽慧6173，收件人：江丽慧 ，电话号码：17850527183，寄出后回复快递单号。)', 'CLIU5E(modified close_case from None to 4)', 'CLIU5E(modified produce date from None to 2026-06-08)', '1043929(Open)']</t>
  </si>
  <si>
    <t>2664464</t>
  </si>
  <si>
    <t>把立螺丝旋入会有明显的螺丝偏转  阻滞力比较大</t>
  </si>
  <si>
    <t>螺丝偏转</t>
  </si>
  <si>
    <t>['RHAN14(Closed)', 'RHAN14(顺丰：SF1564305351775)', 'RHAN14(您好，工厂安排补寄。)', 'RHAN14(modified close_case from None to 4)', '1043929(Open)']</t>
  </si>
  <si>
    <t>2652731</t>
  </si>
  <si>
    <t xml:space="preserve">水壶架螺丝孔  螺丝跟螺母座跟转  </t>
  </si>
  <si>
    <t>['ESUN26(Closed)', 'ESUN26(modified close_case from 4 to 6)', 'SGUO08(转发给了:chen.yuankai@decathlon.com)', 'SGUO08(您好，\n\n仅从目前提供的照片来看难以判定是否为车架问题，跟转水壶螺母位置疑似有撞击痕迹，烦请提供更多照片/视频。\n\n另外这款车架目前已经停产没有库存，无法补货，工厂只能进行返修。\n\n谢谢！\nMarvin)', 'ESUN26(Closed)', 'ESUN26(modified produce date from None to 2025-10-22)', 'ESUN26(应该是车架问题，@Marvin，是否可以提供车架进行更换。)', 'ESUN26(转发给了:marvin.guo@decathlon.com)', 'ESUN26(转发给了:marvin.guo@decathlon.com)', 'ESUN26(modified close_case from None to 4)', '1043929(Open)']</t>
  </si>
  <si>
    <t>2660315</t>
  </si>
  <si>
    <t>顾客正常使用 没有明显的外力损坏 牙盘变形</t>
  </si>
  <si>
    <t>['CLIU5E(Closed)', 'CLIU5E(中通快递：74100569698878,已寄送，请您留意查收，关单。)', 'CLIU5E(感谢您的回复，现催促供应商尽快寄送。)', '1043929(您好  请问大概什么时候可以有修补件寄出呢  顾客这边有用车需求 想要尽快拿到车🤝)', 'CLIU5E(您好，感谢您的反馈。现通知供应商为您修补配件处理，待寄出后回复您快递单号。)', 'CLIU5E(modified produce date from None to 2025-11-25)', 'CLIU5E(modified close_case from None to 4)', '1043929(Open)']</t>
  </si>
  <si>
    <t>2666741</t>
  </si>
  <si>
    <t>顾客购买后 未骑行 回家推动的时候发现有异响</t>
  </si>
  <si>
    <t>指拨微调螺丝异响过大</t>
  </si>
  <si>
    <t>['CLIU5E(Closed)', 'CLIU5E(感谢您的回复与维修，已将此问题点反馈于相关责任单位分析及改善处理，此单关单。)', '1043929(您好 异响已经消除  初步判断是线管和指拨摩擦过大产生的异响(喷点wd40就消除了)   一起来的新车也有类似响声 更换线管也可以解决相关异响  未能及时回复 还请谅解)', 'CLIU5E(您好，因临近十天未回复，考虑IV关闭时效，烦请及时回复。)', 'CLIU5E(您好，感谢您的反馈。辛苦您尝试更换同车型变速手柄及线管线芯后查看异响是否解决，并辛苦您将不良件进行保留。)', 'CLIU5E(modified close_case from None to 4)', '1043929(Open)']</t>
  </si>
  <si>
    <t>2684337</t>
  </si>
  <si>
    <t>顾客正常使用 前轮辐条脱落</t>
  </si>
  <si>
    <t>['XXIONG24(Closed)', 'XXIONG24(modified close_case from None to 4)', 'XXIONG24(已寄出)', '1043929(寄回顺丰单号SF1559828652239)', 'XXIONG24(其他配件可以不用寄回)', 'XXIONG24(是断裂的辐条包括铜头一起寄回，这样可以帮助工厂更好的分析不良品原因)', '1043929(感谢回复  我想问一下这个轮组的寄回 我看有零部件一同寄回 是内外胎➕轮组➕快拆杆一同寄回嘛)', 'XXIONG24(常州永祺车业股份有限公司 常州市新北区潘扬路18号永祺二厂西门 张冰遥 18861247050  顺丰到付注明intern voice号码和不良原因。请注意包装。如不注明IV号，工厂将不予处理\n)', 'XXIONG24(包括不良品零部件)', 'XXIONG24(你好，感谢反馈。请帮忙把不良品轮组寄给工厂分析原因)', '1043929(Open)']</t>
  </si>
  <si>
    <t>2669415</t>
  </si>
  <si>
    <t>顾客正常使用 无明显外力冲击  非驱动侧脚踏有明显框量  顾客反应会时常卡死打到顾客小腿</t>
  </si>
  <si>
    <t>脚踏框量</t>
  </si>
  <si>
    <t>['RHAN14(Closed)', 'RHAN14(顺丰：SF1568363400349)', 'RHAN14(您好，工厂安排补寄。)', '1043929(您好  需要配件给到顾客更换  )', 'RHAN14(您好，感谢反馈，如需配件请回复，无需请关单。)', 'RHAN14(modified close_case from None to 4)', '1043929(Open)']</t>
  </si>
  <si>
    <t>2680073</t>
  </si>
  <si>
    <t>顾客正常使用 骑行过程中发现辐条异响 但是无明显偏摆</t>
  </si>
  <si>
    <t>['RHAN14(Closed)', 'RHAN14(您好，感谢反馈。)', 'RHAN14(modified close_case from None to 6)', '1043929(Open)']</t>
  </si>
  <si>
    <t>2656811</t>
  </si>
  <si>
    <t>手边内部变形  导致无法降档</t>
  </si>
  <si>
    <t>['RHAN14(Closed)', 'RHAN14(顺丰：SF1547283550365)', 'RHAN14(您好，工厂安排补寄。)', '1043929(您好  需要配件进行维修)', 'RHAN14(您好，感谢反馈，如需配件请回复，无需请关单。)', 'RHAN14(modified close_case from None to 4)', '1043929(Open)']</t>
  </si>
  <si>
    <t>2681198</t>
  </si>
  <si>
    <t>新车 辅助轮安装孔滑牙</t>
  </si>
  <si>
    <t>辅助轮螺纹孔滑丝</t>
  </si>
  <si>
    <t>['CLIU5E(Closed)', 'CLIU5E(感谢您的回复与处理，此单关单。)', 'CLIU5E(modified close_case from None to 1)', '1043929(您好 感谢回复  门店有攻牙工具 门店再自行处理了)', 'CLIU5E(您好，感谢您的反馈。烦请与您确认，是否因安装不当不慎导致的车架辅助轮螺纹孔滑牙，门店是否有丝套等攻牙工具可自行尝试攻牙处理。)', 'CLIU5E(modified problem_type_desc from  to 辅助轮螺纹孔滑丝)', 'CLIU5E(modified types2 from 160 to 1)', '1043929(Open)']</t>
  </si>
  <si>
    <t>2678239</t>
  </si>
  <si>
    <t>正常使用 内侧异常破口</t>
  </si>
  <si>
    <t>['CLIU5E(Closed)', 'CLIU5E(已寄送SF 156 252 014 7398，请您留意查收，此单关单。)', 'CLIU5E(感谢您的回复，现通知供应商为您修补配件寄送，待寄出后回复您快递单号。)', '1043929(您好 需要工厂补寄配件给到门店进行维修)', 'CLIU5E(感谢您的回复，您是需工厂为您申请修补配件寄送还是需自行SAV/RW订购配件处理。)', '1043929(您好 已经检查 无异物残留 安装也正确)', 'CLIU5E(您好，感谢您的反馈。辛苦您检查轮组内胎垫是否安装正确，表面有无铝屑等异物残留导致刺破内胎。)', 'CLIU5E(modified close_case from None to 4)', 'CLIU5E(modified produce date from None to 2026-01-10)', '1043929(Open)']</t>
  </si>
  <si>
    <t>2667080</t>
  </si>
  <si>
    <t>新车未使用 仅货架展示 前叉褪色 整体颜色不一致</t>
  </si>
  <si>
    <t>['samdou(Closed)', 'samdou(你好！前叉已经发出，请收到后将换下来的前叉寄回，并附上一张纸写上IV号。\n地址：江苏省苏州市金鸡湖路205号 大润发超市一层南侧 迪卡侬自行车部门转 窦青山 15062405158)', 'samdou(modified close_case from None to 4)', '1043929(Open)']</t>
  </si>
  <si>
    <t>2671558</t>
  </si>
  <si>
    <t>内胎存在破口 车圈平整无凹陷凸起</t>
  </si>
  <si>
    <t>['RHAN14(Closed)', 'RHAN14(Closed)', 'RHAN14(中通：74100585153040)', 'RHAN14(您好，工厂安排补寄。)', 'RHAN14(modified close_case from None to 4)', '1043929(Open)']</t>
  </si>
  <si>
    <t>2676809</t>
  </si>
  <si>
    <t>非驱动侧的辅助轮安装孔螺纹缺失</t>
  </si>
  <si>
    <t>['RHAN14(Closed)', 'RHAN14(您好，感谢反馈，不需要了。)', '1043929(hello  门店workshop已经自行攻丝修复了 还需要寄回工厂嘛)', 'RHAN14(您好，请将不良整车/车架寄回工厂，注明intern voice号码和不良原因，顺丰到付（陆运），注：请勿用大纸箱邮寄，费用高,空运拒收。地址如下： 天津市静海开发区泰安道与爱玛路交口（富士达体育用品）陈辉然 18522759666。)', 'RHAN14(modified close_case from None to 4)', '1043929(Open)']</t>
  </si>
  <si>
    <t>2657096</t>
  </si>
  <si>
    <t>顾客正常使用 没过度打气 没有外力损坏  在内胎内侧有细小的破口</t>
  </si>
  <si>
    <t>['XXIONG24(Closed)', 'XXIONG24(你好，感谢反馈，修补件请联系SAV 或 RW 订购；\n)', 'XXIONG24(modified close_case from None to 4)', '1043929(Open)']</t>
  </si>
  <si>
    <t>2681193</t>
  </si>
  <si>
    <t>新车 把立螺丝滑牙</t>
  </si>
  <si>
    <t>['1054193(Closed)', '1054193(感谢反馈，信息已收到。新的把立已寄出，快递单号：SF1576333345148)', '1054193(modified close_case from None to 3)', '1043929(Open)']</t>
  </si>
  <si>
    <t>2660113</t>
  </si>
  <si>
    <t>顾客购买的车  正常使用过程中  脚撑的胶套掉落</t>
  </si>
  <si>
    <t>['1054193(Closed)', '1043929(您好  请我有没有相关的修补件订购呢  顾客对这个脚撑有需求)', '1054193(Closed)', '1054193(感谢反馈，信息已收到。)', '1054193(modified close_case from None to 1)', '1043929(Open)']</t>
  </si>
  <si>
    <t>2685651</t>
  </si>
  <si>
    <t>新车 拆箱安装时发现内胎异常扎胎 轮组与外胎均无异物</t>
  </si>
  <si>
    <t>['XXIONG24(你好，感谢反馈，问题工厂已在分析改善，料件在准备中，请耐心等待；\n)', 'XXIONG24(modified close_case from None to 4)', '1043929(Open)']</t>
  </si>
  <si>
    <t>2657381</t>
  </si>
  <si>
    <t>顾客车架正常使用过程中发生断裂</t>
  </si>
  <si>
    <t>['samdou(Closed)', 'samdou(1、门店与顾客沟通达成一致：顾客选择 补差价更换RCR 105 ；\n2、该车辆按照defective处理；\n3、Defective 的费用由品牌承担；\n4、请门店按照车辆的成本价通过MII 方式charge 给品牌；\n5、MII profile ：lliu16\n6、请门店帮忙将给车辆整车（含充电线等）打包寄到花桥RW，)', 'samdou(Closed)', 'samdou(建议为顾客更换车辆，该车做D)', 'samdou(modified close_case from None to 4)', '1043929(相关需求照片已经补充  整车没有明显的外力损坏的痕迹  )', 'samdou(如企微沟通，需要补充几个信息：\n1、整车照片\n2、损坏部件周边照片\n3、检查车辆受否收到外力\n4、车架号（五通下面一排数字）)', 'samdou(modified produce date from None to 2023-06-14)', '1043929(Open)']</t>
  </si>
  <si>
    <t>2678981</t>
  </si>
  <si>
    <t>新车 后拨歪斜 变速异常 链条传动时会从后拨导轮出脱出</t>
  </si>
  <si>
    <t>['RHAN14(Closed)', 'RHAN14(您好，感谢反馈。)', 'RHAN14(modified close_case from None to 3)', '1043929(Open)']</t>
  </si>
  <si>
    <t>2678151</t>
  </si>
  <si>
    <t>新车 无使用 仅在货架展示 在货架上展示时破开</t>
  </si>
  <si>
    <t>['1054193(Closed)', '1054193(modified close_case from None to 3)', '1054193(感谢反馈，信息已收到。新的内外胎组合已寄出，快递单号：SF1576333345069)', '1043929(Open)']</t>
  </si>
  <si>
    <t>2655380</t>
  </si>
  <si>
    <t>新车来货安装的时候发现脚撑断裂</t>
  </si>
  <si>
    <t>['CLIU5E(Closed)', 'CLIU5E(SF1558681205559，已寄送，请您留意查收，关单。)', 'CLIU5E(您好，感谢您的反馈。已反馈二级供应商给您寄送停车架维修，受春节放假影响，寄送时效可能较慢，辛苦您耐心等待，谢谢。)', 'CLIU5E(modified close_case from None to 4)', '1043929(Open)']</t>
  </si>
  <si>
    <t>2661077</t>
  </si>
  <si>
    <t>顾客电商购买的车  正常安装过程中发现螺纹滑牙</t>
  </si>
  <si>
    <t>滑牙</t>
  </si>
  <si>
    <t>['RHAN14(Closed)', 'RHAN14(您好，无法判定是否属于工厂质量问题，请企业微信联系树磊rhan14。)', '1043929(顾客自行安装的  顾客描述的是:非驱动侧正常安装没问题 但是驱动侧一装上去螺丝马上就会偏转)', 'RHAN14(你好，请注意安装过程中的螺纹扭力，扭力过大会导致滑牙。感谢反馈。)', 'RHAN14(你好，请注意安装过程中的螺纹扭力，扭力过大会导致滑牙。感谢反馈。)', 'RHAN14(modified close_case from 4 to 1)', 'RHAN14(modified close_case from None to 4)', '1043929(Open)']</t>
  </si>
  <si>
    <t>2664616</t>
  </si>
  <si>
    <t>顾客正常使用 刹车异响严重 调节跟清洁刹车都无法消除</t>
  </si>
  <si>
    <t>['RHAN14(Closed)', 'RHAN14(中通：74100585153764)', 'RHAN14(您好，工厂安排补寄。)', 'RHAN14(您好，感谢反馈，如需配件请回复，无需请关单。)', 'RHAN14(modified close_case from None to 4)', '1043929(Open)']</t>
  </si>
  <si>
    <t>2657283</t>
  </si>
  <si>
    <t>刹把破损</t>
  </si>
  <si>
    <t>['RHAN14(Closed)', 'RHAN14(中通：74100521989613)', '1043929(您好 请我有无工厂补寄的快递单号呢 门店好像没有收到相关的快递哦)', 'RHAN14(您好，工厂安排补寄。)', '1043929(您好  需要配件进行更换维修)', 'RHAN14(您好，感谢反馈，如需配件请回复，无需请关单。)', 'RHAN14(modified close_case from None to 4)', '1043929(Open)']</t>
  </si>
  <si>
    <t>2673784</t>
  </si>
  <si>
    <t>顾客 正常使用非驱动侧锁紧螺丝掉落 曲柄内侧有变形</t>
  </si>
  <si>
    <t>['1054193(Closed)', '1054193(modified close_case from None to 4)', '1054193(感谢！不良品帮忙寄回吧！地址及联系人：\n江苏省苏州市虎丘区枫桥街道苏州国家环保产业园 23 栋 苏州迪奇运动器械有限公司\n王昊宇\n18562003805)', '1043929(感谢  已经sav订购配件更换  不良品需要寄回嘛？)', '1054193(感谢反馈，信息已收到。零部件质量问题，请走SAV或特殊配件采购流程，感谢！)', '1043929(Open)']</t>
  </si>
  <si>
    <t>2677431</t>
  </si>
  <si>
    <t>新车拆箱安装时发现 刹把破损</t>
  </si>
  <si>
    <t>['CLIU5E(Closed)', 'CLIU5E(SF1571283822174,已寄送，请您留意查收，关单。)', 'CLIU5E(感谢您的回复与寄送，待供应商寄出修补件后，回复您快递单号。)', '1043929(您好 不良品已经寄回 单号:SF1564036787987)', 'CLIU5E(感谢您的回复，现通知供应商为您修补配件寄送，辛苦您同步将不良件寄回供应商分析，寄回信息：不良请退唐泽：江苏省泰州市海陵区凤凰西路58号，徐海涛，18013468712，寄出后回复快递单号。)', '1043929(您好  箱体完好 车辆包装也是完好的 但是刹把端帽出如图所示脱出)', 'CLIU5E(您好，感谢您的反馈。烦请您告知，门店在接收整车进行拆箱时，纸箱内侧与刹把接触位置是否有遭受撞击破损等痕迹.)', 'CLIU5E(modified close_case from None to 4)', '1043929(Open)']</t>
  </si>
  <si>
    <t>2660037</t>
  </si>
  <si>
    <t>顾客购买的新车   发现前拨导板有变形  导致变速不顺</t>
  </si>
  <si>
    <t>['CLIU5E(Closed)', 'CLIU5E(SF1547283551272，已寄送，请您留意查收，关单。)', 'CLIU5E(感谢您的回复与寄送，待供应商寄出后回复您快递单号。)', '1043929(不良品已经寄回  快递单号：SF1564333530404)', 'CLIU5E(感谢您的回复，现通知供应商为您修补配件更换，辛苦您同步将不良件寄回供应商分析。寄回信息：不良请退元胜：惠州市惠东县白花镇谟岭元胜自行车有限公司，黄小姐13714280216，寄出后回复快递单号。)', '1043929(您好 不良品还保留着 需要寄回去做质量分析嘛   需要相关配件进行更换维修)', 'CLIU5E(感谢您的回复，不良件是否保留，您是否需工厂为您寄送配件更换。)', '1043929(您好  导板无法完全矫正复原)', 'CLIU5E(您好，感谢您的反馈。您是否可自行将前拨导板矫正，若无法矫正，烦请告知。)', 'CLIU5E(modified close_case from None to 4)', 'CLIU5E(modified produce date from None to 2026-03-07)', '1043929(Open)']</t>
  </si>
  <si>
    <t>2683009</t>
  </si>
  <si>
    <t>脚踏出厂轴承缺油</t>
  </si>
  <si>
    <t>脚踏转动卡顿</t>
  </si>
  <si>
    <t>Wen Wen</t>
  </si>
  <si>
    <t>['CLIU5E(Closed)', 'CLIU5E(SF1568363400694，已寄出，请您留意查收，辛苦您同步将不良脚踏寄回供应商以便分析处理，谢谢，此单关单。)', 'CLIU5E(您好，感谢您的反馈。现通知供应商为您修补配件寄送，辛苦您同步将不良脚踏寄回供应商分析，寄回信息：不良请退翔宇：江苏省太仓市陆渡镇东新路21号  翔宇实业（太仓）有限公司  张涛 13913793285，寄出后回复快递单号。)', 'CLIU5E(modified problem_type_desc from  to 脚踏转动卡顿)', 'CLIU5E(modified types2 from 1 to 1)', 'CLIU5E(modified produce date from None to 2026-04-27)', 'CLIU5E(modified close_case from None to 4)', '1042860(Open)']</t>
  </si>
  <si>
    <t>2677577</t>
  </si>
  <si>
    <t>车架位置有破损 再填补的痕迹  曲柄顶端磨损 麻烦核实下是否有生产导致</t>
  </si>
  <si>
    <t>Jia Lu</t>
  </si>
  <si>
    <t>['samdou(Closed)', 'samdou(该车已退货)', 'samdou(modified close_case from None to 4)', 'samdou(前叉位置还有图片吗？这个位置如果不是反光像是二次补过；车子顾客自己还是门店安装的？曲柄位置有刮的痕迹感觉像是车子拿出来安装时候放地上碰；靠近后拨车架位置比较明显有个坑和漆笔的痕迹；都是外观问题强度和安全是不影响了，商量能给点补偿吗？要是不同意那就帮顾客换车吧！)', '1038219(Open)']</t>
  </si>
  <si>
    <t>2670398</t>
  </si>
  <si>
    <t>收货曲柄未安装</t>
  </si>
  <si>
    <t>['1054193(Closed)', '1054193(modified close_case from None to 6)', '1054193(感谢反馈，信息已收到。)', '1038219(Open)']</t>
  </si>
  <si>
    <t>2679805</t>
  </si>
  <si>
    <t>车架中间位置安装了 中撑 有开裂  麻烦看下是否是安装第三方配件后导致</t>
  </si>
  <si>
    <t>['RHAN14(Closed)', 'RHAN14(您好，因顾客使用问题带来的配件需求请联系RW采购配件更换，谢谢。)', 'RHAN14(modified close_case from None to 1)', 'RHAN14(modified types2 from 0 to 170)', 'RHAN14(modified types1 from 0 to 38)', '1038219(Open)']</t>
  </si>
  <si>
    <t>2665713</t>
  </si>
  <si>
    <t>安装是发现安装座管位置内侧有疑似开裂破损</t>
  </si>
  <si>
    <t>['samdou(Closed)', 'samdou(经了解该车已经退货)', 'samdou(modified purchase date from 2025-11-21 to 2026-04-21)', 'samdou(SAV车架目前仓库有货，如果需要更换请联系qingshan dou;如果顾客不同意更换车架可以为顾客更换整车。)', 'samdou(modified close_case from None to 4)', '1038219(Open)']</t>
  </si>
  <si>
    <t>2671958</t>
  </si>
  <si>
    <t>新车收货螺丝开裂 破损  是否有配件螺丝可以给到顾客补发  收件地址浙江宁波江北庄桥姚景花园17-804,邬女士,13957459224</t>
  </si>
  <si>
    <t>['XXIONG24(Closed)', 'XXIONG24(你好，感谢反馈，问题工厂已在分析改善，料件在准备中，请耐心等待；\n)', 'XXIONG24(modified close_case from None to 4)', '1038219(Open)']</t>
  </si>
  <si>
    <t>2671934</t>
  </si>
  <si>
    <t>外胎多次质保更换 每次质保更换后没有过都就侧滑台侧边就会开裂 日常使用每周使用一次  已改真空   每次打气打65PSI 麻烦帮助看下是否是米其林外胎问题导致</t>
  </si>
  <si>
    <t>['samdou(Closed)', 'samdou(modified close_case from None to 6)', 'samdou(你好！请联系Michelle 售后，谢谢！)', '1038219(Open)']</t>
  </si>
  <si>
    <t>2677112</t>
  </si>
  <si>
    <t>5366527</t>
  </si>
  <si>
    <t>RCR - F2 PRO 105 DI2 PWR CN, XL</t>
  </si>
  <si>
    <t xml:space="preserve">门店检查轮组位置有小的缺口 导致打气后会有缓慢漏气  </t>
  </si>
  <si>
    <t>['samdou(Closed)', 'samdou(modified close_case from None to 4)', 'samdou(DT swiss 确定为质量问题，更换车圈，预计时长2~3个月，顾客不需要备用车圈，经过沟通给与补偿一双RCR 骑行鞋)', '1054193(modified types2 from 0 to 95)', '1054193(modified types1 from 0 to 58)', 'samdou(Hu Wang(HWANG12) 7-7 18:48:37\n@Qingshan DOU(QDOU08)   窦窦老师 门店同事反馈使用的撬胎棒就是咱们迪卡侬的黄色翘胎棒，轮组的这个缺口是在内侧的 目前顾客再次进线催促我们给到方案  顾客述求是换轮组\n\nQingshan DOU(QDOU08) 7-7 18:53:41\nDT swiss side那边怎么说\n\nQingshan DOU(QDOU08) 7-7 18:58:29\nIV2677112  顾客收货轮组有小的缺口导致打气后会缓慢漏气 这个是否要走轮组质保[Photo][Photo][Photo]@Qingshan DOU(QDOU08)  \n\nShi Runyu(SRUNYU25) 7-7 19:00:35\n[Photo]\n\nShi Runyu(SRUNYU25) 7-7 19:00:47\n[Photo]\n\nShi Runyu(SRUNYU25) 7-7 19:00:56\n我这边再补充点照片，它是竖直向下的这种切口。\n\nHu Wang(HWANG12) 7-7 19:04:50\n@Qingshan DOU(QDOU08)  顾客着急使用 有没有备用轮组可以先给顾客使用呢 然后我们走品牌售后 看一下轮组品牌那边的回复\n\nShi Runyu(SRUNYU25) 7-7 19:07:02\n[Photo]\n\nQingshan DOU(QDOU08) 7-7 19:09:39\n抱歉，把大家邀请进群，关于上午开会分享到轮组有个豁口问题，自从RCR销售以来第一次碰到这种情况，争议点有：\n1.生产过程产生(生产有标准的流程，出现问题影响应该是一个批次，这是单个案例很难说明生产问题)\n2.门店更换真空胎导致(更换之前也没有留存信息，无法判断是更换之前就已经存在还是更换过程中出现的)\n3.DT 生产问题？介于现状可以试试，但被拒绝的可能性比较大了，比较明显是外力导致\n\nQingshan DOU(QDOU08) 7-7 19:10:24\n@Hu Wang(HWANG12)  没有备用的轮组\n\nQingshan DOU(QDOU08) 7-7 19:11:15\n就跟shimano &amp;Sram一样，有问题都是找对应的品牌售后\n\nShi Runyu(SRUNYU25) 7-7 19:17:58\n@Qingshan DOU(QDOU08) 嗯，这个我们得说一下，你看一下最新的照片，上面甚至有那种孔洞结构。\n\nShi Runyu(SRUNYU25) 7-7 19:18:17\n而且他的整条豁口是从上到下的，如果是翘胎棒，基本上是形不成这种结构的。\n\nShi Runyu(SRUNYU25) 7-7 19:21:21\n而且翘胎棒是迪卡侬自家的撬胎棒。\n\nShi Runyu(SRUNYU25) 7-7 19:21:29\n[Photo]\n\nShi Runyu(SRUNYU25) 7-7 19:22:30\n撬胎棒，它撬开那个裂开的地方，跟它自然的那个没弄好，能是一样吗？肯定不一回事儿啊。你可以仔细看一看呀，新痕迹跟旧痕迹应该不一样吧。\n\nShi Runyu(SRUNYU25) 7-7 19:22:30\n关键是这个东西如果是外力的话，应该很明显能看出来啊，撬来棒撬掉的。\n\nShi Runyu(SRUNYU25) 7-7 19:22:47\n[Photo]\n\nQingshan DOU(QDOU08) 7-7 19:23:37\n联系AMI售后没有\n\nShi Runyu(SRUNYU25) 7-7 19:23:50\n没有\n\ngang wu(GWU50) 7-7 19:25:32\n哈喽各位伙伴\n这个空洞结构是撬胎棒搞不出来的\n\ngang wu(GWU50) 7-7 19:26:22\n明天我回到门店会进行dt的售后申请\n\nQingshan DOU(QDOU08) 7-7 19:26:39\n照你的意思是生产轮组原始问题，更应该联系DT swiss你先联系，看看那边怎么说\n\ngang wu(GWU50) 7-7 19:27:36\n嗯\n\nQingshan DOU(QDOU08) 7-7 19:28:48\n好的\n\nZhang shize(SZHANG84) 7-7 19:52:16\n这个走DT应该没问题，看起来是生产工艺的问题\n\nQingshan DOU(QDOU08) 7-7 21:32:25\n先通过DT售后得到确定的结果和处理时间，那样最好了，至于顾客的使用我们再想办法)', 'samdou(你好！收到反馈，这个孔是在外侧还是内侧呢！如果在外侧不会有什么影响，一般真空胎需要用两三次，待自补液充满轮胎与车圈接触的每个角落才能够达到效果，还需要问问自补液的量，少了也不行哦！)', '1038219(Open)']</t>
  </si>
  <si>
    <t>2673941</t>
  </si>
  <si>
    <t>4925052</t>
  </si>
  <si>
    <t>NCR CF TIAGRA CN, S</t>
  </si>
  <si>
    <t>前叉上完组位置塑料开裂 是否有配件可以提供顾客替换 有配件的话 麻烦发下顾客 安徽阜阳市颍州区颍州中路518号中行家属院3栋1单元401 金金18810361257</t>
  </si>
  <si>
    <t>['1038219(Open)']</t>
  </si>
  <si>
    <t>2676863</t>
  </si>
  <si>
    <t>收货横梁漆面瑕疵磨损</t>
  </si>
  <si>
    <t>['1054193(modified types2 from 0 to 161)', '1054193(modified types1 from 0 to 39)', 'samdou(建议去门店检查车漆表面是光滑的还是有磨损的，如果光滑的就是精油层看到碳布颜色，属于正常情况，看了包装情况，这个位置在箱内没有任何触碰的地方)', 'samdou(你好！看图片像是表面，可以商量给点补偿吗？)', '1038219(Open)']</t>
  </si>
  <si>
    <t>2676568</t>
  </si>
  <si>
    <t>商品收货  功率计损坏</t>
  </si>
  <si>
    <t>['samdou(Closed)', 'samdou(modified close_case from None to 4)', 'samdou(功率计脱胶，请联系Xcadey 售后，谢谢！)', '1038219(Open)']</t>
  </si>
  <si>
    <t>2676848</t>
  </si>
  <si>
    <t>辐条固定花鼓位置掉漆瑕疵</t>
  </si>
  <si>
    <t>['samdou(Closed)', 'samdou(modified close_case from None to 4)', 'samdou(已于顾客商量给与499.9原补充；外包装完好无破损，顺丰物流。)', '1038219(Open)']</t>
  </si>
  <si>
    <t>2677044</t>
  </si>
  <si>
    <t>使用3个月后车架出现气泡   是否是产品喷漆质量问题 麻烦核实</t>
  </si>
  <si>
    <t>['RHAN14(Closed)', 'RHAN14(您好，请将不良整车/车架寄回工厂，注明intern voice号码和不良原因，顺丰到付（陆运），注：请勿用大纸箱邮寄，费用高,空运拒收。地址如下： 天津市静海开发区泰安道与爱玛路交口（富士达体育用品）陈辉然 18522759666。\n)', 'RHAN14(modified close_case from None to 3)', 'RHAN14(modified types1 from 0 to 39)', '1038219(Open)']</t>
  </si>
  <si>
    <t>2667618</t>
  </si>
  <si>
    <t>车架安装座管位置有疑似开裂分层</t>
  </si>
  <si>
    <t>['samdou(Closed)', 'samdou(Closed)', 'samdou(modified close_case from 6 to 1)', 'samdou(modified close_case from None to 6)', '1054193(感谢反馈。与供应商人员确认，此种情况不影响车架强度，无安全风险。)', '1038219(Open)']</t>
  </si>
  <si>
    <t>2679570</t>
  </si>
  <si>
    <t>收货包装无破损 车架位置有磨损痕迹</t>
  </si>
  <si>
    <t>['samdou(Closed)', 'samdou(modified close_case from None to 6)', 'samdou(经了解：顾客反馈有毛刺，补偿一件骑行裤，达成协议！)', 'samdou(请问图中位置表面是否平整？还是反光或者碳布的裸色？)', '1038219(Open)']</t>
  </si>
  <si>
    <t>2679234</t>
  </si>
  <si>
    <t>第三方贴车衣导致前叉清漆被撕掉</t>
  </si>
  <si>
    <t>['samdou(Closed)', 'samdou(modified close_case from None to 1)', 'samdou(收到反馈！该车贴完车衣导致精油层剥离，非质量问题。)', '1038219(Open)']</t>
  </si>
  <si>
    <t>2671889</t>
  </si>
  <si>
    <t>横梁问题没有RC100的标签</t>
  </si>
  <si>
    <t>漏贴花</t>
  </si>
  <si>
    <t>['CLIU5E(Closed)', 'CLIU5E(modified close_case from None to 6)', 'CLIU5E(十天内未回复，考虑关闭时长此单关单，若您有任何需要可随时回复，恢复IV处理状态，此单关单。)', 'CLIU5E(您好，因临近十天未回复，考虑IV关闭时效，烦请及时回复。)', 'CLIU5E(您好，感谢您的反馈。辛苦您重新上传正确格式的问题照片/视频与灰色追溯码。)', 'CLIU5E(modified problem_type_desc from  to 漏贴花)', 'CLIU5E(modified types2 from 0 to 1)', 'CLIU5E(modified types1 from 38 to 39)', 'CLIU5E(modified types1 from 0 to 38)', '1038219(Open)']</t>
  </si>
  <si>
    <t>2677110</t>
  </si>
  <si>
    <t>包装无问题 说后后变速器磨损瑕疵</t>
  </si>
  <si>
    <t>后拨磨损</t>
  </si>
  <si>
    <t>['1054193(modified problem_type_desc from  to 后拨磨损)', '1054193(modified types2 from 0 to 1)', '1054193(modified types1 from 0 to 45)', 'samdou(收到反馈，请问顾客是哪里的？这种情况一般都是距离苏州比较远的地方，在运输过程中与箱子摩擦导致漆被磨掉的情况发生。)', '1038219(Open)']</t>
  </si>
  <si>
    <t>2676182</t>
  </si>
  <si>
    <t>车架漆面有瑕疵破损</t>
  </si>
  <si>
    <t>['samdou(Closed)', 'samdou(modified close_case from None to 1)', 'samdou(也可以问问顾客是在什么情况下产生的？顾客的诉求是什么？)', 'samdou(你好!根据图片划痕来看，判断为在停靠或者运输过程中与其它车辆或者硬件碰到的痕迹，并非车漆质量问题。)', '1038219(Open)']</t>
  </si>
  <si>
    <t>2663884</t>
  </si>
  <si>
    <t>2879749</t>
  </si>
  <si>
    <t>ST 530 RR CN BLUE, S</t>
  </si>
  <si>
    <t xml:space="preserve">前快拆杆行驶过程中脱落，导致顾客摔伤
如有安全检查记录是否确认过与该事件相关的内容
(线上客诉：请问顾客如何进行安装和使用?)
是
问题是否可以现场复现?
(比如顾客抱怨前轮脱落导致受伤,我们把前轮装回去锁紧是否还会脱落?)
(线上客诉: 请顾客拿到线下门店，如果没有门店则询问是否有现场发生时候的视频)
否
顾客受伤时候的场景,在什么情况下受伤?
大，被其他车辆撞后，前车轮脱出，顾客咬定是迪卡侬责任
现场是否有监控视频?
否
是否交通事故?
否
                    </t>
  </si>
  <si>
    <t>Jianbo Ye</t>
  </si>
  <si>
    <t>['JZHOU51(请顾客带着车到workshop 检查，查看车轮相关部分是否有变形等异常，如果各零部件没有异常，重新锁，是否能锁紧。)', '1038471(Open)']</t>
  </si>
  <si>
    <t>2663886</t>
  </si>
  <si>
    <t xml:space="preserve">顾客在马路上骑行时，与他人发生交通事故，前轮脱出，顾客表示是迪卡侬的责任
如有安全检查记录是否确认过与该事件相关的内容
(线上客诉：请问顾客如何进行安装和使用?)
是
问题是否可以现场复现?
(比如顾客抱怨前轮脱落导致受伤,我们把前轮装回去锁紧是否还会脱落?)
(线上客诉: 请顾客拿到线下门店，如果没有门店则询问是否有现场发生时候的视频)
否
顾客受伤时候的场景,在什么情况下受伤?
大路上骑行，与他人发生事故后，前轮脱出，导致摔伤，
现场是否有监控视频?
否
是否交通事故?
否
                    </t>
  </si>
  <si>
    <t>['1054193(转发给了:joey.zhou1@decathlon.com )', '1038471(Open)']</t>
  </si>
  <si>
    <t>2666247</t>
  </si>
  <si>
    <t>链条打滑</t>
  </si>
  <si>
    <t>无法咬合飞轮会打滑</t>
  </si>
  <si>
    <t>Huanlang Zeng</t>
  </si>
  <si>
    <t>1676 Yuexiugongyuan Store</t>
  </si>
  <si>
    <t>['XXIONG24(Closed)', 'XXIONG24(你好，感谢反馈，修补件请联系SAV 或 RW 订购；\n)', 'XXIONG24(modified close_case from None to 4)', '1045793(Open)']</t>
  </si>
  <si>
    <t>2666611</t>
  </si>
  <si>
    <t>飞轮最小飞在大力踩踏时会出现滑齿问题</t>
  </si>
  <si>
    <t>['CLIU5E(Closed)', 'CLIU5E(十天内未回复，考虑关闭时长此单关单，若您有任何需要可随时回复，恢复IV处理状态，此单关单。)', 'CLIU5E(您好，因临近十天未回复，考虑IV关闭时效，烦请及时回复。)', 'CLIU5E(您好，感谢您的反馈。您是否需工厂为您修补配件处理，并辛苦您将不良件进行保留。)', 'CLIU5E(modified close_case from None to 4)', '1045793(Open)']</t>
  </si>
  <si>
    <t>2685541</t>
  </si>
  <si>
    <t>车座变形</t>
  </si>
  <si>
    <t>底板损坏</t>
  </si>
  <si>
    <t>Pan Yufei</t>
  </si>
  <si>
    <t>2858 Chongqing Longhushidaitianjie Store</t>
  </si>
  <si>
    <t>['XXIONG24(Closed)', 'XXIONG24(你好，这个属于运输问题，请修补件请联系SAV 或 RW 订购\n)', 'XXIONG24(modified close_case from None to 5)', '1035073(Open)']</t>
  </si>
  <si>
    <t>2666122</t>
  </si>
  <si>
    <t>水杯架螺帽脱落</t>
  </si>
  <si>
    <t>['RHAN14(Closed)', 'RHAN14(中通物流：978781379Pan Yufei)', 'RHAN14(您好，请将不良整车寄回工厂，注明intern voice号码和不良原因，顺丰到付（陆运），注：请勿用大纸箱邮寄，费用高,空运拒收。地址如下： 天津市静海开发区泰安道与爱玛路交口（富士达体育用品）陈辉然 18522759666。)', 'RHAN14(modified close_case from None to 3)', '1035073(Open)']</t>
  </si>
  <si>
    <t>2672287</t>
  </si>
  <si>
    <t>新车来货没有辐条</t>
  </si>
  <si>
    <t>YINGJIE LIU</t>
  </si>
  <si>
    <t>['CLIU5E(Closed)', 'CLIU5E(十天内未回复，考虑关闭时长此单关单，若您有任何需要可随时回复，恢复IV处理状态，此单关单。\n)', 'CLIU5E(您好，因临近十天未回复，考虑IV关闭时效，烦请及时回复。)', 'CLIU5E(您好，感谢您的反馈。辛苦您将不良轮组寄回工厂维修处理，寄回信息：收件地址：广州市花都区汽车城东风大道西9号银三环机械有限公司，收件人：韩紫翔，电话号码：19354348035，寄出后请回复下快递单号，谢谢。)', 'CLIU5E(modified close_case from None to 3)', 'CLIU5E(modified types2 from 98 to 93)', 'CLIU5E(modified types2 from 98 to 98)', '1045527(Open)']</t>
  </si>
  <si>
    <t>2657650</t>
  </si>
  <si>
    <t>手变无法变速 无法进行加减档</t>
  </si>
  <si>
    <t>Guoqing LV</t>
  </si>
  <si>
    <t>1660 Jinzhongyuci Store</t>
  </si>
  <si>
    <t>['RHAN14(Closed)', 'RHAN14(顺丰：SF1565479368192)', 'RHAN14(modified close_case from None to 4)', 'RHAN14(您好，工厂安排补寄。)', 'PhoenySun(modified supplier code from  to 61839)', 'GGUOQI01(Open)']</t>
  </si>
  <si>
    <t>2679331</t>
  </si>
  <si>
    <t>辐条掉落</t>
  </si>
  <si>
    <t>['RHAN14(Closed)', 'RHAN14(您好，感谢反馈。)', 'RHAN14(modified close_case from None to 6)', 'GGUOQI01(Open)']</t>
  </si>
  <si>
    <t>2663296</t>
  </si>
  <si>
    <t>内胎正常使用，接缝处开裂</t>
  </si>
  <si>
    <t>David Xia</t>
  </si>
  <si>
    <t>['RHAN14(Closed)', 'RHAN14(您好，感谢反馈。)', 'RHAN14(modified close_case from None to 6)', '1045198(Open)']</t>
  </si>
  <si>
    <t>2683469</t>
  </si>
  <si>
    <t>5448977</t>
  </si>
  <si>
    <t>RCR PRO TEAM 25 CN, XL</t>
  </si>
  <si>
    <t>飞轮倒数第二片变形严重，骑行是明显顿挫感</t>
  </si>
  <si>
    <t>['samdou(Closed)', 'samdou(modified close_case from None to 4)', 'samdou(你好！收到反馈，请联系对应品牌的售后，谢谢！)', '1045198(Open)']</t>
  </si>
  <si>
    <t>2685085</t>
  </si>
  <si>
    <t>5433898</t>
  </si>
  <si>
    <t>RCR 105 Di2 CN C2, L</t>
  </si>
  <si>
    <t>买车后正常骑行两个月没有问题 7月份出现骑行中右手手变没有反应，来门店维修 咨询rw后说是弹簧问题 拆开重新安装后可暂时正常使用 但是声音和手感完全不一样 8月又出现好几次无法变速的情况。</t>
  </si>
  <si>
    <t>Han Song</t>
  </si>
  <si>
    <t>['samdou(Closed)', 'samdou(modified close_case from None to 4)', 'samdou(你好！收到反馈，请联系Shimano售后，谢谢！)', '1046159(Open)']</t>
  </si>
  <si>
    <t>2673514</t>
  </si>
  <si>
    <t>刹把螺丝孔位滑丝</t>
  </si>
  <si>
    <t>['1046159(Closed)', 'RHAN14(Closed)', 'RHAN14(中通：74100585153082)', 'RHAN14(您好，工厂安排补寄。)', 'RHAN14(modified close_case from None to 3)', 'RHAN14(您好，感谢反馈，如需配件请回复，无需请关单。)', '1046159(Open)']</t>
  </si>
  <si>
    <t>2659094</t>
  </si>
  <si>
    <t>4306428</t>
  </si>
  <si>
    <t>URBAN BIKE SPEED 500 GREEN CN, S</t>
  </si>
  <si>
    <t>前叉变形，目前sav只提供rc100的前叉进行更换，顾客的诉求是要求原装前叉。</t>
  </si>
  <si>
    <t>Luo RONG</t>
  </si>
  <si>
    <t>['RHAN14(Closed)', 'RHAN14(中通：74100521989606)', 'LRONG11(您好！配件寄出了吗？)', 'LRONG11(您好！寄出了吗？顾客催的有点急)', 'RHAN14(好的)', 'LRONG11(您好！寄出之后发下单号，谢谢！)', 'LRONG11(四川省成都市金牛区花照壁西顺街399号龙湖·西宸天街B1层迪卡侬客服工作室 罗荣 18602867132)', 'RHAN14(您好，工厂安排补寄。)', 'RHAN14(您好，感谢反馈，请补充详细地址。)', 'RHAN14(modified close_case from None to 3)', 'LRONG11(Open)']</t>
  </si>
  <si>
    <t>2666294</t>
  </si>
  <si>
    <t>车头折叠磁吸裂开，车把处也有裂痕</t>
  </si>
  <si>
    <t>['XXIONG24(Closed)', 'XXIONG24(一个礼拜未回复，IV关单处理\n)', 'XXIONG24(从图片上看，像是运输撞击过。请帮忙确认)', 'LRONG11(您好！纸箱已经丢失，无法追溯到纸箱信息。)', 'XXIONG24(你好，感谢反馈，请帮忙提供原箱照片及原箱追溯号)', 'XXIONG24(modified close_case from None to 5)', 'LRONG11(Open)']</t>
  </si>
  <si>
    <t>2672274</t>
  </si>
  <si>
    <t>门店发现第二例坐垫开裂</t>
  </si>
  <si>
    <t>['RHAN14(Closed)', 'RHAN14(京东：JDVA40420894102)', 'RHAN14(您好，请将不良坐垫寄回工厂，注明intern voice号码和不良原因，顺丰到付（陆运），注：请勿用大纸箱邮寄，费用高,空运拒收。地址如下：天津市宁河区芦台三分场辰阳运动 ，姓名：于彦杰，电话：15122061992 )', 'RHAN14(您好，工厂安排补寄。)', 'LRONG11(四川省成都市金牛区花照壁西顺街399号龙湖·西宸天街B1层迪卡侬 罗荣 18602867132)', 'RHAN14(modified close_case from None to 4)', 'RHAN14(您好，感谢反馈，如需配件请提供地址。)', 'LRONG11(Open)']</t>
  </si>
  <si>
    <t>2684207</t>
  </si>
  <si>
    <t>来货曲柄掉漆</t>
  </si>
  <si>
    <t>huang jiajun</t>
  </si>
  <si>
    <t>['RHAN14(您好，工厂安排补寄。)', 'RHAN14(modified close_case from None to 4)', '1012040(Open)']</t>
  </si>
  <si>
    <t>2684107</t>
  </si>
  <si>
    <t>配的脚踏两只都是左脚</t>
  </si>
  <si>
    <t>['XXIONG24(Closed)', 'XXIONG24(你好，感谢反馈，修补件请联系SAV 或 RW 订购；\n)', 'XXIONG24(modified close_case from None to 4)', '1012040(Open)']</t>
  </si>
  <si>
    <t>2662528</t>
  </si>
  <si>
    <t>内外胎夹胎 爆胎</t>
  </si>
  <si>
    <t>Shengxiang Wu</t>
  </si>
  <si>
    <t>['1054193(Closed)', '1054193(modified close_case from None to 3)', '1054193(感谢反馈，信息已收到。新的内外胎组合已寄出，快递单号：SF0210501606369)', '1045836(Open)']</t>
  </si>
  <si>
    <t>2686240</t>
  </si>
  <si>
    <t>车架喷漆问题</t>
  </si>
  <si>
    <t>['CLIU5E(您好，感谢您的反馈。您是需工厂为您修补车架自行更换还是需将问题整车寄回工厂进行更换车架处理。寄回信息：收件地址：广州市花都区汽车城东风大道西9号银三环机械有限公司，收件人：韩紫翔，电话号码：19354348035，寄出后请回复下快递单号，谢谢。)', 'CLIU5E(modified close_case from None to 3)', '1045836(Open)']</t>
  </si>
  <si>
    <t>2675286</t>
  </si>
  <si>
    <t>['RHAN14(Closed)', 'RHAN14(中通：74100585153098)', '1045836(吴盛湘 13117514233 湖南省长沙市岳麓区洋湖路253号荟聚购物中心北入口迪卡侬(洋湖店))', 'RHAN14(您好，工厂安排补寄。)', 'RHAN14(您好，感谢反馈，如需配件请回复。)', 'RHAN14(modified close_case from None to 4)', '1045836(Open)']</t>
  </si>
  <si>
    <t>2663840</t>
  </si>
  <si>
    <t>水壶架位置掉漆 明显打包痕迹</t>
  </si>
  <si>
    <t>['RHAN14(Closed)', 'RHAN14(中通：74100585153959)', '1045836(您好 可以的 这是我的地址 吴盛湘 13117514233 湖南省长沙市岳麓区洋湖路253号荟聚购物中心北入口迪卡侬(洋湖店))', 'RHAN14(您好，补寄一台车架可以吗？13772793692)', 'RHAN14(Closed)', '1045836(您好 需要配件 您电话多少 我联系您 或企微联系)', 'RHAN14(modified close_case from None to 3)', 'RHAN14(您好，感谢反馈，电话联系不上，如需配件请回复，无需请关单。)', '1045836(Open)']</t>
  </si>
  <si>
    <t>2651502</t>
  </si>
  <si>
    <t>脚踏框量大 使用导致锁死</t>
  </si>
  <si>
    <t>['1054193(Closed)', '1054193(感谢反馈，信息已收到。零部件质量问题，烦请SAV或特殊配件下单。)', '1054193(modified close_case from None to 4)', '1045836(Open)']</t>
  </si>
  <si>
    <t>2653429</t>
  </si>
  <si>
    <t>外胎钢丝爆出</t>
  </si>
  <si>
    <t>['ESUN26(Closed)', 'ESUN26(可能是长时间没气压坏了)', 'ESUN26(非组装问题)', 'ESUN26(modified close_case from None to 1)', '1045836(Open)']</t>
  </si>
  <si>
    <t>2653740</t>
  </si>
  <si>
    <t>脚踏伴随旋转原来越紧</t>
  </si>
  <si>
    <t>['RHAN14(Closed)', 'RHAN14(顺丰：SF1557284576019)', 'RHAN14(您好，工厂安排补寄。)', '1045836(需要配件)', 'RHAN14(modified close_case from None to 4)', 'RHAN14(您好，如需配件请回复，)', '1045836(Open)']</t>
  </si>
  <si>
    <t>2657165</t>
  </si>
  <si>
    <t>新车折叠扣弯曲</t>
  </si>
  <si>
    <t>['RHAN14(Closed)', 'RHAN14(您好，由于物流问题带来的配件需求请联系RW采购配件更换，谢谢。)', 'RHAN14(modified close_case from None to 5)', '1045836(Open)']</t>
  </si>
  <si>
    <t>2659365</t>
  </si>
  <si>
    <t>前叉顶出</t>
  </si>
  <si>
    <t>['XXIONG24(Closed)', 'XXIONG24(你好，感谢反馈，修补件请联系SAV 或 RW 订购；\n)', 'XXIONG24(modified close_case from None to 4)', '1045836(Open)']</t>
  </si>
  <si>
    <t>2659389</t>
  </si>
  <si>
    <t>把立螺丝无法拧入</t>
  </si>
  <si>
    <t>['RHAN14(Closed)', 'RHAN14(顺丰：SF1557511758348)', '1045836(吴盛湘 13117514233 湖南省长沙市岳麓区洋湖路253号荟聚购物中心北入口迪卡侬(洋湖店) 感谢 这是地址)', 'RHAN14(您好，工厂安排补寄。)', 'RHAN14(modified close_case from None to 4)', '1045836(Open)']</t>
  </si>
  <si>
    <t>2657958</t>
  </si>
  <si>
    <t>新车最小飞轮齿轮变形，卡不住链条。导致链条上坡用力踩踏断裂。需要新飞轮进行更换</t>
  </si>
  <si>
    <t>Tan Jie</t>
  </si>
  <si>
    <t>1261 Nanbinlu Store</t>
  </si>
  <si>
    <t>['CLIU5E(Closed)', 'CLIU5E(您好，感谢您的反馈。烦请您按禧玛诺售后流程处理。)', 'CLIU5E(modified problem_type_desc from  to 变形)', 'CLIU5E(modified types2 from 2 to 1)', 'CLIU5E(modified close_case from None to 4)', '1046072(Open)']</t>
  </si>
  <si>
    <t>2676933</t>
  </si>
  <si>
    <t>新车购买回去第二天指拨杆掉了，经检查没碰撞。判定出厂变速器螺丝没固定紧，需要一个拨杆配件，进行维修。</t>
  </si>
  <si>
    <t>['CLIU5E(Closed)', 'CLIU5E(SF1569642071387，已寄送，请您留意查收，辛苦您签收更换后，及时将不良件寄回供应商分析。)', 'CLIU5E(寄回信息：不良请退元胜：惠州市惠东县白花镇谟岭元胜自行车有限公司，黄小姐13714280216)', 'CLIU5E(您好，收到供应商回复，辛苦您将不良件指拨寄回供应商分析，供应商同步为您修补一套手柄寄出，待寄出后回复您快递单号。)', 'CLIU5E(您好，感谢您的反馈。现通知供应商为您修补配件寄送，待寄出后回复您快递单号。)', 'CLIU5E(modified produce date from None to 2026-02-08)', 'CLIU5E(modified types2 from 0 to 27)', 'CLIU5E(modified types1 from 44 to 43)', 'CLIU5E(modified close_case from None to 4)', '1046072(Open)']</t>
  </si>
  <si>
    <t>2657956</t>
  </si>
  <si>
    <t>新车购买第二天，在骑行过程中链条快拆扣脱落。有变形</t>
  </si>
  <si>
    <t>['CLIU5E(Closed)', 'CLIU5E(SF1554104812615，已寄送，请您留意查收，此单关单。)', 'CLIU5E(您好，感谢您的反馈。已通知供应商为您修补魔术扣配件维修，待寄出后回复您快递单号。)', 'CLIU5E(modified close_case from None to 1)', '1046072(Open)']</t>
  </si>
  <si>
    <t>2651424</t>
  </si>
  <si>
    <t>此单做I V质保登记。无需配件处理</t>
  </si>
  <si>
    <t>['CLIU5E(Closed)', 'CLIU5E(十天内未回复，考虑关闭时长此单关单，若有需要请企业微信联系，关单。)', 'CLIU5E(您好，感谢您的反馈与质保。经您所上传图片，暂无法判定具体异常部件，辛苦您告知。)', 'CLIU5E(modified close_case from None to 6)', '1046072(Open)']</t>
  </si>
  <si>
    <t>2655844</t>
  </si>
  <si>
    <t>新车刹车损坏，做iv登记</t>
  </si>
  <si>
    <t>['RHAN14(Closed)', 'RHAN14(您好，感谢反馈。)', 'RHAN14(modified close_case from None to 4)', '1046072(Open)']</t>
  </si>
  <si>
    <t>2663018</t>
  </si>
  <si>
    <t>前轮跟后轮都存在偏摆</t>
  </si>
  <si>
    <t>Kai FU</t>
  </si>
  <si>
    <t>1632 Qingshan Store</t>
  </si>
  <si>
    <t>['XXIONG24(Closed)', 'XXIONG24(modified close_case from None to 3)', 'XXIONG24(一个礼拜未回复，IV关单处理\n)', 'XXIONG24(你好，感谢反馈。请帮忙测量一下轮组的偏摆量)', '1001925(有问题可联系jma23，我手机坏了，用别人手机做的IV，应该可以调回来)', '1001925(Open)']</t>
  </si>
  <si>
    <t>2658281</t>
  </si>
  <si>
    <t>车圈开裂</t>
  </si>
  <si>
    <t>yang chao</t>
  </si>
  <si>
    <t>['RHAN14(Closed)', 'RHAN14(您好，感谢反馈。)', '1012009(同事已经完成维修，更换的后轮关单)', '1012009(Closed)', 'RHAN14(您好，请将不良轮组寄回工厂，注明intern voice号码和不良原因，顺丰到付（陆运），注：请勿用大纸箱邮寄，费用高,空运拒收。地址如下： 天津市静海开发区泰安道与爱玛路交口（富士达体育用品）陈辉然 18522759666。)', 'RHAN14(modified close_case from None to 4)', '1012009(Open)']</t>
  </si>
  <si>
    <t>2666329</t>
  </si>
  <si>
    <t>内侧漏了3个口</t>
  </si>
  <si>
    <t>['RHAN14(Closed)', 'RHAN14(您好，感谢反馈。)', 'RHAN14(modified close_case from None to 6)', '1012009(Open)']</t>
  </si>
  <si>
    <t>2655283</t>
  </si>
  <si>
    <t>前轮辐条帽掉到轮组里</t>
  </si>
  <si>
    <t>2678802</t>
  </si>
  <si>
    <t>辐条松动门店维修</t>
  </si>
  <si>
    <t>['XXIONG24(Closed)', 'XXIONG24(modified close_case from None to 4)', '1012009(Open)']</t>
  </si>
  <si>
    <t>2671739</t>
  </si>
  <si>
    <t>骑行中坐管异响，更换其他尺寸坐管后异响消失，需要坐管售后</t>
  </si>
  <si>
    <t>['1012009(后续更换了坐垫骑行100公里后无异响)', 'samdou(1/6 建议门店将顾客车的坐管换下来安装在样车上面排除异响，如果没问题就结束，还有问题样车坐管给顾客，我们提供坐管为店里更换)', '1012009(Open)']</t>
  </si>
  <si>
    <t>2672925</t>
  </si>
  <si>
    <t>前刹车线断丝</t>
  </si>
  <si>
    <t>['RHAN14(Closed)', 'RHAN14(您好，感谢反馈。)', 'RHAN14(modified close_case from None to 3)', '1012009(Open)']</t>
  </si>
  <si>
    <t>2683263</t>
  </si>
  <si>
    <t>5204981</t>
  </si>
  <si>
    <t>RC 100 NEW C2 CN, L</t>
  </si>
  <si>
    <t>中轴松动，门店维修</t>
  </si>
  <si>
    <t>['CLIU5E(Closed)', 'CLIU5E(您好，感谢您的反馈与维修。已将此问题点同步反馈于相关责任单位进行改善，谢谢，此单关单。)', 'CLIU5E(modified close_case from None to 4)', '1012009(Open)']</t>
  </si>
  <si>
    <t>2660467</t>
  </si>
  <si>
    <t>骑行异响检查发现，中轴松动</t>
  </si>
  <si>
    <t>['XXIONG24(Closed)', 'XXIONG24(modified close_case from None to 6)', '1012009(正常反馈问题，关单)', 'XXIONG24(你好，感谢反馈。请问你的诉求是什么)', '1012009(Open)']</t>
  </si>
  <si>
    <t>2685994</t>
  </si>
  <si>
    <t>5515749</t>
  </si>
  <si>
    <t>ACTV 520 HF C1, S</t>
  </si>
  <si>
    <t>['XXIONG24(Closed)', 'XXIONG24(你好，感谢反馈，工厂已在分析改善中\n)', 'XXIONG24(modified close_case from None to 3)', '1012009(Open)']</t>
  </si>
  <si>
    <t>2672033</t>
  </si>
  <si>
    <t>新车内胎内侧有孔</t>
  </si>
  <si>
    <t>['XXIONG24(Closed)', 'XXIONG24(modified close_case from None to 4)', '1012009(已经给顾客处理了，旧胎扔了)', 'XXIONG24(常州永祺车业股份有限公司 常州市新北区潘扬路18号永祺二厂西门 张冰遥 18861247050  顺丰到付注明intern voice号码和不良原因。请注意包装。如不注明IV号，工厂将不予处理\n)', 'XXIONG24(你好，感谢反馈。请帮忙把不良品寄回工厂分析原因)', '1012009(Open)']</t>
  </si>
  <si>
    <t>2669143</t>
  </si>
  <si>
    <t>变速线卡顿，已自行维修</t>
  </si>
  <si>
    <t>2674536</t>
  </si>
  <si>
    <t>后轮断条，门店自行维修</t>
  </si>
  <si>
    <t>['XXIONG24(Closed)', 'XXIONG24(你好，感谢反馈，工厂已在分析改善中\n)', 'XXIONG24(modified close_case from None to 4)', '1012009(Open)']</t>
  </si>
  <si>
    <t>2677235</t>
  </si>
  <si>
    <t>后轮棘爪问题，门店自行更换后轮维修</t>
  </si>
  <si>
    <t>['XXIONG24(Closed)', 'XXIONG24(你好，感谢反馈，修补件请联系SAV 或 RW 订购；\n)', 'XXIONG24(modified close_case from None to 4)', '1012009(Open)']</t>
  </si>
  <si>
    <t>2674531</t>
  </si>
  <si>
    <t>车铃损坏无外力</t>
  </si>
  <si>
    <t>['1054193(Closed)', '1054193(modified close_case from None to 4)', '1054193(感谢反馈，信息已收到。零部件质量问题，烦请走SAV或特殊配件采购流程，感谢！)', '1012009(Open)']</t>
  </si>
  <si>
    <t>2668958</t>
  </si>
  <si>
    <t>功率计没粘好</t>
  </si>
  <si>
    <t>['samdou(Closed)', 'samdou(modified close_case from None to 4)', 'samdou(你好！收到反馈，请联系Xcadey 售后，非常感谢！)', '1012009(Open)']</t>
  </si>
  <si>
    <t>2676043</t>
  </si>
  <si>
    <t>五通过线座无外力损坏，店内维修</t>
  </si>
  <si>
    <t>2669918</t>
  </si>
  <si>
    <t>刹车线断丝</t>
  </si>
  <si>
    <t>断丝</t>
  </si>
  <si>
    <t>['RHAN14(modified close_case from 4 to 3)', 'RHAN14(Closed)', 'RHAN14(您好，感谢反馈。)', 'RHAN14(modified close_case from None to 4)', '1012009(Open)']</t>
  </si>
  <si>
    <t>2663215</t>
  </si>
  <si>
    <t>5318922</t>
  </si>
  <si>
    <t>RCR 105 Di2 CN BLK, M</t>
  </si>
  <si>
    <t>功率计链接问题时而断联</t>
  </si>
  <si>
    <t>功率计问题</t>
  </si>
  <si>
    <t>['samdou(Closed)', 'samdou(Closed)', 'samdou(modified close_case from None to 6)', 'samdou(你好！收到反馈，请先升级固件，如果还有问题联系Xcadey 售后，谢谢！)', '1012009(Open)']</t>
  </si>
  <si>
    <t>2671659</t>
  </si>
  <si>
    <t>后轮断条自行维修</t>
  </si>
  <si>
    <t>2669402</t>
  </si>
  <si>
    <t>辐条张力低异响</t>
  </si>
  <si>
    <t>2672208</t>
  </si>
  <si>
    <t>倒数第二小飞轮疑似匹配问题，异响严重，其他档位均顺畅无异响</t>
  </si>
  <si>
    <t>['XXIONG24(Closed)', 'XXIONG24(你好，感谢反馈，问题工厂已在分析改善，料件在准备中，请耐心等待；\n)', 'XXIONG24(modified close_case from None to 4)', '1012009(Open)']</t>
  </si>
  <si>
    <t>2666390</t>
  </si>
  <si>
    <t>后轮辐条断了</t>
  </si>
  <si>
    <t>['XXIONG24(Closed)', 'XXIONG24(modified close_case from None to 4)', '1012009(顾客比较急已自行维修可以关单\n)', 'XXIONG24(常州永祺车业股份有限公司 常州市新北区潘扬路18号永祺二厂西门 张冰遥 18861247050  顺丰到付注明intern voice号码和不良原因。请注意包装。如不注明IV号，工厂将不予处理\n)', 'XXIONG24(你好，感谢反馈。请帮忙把不良品轮组及辐条寄回工厂分析原因)', '1012009(Open)']</t>
  </si>
  <si>
    <t>2685544</t>
  </si>
  <si>
    <t>后轮辐条松动导致异响</t>
  </si>
  <si>
    <t>['XXIONG24(Closed)', 'XXIONG24(你好，这个属于设计端的问题，请联系品牌那边帮忙处理\n)', 'XXIONG24(modified close_case from None to 2)', '1012009(Open)']</t>
  </si>
  <si>
    <t>2679167</t>
  </si>
  <si>
    <t>牙盘形变</t>
  </si>
  <si>
    <t>['XXIONG24(Closed)', 'XXIONG24(你好，流程上工厂无法给门店提供修补件的，如SAV 或 RW 没有库存请联系SAV RS 提醒他备料；望理解；\n)', '1012009(没有配件，如何解决，rw没有订购配件表格也没有)', 'XXIONG24(Closed)', 'XXIONG24(你好，感谢反馈，修补件请联系SAV 或 RW 订购；\n)', 'XXIONG24(modified close_case from None to 4)', '1012009(Open)']</t>
  </si>
  <si>
    <t>2663259</t>
  </si>
  <si>
    <t>指拨没看到明显外伤，指拨档位少一档，店内维修。</t>
  </si>
  <si>
    <t>2679177</t>
  </si>
  <si>
    <t>后轮辐条断裂</t>
  </si>
  <si>
    <t>['samdou(Closed)', 'samdou(modified close_case from None to 6)', 'samdou(收到！辐条断的原因有很多，跟用户的重量，骑行环境、辐条张力等等都有原因，请根据实际情况判断，给与顾客免费还是收费维修，谢谢。)', '1012009(Open)']</t>
  </si>
  <si>
    <t>2658711</t>
  </si>
  <si>
    <t>后轮辐条松动</t>
  </si>
  <si>
    <t>2672845</t>
  </si>
  <si>
    <t>没外伤开裂，已更换</t>
  </si>
  <si>
    <t>['RHAN14(Closed)', 'RHAN14(您好，感谢反馈。)', 'RHAN14(modified close_case from None to 4)', '1012009(Open)']</t>
  </si>
  <si>
    <t>2664323</t>
  </si>
  <si>
    <t>中轴未按扭力锁紧，但是紧好后检查发现曲柄松动有轻微矿量</t>
  </si>
  <si>
    <t>['CLIU5E(Closed)', 'CLIU5E(十天内未回复，考虑关闭时长此单关单，若有需要请企业微信联系，关单。)', 'CLIU5E(感谢您的回复，辛苦上传问题视频以便分析。)', '1012009(用过锤子的这个方法了还是松，想问下这个曲柄正确的安装方法)', 'CLIU5E(您好，感谢您的反馈。辛苦您上传问题视频以便分析，并尝试将曲柄侧面两颗螺丝松懈后，用胶锤将其虚位敲试后再进行锁紧查看能否解决。)', 'CLIU5E(modified close_case from None to 3)', '1012009(Open)']</t>
  </si>
  <si>
    <t>2683586</t>
  </si>
  <si>
    <t>中轴松动异响，门店维修</t>
  </si>
  <si>
    <t>['1054193(Closed)', '1054193(modified close_case from None to 6)', '1054193(感谢反馈，信息已收到。)', '1012009(Open)']</t>
  </si>
  <si>
    <t>2664317</t>
  </si>
  <si>
    <t>['CLIU5E(Closed)', 'CLIU5E(十天内未回复，考虑关闭时长此单关单，若有需要请企业微信联系，关单。)', 'CLIU5E(您好，感谢您的反馈。经图片暂无法分析异常具体原因，辛苦您上传问题视频以便分析。)', 'CLIU5E(modified close_case from 3 to 6)', 'CLIU5E(modified close_case from None to 3)', '1012009(Open)']</t>
  </si>
  <si>
    <t>2672841</t>
  </si>
  <si>
    <t>后轮偏摆蹭刹车，已经调节</t>
  </si>
  <si>
    <t>['RHAN14(Closed)', 'RHAN14(modified close_case from None to 6)', 'RHAN14(您好，感谢反馈。)', '1012009(Open)']</t>
  </si>
  <si>
    <t>2663313</t>
  </si>
  <si>
    <t>车圈问题导致内胎换了两个都是内侧漏，已自行更换配件</t>
  </si>
  <si>
    <t>2665438</t>
  </si>
  <si>
    <t>变速卡顿延迟，重新更换了变速线，线管有明显改善，</t>
  </si>
  <si>
    <t>2665442</t>
  </si>
  <si>
    <t>坐管夹损坏，门店已换</t>
  </si>
  <si>
    <t>2655160</t>
  </si>
  <si>
    <t>4490107</t>
  </si>
  <si>
    <t>Riverside 120 LF CN, M</t>
  </si>
  <si>
    <t>2653526</t>
  </si>
  <si>
    <t>脚踏不能转动，踩踏时明显卡顿</t>
  </si>
  <si>
    <t>2663323</t>
  </si>
  <si>
    <t>牙盘内测有问题上链卡链子，已经维修完成</t>
  </si>
  <si>
    <t>2682915</t>
  </si>
  <si>
    <t>后刹车漏油，污染来令片碟片</t>
  </si>
  <si>
    <t>['1054193(Closed)', '1054193(modified close_case from None to 4)', '1054193(彦豪已寄出新的夹器套装，快递单号：SF1571818482090)', '1054193(感谢反馈，信息已收到。请帮忙将不良品寄至以下地址：\n無錫市錫山經濟技術開發區聯福路1245號   偉成（無錫）金屬有限公司   平艷婷18912368576\n\n后续彦豪会跟踪处理，感谢。)', '1012009(Open)']</t>
  </si>
  <si>
    <t>2650343</t>
  </si>
  <si>
    <t>脚踏有时转不动有时又特别流畅</t>
  </si>
  <si>
    <t>['RHAN14(Closed)', 'RHAN14(顺丰：SF1557171216861)', 'RHAN14(您好，工厂安排补寄。)', 'RHAN14(modified close_case from None to 4)', '1012009(Open)']</t>
  </si>
  <si>
    <t>2685065</t>
  </si>
  <si>
    <t>4870486</t>
  </si>
  <si>
    <t>HYTR 500 RIV DARK BLUE CN, L - 175-184CM</t>
  </si>
  <si>
    <t>后轮辐条断条</t>
  </si>
  <si>
    <t>['CLIU5E(您好，感谢您的反馈。您是否需工厂为您修补配件寄送，辛苦您暂将断裂的不良件辐条及条帽进行保留。)', 'CLIU5E(modified problem_type_desc from  to 辐条帽断裂)', 'CLIU5E(modified types2 from 93 to 1)', 'CLIU5E(modified types2 from 94 to 93)', 'CLIU5E(modified close_case from None to 4)', '1012009(Open)']</t>
  </si>
  <si>
    <t>2668207</t>
  </si>
  <si>
    <t>中轴松动，还有其他异响，应该是脚踏，换了新的后无异响</t>
  </si>
  <si>
    <t>['CLIU5E(Closed)', 'CLIU5E(十天内未回复，考虑关闭时长此单关单，若您有任何需要可随时回复，恢复IV处理状态，此单关单。)', 'CLIU5E(您好，因临近十天未回复，考虑IV关闭时效，烦请及时回复。)', 'CLIU5E(您好，感谢您的反馈与处理。①中轴松动能否辛苦您自行处理②脚踏异响您是否需工厂为您修补配件更换。)', 'CLIU5E(modified close_case from None to 4)', '1012009(Open)']</t>
  </si>
  <si>
    <t>2681506</t>
  </si>
  <si>
    <t>磁扣调货丢失店内维修</t>
  </si>
  <si>
    <t>['CLIU5E(Closed)', 'CLIU5E(十天内未回复，考虑关闭时长此单关单，若有需要请企业微信联系，关单。)', 'CLIU5E(您好，感谢您的反馈。烦请与您确认，您是否需工厂为您修补配件寄送。)', 'CLIU5E(modified problem_type_desc from  to 磁铁脱落)', 'CLIU5E(modified close_case from None to 3)', '1012009(Open)']</t>
  </si>
  <si>
    <t>2681539</t>
  </si>
  <si>
    <t>['XXIONG24(Closed)', 'XXIONG24(你好，感谢反馈，修补件请联系SAV 或 RW 订购；\n)', 'XXIONG24(modified close_case from None to 6)', '1012009(Open)']</t>
  </si>
  <si>
    <t>2668363</t>
  </si>
  <si>
    <t>后轮偏摆，门店自行维修</t>
  </si>
  <si>
    <t>['CLIU5E(Closed)', 'CLIU5E(您好，感谢您的反馈与维修，此单关单。)', 'CLIU5E(modified close_case from None to 1)', '1012009(Open)']</t>
  </si>
  <si>
    <t>2673716</t>
  </si>
  <si>
    <t>外胎异常炸胎，已自行换胎</t>
  </si>
  <si>
    <t>2659933</t>
  </si>
  <si>
    <t>脚踏骑行中异响，更换完新的异响解决</t>
  </si>
  <si>
    <t>2666826</t>
  </si>
  <si>
    <t>拆开包装后发现把带破损</t>
  </si>
  <si>
    <t>['CLIU5E(Closed)', 'CLIU5E(SF0219441568936，已寄出，请您留意查收，此单关单。)', 'CLIU5E(您好，感谢您的反馈。现通知生产备料为您修补配件寄送，待寄出后回复您快递单号。)', 'CLIU5E(modified close_case from None to 3)', 'CLIU5E(modified types2 from 0 to 120)', 'CLIU5E(modified types1 from 0 to 63)', '1012009(Open)']</t>
  </si>
  <si>
    <t>2680737</t>
  </si>
  <si>
    <t>后刹车来令片背面明显有油，夹器表面有油污并且油管有油渗出，前刹车同上</t>
  </si>
  <si>
    <t>未紧固导致漏油并且污染来令片碟片</t>
  </si>
  <si>
    <t>['RHAN14(Closed)', 'RHAN14(您好，请将不良零件整套寄回工厂分析，注明intern voice号码和不良原因，顺丰到付（陆运），注：请勿用大纸箱邮寄，费用高,空运拒收。地址如下：无锡市锡山经济技术开发区联福路1245号   伟成（无锡）金属有限公司   平艷婷18912368576（伟成）\n)', 'RHAN14(您好，工厂安排补寄。)', 'RHAN14(modified close_case from None to 4)', '1012009(Open)']</t>
  </si>
  <si>
    <t>2685951</t>
  </si>
  <si>
    <t>新车，购买不到24小时，顾客发现后轮组全是龟裂痕迹</t>
  </si>
  <si>
    <t>实心轮组质量问题</t>
  </si>
  <si>
    <t>Zhang Peng</t>
  </si>
  <si>
    <t>['RHAN14(您好，请将不良轮组寄回工厂，注明intern voice号码和不良原因，顺丰到付（陆运），注：请勿用大纸箱邮寄，费用高,空运拒收。地址如下： 天津市静海开发区泰安道与爱玛路交口（富士达体育用品）陈辉然 18522759666。)', 'RHAN14(您好，感谢反馈，给补寄轮胎门店能安装吗？)', 'RHAN14(modified close_case from None to 4)', '1046929(Open)']</t>
  </si>
  <si>
    <t>2674546</t>
  </si>
  <si>
    <t>取出辅助轮螺丝时发现异常费力，取下后发现滑丝</t>
  </si>
  <si>
    <t>['RHAN14(Closed)', 'RHAN14(中通物流：985274225Zhang Peng)', '1046929(SF1572970965640)', 'RHAN14(您好，请将不良整车寄回工厂，注明intern voice号码和不良原因，顺丰到付（陆运），注：请勿用大纸箱邮寄，费用高,空运拒收。地址如下： 天津市静海开发区泰安道与爱玛路交口（富士达体育用品）陈辉然 18522759666。)', '1046929(所以现在这个车怎么处理？？？)', 'RHAN14(modified close_case from None to 4)', '1046929(经过观察，原装螺丝有问题，补充照片已提交)', '1046929(Open)']</t>
  </si>
  <si>
    <t>2657509</t>
  </si>
  <si>
    <t>后轮刹车没无油，后轮无制动力</t>
  </si>
  <si>
    <t>['1054193(Closed)', '1054193(modified close_case from None to 4)', '1054193(此为供应商零部件质量问题。请按彦豪质保流程，或SAV下单购买。)', 'XXIONG24(modified supplier code from 69327 to 71082)', '1046929(Open)']</t>
  </si>
  <si>
    <t>2675824</t>
  </si>
  <si>
    <t>辅助轮螺丝孔滑丝</t>
  </si>
  <si>
    <t>['RHAN14(Closed)', 'RHAN14(中通：74100585152213)', 'RHAN14(Closed)', 'RHAN14(中通物流：985274225Zhang Peng)', 'RHAN14(modified close_case from None to 3)', '1046929(SF1572970965640)', 'RHAN14(您好，请将不良整车/车架寄回工厂，注明intern voice号码和不良原因，顺丰到付（陆运），注：请勿用大纸箱邮寄，费用高,空运拒收。地址如下： 天津市静海开发区泰安道与爱玛路交口（富士达体育用品）陈辉然 18522759666。)', '1046929(Open)']</t>
  </si>
  <si>
    <t>2665658</t>
  </si>
  <si>
    <t>1  来货，车漆破损  2  坐管夹滑丝</t>
  </si>
  <si>
    <t>['RHAN14(Closed)', 'RHAN14(中通物流：977149318Zhang Peng)', 'RHAN14(977149318Zhang Peng)', 'RHAN14(modified close_case from None to 3)', '1046929(已电联同时邮寄出两台16寸绿色童车)', '1046929(SF1568014472112)', 'RHAN14(您好，请将不良整车寄回工厂，注明intern voice号码和不良原因，顺丰到付（陆运），注：请勿用大纸箱邮寄，费用高,空运拒收。地址如下： 天津市静海开发区泰安道与爱玛路交口（富士达体育用品）陈辉然 18522759666。)', '1046929(Open)']</t>
  </si>
  <si>
    <t>2677063</t>
  </si>
  <si>
    <t>5758172</t>
  </si>
  <si>
    <t>NCR AF 2 2X8 CN Lilla, S</t>
  </si>
  <si>
    <t>标注6N.   实际打5N 就爆了，4颗把横螺丝全爆了</t>
  </si>
  <si>
    <t>标注扭力值与实际不符。</t>
  </si>
  <si>
    <t>['CLIU5E(Closed)', 'CLIU5E(SF1565683086792，已寄送，请您留意查收，关单。)', 'CLIU5E(感谢您的回复，此款车型不良把立供应商已进行分析，非人员操作问题导致滑丝。实为牙纹长度问题，后续已对此进行改善。已通知供应商为您修补配件，待寄出后回复您快递单号。)', '1046929(各位技师，我们有监控，扭力扳手是5  另外，这个扭力跟新旧扳手没我关系，扭力值就算不准确，也只会实际值比标注值低！请麻烦拿出专业的态度与技能，谢谢！)', 'samdou(modified close_case from 4 to 6)', 'samdou(你好！收到反馈，请订一个SAV为顾客更换吧！今天又确认一下6nm范围内绝对没问题的，另外问一下扭力扳手多久了，要不要校正一下？避免高端车也出现类似情况)', 'CLIU5E(您好，感谢您的反馈。现通知供应商为您修补配件寄送，待寄出后回复您快递单号。)', 'CLIU5E(modified types2 from 1 to 114)', 'CLIU5E(modified types1 from 62 to 61)', 'CLIU5E(modified close_case from None to 4)', '1046929(Open)']</t>
  </si>
  <si>
    <t>2663136</t>
  </si>
  <si>
    <t>车漆爆皮，折叠异常</t>
  </si>
  <si>
    <t>['RHAN14(Closed)', 'RHAN14(中通物流：302011231845)', 'RHAN14(您好，车架更换之后寄回。)', '1046929(您好，请回寄一台车给门店谢谢，目前我们门店库存少一台。辛苦啦！)', '1046929(SF1568014489338)', 'RHAN14(您好，请将不良整车寄回工厂，注明intern voice号码和不良原因，顺丰到付（陆运），注：请勿用大纸箱邮寄，费用高,空运拒收。地址如下： 天津市静海开发区泰安道与爱玛路交口（富士达体育用品）陈辉然 18522759666。)', 'RHAN14(modified close_case from None to 3)', '1046929(Open)']</t>
  </si>
  <si>
    <t>2669368</t>
  </si>
  <si>
    <t>丝口处有瘤子，打不进去螺丝</t>
  </si>
  <si>
    <t>牙纹不良</t>
  </si>
  <si>
    <t>['CLIU5E(Closed)', 'CLIU5E(SF0212302572122，已寄出，请您留意查收，此单关单。)', 'CLIU5E(感谢您的回复与寄送，待工厂维修寄出后，回复您快递单号，辛苦您耐心等待。)', '1046929(SF1572970964239)', 'CLIU5E(您好，感谢您的反馈。现为您申请修补车架寄送，辛苦您签收更换后将不良件车架寄回工厂分析。寄回信息：收件地址：广州市花都区汽车城东风大道西9号银三环机械有限公司，收件人：韩紫翔，电话号码：19354348035，寄出后请回复下快递单号，谢谢。)', 'CLIU5E(modified close_case from None to 4)', 'CLIU5E(modified problem_type_desc from  to 牙纹不良)', '1046929(Open)']</t>
  </si>
  <si>
    <t>2683523</t>
  </si>
  <si>
    <t>来货包装完好，但是车架有明显划伤</t>
  </si>
  <si>
    <t>['XXIONG24(Closed)', 'XXIONG24(modified close_case from None to 5)', '1046929(外箱收货当天已收走，目前无法找回)', 'XXIONG24(你好，感谢反馈。请帮忙提供整车外箱及外箱追溯)', '1046929(Open)']</t>
  </si>
  <si>
    <t>2661420</t>
  </si>
  <si>
    <t>前拨少一颗螺丝</t>
  </si>
  <si>
    <t>['ESUN26(Closed)', 'ESUN26(烦请按照Sram质保条例进行操作)', 'ESUN26(modified close_case from None to 1)', '1046929(Open)']</t>
  </si>
  <si>
    <t>2668664</t>
  </si>
  <si>
    <t>新车折叠处弹簧故障，无法使用</t>
  </si>
  <si>
    <t>故障</t>
  </si>
  <si>
    <t>['RHAN14(Closed)', 'RHAN14(您好，经过技术判定为物流问题。)', '1046929(这种来货配件异常也是物流问题找RW 么？)', 'RHAN14(Closed)', 'RHAN14(您好，由于物流问题带来的配件需求请联系RW采购配件更换，谢谢。\n)', 'RHAN14(modified close_case from None to 5)', '1046929(Open)']</t>
  </si>
  <si>
    <t>2675674</t>
  </si>
  <si>
    <t>前叉挡泥板孔位有问题，螺丝打不进去</t>
  </si>
  <si>
    <t>['RHAN14(Closed)', 'RHAN14(中通：74100585153096)', '1046929(请问补寄的快递单号是啥？)', 'RHAN14(您好，工厂安排补寄。)', 'RHAN14(modified close_case from None to 3)', '1046929(Open)']</t>
  </si>
  <si>
    <t>2684191</t>
  </si>
  <si>
    <t>前叉来货有磨损。外包装箱来货正常但已无法找回。</t>
  </si>
  <si>
    <t>['XXIONG24(Closed)', 'XXIONG24(你好，这个属于运输问题，请修补件请联系SAV 或 RW 订购\n)', 'XXIONG24(modified close_case from None to 5)', '1046929(Open)']</t>
  </si>
  <si>
    <t>2675606</t>
  </si>
  <si>
    <t>['XXIONG24(Closed)', 'XXIONG24(你好，感谢反馈，修补件请联系SAV 或 RW 订购；\n)', 'XXIONG24(modified close_case from None to 4)', '1046929(请工厂协助邮寄30颗把立螺丝给门店。门店可以自行更换螺丝解决该问题。)', '1046929(Open)']</t>
  </si>
  <si>
    <t>2680119</t>
  </si>
  <si>
    <t>来货，刹把破损。</t>
  </si>
  <si>
    <t>2651100</t>
  </si>
  <si>
    <t>车把不平，严重倾斜。质量不过关</t>
  </si>
  <si>
    <t>['RHAN14(Closed)', 'RHAN14(顺风：SF1538024096534)', 'RHAN14(您好，工厂安排补寄。)', 'RHAN14(您好，感谢安排补寄。)', 'RHAN14(modified close_case from None to 4)', '1046929(Open)']</t>
  </si>
  <si>
    <t>2682214</t>
  </si>
  <si>
    <t xml:space="preserve">来货完整，拆箱发现前轮爆胎。仅做IV </t>
  </si>
  <si>
    <t>['RHAN14(Closed)', 'RHAN14(您好，感谢反馈。)', 'RHAN14(modified close_case from None to 4)', '1046929(Open)']</t>
  </si>
  <si>
    <t>2650878</t>
  </si>
  <si>
    <t>['XXIONG24(Closed)', 'XXIONG24(你好，感谢反馈，修补件请联系SAV 或 RW 订购；\n)', 'XXIONG24(modified close_case from None to 4)', '1046929(Open)']</t>
  </si>
  <si>
    <t>2658166</t>
  </si>
  <si>
    <t>脚踏锁死不转</t>
  </si>
  <si>
    <t>脚踏板不转</t>
  </si>
  <si>
    <t>ming sun</t>
  </si>
  <si>
    <t>['RHAN14(Closed)', 'RHAN14(您好，这个不行，是车架上追溯码照片。)', '1044026(自行车追溯码\n000000023176)', 'RHAN14(您好，请上传追溯码照片，如需配件请回复，无需请关单。)', 'RHAN14(modified close_case from None to 4)', '1044026(Open)']</t>
  </si>
  <si>
    <t>2680375</t>
  </si>
  <si>
    <t xml:space="preserve">顾客摔车受伤，表示是质量问题导致，目前需要产品质检报告回复工商
如有安全检查记录是否确认过与该事件相关的内容
(线上客诉：请问顾客如何进行安装和使用?)
否
问题是否可以现场复现?
(比如顾客抱怨前轮脱落导致受伤,我们把前轮装回去锁紧是否还会脱落?)
(线上客诉: 请顾客拿到线下门店，如果没有门店则询问是否有现场发生时候的视频)
否
顾客受伤时候的场景,在什么情况下受伤?
路面湿滑环境骑行摔车
现场是否有监控视频?
否
是否交通事故?
否
                    </t>
  </si>
  <si>
    <t>HU Byson</t>
  </si>
  <si>
    <t>1687 Hongjiaozhou Store</t>
  </si>
  <si>
    <t>['JZHOU51(modified close_case from None to 1)', '1046916(Open)']</t>
  </si>
  <si>
    <t>2665565</t>
  </si>
  <si>
    <t>顾客75kg 没有超重 每周骑行两到三次 此次辐条是第二次断 需要更换个新轮组走质保 工厂能否发送一个</t>
  </si>
  <si>
    <t>Jason Hao</t>
  </si>
  <si>
    <t>['XXIONG24(Closed)', 'XXIONG24(modified close_case from None to 4)', 'XXIONG24(一个礼拜未回复，IV关单处理\n)', 'XXIONG24(常州永祺车业股份有限公司 常州市新北区潘扬路18号永祺二厂西门 张冰遥 18861247050  顺丰到付注明intern voice号码和不良原因。请注意包装。如不注明IV号，工厂将不予处理\n)', 'XXIONG24(你好感谢反馈。请帮忙把不良品轮组和辐条寄回工厂分析原因)', '1003589(Open)']</t>
  </si>
  <si>
    <t>2650169</t>
  </si>
  <si>
    <t>前轮没有了</t>
  </si>
  <si>
    <t>['1003589(转发给了:xuesong.xiong@decathlon.com)', '1003589(Open)']</t>
  </si>
  <si>
    <t>2649584</t>
  </si>
  <si>
    <t>脚踏转动费劲</t>
  </si>
  <si>
    <t>['XXIONG24(Closed)', 'XXIONG24(你好，感谢反馈。折叠的脚踏因弹力问题，会比一般的脚踏转动困难。修补件请联系SAV 或 RW 订购；)', 'XXIONG24(modified close_case from None to 4)', '1003589(转发给了:jason.hao@decathlon.com)', '1003589(转发给了:jason.hao@decathlon.com)', '1003589(Open)']</t>
  </si>
  <si>
    <t>2657340</t>
  </si>
  <si>
    <t>前后轮辐条不同程度偏摆 一年调整两次 有质量问题</t>
  </si>
  <si>
    <t>['1054193(Closed)', 'ESUN26(谢谢反馈，信息已收到。请问顾客使用情况是？体重+负重大约是？)', 'ESUN26(modified close_case from None to 6)', '1003589(Open)']</t>
  </si>
  <si>
    <t>2681601</t>
  </si>
  <si>
    <t>前叉底部漏油</t>
  </si>
  <si>
    <t>['CLIU5E(Closed)', 'CLIU5E(SF1565683815624，已寄送，请您留意查收，此单关单。\n)', 'CLIU5E(感谢您的上传与回复，现通知供应商为您修补配件寄送，待寄出后回复您快递单号。)', '1003589(这个是我个人电话 有问题打电话 13522580184)', '1003589(更换前叉)', '1003589(已上传 顾客要求更换wian\u2006cha)', 'CLIU5E( 您好，感谢您的反馈。①辛苦您上传门店联系电话②若您需更换问题前叉，需上传前叉叉肩上方镭雕生产日期的图片，谢谢。)', 'CLIU5E(modified close_case from None to 4)', '1003589(Open)']</t>
  </si>
  <si>
    <t>2653210</t>
  </si>
  <si>
    <t>顾客形容刚买半年有质量问题 外胎有裂纹 前面没事 后面不同程度开裂</t>
  </si>
  <si>
    <t>['RHAN14(Closed)', 'RHAN14(您好，感谢反馈。)', 'RHAN14(modified close_case from None to 6)', 'RHAN14(modified types1 from 0 to 57)', '1003589(Open)']</t>
  </si>
  <si>
    <t>2659208</t>
  </si>
  <si>
    <t>碟刹异响，粘油</t>
  </si>
  <si>
    <t>Gang Li</t>
  </si>
  <si>
    <t>['XXIONG24(Closed)', 'XXIONG24(modified close_case from None to 4)', 'XXIONG24(一个礼拜未回复，IV关单处理\n)', 'XXIONG24(你好，感谢反馈。请帮忙确认一下油压管是否漏油)', '1041160(Open)']</t>
  </si>
  <si>
    <t>2650783</t>
  </si>
  <si>
    <t>顾客正常使用，断条两根</t>
  </si>
  <si>
    <t>['RHAN14(Closed)', 'RHAN14(您好，感谢反馈。)', 'RHAN14(modified close_case from None to 6)', 'RHAN14(您好，请将不良轮组寄回工厂，注明intern voice号码和不良原因，顺丰到付（陆运），注：请勿用大纸箱邮寄，费用高,空运拒收。地址如下： 天津市静海开发区泰安道与爱玛路交口（富士达体育用品）陈辉然 18522759666。)', '1041160(Open)']</t>
  </si>
  <si>
    <t>2684185</t>
  </si>
  <si>
    <t>购车第二天，刹车漏油，无刹车行程</t>
  </si>
  <si>
    <t>['1054193(Closed)', '1054193(modified problem_type_desc from  to 漏油)', '1054193(modified close_case from None to 4)', '1041160(Open)']</t>
  </si>
  <si>
    <t>2685445</t>
  </si>
  <si>
    <t>最高档位，跳齿，卡不住链条</t>
  </si>
  <si>
    <t>['XXIONG24(Closed)', 'XXIONG24(你好，感谢反馈，修补件请联系SAV 或 RW 订购；\n)', 'XXIONG24(modified close_case from None to 4)', '1041160(Open)']</t>
  </si>
  <si>
    <t>2673412</t>
  </si>
  <si>
    <t>链条死结，跳齿</t>
  </si>
  <si>
    <t>['RHAN14(Closed)', 'RHAN14(中通：74100585153077)', 'RHAN14(您好，工厂安排补寄。)', 'RHAN14(modified close_case from None to 4)', '1041160(Open)']</t>
  </si>
  <si>
    <t>2684931</t>
  </si>
  <si>
    <t>刹车线管磨损</t>
  </si>
  <si>
    <t>['RHAN14(您好，感谢反馈，如需配件请回复，无需请关单。)', 'RHAN14(modified close_case from None to 3)', '1041160(Open)']</t>
  </si>
  <si>
    <t>2658426</t>
  </si>
  <si>
    <t>5463840</t>
  </si>
  <si>
    <t>EDR AF CUES CN Pink, L</t>
  </si>
  <si>
    <t>行程过长，需重新注油</t>
  </si>
  <si>
    <t>['samdou(Closed)', 'samdou(modified close_case from None to 2)', 'samdou(你好！请关注mobility W6 ~W8 news letter 沟通信息，或点击下面链接 https://docs.google.com/presentation/d/1xxXj3LP-gjpDguXlVxcEnz09NXr_1SsLDUotoPslzXM/edit?slide=id.g3c692046d8c_0_0#slide=id.g3c692046d8c_0_0 请按照上面沟通流程判断并处理，谢谢！)', '1041160(Open)']</t>
  </si>
  <si>
    <t>2655948</t>
  </si>
  <si>
    <t>铃铛弹簧损坏，无法响应</t>
  </si>
  <si>
    <t>['XXIONG24(Closed)', 'XXIONG24(你好，感谢反馈，问题工厂已在分析改善，料件在准备中，请耐心等待；\n)', 'XXIONG24(modified close_case from None to 4)', '1041160(Open)']</t>
  </si>
  <si>
    <t>2673201</t>
  </si>
  <si>
    <t>内胎内侧异常开裂</t>
  </si>
  <si>
    <t>['RHAN14(Closed)', 'RHAN14(您好，感谢反馈。)', 'RHAN14(modified close_case from None to 7)', '1041160(Open)']</t>
  </si>
  <si>
    <t>2659724</t>
  </si>
  <si>
    <t>后拨歪</t>
  </si>
  <si>
    <t>['RHAN14(Closed)', 'RHAN14(您好，感谢反馈。)', 'RHAN14(modified close_case from None to 5)', '1041160(Open)']</t>
  </si>
  <si>
    <t>2684909</t>
  </si>
  <si>
    <t>内胎内侧辐条孔顶破</t>
  </si>
  <si>
    <t>['RHAN14(Closed)', 'RHAN14(您好，感谢反馈。)', 'RHAN14(modified close_case from None to 3)', '1041160(Open)']</t>
  </si>
  <si>
    <t>2661453</t>
  </si>
  <si>
    <t>刹车异响，粘油</t>
  </si>
  <si>
    <t>['1054193(Closed)', '1054193(感谢反馈，信息已收到。刹车零部件质量问题，烦请走彦豪售后流程，感谢！)', '1054193(modified close_case from None to 4)', '1041160(Open)']</t>
  </si>
  <si>
    <t>2660896</t>
  </si>
  <si>
    <t>2652481</t>
  </si>
  <si>
    <t>购买一周新车。轮组内有气嘴帽导致内胎破损</t>
  </si>
  <si>
    <t>气嘴帽存至轮组中</t>
  </si>
  <si>
    <t>['CLIU5E(Closed)', 'CLIU5E(SF0252114645691，已寄送，请您留意查收，关单。)', 'CLIU5E(您好，感谢您的反馈。辛苦您将问题内胎寄回工厂后，为您申请修补配件维修。寄回信息：收件地址：广州市花都区汽车城东风大道西9号银三环机械有限公司，收件人：李霜，电话号码：19987606740，寄出后请回复下快递单号，谢谢。)', 'CLIU5E(modified close_case from None to 3)', 'CLIU5E(modified produce date from None to 2025-10-10)', '1041160(Open)']</t>
  </si>
  <si>
    <t>2660865</t>
  </si>
  <si>
    <t>把带破损，包装完好。</t>
  </si>
  <si>
    <t>['RHAN14(Closed)', 'RHAN14(modified close_case from None to 5)', 'RHAN14(您好，由于物流问题带来的配件需求请联系RW采购配件更换，谢谢。\n)', '1041160(Open)']</t>
  </si>
  <si>
    <t>2659922</t>
  </si>
  <si>
    <t>辐条帽脱落，2025，12月购买</t>
  </si>
  <si>
    <t>['RHAN14(Closed)', 'RHAN14(您好，感谢反馈。)', 'RHAN14(modified close_case from None to 6)', 'RHAN14(modified purchase date from 2026-03-20 to 2025-12-20)', '1041160(Open)']</t>
  </si>
  <si>
    <t>2656681</t>
  </si>
  <si>
    <t>内侧漏气</t>
  </si>
  <si>
    <t>2649968</t>
  </si>
  <si>
    <t>后下叉焊缝处开裂</t>
  </si>
  <si>
    <t>['1054193(Closed)', '1041160(你好，有进展吗。顾客这边比较着急)', 'ESUN26(转发给了:phoeny.sun@decathlon.com)', 'ESUN26(1.无法确认是否是原材料不良。\n2. 根据质保政策，车架已经超过原材料厂商给与的质保期，与迪卡侬质保政策有出入，请Phoeny看下如何处理)', 'ESUN26(modified close_case from None to 6)', '1041160(Open)']</t>
  </si>
  <si>
    <t>2665800</t>
  </si>
  <si>
    <t>安装调试时，发现螺丝孔滑丝</t>
  </si>
  <si>
    <t>2658003</t>
  </si>
  <si>
    <t>坐管夹，快拆扳。无法锁死</t>
  </si>
  <si>
    <t>['XXIONG24(Closed)', 'XXIONG24(你好，感谢反馈，问题工厂已在分析改善，料件在准备中，请耐心等待；\n)', 'XXIONG24(modified close_case from None to 3)', '1041160(Open)']</t>
  </si>
  <si>
    <t>2680620</t>
  </si>
  <si>
    <t>内胎气嘴附近异常开裂</t>
  </si>
  <si>
    <t>['RHAN14(Closed)', 'RHAN14(中通：74100585152243)', 'RHAN14(您好，工厂安排补寄。)', 'RHAN14(modified close_case from None to 4)', '1041160(Open)']</t>
  </si>
  <si>
    <t>2666034</t>
  </si>
  <si>
    <t>8995701</t>
  </si>
  <si>
    <t>*CN FC 36T 170mm SQUARE-Riverside</t>
  </si>
  <si>
    <t>5808209</t>
  </si>
  <si>
    <t>*CN FC 36T 170mm SQUARE-Riversi, No Size</t>
  </si>
  <si>
    <t>新牙盘，偏摆不正</t>
  </si>
  <si>
    <t>['ESUN26(Closed)', 'ESUN26(modified close_case from None to 4)', 'ESUN26(如果不是向迪奇采购得，烦请联系SAV负责人)', 'ESUN26(烦请企微联系Yunkuan he)', '1041160(Open)']</t>
  </si>
  <si>
    <t>2681377</t>
  </si>
  <si>
    <t>Jiawei Li</t>
  </si>
  <si>
    <t>['RHAN14(Closed)', 'RHAN14(顺丰：SF1576038185094)', 'RHAN14(您好，工厂安排补寄。)', 'RHAN14(modified close_case from None to 4)', 'JLI83(Open)']</t>
  </si>
  <si>
    <t>2681707</t>
  </si>
  <si>
    <t>外胎侧方开裂</t>
  </si>
  <si>
    <t>['CLIU5E(Closed)', 'CLIU5E(SF 156 252 488 9421，已寄送，请您留意查收，此单关单。)', 'CLIU5E(您好，感谢您的反馈。现通知供应商为您修补配件寄送，待寄出后回复您快递单号。)', 'CLIU5E(modified close_case from None to 4)', 'JLI83(Open)']</t>
  </si>
  <si>
    <t>2664642</t>
  </si>
  <si>
    <t>顾客线上14号购买，18号安装，19号辐条帽脱落</t>
  </si>
  <si>
    <t>Feng Chi</t>
  </si>
  <si>
    <t>3621 Longfor Meisheng store</t>
  </si>
  <si>
    <t>['CLIU5E(Closed)', 'CLIU5E(十天内未回复，考虑关闭时长此单关单，若有需要请企业微信联系，关单。)', 'CLIU5E(您好，感谢您的反馈。辛苦您将问题轮组寄回工厂维修处理。寄回信息：收件地址：广州市花都区汽车城东风大道西9号银三环机械有限公司，收件人：韩紫翔，电话号码：19354348035，寄出后请回复下快递单号，谢谢。)', 'CLIU5E(modified close_case from None to 3)', '1046224(Open)']</t>
  </si>
  <si>
    <t>2670238</t>
  </si>
  <si>
    <t>顾客购买后当天晚上放在客厅爆胎</t>
  </si>
  <si>
    <t>['1054193(Closed)', '1054193(modified close_case from None to 4)', '1054193(感谢反馈，信息已收到。零部件需求，烦请走SAV或特殊配件采购，感谢！)', '1046224(Open)']</t>
  </si>
  <si>
    <t>2683704</t>
  </si>
  <si>
    <t>新车到货前轮爆胎</t>
  </si>
  <si>
    <t>['CLIU5E(Closed)', 'CLIU5E(十天内未回复，考虑关闭时长此单关单，若有需要请企业微信联系，关单。)', 'CLIU5E(您好，感谢您的反馈。经图片暂无法分析出问题具体原因，辛苦您上传内胎漏气具体异常部位的问题图片以便分析。并辛苦您检查胎垫是否安装正确，轮组内是否有铝屑等异物致使内胎破损。并烦请您上传门店具体地址信息。)', 'CLIU5E(modified close_case from None to 4)', '1046224(Open)']</t>
  </si>
  <si>
    <t>2661185</t>
  </si>
  <si>
    <t>打到正常胎压后三天掉40psi</t>
  </si>
  <si>
    <t>['RHAN14(Closed)', 'RHAN14(您好，感谢反馈。)', 'RHAN14(modified close_case from None to 6)', '1046224(Open)']</t>
  </si>
  <si>
    <t>2661339</t>
  </si>
  <si>
    <t>飞轮链条咬合不准确，更换另一辆自行车飞轮后问题改善，一共两辆车，这是第一辆</t>
  </si>
  <si>
    <t>['XXIONG24(Closed)', '1046224(需要再反馈一下，谢谢)', 'XXIONG24(Closed)', 'XXIONG24(你好，感谢反馈，问题工厂已在分析改善，料件在准备中，请耐心等待；\n)', 'XXIONG24(modified close_case from None to 4)', '1046224(Open)']</t>
  </si>
  <si>
    <t>2661340</t>
  </si>
  <si>
    <t>飞轮与链条咬合不准确，更换其他飞轮后问题改善，一共两辆问题车，这是第二辆</t>
  </si>
  <si>
    <t>['XXIONG24(Closed)', 'XXIONG24(好的，会继续补寄)', '1046224(您好，我们一共两辆车遇到这个问题，但只寄来了一个配件，)', 'XXIONG24(Closed)', 'XXIONG24(你好，感谢反馈，问题工厂已在分析改善，料件在准备中，请耐心等待；\n)', 'XXIONG24(modified close_case from None to 4)', '1046224(Open)']</t>
  </si>
  <si>
    <t>2683672</t>
  </si>
  <si>
    <t>刚买不到俩月，无任何磕碰，刹车零件脱落丢失，需要提供配件给顾客质保。</t>
  </si>
  <si>
    <t>['1054193(Closed)', '1054193(零部件问题，请走彦豪质保流程。)', '1046224(sav或其他渠道无m176刹车，需要厂家提供维修配件)', '1054193(Closed)', '1054193(modified close_case from None to 6)', '1054193(感谢反馈，信息已收到。如有零部件需求，烦请走SAV或其他采购流程，感谢。)', '1046224(Open)']</t>
  </si>
  <si>
    <t>2670529</t>
  </si>
  <si>
    <t>顾客线上购买，后拨L限位不准确，导致链条卡到飞轮和辐条中间，拽断后拨，损伤变速线管</t>
  </si>
  <si>
    <t>['RHAN14(Closed)', 'RHAN14(您好，无法判定是否属于工厂质量问题。)', 'RHAN14(modified close_case from None to 6)', '1046224(Open)']</t>
  </si>
  <si>
    <t>2655506</t>
  </si>
  <si>
    <t>非驱动侧脚踏过紧</t>
  </si>
  <si>
    <t>['RHAN14(Closed)', 'RHAN14(您好，感谢反馈。)', 'RHAN14(modified close_case from None to 4)', '1046224(Open)']</t>
  </si>
  <si>
    <t>2683686</t>
  </si>
  <si>
    <t>内胎安装不正确导致异常磨损破裂</t>
  </si>
  <si>
    <t>['RHAN14(Closed)', 'RHAN14(您好，无法判定是否属于工厂质量问题。)', 'RHAN14(modified close_case from 3 to 6)', 'RHAN14(您好，感谢反馈，如需配件请提供地址。)', 'RHAN14(modified close_case from None to 3)', '1046224(Open)']</t>
  </si>
  <si>
    <t>2662083</t>
  </si>
  <si>
    <t>前轮轮组辐条张力严重不足，且有两根辐条已经脱落</t>
  </si>
  <si>
    <t>2657404</t>
  </si>
  <si>
    <t>中间折叠装置有变形，导致扣上后有位移</t>
  </si>
  <si>
    <t>['XXIONG24(Closed)', 'XXIONG24(你好，感谢反馈，问题工厂已在分析改善，料件在准备中，请耐心等待；\n)', 'XXIONG24(modified close_case from None to 5)', 'XXIONG24(modified close_case from None to 5)', '1046224(Open)']</t>
  </si>
  <si>
    <t>2657541</t>
  </si>
  <si>
    <t>['XXIONG24(Closed)', 'XXIONG24(这个PE 发过newsletter，前期会有这样的问题，不影响使用，年后生产的已经改结构不再有此问题，这个是设计问题；)', 'XXIONG24(Closed)', 'XXIONG24(你好，这个属于设计端的问题，请联系品牌那边帮忙处理\n)', 'XXIONG24(modified close_case from None to 2)', '1046224(Open)']</t>
  </si>
  <si>
    <t>2673302</t>
  </si>
  <si>
    <t>车把缺少垫片，导致膨胀结构无法完全咬合</t>
  </si>
  <si>
    <t>['RHAN14(Closed)', 'RHAN14(顺丰：SF1565683815032)', '1046224(您好，有补寄单号吗)', 'RHAN14(您好，工厂安排补寄。)', '1046224(冯驰。15903629538。河南省郑州市金水区丰庆路龙湖美盛天街1楼迪卡侬)', 'RHAN14(您好，感谢反馈，如需配件请提供地址。)', 'RHAN14(modified close_case from None to 4)', '1046224(Open)']</t>
  </si>
  <si>
    <t>2664640</t>
  </si>
  <si>
    <t>内胎有沙眼漏气</t>
  </si>
  <si>
    <t>['RHAN14(Closed)', 'RHAN14(您好，感谢反馈。)', 'RHAN14(您好，如需配件请提供地址。)', 'RHAN14(您好，感谢反馈，如需配件请回复，无需请关单。)', 'RHAN14(modified close_case from None to 4)', '1046224(Open)']</t>
  </si>
  <si>
    <t>2665557</t>
  </si>
  <si>
    <t>顾客购买不到一个月，前后轮外胎均出现开裂</t>
  </si>
  <si>
    <t>['ESUN26(Closed)', 'ESUN26(谢谢反馈，信息已收到。配件烦请SAV申请)', 'ESUN26(modified close_case from None to 4)', '1046224(需要两条外胎给顾客提供质保)', '1046224(Open)']</t>
  </si>
  <si>
    <t>2658836</t>
  </si>
  <si>
    <t>来货新车尾钩变形严重</t>
  </si>
  <si>
    <t>['CLIU5E(Closed)', 'CLIU5E(十天内未回复，考虑关闭时长此单关单，若有需要请企业微信联系，关单。)', 'CLIU5E(您好，感谢您的反馈。经您所上传图片分析，无法判断尾钩具体问题原因。若为辐条/条帽变形，您是否需工厂寄送配件维修。若确认为尾钩变形，辛苦您上传尾钩不良图片/视频以便分析。)', 'CLIU5E(modified types2 from 1 to 94)', 'CLIU5E(modified types1 from 38 to 58)', 'CLIU5E(modified pic_number from 1 to 2)', 'CLIU5E(modified close_case from None to 3)', '1046224(Open)']</t>
  </si>
  <si>
    <t>2649613</t>
  </si>
  <si>
    <t>后拨L螺丝定位不准确</t>
  </si>
  <si>
    <t>['RHAN14(Closed)', 'RHAN14(modified close_case from None to 3)', 'RHAN14(您好，感谢反馈。)', '1046224(Open)']</t>
  </si>
  <si>
    <t>2665552</t>
  </si>
  <si>
    <t>按照标准打完气，顾客坐上去骑五秒钟爆胎</t>
  </si>
  <si>
    <t>['RHAN14(Closed)', 'RHAN14(您好，感谢反馈。)', 'RHAN14(您好，感谢反馈，如需配件请提供地址，无需请关单。)', 'RHAN14(modified close_case from None to 4)', '1046224(Open)']</t>
  </si>
  <si>
    <t>2652062</t>
  </si>
  <si>
    <t>后拨导轮与链条咬合问题</t>
  </si>
  <si>
    <t>['XXIONG24(Closed)', 'XXIONG24(你好，感谢反馈，修补件请联系SAV 或 RW 订购；\n)', 'XXIONG24(modified close_case from None to 4)', '1046224(Open)']</t>
  </si>
  <si>
    <t>2652061</t>
  </si>
  <si>
    <t>辐条冒脱落</t>
  </si>
  <si>
    <t>['RHAN14(Closed)', 'RHAN14(您好，感谢反馈。)', 'RHAN14(modified close_case from None to 3)', '1046224(Open)']</t>
  </si>
  <si>
    <t>2663599</t>
  </si>
  <si>
    <t>['ESUN26(Closed)', 'ESUN26(看图片，无法判断是否有质量问题)', 'ESUN26(modified close_case from None to 1)', '1046224(Open)']</t>
  </si>
  <si>
    <t>2662242</t>
  </si>
  <si>
    <t>变速异响</t>
  </si>
  <si>
    <t>['RHAN14(Closed)', 'RHAN14(您好，感谢反馈。)', 'RHAN14(您好，感谢反馈，如需配件请提供地址。无需请关单。)', 'RHAN14(modified close_case from None to 4)', '1046224(Open)']</t>
  </si>
  <si>
    <t>2666843</t>
  </si>
  <si>
    <t>变速部分指拨减档无法使用</t>
  </si>
  <si>
    <t>['RHAN14(Closed)', 'RHAN14(中通：74100585153784)', 'RHAN14(您好，已下单采购，请耐心等待。)', '1046224(您好，帮我查看下补寄状态吧，一周了还没有收到消息)', 'RHAN14(您好，工厂安排补寄。)', '1046224(河南省郑州市金水区丰庆路龙湖美盛天街1楼迪卡侬)', 'RHAN14(您好，感谢反馈，如需配件请提供地址。)', 'RHAN14(modified close_case from None to 4)', '1046224(Open)']</t>
  </si>
  <si>
    <t>2673524</t>
  </si>
  <si>
    <t>出厂辐条张力过低导致骑行后轮异响严重</t>
  </si>
  <si>
    <t>2668481</t>
  </si>
  <si>
    <t>车主描述链条偶发跟转，容易掉链子，检查后发现塔基有问题</t>
  </si>
  <si>
    <t>['RHAN14(Closed)', 'RHAN14(顺丰：SF1550860041663)', '1046224(冯驰 15903629538。河南省郑州市金水区丰庆路龙湖美盛天街1楼迪卡侬)', 'RHAN14(您好，感谢反馈，请提供地址。)', 'RHAN14(您好，如果判定是后花鼓问题，请将不良轮组寄回工厂，注明intern voice号码和不良原因，顺丰到付（陆运），注：请勿用大纸箱邮寄，费用高,空运拒收。收件人：苏丽武  13632969983 ，久裕交通器（深圳）有限公司，地址：深圳市宝安区石岩街道办水田第三工业区创业路12号 )', 'RHAN14(modified close_case from 3 to 4)', 'RHAN14(modified close_case from None to 3)', '1046224(Open)']</t>
  </si>
  <si>
    <t>2663523</t>
  </si>
  <si>
    <t>前叉不居中，且后轮轮轴过紧、链条过紧（中轴安装问题，踩踏到某一固定角度链条过紧导致踩踏费力），整车像是一个残次品</t>
  </si>
  <si>
    <t>['RHAN14(Closed)', 'RHAN14(modified close_case from None to 3)', 'RHAN14(您好，请将不良整车寄回工厂，注明intern voice号码和不良原因，顺丰到付（陆运），注：请勿用大纸箱邮寄，费用高,空运拒收。地址如下： 天津市静海开发区泰安道与爱玛路交口（富士达体育用品）陈辉然 18522759666。)', '1046224(Open)']</t>
  </si>
  <si>
    <t>2665550</t>
  </si>
  <si>
    <t>车架头管内径中间部分直径短，导致车把不能完全插不进去</t>
  </si>
  <si>
    <t>['RHAN14(Closed)', 'RHAN14(中通：74100585153763)', 'RHAN14(您好，工厂已下单制作，收到后会尽快寄出。)', '1046224(您好，帮我查看一下补寄状态吧，半个月了还没有收到相关信息。)', 'RHAN14(您好，工厂安排补寄前叉。)', '1046224(河南省郑州市金水区丰庆路龙湖美盛天街1楼迪卡侬)', 'RHAN14(modified types1 from 38 to 41)', 'RHAN14(modified close_case from None to 3)', 'RHAN14(您好，感谢反馈，请提供地址。)', '1046224(Open)']</t>
  </si>
  <si>
    <t>2676295</t>
  </si>
  <si>
    <t>拆开后发现折叠磁扣碎裂、车轮磁吸扣变形</t>
  </si>
  <si>
    <t>折叠部分</t>
  </si>
  <si>
    <t>['XXIONG24(Closed)', 'XXIONG24(你好，这个属于运输问题，请修补件请联系SAV 或 RW 订购\n)', 'XXIONG24(modified close_case from None to 5)', '1046224(Open)']</t>
  </si>
  <si>
    <t>2674469</t>
  </si>
  <si>
    <t>内胎异常破裂</t>
  </si>
  <si>
    <t>['CLIU5E(Closed)', 'CLIU5E(SF0213064185262，已寄送，请您留意查收，此单关单。)', 'CLIU5E(感谢您的回复，现申请为您修补配件寄送，寄出后回复您快递单号，辛苦您耐心等待。)', '1046224(您好，需要胎垫给顾客维修\n地址：河南省郑州市金水区丰庆路龙湖美盛天街1楼迪卡侬。冯驰 15903629538)', 'CLIU5E(您好，感谢您的反馈。①辛苦您检查轮组内胎垫是否安装到位，及内胎破损位置处是否有辐条帽毛刺等，致使内胎破损。②若您需修补配件寄送，请上传具体地址信息。)', 'CLIU5E(modified close_case from None to 4)', '1046224(Open)']</t>
  </si>
  <si>
    <t>2673277</t>
  </si>
  <si>
    <t>前叉碟刹座螺丝滑丝</t>
  </si>
  <si>
    <t>Jack SHAO</t>
  </si>
  <si>
    <t>['1054193(Closed)', '1054193(modified close_case from None to 4)', '1054193(感谢反馈，信息已收到。零部件质量问题，请走SAV或特殊配件采购流程，感谢。)', '1043496(Open)']</t>
  </si>
  <si>
    <t>2674459</t>
  </si>
  <si>
    <t>车架辅助轮螺丝孔有问题，螺丝无法拧入</t>
  </si>
  <si>
    <t>['RHAN14(Closed)', 'RHAN14(您好，请将不良整车寄回工厂，注明intern voice号码和不良原因，顺丰到付（陆运），注：请勿用大纸箱邮寄，费用高,空运拒收。地址如下： 天津市静海开发区泰安道与爱玛路交口（富士达体育用品）陈辉然 18522759666。)', 'RHAN14(modified close_case from None to 4)', '1043496(Open)']</t>
  </si>
  <si>
    <t>2673281</t>
  </si>
  <si>
    <t>后碟刹刹车座滑丝</t>
  </si>
  <si>
    <t>后刹碟刹座滑丝</t>
  </si>
  <si>
    <t>['1054193(Closed)', '1054193(modified close_case from None to 4)', '1054193(modified problem_type_desc from  to 后刹碟刹座滑丝)', '1054193(modified types2 from 1 to 1)', '1054193(modified types1 from 54 to 38)', '1054193(modified pic_number from 3 to 1)', '1054193(感谢反馈，信息已收到。)', '1054193(转发给了:marvin.guo@decathlon.com)', '1043496(Open)']</t>
  </si>
  <si>
    <t>2661789</t>
  </si>
  <si>
    <t>爆漆，</t>
  </si>
  <si>
    <t>Haiyang XU</t>
  </si>
  <si>
    <t>561 Taida Store</t>
  </si>
  <si>
    <t>['RHAN14(Closed)', 'RHAN14(中通物流：302028210067 )', 'RHAN14(modified close_case from None to 3)', 'XuHaiyang(SF1573868024932请注意查收)', 'RHAN14(您好，请将不良整车寄回工厂，注明intern voice号码和不良原因，顺丰到付（陆运），注：请勿用大纸箱邮寄，费用高,空运拒收。地址如下： 天津市静海开发区泰安道与爱玛路交口（富士达体育用品）陈辉然 18522759666。)', 'XuHaiyang(Open)']</t>
  </si>
  <si>
    <t>2680845</t>
  </si>
  <si>
    <t>前叉插管脱落</t>
  </si>
  <si>
    <t>插管脱落</t>
  </si>
  <si>
    <t>['CLIU5E(Closed)', 'CLIU5E(SF1565683815572，已寄出，请您留意查收，此单关单。)', 'CLIU5E(感谢您的回复与上传，因上传图片暂无消息提醒，现通知供应商为您修补配件寄送，待寄出后回复您快递单号，辛苦您耐心等待。)', 'CLIU5E(您好，感谢您的反馈。若您需工厂为您修补配件寄送，辛苦上传前叉叉肩镭雕生产日期的图片。)', 'CLIU5E(modified problem_type_desc from  to 插管脱落)', 'CLIU5E(modified types2 from 24 to 1)', 'CLIU5E(modified close_case from None to 4)', 'XuHaiyang(Open)']</t>
  </si>
  <si>
    <t>2665560</t>
  </si>
  <si>
    <t>链盒没安装</t>
  </si>
  <si>
    <t>未安装</t>
  </si>
  <si>
    <t>['RHAN14(Closed)', 'RHAN14(中通：74100585153771)', 'RHAN14(modified close_case from 3 to 6)', 'RHAN14(您好，工厂安排补寄。)', 'RHAN14(modified close_case from 4 to 3)', 'RHAN14(modified close_case from None to 4)', 'XuHaiyang(Open)']</t>
  </si>
  <si>
    <t>2681979</t>
  </si>
  <si>
    <t>前叉安转孔滑丝</t>
  </si>
  <si>
    <t>['XXIONG24(Closed)', 'XXIONG24(你好，感谢反馈，问题工厂已在分析改善，料件在准备中，请耐心等待；\n)', 'XXIONG24(modified close_case from None to 4)', 'XuHaiyang(Open)']</t>
  </si>
  <si>
    <t>2682285</t>
  </si>
  <si>
    <t>刹车柱安装滑丝，碗组基本没有黄油</t>
  </si>
  <si>
    <t>2684717</t>
  </si>
  <si>
    <t>车架后叉位置喷漆瑕疵</t>
  </si>
  <si>
    <t>['XXIONG24(Closed)', 'XXIONG24(车架已寄出)', 'XXIONG24(modified close_case from None to 3)', 'XXIONG24(常州永祺车业股份有限公司 常州市新北区潘扬路18号永祺二厂西门 张冰遥 18861247050  顺丰到付注明intern voice号码和不良原因。请注意包装。如不注明IV号，工厂将不予处理\n)', 'XXIONG24(你好，感谢反馈。请帮忙把不良品整车寄回工厂分析原因)', 'XuHaiyang(Open)']</t>
  </si>
  <si>
    <t>2652165</t>
  </si>
  <si>
    <t>车架从上往下，从左往右，从下往上各位置均有腐蚀掉漆的现象，检查门店仓储的位置，没有漏水</t>
  </si>
  <si>
    <t>['XuHaiyang(护链壳没有寄回)', 'RHAN14(Closed)', 'RHAN14(中通物流：976518552Haiyang XU)', 'XuHaiyang(SF1573868024941快递号，请注意查收)', 'RHAN14(Closed)', 'RHAN14(您好，感谢反馈。)', 'RHAN14(您好，请将不良整车寄回工厂，注明intern voice号码和不良原因，顺丰到付（陆运），注：请勿用大纸箱邮寄，费用高,空运拒收。地址如下： 天津市静海开发区泰安道与爱玛路交口（富士达体育用品）陈辉然 18522759666。\n)', 'RHAN14(modified close_case from None to 3)', 'XuHaiyang(Open)']</t>
  </si>
  <si>
    <t>2672885</t>
  </si>
  <si>
    <t>飞轮8档位置有瑕疵</t>
  </si>
  <si>
    <t>['XXIONG24(Closed)', 'XXIONG24(已寄出)', 'XXIONG24(SF1569642085862)', 'XuHaiyang(雪松哥，现在飞轮配件什么时候可以到哈，现在店里有两辆了。)', 'XXIONG24(Closed)', 'XXIONG24(你好，感谢反馈，问题工厂已在分析改善，料件在准备中，请耐心等待；\n)', 'XXIONG24(modified close_case from None to 4)', 'XuHaiyang(Open)']</t>
  </si>
  <si>
    <t>2672470</t>
  </si>
  <si>
    <t>顾客车撑丢失，需要配一个，系统内找不到相应配件</t>
  </si>
  <si>
    <t>Leo Hu</t>
  </si>
  <si>
    <t>['XXIONG24(Closed)', 'XXIONG24(你好，流程上工厂无法给门店提供修补件的，如SAV 或 RW 没有库存请联系SAV RS 提醒他备料；望理解；\n)', 'XXIONG24(modified close_case from None to 7)', 'LHU50(Open)']</t>
  </si>
  <si>
    <t>2661902</t>
  </si>
  <si>
    <t>外胎勾不住轮圈，脱圈导致爆胎</t>
  </si>
  <si>
    <t>['1054193(Closed)', '1054193(modified close_case from None to 3)', '1054193(感谢反馈，信息已收到。新的内外胎组合已寄出，快递单号：SF0211501656918)', 'LHU50(Open)']</t>
  </si>
  <si>
    <t>2658206</t>
  </si>
  <si>
    <t>['RHAN14(Closed)', 'RHAN14(顺丰：SF1567485853131)', 'RHAN14(您好，工厂安排补寄。)', 'RHAN14(您好，感谢反馈，如需配件请回复，无需请关单。)', 'RHAN14(modified close_case from None to 4)', 'LHU50(Open)']</t>
  </si>
  <si>
    <t>2652071</t>
  </si>
  <si>
    <t>方孔中轴锁紧扭力过低</t>
  </si>
  <si>
    <t>Junhan YOU</t>
  </si>
  <si>
    <t>['ESUN26(Closed)', 'ESUN26(无法确认是中轴松动还是曲柄未锁紧)', 'ESUN26(modified close_case from None to 6)', '1046031(Open)']</t>
  </si>
  <si>
    <t>2682954</t>
  </si>
  <si>
    <t>折叠立管捎钉掉出</t>
  </si>
  <si>
    <t>['XXIONG24(Closed)', 'XXIONG24(你好，感谢反馈，问题工厂已在分析改善，料件在准备中，请耐心等待；\n)', 'XXIONG24(modified close_case from None to 4)', '1046031(Open)']</t>
  </si>
  <si>
    <t>2677327</t>
  </si>
  <si>
    <t>坐管夹滑丝，顾客自己拧的，要求更换原装配件，希望可以买到原装配件，麻烦工厂回复一下</t>
  </si>
  <si>
    <t>['XXIONG24(Closed)', 'XXIONG24(已寄出)', 'XXIONG24(你好，感谢反馈，问题工厂已在分析改善，料件在准备中，请耐心等待；\n)', 'XXIONG24(modified close_case from None to 4)', '1046031(Open)']</t>
  </si>
  <si>
    <t>2684796</t>
  </si>
  <si>
    <t>你好 手变头或者手变头胶套是否可以单独售卖？顾客租赁车摔车了</t>
  </si>
  <si>
    <t>握把把套损坏</t>
  </si>
  <si>
    <t>['1046031(sav 上显示ami产品)', 'samdou(Closed)', 'samdou(modified close_case from None to 1)', 'samdou(你好！请通过SAV订购，谢谢!)', '1046031(Open)']</t>
  </si>
  <si>
    <t>2671181</t>
  </si>
  <si>
    <t>指拨内部损坏，外观无破损</t>
  </si>
  <si>
    <t>['RHAN14(Closed)', 'RHAN14(顺丰：SF1569642085314)', 'RHAN14(您好，工厂安排补寄。)', 'RHAN14(modified close_case from None to 4)', '1046031(Open)']</t>
  </si>
  <si>
    <t>2672673</t>
  </si>
  <si>
    <t>刹车把手未做保护打伤车架</t>
  </si>
  <si>
    <t>['RHAN14(Closed)', 'RHAN14(您好，感谢反馈。)', 'RHAN14(modified close_case from 3 to 2)', 'RHAN14(modified close_case from None to 3)', '1046031(Open)']</t>
  </si>
  <si>
    <t>2683555</t>
  </si>
  <si>
    <t>链线超过限值，带大飞容易掉链条</t>
  </si>
  <si>
    <t>['CLIU5E(Closed)', 'CLIU5E(SF1582492434108，已寄出，请您留意查收，此单关单。)', 'CLIU5E(已与您微信联系，现通知供应商为您修补配件，待寄出后回复快递单号。)', 'CLIU5E(您好，感谢您的反馈。经视频分析，疑似为链条不良。烦请您尝试更换同车型链条查看能否解决，若确认为链条不良，烦请告知。)', 'CLIU5E(modified types1 from 47 to 49)', 'CLIU5E(modified close_case from None to 4)', '1046031(Open)']</t>
  </si>
  <si>
    <t>2672677</t>
  </si>
  <si>
    <t>['RHAN14(Closed)', 'RHAN14(您好，感谢反馈。)', 'RHAN14(modified close_case from None to 2)', '1046031(Open)']</t>
  </si>
  <si>
    <t>2678964</t>
  </si>
  <si>
    <t>折叠扣破损</t>
  </si>
  <si>
    <t>折叠扣破损 两辆车 需要尽快安排配件哦感谢</t>
  </si>
  <si>
    <t>['XXIONG24(Closed)', 'XXIONG24(SF1571973406200)', 'XXIONG24(好的，会继续补寄)', '1046031(我这儿 反馈了两个 只收到一个)', 'XXIONG24(Closed)', 'XXIONG24(SF1571973406088)', 'XXIONG24(你好，感谢反馈，问题工厂已在分析改善，料件在准备中，请耐心等待；\n)', 'XXIONG24(modified close_case from None to 4)', '1046031(Open)']</t>
  </si>
  <si>
    <t>2651768</t>
  </si>
  <si>
    <t>['XXIONG24(Closed)', 'XXIONG24(你好，感谢反馈，修补件请联系SAV 或 RW 订购；\n)', '1046031(你好，了解了。因为顾客是从线上购买至门店安装，无法提供外箱视频了)', 'XXIONG24(Closed)', 'XXIONG24(你好，感谢反馈。从照片上看后拨被撞击变形，请提供外箱照片及视频。)', 'XXIONG24(modified close_case from None to 5)', '1046031(前轮偏摆幅度大)', '1046031(Open)']</t>
  </si>
  <si>
    <t>2650728</t>
  </si>
  <si>
    <t>刹车行程过长！</t>
  </si>
  <si>
    <t>['samdou(Closed)', 'samdou(modified close_case from None to 4)', 'samdou(收到反馈！请重新注油，仍然有问题请联系对应AMI品牌售后！)', '1046031(Open)']</t>
  </si>
  <si>
    <t>2685275</t>
  </si>
  <si>
    <t>刹车线管、线芯破损</t>
  </si>
  <si>
    <t>jianan wu</t>
  </si>
  <si>
    <t>['RHAN14(您好，工厂安排补寄。)', 'RHAN14(您好，工厂安排补寄。)', 'RHAN14(modified close_case from None to 5)', '1046052(Open)']</t>
  </si>
  <si>
    <t>2679944</t>
  </si>
  <si>
    <t>座垫皮掉了</t>
  </si>
  <si>
    <t>['XXIONG24(Closed)', 'XXIONG24(Closed)', 'XXIONG24(整车装箱坐垫前端是不接触任何部位的，这个非生产或包装问题，请自行SAV 订购配件；)', 'XXIONG24(你好，感谢反馈。请帮忙提供外箱照片及追溯照片)', 'XXIONG24(modified close_case from None to 5)', '1046052(Open)']</t>
  </si>
  <si>
    <t>2682499</t>
  </si>
  <si>
    <t>['CLIU5E(Closed)', 'CLIU5E(SF1565683815606，已寄出，请您留意查收，此单关单。)', 'CLIU5E(您好，感谢您的反馈。现通知供应商为您修补配件寄送，待寄出后回复您快递单号。)', 'CLIU5E(modified types2 from 0 to 114)', 'CLIU5E(modified types1 from 0 to 61)', 'CLIU5E(modified close_case from None to 4)', '1046052(Open)']</t>
  </si>
  <si>
    <t>2671097</t>
  </si>
  <si>
    <t>今日来货，内胎坏了，打不进去气</t>
  </si>
  <si>
    <t>Xiaoye XIAO</t>
  </si>
  <si>
    <t>['RHAN14(Closed)', 'RHAN14(中通：74100585153024)', 'RHAN14(您好，工厂安排补寄。)', 'RHAN14(您好，感谢反馈，如需配件请回复，无需请关单。)', 'RHAN14(modified close_case from None to 4)', 'RHAN14(modified types1 from 0 to 57)', 'XXIAO51(Open)']</t>
  </si>
  <si>
    <t>2682396</t>
  </si>
  <si>
    <t>变速器脱落</t>
  </si>
  <si>
    <t>Zhengwang Yu</t>
  </si>
  <si>
    <t>1221 Zhuankou Store</t>
  </si>
  <si>
    <t>['1054193(Closed)', '1054193(感谢反馈，信息已收到。零部件质量问题，烦请走SAV或其他采购流程，感谢！)', '1054193(modified types2 from 32 to 26)', '1054193(modified types1 from 44 to 43)', '1054193(modified close_case from None to 4)', '1048498(Open)']</t>
  </si>
  <si>
    <t>2656674</t>
  </si>
  <si>
    <t>['CLIU5E(Closed)', 'CLIU5E(\n十天内未回复，考虑关闭时长此单关单，若有需要请企业微信联系，关单。)', 'CLIU5E(您好，感谢您的反馈。因春节假期未能及时回复，敬请谅解。断裂的辐条是否有保留，您是否需工厂为您修补配件。)', 'CLIU5E(modified close_case from None to 4)', '1048498(Open)']</t>
  </si>
  <si>
    <t>2659639</t>
  </si>
  <si>
    <t>曲柄磨损</t>
  </si>
  <si>
    <t>['XXIONG24(Closed)', 'XXIONG24(你好，感谢反馈。请帮忙看一下是不是美纹胶带残留)', 'XXIONG24(modified close_case from None to 7)', '1048498(Open)']</t>
  </si>
  <si>
    <t>2666388</t>
  </si>
  <si>
    <t>前叉锁死失灵</t>
  </si>
  <si>
    <t>['ESUN26(Closed)', 'ESUN26(烦请按照三拓质保条例进行操作)', 'ESUN26(modified close_case from None to 4)', '1048498(Open)']</t>
  </si>
  <si>
    <t>2685385</t>
  </si>
  <si>
    <t>指拨摁键卡住</t>
  </si>
  <si>
    <t>['CLIU5E(Closed)', 'CLIU5E(辛苦您签收更换后，及时将不良件寄回供应商分析。)', 'CLIU5E(SF1553554930805，已寄送，请您留意查收，关单。)', 'CLIU5E(您好，感谢您的反馈。现通知供应商为您修补配件寄送，辛苦您同步将不良手柄寄回供应商分析，寄回信息：不良请退元胜：惠州市惠东县白花镇谟岭元胜自行车有限公司，黄小姐13714280216，寄回后回复快递单号，谢谢。)', 'CLIU5E(modified close_case from None to 4)', '1048498(Open)']</t>
  </si>
  <si>
    <t>2684947</t>
  </si>
  <si>
    <t>坐管划痕</t>
  </si>
  <si>
    <t>['XXIONG24(你好，感谢反馈，问题工厂已在分析改善，料件在准备中，请耐心等待；\n)', 'XXIONG24(modified close_case from None to 3)', '1048498(Open)']</t>
  </si>
  <si>
    <t>2679000</t>
  </si>
  <si>
    <t>外胎外侧无破损，外胎内测爆丝，出现断丝扎坏内胎</t>
  </si>
  <si>
    <t>['XXIONG24(Closed)', 'XXIONG24(modified close_case from None to 4)', 'XXIONG24(一个礼拜未回复，IV关单处理\n)', 'XXIONG24(常州永祺车业股份有限公司 常州市新北区潘扬路18号永祺二厂西门 张冰遥 18861247050  顺丰到付注明intern voice号码和不良原因。请注意包装。如不注明IV号，工厂将不予处理\n)', 'XXIONG24(你好，感谢反馈。请帮忙把不良品轮组寄回工厂分析原因)', '1048498(Open)']</t>
  </si>
  <si>
    <t>2653348</t>
  </si>
  <si>
    <t>非驱动侧脚踏转动困难</t>
  </si>
  <si>
    <t>Xinyu Tang</t>
  </si>
  <si>
    <t>['XXIONG24(Closed)', 'XXIONG24(你好，感谢反馈，修补件请联系SAV 或 RW 订购；\n)', 'XXIONG24(modified close_case from None to 4)', '1046608(Open)']</t>
  </si>
  <si>
    <t>2663922</t>
  </si>
  <si>
    <t>来令片变形</t>
  </si>
  <si>
    <t>Ken Shen</t>
  </si>
  <si>
    <t>['CLIU5E(Closed)', 'CLIU5E(十天内未回复，考虑关闭时长此单关单，若有需要请企业微信联系，关单。)', 'CLIU5E(您好，感谢您的反馈。因供应商要求，若您需修补配件，需将不良件寄回供应商分析后，才可为您修补配件寄送。寄回信息：不良请退蓝图：售后部，13380619488 珠海市金湾区三灶镇定家湾三路296号 珠海蓝图运动科技股份有限公司 ，寄出后回复快递单号，谢谢。)', 'CLIU5E(modified problem_type_desc from 歪斜 to 变形)', 'CLIU5E(modified problem_type_desc from  to 歪斜)', 'CLIU5E(modified types2 from 0 to 1)', 'CLIU5E(modified types1 from 0 to 54)', 'CLIU5E(modified close_case from None to 4)', '1047251(Open)']</t>
  </si>
  <si>
    <t>2682400</t>
  </si>
  <si>
    <t>['1054193(Closed)', '1054193(modified types2 from 0 to 35)', '1054193(modified types1 from 0 to 45)', '1054193(modified close_case from None to 6)', '1054193(感谢反馈，信息已收到。请帮忙确认是否是尾勾变形，谢谢)', '1047251(Open)']</t>
  </si>
  <si>
    <t>2670769</t>
  </si>
  <si>
    <t>掉漆，这一批次车都掉漆</t>
  </si>
  <si>
    <t>['CLIU5E(Closed)', 'CLIU5E(十天内未回复，考虑关闭时长此单关单，若您有任何需要可随时回复，恢复IV处理状态，此单关单。)', 'CLIU5E(您好，因临近十天未回复，考虑IV关闭时效，烦请及时回复。)', 'CLIU5E(您好，感谢您的反馈。已将此问题点同步反馈内部进行原因分析，您是否可接受工厂为您寄送油漆笔进行修补。)', 'CLIU5E(modified problem_type_desc from  to 掉漆)', 'CLIU5E(modified close_case from None to 4)', '1047251(Open)']</t>
  </si>
  <si>
    <t>2685276</t>
  </si>
  <si>
    <t>新车刚拆箱出来发现前轮瘪了，打气后发现是内胎漏气，需发一件内胎</t>
  </si>
  <si>
    <t>Rocky Zhou</t>
  </si>
  <si>
    <t>['RHAN14(您好，工厂安排补寄。)', 'RHAN14(modified close_case from None to 4)', 'RHAN14(modified types1 from 0 to 57)', '1047332(Open)']</t>
  </si>
  <si>
    <t>2665577</t>
  </si>
  <si>
    <t>5318921</t>
  </si>
  <si>
    <t>RCR 105 Di2 CN BLK, S</t>
  </si>
  <si>
    <t>顾客小程序购买的新车后碟刹出现异响，制动力不足刹不住</t>
  </si>
  <si>
    <t>['samdou(Closed)', 'samdou(来令片+碟片已经寄出，谢谢！)', 'samdou(你好，收到反馈！请协助排除油管是否漏油，方法：擦赶紧来令片+碟片的油污、重新注油、安装好刹车用轧带勒紧刹把静止24小时，24小时候观察是否漏油，如果漏油观察漏油的位置，谢谢！保持沟通。)', 'samdou(modified close_case from None to 2)', '1047332(modified problem_description from 顾客小程序购买的新车后碟刹出现异响，制动力不足刹不住 to 顾客小程序购买的新车后碟刹出现异响，制动力不足刹不住)', '1047332(Open)']</t>
  </si>
  <si>
    <t>2675739</t>
  </si>
  <si>
    <t>明显刮擦了，</t>
  </si>
  <si>
    <t>Guiwei Zhu</t>
  </si>
  <si>
    <t>['CLIU5E(Closed)', 'CLIU5E(modified close_case from None to 6)', 'CLIU5E(十天内未回复，考虑关闭时长此单关单，若有需要请企业微信联系，关单。)', 'CLIU5E(您好，感谢您的反馈。辛苦您确认并告知整车纸箱与车架下叉磨损处是否有摩擦破损等痕迹。)', 'CLIU5E(modified types2 from 0 to 173)', 'CLIU5E(modified types1 from 38 to 39)', 'CLIU5E(modified types1 from 0 to 38)', '1048783(Open)']</t>
  </si>
  <si>
    <t>2669616</t>
  </si>
  <si>
    <t>魔术扣脱落</t>
  </si>
  <si>
    <t>Jack Tian</t>
  </si>
  <si>
    <t>['CLIU5E(Closed)', 'CLIU5E(SF1553975722462，已寄出，请您留意查收，辛苦您尽快将不良件寄回供应商分析，此单关单。)', 'CLIU5E(您好，感谢您的反馈。现通知供应商为您修补配件寄送，辛苦您同步将不良件寄回供应商分析，寄回信息：深圳市龙华新区观澜街道桂花村品顺路148号桂盟工业园 余小姐 18607606774，寄出后回复快递单号，谢谢。)', 'CLIU5E(modified types2 from 0 to 57)', 'CLIU5E(modified types1 from 0 to 49)', 'CLIU5E(modified close_case from None to 4)', '1048740(Open)']</t>
  </si>
  <si>
    <t>2675863</t>
  </si>
  <si>
    <t>后轮严重鼓包</t>
  </si>
  <si>
    <t>Berry Zhong</t>
  </si>
  <si>
    <t>['XXIONG24(Closed)', 'XXIONG24(modified close_case from None to 4)', 'XXIONG24(常州永祺车业股份有限公司 常州市新北区潘扬路18号永祺二厂西门 张冰遥 18861247050  顺丰到付注明intern voice号码和不良原因。请注意包装。如不注明IV号，工厂将不予处理\n)', 'XXIONG24(你好，感谢反馈。请帮忙把不良品轮组寄回工厂分析原因)', '1048770(Open)']</t>
  </si>
  <si>
    <t>2678363</t>
  </si>
  <si>
    <t>座管下滑两次，两次扭力均打至8N，均遇到慢慢持续下滑的情况</t>
  </si>
  <si>
    <t>座管下滑</t>
  </si>
  <si>
    <t>Dongyang Hu</t>
  </si>
  <si>
    <t>3179  Livat Store</t>
  </si>
  <si>
    <t>['samdou(Closed)', 'samdou(modified close_case from None to 6)', 'samdou(经了解顾客体重80kg，最近一次把止滑剂全部擦干净重新涂抹，扭力调整至8.2N.M,7/17 早上回访门店收到信息顾客表示目前一切正常。)', 'samdou(收到反馈，请多涂抹止滑剂再试)', '1047942(Open)']</t>
  </si>
  <si>
    <t>2654195</t>
  </si>
  <si>
    <t>后轮变成固齿了，无法空转</t>
  </si>
  <si>
    <t>['CLIU5E(Closed)', 'CLIU5E(十天内未回复，考虑关闭时长此单关单，若有需要请企业微信联系，关单。)', 'CLIU5E(您好，感谢您的反馈。需要更换花鼓或寄回维修，您是需要花鼓维修还是寄回维修呢？)', 'CLIU5E(modified close_case from None to 4)', '1047942(Open)']</t>
  </si>
  <si>
    <t>2682761</t>
  </si>
  <si>
    <t>前轮偏摆，偏摆较大</t>
  </si>
  <si>
    <t>['XXIONG24(Closed)', 'XXIONG24(一个礼拜未回复，IV关单处理\n)', 'XXIONG24(modified close_case from None to 5)', 'XXIONG24(请帮忙排除一下是否被外力撞击)', 'XXIONG24(常州永祺车业股份有限公司 常州市新北区潘扬路18号永祺二厂西门 张冰遥 18861247050  顺丰到付注明intern voice号码和不良原因。请注意包装。如不注明IV号，工厂将不予处理\n)', 'XXIONG24(你好，感谢反馈。请帮忙把不良品轮组寄回工厂分析原因)', '1047942(Open)']</t>
  </si>
  <si>
    <t>2651142</t>
  </si>
  <si>
    <t>手变一键释放，无法正常使用，已联系微转售后补发了一支新的手变，此iv只做记录和反馈</t>
  </si>
  <si>
    <t>['RHAN14(Closed)', 'RHAN14(您好，感谢反馈。)', 'RHAN14(modified close_case from None to 4)', '1047942(Open)']</t>
  </si>
  <si>
    <t>2675994</t>
  </si>
  <si>
    <t>把立螺丝滑牙，无法锁死固定车把</t>
  </si>
  <si>
    <t>Hai CHEN</t>
  </si>
  <si>
    <t>['RHAN14(Closed)', 'RHAN14(顺丰：SF1565683815069)', 'RHAN14(您好，工厂安排补寄。)', 'RHAN14(modified close_case from None to 6)', '1026476(Open)']</t>
  </si>
  <si>
    <t>2655985</t>
  </si>
  <si>
    <t>前叉夹器紧固螺丝滑牙，里面类似有丝套</t>
  </si>
  <si>
    <t>['XXIONG24(Closed)', 'XXIONG24(一个礼拜未回复，IV关单处理\n)', 'XXIONG24(modified close_case from None to 4)', 'XXIONG24(你好，感谢反馈。请帮忙提供追溯号图片)', '1026476(Open)']</t>
  </si>
  <si>
    <t>2656758</t>
  </si>
  <si>
    <t>指拨无法变</t>
  </si>
  <si>
    <t>['XXIONG24(Closed)', 'XXIONG24(你好，感谢反馈。整车从工厂出去，是百分百变速2遍才会流出，如变速无法变速，修补件请联系SAV 或 RW 订购；)', 'XXIONG24(modified close_case from None to 4)', '1026476(Open)']</t>
  </si>
  <si>
    <t>2675992</t>
  </si>
  <si>
    <t>车把无法锁紧，螺丝滑牙</t>
  </si>
  <si>
    <t>['CLIU5E(Closed)', 'CLIU5E(十天内未回复，考虑关闭时长此单关单，若有需要请企业微信联系，关单。)', 'CLIU5E(您好，感谢您的反馈。因此把立螺丝工厂出厂为预锁状态，烦请与您确认，您锁紧所使用扭力值为多少时发现车把无法锁紧且把立螺丝滑牙。（标准扭力：8-12N.m）)', 'CLIU5E(modified close_case from None to 4)', '1026476(Open)']</t>
  </si>
  <si>
    <t>2656650</t>
  </si>
  <si>
    <t>手变无法变速，按了无反应</t>
  </si>
  <si>
    <t>['RHAN14(Closed)', 'RHAN14(您好，感谢反馈，如需配件请回复，无需请关单。)', 'RHAN14(modified close_case from None to 4)', '1026476(Open)']</t>
  </si>
  <si>
    <t>2666250</t>
  </si>
  <si>
    <t>脚踏都是右边的</t>
  </si>
  <si>
    <t>Aizetiyumaier Maimaitiyiming</t>
  </si>
  <si>
    <t>['CLIU5E(Closed)', 'CLIU5E(考虑关闭时效，此单关单，辛苦您签收更换后，及时将不良件寄回供应商分析。)', 'CLIU5E(SF1568363400888，已寄出，请您留意查收，辛苦您尽快将不良件寄回供应商分析，寄出后回复快递单号，谢谢。\n)', 'CLIU5E(您好，感谢您的反馈。现通知供应商为您修补配件寄送，待寄出后回复你快递单号。)', 'CLIU5E(modified problem_type_desc from  to 方向同侧)', 'CLIU5E(modified types1 from 0 to 67)', 'CLIU5E(modified pic_number from 6 to 5)', 'CLIU5E(modified close_case from None to 4)', '1048750(Open)']</t>
  </si>
  <si>
    <t>2664353</t>
  </si>
  <si>
    <t>车架掉漆。</t>
  </si>
  <si>
    <t>['CLIU5E(Closed)', 'CLIU5E(已微信联系处理，此单关单。)', 'CLIU5E(您好，感谢您的反馈。辛苦您将整车寄回工厂进行维修处理。寄回信息：收件地址：广州市花都区汽车城东风大道西9号银三环机械有限公司，收件人：韩紫翔，电话号码：19354348035，寄出后请回复下快递单号，谢谢。)', 'CLIU5E(modified close_case from None to 3)', '1048750(Open)']</t>
  </si>
  <si>
    <t>2650537</t>
  </si>
  <si>
    <t>此车为顾客电商退货车，原因水壶架孔位歪，目前车子在燕郊RW，需要发一个新车架进行更换</t>
  </si>
  <si>
    <t>水壶螺丝孔不齐，需要补发车架</t>
  </si>
  <si>
    <t>Dingfeng Zhang</t>
  </si>
  <si>
    <t>Region Workshop-Yanjiao</t>
  </si>
  <si>
    <t>['1047782(Open)']</t>
  </si>
  <si>
    <t>2686171</t>
  </si>
  <si>
    <t>LIU YAO</t>
  </si>
  <si>
    <t>['RHAN14(Closed)', 'RHAN14(您好，感谢反馈。)', 'RHAN14(modified close_case from None to 3)', '1042302(Open)']</t>
  </si>
  <si>
    <t>2670903</t>
  </si>
  <si>
    <t>['XXIONG24(Closed)', 'XXIONG24(你好，感谢反馈，修补件请联系SAV 或 RW 订购；\n)', 'XXIONG24(modified close_case from None to 4)', '1042302(Open)']</t>
  </si>
  <si>
    <t>2675596</t>
  </si>
  <si>
    <t>夹器转换座滑牙</t>
  </si>
  <si>
    <t>['RHAN14(modified close_case from 6 to 3)', 'RHAN14(Closed)', 'RHAN14(您好，感谢反馈。)', 'RHAN14(modified close_case from None to 6)', '1042302(Open)']</t>
  </si>
  <si>
    <t>2663247</t>
  </si>
  <si>
    <t>8930639</t>
  </si>
  <si>
    <t>City Speed 900 KHAKI CN</t>
  </si>
  <si>
    <t>5466660</t>
  </si>
  <si>
    <t>City Speed 900 KHAKI CN, M</t>
  </si>
  <si>
    <t>['RHAN14(Closed)', 'RHAN14(您好，感谢反馈。)', 'RHAN14(modified close_case from None to 6)', '1042302(Open)']</t>
  </si>
  <si>
    <t>2684025</t>
  </si>
  <si>
    <t>['CLIU5E(Closed)', 'CLIU5E(modified problem_type_desc from  to 中轴松动)', 'CLIU5E(modified close_case from None to 4)', 'CLIU5E(您好，感谢您的反馈。已将此问题点同步反馈于相关责任单位进行后续加以改善，辛苦您此次尝试将中轴自行锁紧处理，谢谢，此单关单。)', 'CLIU5E(modified types2 from 63 to 1)', 'CLIU5E(modified types1 from 51 to 50)', '1042302(Open)']</t>
  </si>
  <si>
    <t>2668914</t>
  </si>
  <si>
    <t>['CLIU5E(Closed)', 'CLIU5E(十天内未回复，考虑关闭时长此单关单，若您有任何需要可随时回复，恢复IV处理状态，此单关单。)', 'CLIU5E(您好，因临近十天未回复，考虑IV关闭时效，烦请及时回复。)', 'CLIU5E(您好，感谢您的反馈。①经图片暂无法判断偏摆具体原因，辛苦您上传轮组偏摆视频以便分析②能否辛苦您此次自行调试偏摆问题，若无法调试，烦请告知。)', 'CLIU5E(modified close_case from None to 1)', '1042302(Open)']</t>
  </si>
  <si>
    <t>2671506</t>
  </si>
  <si>
    <t>齿盘滑丝</t>
  </si>
  <si>
    <t>Dong Fei</t>
  </si>
  <si>
    <t>1027 Yuhuaxilu Store</t>
  </si>
  <si>
    <t>['XXIONG24(Closed)', 'XXIONG24(你好，脚踏是门店或顾客按装的，扭力不够导致骑行中松脱的状态下就会出现这样的问题，请自行SAV 订购修补件；)', 'XXIONG24(modified close_case from None to 1)', '1019622(Open)']</t>
  </si>
  <si>
    <t>2669396</t>
  </si>
  <si>
    <t>When will the accessories arrive at the store when the customer is in a hurry to use the car</t>
  </si>
  <si>
    <t>后刹车夹器渗油</t>
  </si>
  <si>
    <t>['1019622(modified problem_description from 顾客着急用车，配件啥时候到门店 to When will the accessories arrive at the store when the customer is in a hurry to use the car)', '1019622(modified problem_description from Oil leakage from the rear brake clamp resulted in brake failure to 顾客着急用车，配件啥时候到门店)', '1019622(modified problem_description from 后刹车夹器渗油导致刹车失效 to Oil leakage from the rear brake clamp resulted in brake failure)', '1019622(modified supplier code from 69327 to 69327)', 'XXIONG24(Closed)', 'XXIONG24(你好，感谢反馈，问题工厂已在分析改善，料件在准备中，请耐心等待；\n)', 'XXIONG24(modified close_case from None to 4)', '1019622(Open)']</t>
  </si>
  <si>
    <t>2680697</t>
  </si>
  <si>
    <t>车架折叠部位轻微错位</t>
  </si>
  <si>
    <t>['XXIONG24(Closed)', 'XXIONG24(一个礼拜未回复，IV关单处理\n)', 'XXIONG24(modified close_case from None to 3)', 'XXIONG24(常州永祺车业股份有限公司 常州市新北区潘扬路18号永祺二厂西门 张冰遥 18861247050  顺丰到付注明intern voice号码和不良原因。请注意包装。如不注明IV号，工厂将不予处理\n)', 'XXIONG24(你好，感谢反馈。请帮忙把不良品整车寄回工厂分析原因)', '1019622(但是车子折叠情况下立不住，只能侧躺着 )', 'XXIONG24(你好，感谢反馈。这个折叠磁吸可以吸附一半以上就为合格)', '1019622(Open)']</t>
  </si>
  <si>
    <t>2655048</t>
  </si>
  <si>
    <t>碗组部件缺失</t>
  </si>
  <si>
    <t>['RHAN14(Closed)', 'RHAN14(您好，感谢反馈。)', 'RHAN14(modified close_case from None to 6)', '1019622(Open)']</t>
  </si>
  <si>
    <t>2683845</t>
  </si>
  <si>
    <t>顾客反馈骑行中正常使用刹车结果整体崩开</t>
  </si>
  <si>
    <t>['XXIONG24(Closed)', 'XXIONG24(你好，感谢反馈。请联系sav和RW的负责人处理你的问题。)', '1019622(啥时候来货，顾客反馈急用，时间太长了)', 'XXIONG24(Closed)', '1019622(已经在SAV表格里订货了，为啥老是被删除)', 'XXIONG24(Closed)', 'XXIONG24(你好，感谢反馈，修补件请联系SAV 或 RW 订购；\n)', 'XXIONG24(modified close_case from None to 4)', '1019622(Open)']</t>
  </si>
  <si>
    <t>2674838</t>
  </si>
  <si>
    <t>前叉阻力不一致，无受外力痕迹，导致轮子无法居中</t>
  </si>
  <si>
    <t>['CLIU5E(Closed)', 'CLIU5E(SF1565683086774，已寄送，请您留意查收，关单。)', 'CLIU5E(感谢您的上传，现通知供应商为您修补配件寄送，待寄出后回复您快递单号。)', '1019622(modified problem_description from 前叉阻力不一致，无受外力痕迹，导致轮子无法居中 to 前叉阻力不一致，无受外力痕迹，导致轮子无法居中)', 'CLIU5E(您好，感谢您的反馈。因供应商要求，若您需修补配件处理，需上传前叉叉肩镭雕生产日期图片。)', 'CLIU5E(modified close_case from None to 4)', '1019622(Open)']</t>
  </si>
  <si>
    <t>2683875</t>
  </si>
  <si>
    <t>因为胎衬带粗糙度太大导致轮胎爆胎</t>
  </si>
  <si>
    <t>['1054193(Closed)', '1054193(modified close_case from None to 3)', '1054193(新的内外胎组合已寄出，快递单号：SF1576333345739)', '1054193(感谢反馈，信息已收到。稍后会寄出新的内外胎组合。)', '1019622(Open)']</t>
  </si>
  <si>
    <t>2684155</t>
  </si>
  <si>
    <t>胎衬不规则导致内扎</t>
  </si>
  <si>
    <t>['RHAN14(modified close_case from 6 to 4)', 'RHAN14(Closed)', 'RHAN14(您好，感谢反馈。)', 'RHAN14(modified close_case from None to 6)', '1019622(Open)']</t>
  </si>
  <si>
    <t>2677184</t>
  </si>
  <si>
    <t>刹车碟刹把手漏油</t>
  </si>
  <si>
    <t>['1054193(Closed)', '1054193(modified close_case from None to 3)', '1054193(新夹器套装已寄出，快递单号：SF1552431385079)', '1019622(谁来处理)', '1019622(谁来处理)', '1019622(Open)']</t>
  </si>
  <si>
    <t>2657933</t>
  </si>
  <si>
    <t>护链盘和变速线一直在摩擦 导致一直会有异响 五通过线器位置不对</t>
  </si>
  <si>
    <t>Liang Yingxuan</t>
  </si>
  <si>
    <t>['1054193(Closed)', '1054193(modified close_case from None to 1)', '1054193(此种情况符合技术要求及工厂组装要求。后续成车已改善。)', '1049387(Open)']</t>
  </si>
  <si>
    <t>2650455</t>
  </si>
  <si>
    <t>2026-46W</t>
  </si>
  <si>
    <t>BING HUA</t>
  </si>
  <si>
    <t>['RHAN14(Closed)', 'RHAN14(您好，感谢反馈，这边通知工厂进行改善。)', 'RHAN14(modified close_case from None to 3)', '1048124(Open)']</t>
  </si>
  <si>
    <t>2649539</t>
  </si>
  <si>
    <t>2026-47W</t>
  </si>
  <si>
    <t>阻力大</t>
  </si>
  <si>
    <t>['XXIONG24(Closed)', 'XXIONG24(你好，感谢反馈。从视频上看确实能感觉到转动不顺，请帮忙拆卸一下碗组珠巢，看一下是否有问题。)', 'XXIONG24(modified close_case from None to 3)', '1048124(Open)']</t>
  </si>
  <si>
    <t>2663745</t>
  </si>
  <si>
    <t>外胎变形</t>
  </si>
  <si>
    <t>DENG Zhizhi</t>
  </si>
  <si>
    <t>['XXIONG24(Closed)', 'XXIONG24(你好，感谢反馈，修补件请联系SAV 或 RW 订购；\n)', 'XXIONG24(modified close_case from None to 4)', 'ZDENG50(Open)']</t>
  </si>
  <si>
    <t>2662726</t>
  </si>
  <si>
    <t>自提车子 包装完后 打开后刹车线管破损</t>
  </si>
  <si>
    <t>zilong lin</t>
  </si>
  <si>
    <t>1212 Xiamenqixing Store</t>
  </si>
  <si>
    <t>['RHAN14(Closed)', 'RHAN14(您好，由于物流问题带来的配件需求请联系RW采购配件更换，谢谢。)', 'RHAN14(modified close_case from None to 5)', '1049211(Open)']</t>
  </si>
  <si>
    <t>2660993</t>
  </si>
  <si>
    <t>脚撑没打孔</t>
  </si>
  <si>
    <t>['RHAN14(Closed)', 'RHAN14(中通：74100585153955)', 'RHAN14(您好，请将不良配件寄回工厂，注明intern voice号码和不良原因，顺丰到付（陆运），注：请勿用大纸箱邮寄，费用高,空运拒收。地址如下： 天津市静海开发区泰安道与爱玛路交口（富士达体育用品）陈辉然 18522759666。)', 'RHAN14(您好，工厂安排补寄。)', 'RHAN14(您好，如需配件请上传车架上的追溯码照片。)', 'RHAN14(modified close_case from None to 4)', '1049211(Open)']</t>
  </si>
  <si>
    <t>2675181</t>
  </si>
  <si>
    <t>座弓从座垫连接处脱落</t>
  </si>
  <si>
    <t>['CLIU5E(Closed)', 'CLIU5E(京东快递：JDVA40420894237，已寄送，请您留意查收，关单。)', 'CLIU5E(您好，感谢您的反馈。现通知供应商为您修补配件寄送，待寄出后回复您快递单号。)', 'CLIU5E(modified close_case from None to 4)', '1049211(Open)']</t>
  </si>
  <si>
    <t>2663114</t>
  </si>
  <si>
    <t>脚撑未开孔</t>
  </si>
  <si>
    <t>['XXIONG24(Closed)', 'XXIONG24(一个礼拜未回复，IV关单处理\n)', 'XXIONG24(常州永祺车业股份有限公司 常州市新北区潘扬路18号永祺二厂西门 张冰遥 18861247050  顺丰到付注明intern voice号码和不良原因。请注意包装。如不注明IV号，工厂将不予处理\n)', 'XXIONG24(请帮忙把不良品停车架寄回工厂分析原因)', 'XXIONG24(你好，感谢反馈，问题工厂已在分析改善，料件在准备中，请耐心等待；\n)', 'XXIONG24(modified close_case from None to 4)', '1049211(Open)']</t>
  </si>
  <si>
    <t>2654662</t>
  </si>
  <si>
    <t>脚撑来货断裂</t>
  </si>
  <si>
    <t>['CLIU5E(Closed)', 'CLIU5E(SF1558681205577，已寄送，请您留意查收，关单。)', 'CLIU5E(您好，感谢您的反馈。已通知供应商为您寄送配件维修，待寄出后回复您快递单号。)', 'CLIU5E(modified close_case from None to 5)', '1049211(Open)']</t>
  </si>
  <si>
    <t>2677213</t>
  </si>
  <si>
    <t>第六档跳齿 L2技师反复调试也没有用 换了轮子也一样</t>
  </si>
  <si>
    <t>['CLIU5E(Closed)', 'CLIU5E(十天内未回复，考虑关闭时长此单关单，若有需要请企业微信联系，关单。)', 'CLIU5E(modified problem_type_desc from  to 跳齿)', 'CLIU5E(modified close_case from None to 6)', '1020474(尝试一下，把飞轮拆掉，重新安装。 后拨线松掉，重新设定变速)', '1049211(Open)']</t>
  </si>
  <si>
    <t>2660499</t>
  </si>
  <si>
    <t>异响严重，排查后换上门店新车轮组无问题</t>
  </si>
  <si>
    <t>['XXIONG24(Closed)', 'XXIONG24(你好，感谢反馈，修补件请联系SAV 或 RW 订购；\n)', 'XXIONG24(modified close_case from None to 4)', '1049211(Open)']</t>
  </si>
  <si>
    <t>2667213</t>
  </si>
  <si>
    <t>顾客还未骑出商店，辐条就掉了</t>
  </si>
  <si>
    <t>XU Jonnys</t>
  </si>
  <si>
    <t>['RHAN14(Closed)', 'RHAN14(您好，感谢反馈。)', 'RHAN14(modified close_case from None to 3)', '1038584(Open)']</t>
  </si>
  <si>
    <t>2659853</t>
  </si>
  <si>
    <t>来货脚撑断裂</t>
  </si>
  <si>
    <t>duo lv</t>
  </si>
  <si>
    <t>3426 Hongxing Taskin Store</t>
  </si>
  <si>
    <t>['CLIU5E(Closed)', 'CLIU5E(考虑关闭时长，此单关单，已添加好友申请，若您需修补配件，烦请通过。)', 'CLIU5E(hello，您好，辛苦您上传门店具体地址信息后为您寄送配件维修。)', 'CLIU5E(您好，感谢您的反馈。现通知供应商为您修补配件维修，待寄出后回复您快递单号。)', 'CLIU5E(modified types2 from 140 to 139)', 'CLIU5E(modified close_case from None to 4)', '1039892(Open)']</t>
  </si>
  <si>
    <t>2666553</t>
  </si>
  <si>
    <t>牙盘变形严重</t>
  </si>
  <si>
    <t>Yufeng WANG</t>
  </si>
  <si>
    <t>968 Hongtang Store</t>
  </si>
  <si>
    <t>['RHAN14(Closed)', 'RHAN14(您好，由于物流问题带来的配件需求请联系RW采购配件更换，谢谢。)', 'RHAN14(modified close_case from None to 5)', 'Franck(Open)']</t>
  </si>
  <si>
    <t>2682151</t>
  </si>
  <si>
    <t>后轮内胎孔洞 破损 已自行维修 仅反馈</t>
  </si>
  <si>
    <t>['CLIU5E(Closed)', 'CLIU5E(您好，感谢您的反馈于处理。已将此问题点同步反馈于相关责任单位知悉，谢谢，此单关单。)', 'CLIU5E(modified close_case from None to 4)', 'Franck(Open)']</t>
  </si>
  <si>
    <t>2669895</t>
  </si>
  <si>
    <t>['RHAN14(Closed)', 'RHAN14(顺丰：SF1553004049070)', 'RHAN14(您好，請門店後續整條做退回，不然沒辦法分析異常原因的。)', 'RHAN14(您好，请门店整套退回不良配件，不然沒辦法分析异常原因的。)', 'RHAN14(您好，工厂安排补寄。)', 'Franck(后夹器)', 'RHAN14(您好，请问是后夹器还是前夹器？)', 'RHAN14(您好，请将不良零件寄回工厂，注明intern voice号码和不良原因，顺丰到付（陆运），注：请勿用大纸箱邮寄，费用高,空运拒收。地址如下：无锡市锡山经济技术开发区联福路1245号   伟成（无锡）金属有限公司   平艷婷18912368576)', 'RHAN14(modified close_case from None to 4)', 'Franck(Open)']</t>
  </si>
  <si>
    <t>2667075</t>
  </si>
  <si>
    <t>刹车手把螺丝滑牙</t>
  </si>
  <si>
    <t>Shuang Hu</t>
  </si>
  <si>
    <t>1293 Jin'anStore</t>
  </si>
  <si>
    <t>['RHAN14(Closed)', 'RHAN14(中通：74100585153785)', 'RHAN14(您好，感谢反馈，请问需要左刹把还是右刹把？)', 'RHAN14(modified close_case from None to 4)', '1047555(Open)']</t>
  </si>
  <si>
    <t>2685137</t>
  </si>
  <si>
    <t>螺丝滑呀，原因是螺丝本身存在破损，工厂硬拧进去</t>
  </si>
  <si>
    <t>['CLIU5E(您好，感谢您的反馈。现通知供应商为您修补配件寄送，辛苦您同步将不良件寄回供应商分析，寄回信息：不良请退唐泽：江苏省泰州市海陵区凤凰西路58号，徐海涛，18013468712，寄出后回复快递单号。\n)', 'CLIU5E(modified close_case from 4 to 4)', 'CLIU5E(modified close_case from 4 to 4)', 'CLIU5E(modified close_case from 4 to 4)', 'CLIU5E(modified close_case from 4 to 4)', 'CLIU5E(modified close_case from None to 4)', '1047555(Open)']</t>
  </si>
  <si>
    <t>2685226</t>
  </si>
  <si>
    <t>辅助轮安装位置没开螺纹</t>
  </si>
  <si>
    <t>['CLIU5E(您好，感谢您的反馈。门店内是否有攻牙工具可自行攻牙处理，若无法处理，烦请告知。)', 'CLIU5E(modified close_case from None to 4)', 'CLIU5E(modified types2 from 1 to 160)', '1047555(Open)']</t>
  </si>
  <si>
    <t>2659566</t>
  </si>
  <si>
    <t>此前iv把立螺丝无法取出，无法维修后破拆，需更换把横</t>
  </si>
  <si>
    <t>['CLIU5E(Closed)', 'CLIU5E(SF1553676245413,已寄送，请您留意查收，关单。)', 'CLIU5E(您好，感谢您的反馈。现通知供应商为您修补配件维修，待寄出后回复您快递单号。)', 'CLIU5E(modified problem_type_desc from 把立滑牙 to 把立滑丝)', 'CLIU5E(modified problem_type_desc from  to 把立滑牙)', 'CLIU5E(modified close_case from None to 4)', '1047555(Open)']</t>
  </si>
  <si>
    <t>2685160</t>
  </si>
  <si>
    <t>爆胎 近期多辆来货车辆存在爆胎情况</t>
  </si>
  <si>
    <t>['CLIU5E(Closed)', 'CLIU5E(SF 157 657 772 3436，已寄出，请您留意查收，此单关单。)', 'CLIU5E(您好，感谢您的反馈。现通知供应商为您申请修补配件寄送，并辛苦您同步将不良件寄回供应商分析。寄回信息：地址：江苏省苏州市昆山市昆嘉路2号建大轮胎，收件人:缪荣，电话号码：13912671805，寄出后回复快递单号，谢谢。)', 'CLIU5E(modified close_case from None to 4)', '1047555(Open)']</t>
  </si>
  <si>
    <t>2651314</t>
  </si>
  <si>
    <t xml:space="preserve">顾客买完车回家过程中曲柄脱落 
如有安全检查记录是否确认过与该事件相关的内容
(线上客诉：请问顾客如何进行安装和使用?)
否
问题是否可以现场复现?
(比如顾客抱怨前轮脱落导致受伤,我们把前轮装回去锁紧是否还会脱落?)
(线上客诉: 请顾客拿到线下门店，如果没有门店则询问是否有现场发生时候的视频)
否
顾客受伤时候的场景,在什么情况下受伤?
顾客轻微摔伤无影响
现场是否有监控视频?
否
是否交通事故?
否
                    </t>
  </si>
  <si>
    <t>['samdou(Closed)', 'samdou(经了解：门店已经重新安装好，检查了曲柄/中轴磨损情况没有影响，主要问题是螺丝没有拧紧，同时检查店里其余库存都没有问题，只有这台。)', 'samdou(modified types1 from 0 to 47)', 'samdou(modified pic_number from 0 to 4)', 'samdou(modified close_case from None to 3)', 'samdou(modified produce date from None to 2025-05-21)', '1047555(Open)']</t>
  </si>
  <si>
    <t>2662985</t>
  </si>
  <si>
    <t>没打包好，多处辐条磕碰 辐条变形弯折</t>
  </si>
  <si>
    <t>['CLIU5E(Closed)', 'CLIU5E(SF0214830952077，已寄出，请您留意查收，关单。)', 'CLIU5E(Closed)', 'CLIU5E(十天内未回复，考虑关闭时长此单关单，若有需要请企业微信联系，关单。)', 'CLIU5E(并辛苦您检查整车纸箱是否有遭受撞击、破损等痕迹导致辐条变形弯折。)', 'CLIU5E(您好，感谢您的反馈。已将此问题点同步反馈于内部相关责任部门责令其进行原因分析并后续加以改善。您是否需工厂为您寄送配件维修处理。)', 'CLIU5E(modified close_case from None to 3)', '1047555(Open)']</t>
  </si>
  <si>
    <t>2654521</t>
  </si>
  <si>
    <t>Remove the cover screws from the sliding teeth</t>
  </si>
  <si>
    <t>['1047555(Closed)', '1047555(modified problem_description from 把立盖螺丝出场滑牙 to Remove the cover screws from the sliding teeth)', 'CLIU5E(Closed)', 'CLIU5E(SF0251379441693,已寄送，请您留意查收，关单。)', 'CLIU5E(您好，感谢您的反馈。现通知生产备料为您寄送配件，待寄出后回复您快递单号。)', 'CLIU5E(modified close_case from None to 3)', '1047555(Open)']</t>
  </si>
  <si>
    <t>2669657</t>
  </si>
  <si>
    <t>飞轮异常，8档飞轮持续跳动</t>
  </si>
  <si>
    <t>['XXIONG24(Closed)', 'XXIONG24(你好，感谢反馈，问题工厂已在分析改善，料件在准备中，请耐心等待；\n)', 'XXIONG24(modified close_case from None to 4)', '1047555(Open)']</t>
  </si>
  <si>
    <t>2655102</t>
  </si>
  <si>
    <t>前叉向内变形，刹车皮形变</t>
  </si>
  <si>
    <t>['XXIONG24(Closed)', 'XXIONG24(modified close_case from None to 5)', 'XXIONG24(你好，这个属于运输问题，请修补件请联系SAV 或 RW 订购\n)', 'XXIONG24(你好，工厂已经收到了前叉，前叉明显已经被撞击变形。)', 'XXIONG24(常州永祺车业股份有限公司 常州市新北区潘扬路18号永祺二厂西门 张冰遥 18861247050  顺丰到付注明intern voice号码和不良原因。请注意包装。如不注明IV号，工厂将不予处理\n)', 'XXIONG24(你好，感谢反馈，请帮忙把不良品前叉及夹器一套寄回工厂分析原因)', 'XXIONG24(请帮忙把不良品轮组寄回工厂)', '1047555(Open)']</t>
  </si>
  <si>
    <t>2669102</t>
  </si>
  <si>
    <t>Tooth disc scratches the frame</t>
  </si>
  <si>
    <t>牙盘压入太深导致盘片剐蹭车架，把立盖破损</t>
  </si>
  <si>
    <t>Ke Pan</t>
  </si>
  <si>
    <t>['CLIU5E(Closed)', 'CLIU5E(SF1553676245274，把立管已寄出，请您留意查收，此单关单。)', 'CLIU5E(SF0213162727699，整车已寄出，请您留意查收，把立管因工厂内暂无此款库存配件，考虑修复时效，通知供应商修补物料至门店，待供应商寄出后回复您快递单号。)', '1049826(Closed)', '1049826(Closed)', 'CLIU5E(辛苦寄出后回复快递单号，谢谢。)', '1049826(转发给了:15538811525@163.com)', '1049826(转发给了:15538811525@163.com)', '1049826(转发给了:15538811525@163.com)', 'CLIU5E(您好，感谢您的反馈。辛苦您上传门店具体地址信息并将整车寄回工厂分析维修处理，寄回信息：收件地址：广州市花都区汽车城东风大道西9号银三环机械有限公司，收件人：韩紫翔，电话号码：19354348035，寄出后请回复下快递单号，谢谢。)', 'CLIU5E(modified close_case from None to 3)', '1049826(modified problem_description from 牙盘剐蹭车架 to Tooth disc scratches the frame)', '1049826(modified problem_type_desc from 牙盘压入太深导致盘片剐蹭车架 to 牙盘压入太深导致盘片剐蹭车架，把立盖破损)', '1049826(Open)']</t>
  </si>
  <si>
    <t>2658850</t>
  </si>
  <si>
    <t>变速线磨护盘</t>
  </si>
  <si>
    <t>['1054193(Closed)', '1054193(modified close_case from None to 1)', '1054193(感谢反馈，此种情况符合技术要求及工厂组装要求，后续成车已改善。)', '1049826(Open)']</t>
  </si>
  <si>
    <t>2674254</t>
  </si>
  <si>
    <t>辐条过松，顾客购买齐型10分钟后浮条松脱</t>
  </si>
  <si>
    <t>Zirui Wu</t>
  </si>
  <si>
    <t>['RHAN14(Closed)', 'RHAN14(您好，感谢反馈。)', 'RHAN14(modified close_case from None to 3)', '1049946(Open)']</t>
  </si>
  <si>
    <t>2677742</t>
  </si>
  <si>
    <t>刹把位置卡簧脱落丢失</t>
  </si>
  <si>
    <t>Xiangkuan SUN</t>
  </si>
  <si>
    <t>686 Binhu Store</t>
  </si>
  <si>
    <t>['1054193(Closed)', '1054193(modified close_case from None to 4)', '1054193(感谢反馈，信息已收到。零部件质量问题，如有需求，烦请走SAV或其他采购流程，感谢)', '1038364(Open)']</t>
  </si>
  <si>
    <t>2652551</t>
  </si>
  <si>
    <t>轮圈内部出现无法取出的异物</t>
  </si>
  <si>
    <t>Kaden Li</t>
  </si>
  <si>
    <t>['RHAN14(Closed)', 'RHAN14(中通：74100521989949)', 'RHAN14(您好，请将不良轮组寄回工厂，注明intern voice号码和不良原因，顺丰到付（陆运），注：请勿用大纸箱邮寄，费用高,空运拒收。地址如下： 天津市静海开发区泰安道与爱玛路交口（富士达体育用品）陈辉然 18522759666)', 'RHAN14(modified close_case from None to 4)', '1049607(Open)']</t>
  </si>
  <si>
    <t>2654619</t>
  </si>
  <si>
    <t>脚踏在特定方向转动时出现卡死状态，无法转动</t>
  </si>
  <si>
    <t>['XXIONG24(Closed)', 'XXIONG24(modified close_case from None to 4)', 'XXIONG24(常州永祺车业股份有限公司 常州市新北区潘扬路18号永祺二厂西门 张冰遥 18861247050  顺丰到付注明intern voice号码和不良原因。请注意包装。如不注明IV号，工厂将不予处理\n)', 'XXIONG24(你好，感谢反馈。请帮忙把不良品寄回工厂分析原因)', '1049607(Open)']</t>
  </si>
  <si>
    <t>2684967</t>
  </si>
  <si>
    <t>坐管夹螺丝生锈</t>
  </si>
  <si>
    <t>bingkai wang</t>
  </si>
  <si>
    <t>['XXIONG24(Closed)', 'XXIONG24(一个礼拜未回复，IV关单处理\n)', 'XXIONG24(你好，感谢反馈，问题工厂已在分析改善，料件在准备中，请耐心等待；\n)', 'XXIONG24(你好，感谢反馈，请提供中文地址)', 'XXIONG24(modified close_case from None to 4)', '1049980(Open)']</t>
  </si>
  <si>
    <t>2674638</t>
  </si>
  <si>
    <t>['RHAN14(Closed)', 'RHAN14(京东：JDVA40420894219)', 'RHAN14(您好，工厂安排补寄。)', 'RHAN14(modified close_case from None to 4)', '1049980(Open)']</t>
  </si>
  <si>
    <t>2684969</t>
  </si>
  <si>
    <t>刹车微调螺丝生锈腐蚀</t>
  </si>
  <si>
    <t>['XXIONG24(Closed)', 'XXIONG24(你好，感谢反馈，修补件请联系SAV 或 RW 订购；\n)', 'XXIONG24(modified close_case from None to 4)', '1049980(Open)']</t>
  </si>
  <si>
    <t>2681479</t>
  </si>
  <si>
    <t>把带损坏</t>
  </si>
  <si>
    <t>ke debang</t>
  </si>
  <si>
    <t>['XXIONG24(Closed)', 'XXIONG24(你好，感谢反馈，问题工厂已在分析改善，料件在准备中，请耐心等待；\n)', 'XXIONG24(modified close_case from None to 5)', '1049560(Open)']</t>
  </si>
  <si>
    <t>2650193</t>
  </si>
  <si>
    <t>脚撑在购买半个月后断裂</t>
  </si>
  <si>
    <t>['CLIU5E(Closed)', 'CLIU5E(十天内未回复，考虑关闭时长此单关单，若有需要请企业微信联系，关单。)', 'CLIU5E(您好，感谢您的反馈。因供应商要求需要寄送不良品后，才能修补配件，若您需要配件进行维修，需要您将问题件寄回供应商。寄回信息：不良请退顺传：东莞市清溪镇银山工业区康怡路173号 东莞顺传五金制品有限公司 19830450043 肖柳晴，寄出后回复下快递单号，谢谢。)', 'CLIU5E(modified close_case from None to 4)', 'CLIU5E(modified produce date from None to 2025-12-01)', '1049560(Open)']</t>
  </si>
  <si>
    <t>2672001</t>
  </si>
  <si>
    <t>['XXIONG24(Closed)', 'XXIONG24(你好，感谢反馈，修补件请联系SAV 或 RW 订购；\n)', 'XXIONG24(modified close_case from None to 4)', '1049560(Open)']</t>
  </si>
  <si>
    <t>2670381</t>
  </si>
  <si>
    <t>8520406</t>
  </si>
  <si>
    <t>ST 120 RR CN RED</t>
  </si>
  <si>
    <t>2616927</t>
  </si>
  <si>
    <t>ST 120 RR CN RED, M - 165-174CM</t>
  </si>
  <si>
    <t>塔基卡住无法正常使用</t>
  </si>
  <si>
    <t>['CLIU5E(Closed)', 'CLIU5E(SF1550860041654，已寄送，请您留意查收，此单关单。)', 'CLIU5E(感谢您的回复与寄送，待供应商寄出后回复您快递单号。)', '1049560(SF1573168721354)', 'CLIU5E(modified produce date from None to 2025-08-18)', 'CLIU5E(您好，感谢您的反馈。现通知供应商为您修补配件寄送，辛苦您同步将不良花鼓寄回，寄回信息：深圳市宝安区石岩街道水田第三工业区创业路12号 ，张小姐 ，152 1810 5343，寄出后回复快递单号，谢谢。)', 'CLIU5E(modified close_case from None to 4)', '1049560(Open)']</t>
  </si>
  <si>
    <t>2659162</t>
  </si>
  <si>
    <t>脚撑破裂</t>
  </si>
  <si>
    <t>['RHAN14(Closed)', 'RHAN14(好的，已经下单采购。)', '1014553(PE端已经拿回；用于跟零件工厂分析。 FSD这边会补一个的话请麻烦先行寄送)', 'RHAN14(您好，请将不良脚撑寄回工厂，注明intern voice号码和不良原因，顺丰到付（陆运），注：请勿用大纸箱邮寄，费用高,空运拒收。地址如下： 天津市静海开发区泰安道与爱玛路交口（富士达体育用品）陈辉然 18522759666。)', 'RHAN14(您好，工厂安排补寄。)', 'RHAN14(modified close_case from None to 4)', '1049560(Open)']</t>
  </si>
  <si>
    <t>2681639</t>
  </si>
  <si>
    <t>右侧脚踏螺纹反了</t>
  </si>
  <si>
    <t>2682501</t>
  </si>
  <si>
    <t>压盘中空轴螺纹滑牙，需要补发压盘组</t>
  </si>
  <si>
    <t>['1054193(Closed)', '1049560(SAV没货，需要补发配件)', 'samdou(Closed)', 'samdou(modified close_case from None to 1)', 'samdou(你好！可通过SAV订购，谢谢！)', '1049560(Open)']</t>
  </si>
  <si>
    <t>2682420</t>
  </si>
  <si>
    <t>['RHAN14(Closed)', 'RHAN14(您好，感谢反馈。)', 'RHAN14(modified close_case from None to 6)', 'RHAN14(您好，如需什么配件请说明。)', '1049560(需要补发配件)', 'RHAN14(您好，感谢反馈，如有需求请回复。)', '1049560(Open)']</t>
  </si>
  <si>
    <t>2658544</t>
  </si>
  <si>
    <t>第二片飞轮与链条摩擦</t>
  </si>
  <si>
    <t>['XXIONG24(Closed)', 'XXIONG24(你好，感谢反馈，问题工厂已在分析改善，料件在准备中，请耐心等待；\n)', 'XXIONG24(modified close_case from None to 4)', 'XXIONG24(modified close_case from None to 4)', '1049560(Open)']</t>
  </si>
  <si>
    <t>2672007</t>
  </si>
  <si>
    <t>左边脚踏无法正常转动</t>
  </si>
  <si>
    <t>['RHAN14(Closed)', 'RHAN14(顺丰：SF1568363400976)', 'RHAN14(您好，工厂安排补寄。)', 'RHAN14(modified close_case from None to 4)', '1049560(Open)']</t>
  </si>
  <si>
    <t>2667489</t>
  </si>
  <si>
    <t>脚踏缺失一对</t>
  </si>
  <si>
    <t>['CLIU5E(Closed)', 'CLIU5E(modified close_case from None to 6)', 'CLIU5E(SF0211321966942，已寄出，请您留意查收，此单关单。)', 'CLIU5E(您好，感谢您的反馈。优先通知生产备料为您修补一对脚踏并：①辛苦您检查坐垫保护胶套表面是否有绑透明胶带痕迹并上传坐垫保护胶袋状态图片②辛苦您确认纸箱侧面重量标识信息并告知。)', 'CLIU5E(modified problem_type_desc from  to 缺失)', '1049560(Open)']</t>
  </si>
  <si>
    <t>2666941</t>
  </si>
  <si>
    <t>外胎边沿破裂，非外力导致</t>
  </si>
  <si>
    <t>['RHAN14(Closed)', 'RHAN14(您好，配件需求请联系RW采购配件更换，请企业微信联系树磊rhan14，谢谢。\n)', '1049560(顾客需要原装的外胎 SAV无法订货，请补发一个外胎)', 'RHAN14(Closed)', 'RHAN14(您好，已过一个月，不能补寄。)', '1049560(你好 会有配件补发过来门店吗)', 'RHAN14(Closed)', 'RHAN14(您好，感谢反馈。)', 'RHAN14(modified close_case from None to 7)', '1049560(Open)']</t>
  </si>
  <si>
    <t>2660097</t>
  </si>
  <si>
    <t>['RHAN14(Closed)', 'RHAN14(modified close_case from None to 6)', 'RHAN14(您好，感谢反馈。)', '1049560(Open)']</t>
  </si>
  <si>
    <t>2659227</t>
  </si>
  <si>
    <t>['RHAN14(Closed)', 'RHAN14(您好，感谢反馈。)', 'RHAN14(modified close_case from None to 6)', '1049560(Open)']</t>
  </si>
  <si>
    <t>2682519</t>
  </si>
  <si>
    <t>尾钩形变不直，已用新尾钩测试过，是尾钩有问题</t>
  </si>
  <si>
    <t>['CLIU5E(Closed)', 'CLIU5E(SF0212486824872，已寄出，请您留意查收，此单关单。)', 'CLIU5E(感谢您的回复与寄送，待修补件寄出后同步回复您快递单号。)', '1049560(SF1574222392224)', 'CLIU5E(只需寄回分体式尾钩不良件)', 'CLIU5E(感谢您的回复，现通知供应商为您修补配件，辛苦您同步将不良件寄回工厂分析。寄回信息：收件地址：广州市花都区汽车城东风大道西9号银三环机械有限公司，收件人：韩紫翔，电话号码：19354348035，寄出后请回复下快递单号，谢谢。)', '1049560(需要修补件)', 'CLIU5E(您好，感谢您的反馈。辛苦您将不良件暂留，您是否需工厂为您修补配件寄送。)', 'CLIU5E(modified types2 from 1 to 163)', 'CLIU5E(modified types1 from 45 to 40)', 'CLIU5E(modified pic_number from 4 to 1)', 'CLIU5E(modified close_case from None to 4)', '1049560(Open)']</t>
  </si>
  <si>
    <t>2682373</t>
  </si>
  <si>
    <t>外胎没有破损痕迹</t>
  </si>
  <si>
    <t>['RHAN14(Closed)', 'RHAN14(中通：74100585152399)', 'RHAN14(您好，工厂安排补寄。)', 'RHAN14(modified close_case from None to 4)', '1049560(Open)']</t>
  </si>
  <si>
    <t>2671928</t>
  </si>
  <si>
    <t>脚踏很轴（有时候）</t>
  </si>
  <si>
    <t>wang shaobo</t>
  </si>
  <si>
    <t>['RHAN14(modified types1 from 0 to 68)', 'RHAN14(Closed)', 'RHAN14(顺丰：SF1568363400958)', 'RHAN14(您好，感谢反馈，如需配件请回复，无需请关单。)', 'RHAN14(modified close_case from None to 4)', '1048391(Open)']</t>
  </si>
  <si>
    <t>2665113</t>
  </si>
  <si>
    <t>车把包内放入一些物品（一个车锁，一瓶水，一个原装车座）后车梯支撑性不够基本上直接就回倾倒。</t>
  </si>
  <si>
    <t>支撑性不够</t>
  </si>
  <si>
    <t>['CLIU5E(Closed)', 'CLIU5E(十天内未回复，考虑关闭时长此单关单，若有需要请企业微信联系，关单。)', 'CLIU5E(modified close_case from None to 1)', 'CLIU5E(modified produce date from 2026-04-03 to 2026-04-03)', 'CLIU5E(modified produce date from 2026-04-03 to 2026-04-03)', 'CLIU5E(modified produce date from None to 2026-04-03)', 'CLIU5E(您好，感谢您的反馈。辛苦您检查停车架是否因安装歪斜导致无法支撑并尝试更换同车型停车架进行对照测试，查看是否可以支撑住。)', '1048391(Open)']</t>
  </si>
  <si>
    <t>2670842</t>
  </si>
  <si>
    <t>塔基声音不对</t>
  </si>
  <si>
    <t>['CLIU5E(Closed)', 'CLIU5E(十天内未回复，考虑关闭时长此单关单，若您有任何需要可随时回复，恢复IV处理状态，此单关单。)', 'CLIU5E(您好，因临近十天未回复，考虑IV关闭时效，烦请及时回复。\n)', 'CLIU5E(您好，感谢您的反馈。您是需工厂为您寄送花鼓自行维修，还是将问题轮组寄回更换花鼓处理。)', 'CLIU5E(modified close_case from None to 4)', '1048391(Open)']</t>
  </si>
  <si>
    <t>2672914</t>
  </si>
  <si>
    <t xml:space="preserve">顾客今天购车在店里试骑没问题，在外面4h后跑完气。经检查内胎有小口慢撒气 </t>
  </si>
  <si>
    <t>['XXIONG24(Closed)', 'XXIONG24(一个礼拜未回复，IV关单处理\n)', 'XXIONG24(常州永祺车业股份有限公司 常州市新北区潘扬路18号永祺二厂西门 张冰遥 18861247050  顺丰到付注明intern voice号码和不良原因。请注意包装。如不注明IV号，工厂将不予处理\n)', 'XXIONG24(你好，感谢反馈。请帮忙把不良品内胎寄回工厂分析原因)', 'XXIONG24(modified close_case from None to 4)', '1048391(Open)']</t>
  </si>
  <si>
    <t>2676089</t>
  </si>
  <si>
    <t>安装辅助轮后顾客反馈两侧辅助轮比后轮的离地间隙高把车轮架空起来了，后续顾客自己更换孔位并且改为14寸安装孔位也不行。来店后给更换了新的辅助轮也有问题，初步判断车架后叉问题。</t>
  </si>
  <si>
    <t>车架后叉歪</t>
  </si>
  <si>
    <t>['RHAN14(Closed)', 'RHAN14(中通：74100585152219)', 'RHAN14(modified close_case from None to 3)', 'RHAN14(您好，如不是质量问题,到PW申请更换。)', '1048391(好的，轮胎和其他件有使用痕迹可以翻新嘛感谢)', 'RHAN14(您好，整车已收到，需要更换车架，大概需要15天左右。)', '1048391(SF0213214773523\n已寄出注意查收)', 'RHAN14(您好，请将不良整车/车架寄回工厂，注明intern voice号码和不良原因，顺丰到付（陆运），注：请勿用大纸箱邮寄，费用高,空运拒收。地址如下： 天津市静海开发区泰安道与爱玛路交口（富士达体育用品）陈辉然 18522759666。)', '1048391(描述错误\n辅助轮离地间隙比后轮低)', '1048391(modified problem_description from 安装辅助轮后顾客反馈两侧辅助轮比后轮的离地间隙高把车轮架空起来了，后续顾客自己更换孔位并且改为14寸安装孔位也不行。来店后给更换了新的辅助轮也有问题，初步判断车架后叉问题。 to 安装辅助轮后顾客反馈两侧辅助轮比后轮的离地间隙高把车轮架空起来了，后续顾客自己更换孔位并且改为14寸安装孔位也不行。来店后给更换了新的辅助轮也有问题，初步判断车架后叉问题。)', '1048391(Open)']</t>
  </si>
  <si>
    <t>2679740</t>
  </si>
  <si>
    <t>车梯开孔不一致，螺丝无法通过。</t>
  </si>
  <si>
    <t>孔位大小不一致</t>
  </si>
  <si>
    <t>['RHAN14(Closed)', 'RHAN14(您好，感谢反馈。)', '1048391(已由工作室阔孔)', 'RHAN14(您好，请将不良停车架寄回工厂，注明intern voice号码和不良原因，顺丰到付（陆运），注：请勿用大纸箱邮寄，费用高,空运拒收。地址如下： 天津市静海开发区泰安道与爱玛路交口（富士达体育用品）陈辉然 18522759666。)', 'RHAN14(您好，工厂安排补寄。)', 'RHAN14(modified close_case from None to 4)', '1048391(Open)']</t>
  </si>
  <si>
    <t>2677922</t>
  </si>
  <si>
    <t>塔基上安装了一个6速飞轮</t>
  </si>
  <si>
    <t>飞轮型号不对</t>
  </si>
  <si>
    <t>['XXIONG24(Closed)', 'XXIONG24(modified close_case from None to 3)', '1048391(已快递注意查收\nSF0213015216348)', 'XXIONG24(常州永祺车业股份有限公司 常州市新北区潘扬路18号永祺二厂西门 张冰遥 18861247050  顺丰到付注明intern voice号码和不良原因。请注意包装。如不注明IV号，工厂将不予处理\n)', 'XXIONG24(你好，感谢反馈。请帮忙把不良品轮组寄回工厂分析原因)', '1048391(Open)']</t>
  </si>
  <si>
    <t>2674515</t>
  </si>
  <si>
    <t>把立螺丝孔位歪，弯把固定不上。</t>
  </si>
  <si>
    <t>螺丝孔位歪</t>
  </si>
  <si>
    <t>['RHAN14(Closed)', 'RHAN14(顺丰：SF1565683815023)', '1048391(已收到)', 'RHAN14(您好，工厂安排补寄。)', 'RHAN14(modified close_case from None to 4)', '1048391(Open)']</t>
  </si>
  <si>
    <t>2659618</t>
  </si>
  <si>
    <t>铃铛缺失</t>
  </si>
  <si>
    <t>['XXIONG24(Closed)', 'XXIONG24(modified close_case from None to 3)', '1048391(谢谢)', 'XXIONG24(你好，感谢反馈，问题工厂已在分析改善，料件在准备中，请耐心等待；\n)', '1048391(modified problem_description from 铃铛 to 铃铛缺失)', '1048391(modified problem_description from 领导缺失 to 铃铛)', '1048391(Open)']</t>
  </si>
  <si>
    <t>2684347</t>
  </si>
  <si>
    <t>把立破损</t>
  </si>
  <si>
    <t>['XXIONG24(你好，感谢反馈，问题工厂已在分析改善，料件在准备中，请耐心等待；\n)', 'XXIONG24(modified close_case from None to 4)', '1048391(Open)']</t>
  </si>
  <si>
    <t>2663477</t>
  </si>
  <si>
    <t>顾客淘宝购买2h自提，变速在小飞和第二片飞轮之间不顺畅，顾客判断为链线问题需要一个长一点的中轴。</t>
  </si>
  <si>
    <t>中轴过短，需要长一点的。</t>
  </si>
  <si>
    <t>['CLIU5E(Closed)', 'CLIU5E(十天内未回复，考虑关闭时长此单关单，若有需要请企业微信联系，关单。)', 'CLIU5E(您好，感谢您的反馈。辛苦您尝试调试下变速线松紧度查看能否解决调链及卡顿异常。此款中轴长度是经PE确认后使用，非工厂质量问题，暂无法为您修补配件，谢谢。)', 'CLIU5E(modified close_case from None to 2)', '1048391(Open)']</t>
  </si>
  <si>
    <t>2662500</t>
  </si>
  <si>
    <t>把立螺丝头到货后安装是发现滑了</t>
  </si>
  <si>
    <t>['CLIU5E(Closed)', 'CLIU5E(SF0213890793692，已寄送，请您留意查收，关单。)', 'CLIU5E(您好，感谢您的反馈。因工厂内目前无此库存配件，现需向供应商申请修补配件为您寄送，修补周期暂无法预计，辛苦您耐心等待。)', 'CLIU5E(modified types2 from 0 to 114)', 'CLIU5E(modified types1 from 0 to 61)', 'CLIU5E(modified close_case from None to 3)', '1048391(螺丝头内有异物)', '1048391(Open)']</t>
  </si>
  <si>
    <t>2670843</t>
  </si>
  <si>
    <t>前段线束卡槽松脱卡不住</t>
  </si>
  <si>
    <t>线束卡槽卡不住</t>
  </si>
  <si>
    <t>['XXIONG24(Closed)', 'XXIONG24(已寄出)', 'XXIONG24(你好，感谢反馈，问题工厂已在分析改善，料件在准备中，请耐心等待；\n)', 'XXIONG24(modified close_case from None to 4)', '1048391(Open)']</t>
  </si>
  <si>
    <t>2670088</t>
  </si>
  <si>
    <t>内胎破口，外胎无穿刺</t>
  </si>
  <si>
    <t>['RHAN14(Closed)', 'RHAN14(modified close_case from None to 7)', 'RHAN14(您好，感谢反馈。)', '1048391(Open)']</t>
  </si>
  <si>
    <t>2677465</t>
  </si>
  <si>
    <t>链条在最小飞轮有类似蹭碟的声音，第二片飞轮以上没有这样的声，飞轮转起来有左右晃动。</t>
  </si>
  <si>
    <t>['1054193(Closed)', '1054193(modified close_case from None to 3)', '1054193(新飞轮已寄出，快递单号：SF1552431385097)', '1048391(需要一个飞轮)', '1054193(感谢反馈，信息已收到。请问是否可以通过维修解决？有零部件的需求吗？)', '1048391(Open)']</t>
  </si>
  <si>
    <t>2668156</t>
  </si>
  <si>
    <t>刹车车把异常上翘形变</t>
  </si>
  <si>
    <t>['CLIU5E(Closed)', 'CLIU5E(SF1569308357727，已寄出，请您留意查收，辛苦您尽快将不良刹把寄回供应商分析，谢谢，此单关单。)', 'CLIU5E(您好，感谢您的反馈。现通知供应商为您修补配件（右刹把）寄送，辛苦您同步将不良刹把（右刹把）寄回供应商分析，寄回信息：不良请退唐泽：江苏省泰州市海陵区凤凰西路58号，徐海涛，18013468712，寄出后回复您快递单号。)', 'CLIU5E(modified close_case from None to 4)', '1048391(右手前刹把)', '1048391(Open)']</t>
  </si>
  <si>
    <t>2668158</t>
  </si>
  <si>
    <t>前刹夹器调整间距处的弹簧和小球缺失。</t>
  </si>
  <si>
    <t>缺少零配件</t>
  </si>
  <si>
    <t>['RHAN14(Closed)', 'RHAN14(中通：74100585153793)', 'RHAN14(您好，已经下单采购，请耐心等待。)', '1048391(有订单信息吗\n门店目前没有收到相关配件)', 'RHAN14(您好，工厂安排补寄。)', 'RHAN14(modified close_case from None to 4)', '1048391(Open)']</t>
  </si>
  <si>
    <t>2662732</t>
  </si>
  <si>
    <t>链条在第二片飞轮转动时有异常的咬合现象，12t飞轮</t>
  </si>
  <si>
    <t>['XXIONG24(Closed)', 'XXIONG24(你好，感谢反馈，问题工厂已在分析改善，料件在准备中，请耐心等待；\n)', 'XXIONG24(modified close_case from None to 4)', '1048391(Open)']</t>
  </si>
  <si>
    <t>2670838</t>
  </si>
  <si>
    <t>曲冰在转动时，某一段有很明显的阻感。</t>
  </si>
  <si>
    <t>曲柄转动中有阻力</t>
  </si>
  <si>
    <t>['CLIU5E(Closed)', 'CLIU5E(您好，感谢您的反馈。已将此问题点同步反馈于内部责任单位，辛苦您此次帮忙将链条松紧度调试合适状态，谢谢，此单关单。)', 'CLIU5E(modified close_case from None to 3)', '1048391(Open)']</t>
  </si>
  <si>
    <t>2685618</t>
  </si>
  <si>
    <t>内胎破口</t>
  </si>
  <si>
    <t>['CLIU5E(Closed)', 'CLIU5E(SF 157 657 772 3481，已寄出，请您留意查收，此单关单。)', 'CLIU5E(您好，感谢您的反馈。现通知供应商为您修补配件寄送，待寄出后回复您快递单号。)', 'CLIU5E(modified close_case from None to 4)', '1048391(Open)']</t>
  </si>
  <si>
    <t>2663475</t>
  </si>
  <si>
    <t>经过调整后变速在小飞和倒数第二片飞轮之间不顺畅有跳动的现象，顾客在试骑阶段很明显。技师反馈是链信问题</t>
  </si>
  <si>
    <t>需要长一点的中轴</t>
  </si>
  <si>
    <t>['CLIU5E(Closed)', 'CLIU5E(十天内未回复，考虑关闭时长此单关单，若有需要请企业微信联系，关单。)', 'CLIU5E(您好，感谢您的反馈。辛苦您尝试调试下变速线松紧度查看能否解决调链及卡顿异常。此款中轴长度是经PE确认后使用，非工厂质量问题，暂无法为您修补配件，谢谢。)', 'CLIU5E(modified close_case from None to 2)', 'CLIU5E(modified produce date from None to 2026-03-08)', '1048391(Open)']</t>
  </si>
  <si>
    <t>2663469</t>
  </si>
  <si>
    <t>到货前叉有漆面划伤，和没有喷漆处。</t>
  </si>
  <si>
    <t>漆面</t>
  </si>
  <si>
    <t>['XXIONG24(Closed)', 'XXIONG24(你好，感谢反馈，问题工厂已在分析改善，料件在准备中，请耐心等待；\n)', 'XXIONG24(modified close_case from None to 3)', '1048391(Open)']</t>
  </si>
  <si>
    <t>2681266</t>
  </si>
  <si>
    <t>后刹线管和刹车线芯摩擦有异响</t>
  </si>
  <si>
    <t>['RHAN14(Closed)', 'RHAN14(中通：74100585152388)', 'RHAN14(Closed)', 'RHAN14(中通：74100585152389)', 'RHAN14(您好，感谢反馈，如需配件请回复，无需请关单。)', 'RHAN14(modified close_case from None to 4)', '1048391(Open)']</t>
  </si>
  <si>
    <t>2660930</t>
  </si>
  <si>
    <t>车梯撑不住经常到</t>
  </si>
  <si>
    <t>['RHAN14(Closed)', 'RHAN14(您好，感谢反馈。)', 'RHAN14(modified close_case from None to 2)', '1048391(车撑撑不住经常摔到，导致车身掉漆)', '1048391(Open)']</t>
  </si>
  <si>
    <t>2685286</t>
  </si>
  <si>
    <t>弯曲</t>
  </si>
  <si>
    <t>Jieliang Li</t>
  </si>
  <si>
    <t>3091 Hongling Store</t>
  </si>
  <si>
    <t>['XXIONG24(Closed)', 'XXIONG24(你好，感谢反馈，修补件请联系SAV 或 RW 订购；\n)', 'XXIONG24(modified close_case from None to 4)', '1034162(Open)']</t>
  </si>
  <si>
    <t>2684818</t>
  </si>
  <si>
    <t>到货爆胎</t>
  </si>
  <si>
    <t>['CLIU5E(Closed)', 'CLIU5E(SF 157 657 772 3385，已寄出，请您留意查收，此单关单。)', 'CLIU5E(您好，感谢您的反馈。现通知供应商为您修补配件寄送，待寄出后回复您快递单号。)', 'CLIU5E(modified types2 from 0 to 90)', 'CLIU5E(modified types1 from 0 to 57)', 'CLIU5E(modified close_case from None to 4)', '1034162(Open)']</t>
  </si>
  <si>
    <t>2650806</t>
  </si>
  <si>
    <t>链条断裂，已为顾客换新，需要寄新配件进行更换</t>
  </si>
  <si>
    <t>['XXIONG24(Closed)', 'XXIONG24(你好，感谢反馈，断裂点不是在魔术扣那里，修补件请联系SAV 或 RW 订购；\n)', 'XXIONG24(modified close_case from None to 4)', '1034162(Open)']</t>
  </si>
  <si>
    <t>2676147</t>
  </si>
  <si>
    <t>展示车内坐坐管夹被偷</t>
  </si>
  <si>
    <t>['samdou(Closed)', 'samdou(modified close_case from None to 1)', 'samdou(你好！请从SAV中订购，谢谢！)', '1034162(Open)']</t>
  </si>
  <si>
    <t>2649570</t>
  </si>
  <si>
    <t>左脚踏轴非常松，很容易转，顾客好几次差点没有财商受伤</t>
  </si>
  <si>
    <t>['RHAN14(Closed)', 'RHAN14(顺丰：SF1557171216852)', 'RHAN14(您好，工厂安排补寄。)', 'RHAN14(modified close_case from None to 4)', '1034162(Open)']</t>
  </si>
  <si>
    <t>2661714</t>
  </si>
  <si>
    <t>变速器前拨指拨断裂，顾客坚持没有摔到和人为产生的损坏，需要更换配件</t>
  </si>
  <si>
    <t>['ESUN26(Closed)', 'ESUN26(modified close_case from 4 to 1)', 'ESUN26(请按照Sram质保条例进行操作。（我个人判断：不太像质量问题）)', 'ESUN26(modified close_case from None to 4)', '1034162(你好 请问有处理的工作伙伴吗 顾客一直在催)', '1034162(Open)']</t>
  </si>
  <si>
    <t>2672699</t>
  </si>
  <si>
    <t>['XXIONG24(Closed)', 'XXIONG24(你好，感谢反馈，问题工厂已在分析改善，料件在准备中，请耐心等待；\n)', 'XXIONG24(modified close_case from None to 4)', '1034162(Open)']</t>
  </si>
  <si>
    <t>2655995</t>
  </si>
  <si>
    <t>指拨无法正常使用，需要邮寄配件更换</t>
  </si>
  <si>
    <t>['RHAN14(Closed)', 'RHAN14(顺丰：SF1547283537944)', 'RHAN14(您好，请将不良配件寄回工厂，注明intern voice号码和不良原因，顺丰到付（陆运），注：请勿用大纸箱邮寄，费用高,空运拒收。地址如下： 公司名称：惠州市元胜自行车配件有限公司，地址：惠州市惠东县白花镇谟岭村新型产业园，电话：0752-5927100-107，手机：13714280216，黄文娟)', 'RHAN14(您好，工厂安排补寄。)', 'RHAN14(modified close_case from None to 4)', '1034162(Open)']</t>
  </si>
  <si>
    <t>2673487</t>
  </si>
  <si>
    <t>碟片螺丝断裂 无法取出 已给顾客换了新轮胎</t>
  </si>
  <si>
    <t>['RHAN14(Closed)', 'RHAN14(您好，感谢反馈。)', 'RHAN14(modified close_case from None to 6)', '1034162(Open)']</t>
  </si>
  <si>
    <t>2683545</t>
  </si>
  <si>
    <t>无法正常订购尾勾 有维修需求，麻烦工厂快递几个到门店</t>
  </si>
  <si>
    <t>Luoying LIU</t>
  </si>
  <si>
    <t>['1054193(Closed)', '1054193(modified types2 from 35 to 163)', '1054193(modified types1 from 45 to 40)', '1054193(modified pic_number from 4 to 1)', '1054193(modified close_case from None to 4)', '1054193(感谢反馈，信息已收到。工厂没有单独的此料件，此料件在工厂来货时，是随车架安装好的。)', '1050146(刘洛英 18566800849\n广东省佛山市顺德区北滘镇诚德路美的悦然广场一层1022商铺迪卡侬诚德路店单车工作室)', '1050146(Open)']</t>
  </si>
  <si>
    <t>2673456</t>
  </si>
  <si>
    <t>转把卡死，无法变速，无人为损坏痕迹，零部件生产质量问题，已为顾客免费更换。</t>
  </si>
  <si>
    <t>['XXIONG24(Closed)', 'XXIONG24(你好，感谢反馈，修补件请联系SAV 或 RW 订购；\n)', '1050146(modified close_case from None to 4)', '1050146(Open)']</t>
  </si>
  <si>
    <t>2673621</t>
  </si>
  <si>
    <t>后拨损坏，无分体，尾勾连接处变形，需要工厂辅助诊断是否为质量问题</t>
  </si>
  <si>
    <t>['1050146(Closed)', '1050146(后拨尾勾连接处变形，相对位置异常无法复位)', '1050146(modified close_case from None to 6)', '1050146(Open)']</t>
  </si>
  <si>
    <t>2664915</t>
  </si>
  <si>
    <t>轮圈明显偏摆，发现辐条编错</t>
  </si>
  <si>
    <t>['XXIONG24(Closed)', 'XXIONG24(modified close_case from None to 3)', '1050146(你好，轮组已在门店进行维修。可装车正常售卖，)', 'XXIONG24(常州永祺车业股份有限公司 常州市新北区潘扬路18号永祺二厂西门 张冰遥 18861247050  顺丰到付注明intern voice号码和不良原因。请注意包装。如不注明IV号，工厂将不予处理\n)', 'XXIONG24(你好，感谢反馈。请帮忙把不良品轮组寄回工厂分析原因。)', '1050146(Open)']</t>
  </si>
  <si>
    <t>2684961</t>
  </si>
  <si>
    <t>车辆无雨天骑行出现腕组粉末状损坏 疑似工厂安装漏打油脂</t>
  </si>
  <si>
    <t>['1054193(Closed)', '1054193(modified close_case from None to 6)', '1054193(感谢反馈，信息已收到。)', '1050146(Open)']</t>
  </si>
  <si>
    <t>2684500</t>
  </si>
  <si>
    <t>刹把出厂变形 需要补发配件</t>
  </si>
  <si>
    <t>['RHAN14(Closed)', 'RHAN14(modified close_case from None to 5)', 'RHAN14(您好，由于物流问题带来的配件需求请联系RW采购配件更换，谢谢。)', '1050146(刘洛英 18566800849 \n广东省佛山市顺德区北滘镇诚德路美的悦然广场一层1022商铺迪卡侬诚德路店工作室)', '1050146(Open)']</t>
  </si>
  <si>
    <t>2673354</t>
  </si>
  <si>
    <t>车架瑕疵卡死座管，并掉落铝合金碎片</t>
  </si>
  <si>
    <t>中管内有铝屑</t>
  </si>
  <si>
    <t>['CLIU5E(Closed)', 'CLIU5E(感谢您的回复与维修，此单关单。)', '1050146(不需要配件补发，已完成维修)', 'CLIU5E(您好，感谢您的反馈。①车架中管内铝屑辛苦您帮忙尝试处理②您是否需工厂为您修补座管进行更换。)', 'CLIU5E(modified problem_type_desc from  to 中管内有铝屑)', 'CLIU5E(modified types2 from 157 to 1)', '1050146(modified types2 from 0 to 157)', '1050146(modified types1 from 0 to 38)', '1050146(modified close_case from None to 3)', '1050146(Open)']</t>
  </si>
  <si>
    <t>2671897</t>
  </si>
  <si>
    <t>顾客使用损坏，已和顾客描述为人为损坏，顾客要求工厂鉴定是否为质量问题，门店可协助寄回原件鉴定</t>
  </si>
  <si>
    <t>['1050146(Closed)', '1050146(modified close_case from None to 4)', '1050146(Open)']</t>
  </si>
  <si>
    <t>2680862</t>
  </si>
  <si>
    <t>飞轮工艺不良，最小片飞轮变形</t>
  </si>
  <si>
    <t>['XXIONG24(Closed)', 'XXIONG24(\n你好，感谢反馈，修补件请联系SAV 或 RW 订购；\n)', 'XXIONG24(modified close_case from None to 4)', '1050146(需要补发配件)', '1050146(刘洛英 18566800849\n广东省中山市博爱六路博览中心常年展厅1层C区迪卡侬(博爱店))', '1050146(Open)']</t>
  </si>
  <si>
    <t>2679020</t>
  </si>
  <si>
    <t>左手指拨卡死</t>
  </si>
  <si>
    <t>['CLIU5E(Closed)', 'CLIU5E(SF1569642072150，已寄送，请您留意查收，此单关单。)', 'CLIU5E(感谢您的回复与寄送，待供应商寄出后回复您快递单号。)', '1050146(SF0215975430908)', 'CLIU5E(您好，感谢您的反馈。现通知供应商为您修补配件寄送，辛苦您同步将不良手柄寄回供应商分析，寄回信息：不良请退元胜：惠州市惠东县白花镇谟岭元胜自行车有限公司，黄小姐13714280216，寄回后回复快递单号，谢谢。)', 'CLIU5E(modified close_case from None to 4)', '1050146(Open)']</t>
  </si>
  <si>
    <t>2661307</t>
  </si>
  <si>
    <t>转把内部结构损坏无法正常变速</t>
  </si>
  <si>
    <t>['XXIONG24(Closed)', 'XXIONG24(你好，感谢反馈，修补件请联系SAV 或 RW 订购；\n)', 'XXIONG24(modified close_case from None to 4)', '1050146(Open)']</t>
  </si>
  <si>
    <t>2675692</t>
  </si>
  <si>
    <t>左后刹车执手制动力疲软，刹车系统无渗漏，大概率是安装时未排干净空气</t>
  </si>
  <si>
    <t>排不干净空气</t>
  </si>
  <si>
    <t>['RHAN14(Closed)', 'RHAN14(您好，感谢反馈。)', 'RHAN14(modified close_case from None to 3)', '1050146(Open)']</t>
  </si>
  <si>
    <t>2684537</t>
  </si>
  <si>
    <t>出厂线管损坏</t>
  </si>
  <si>
    <t>['1050146(Closed)', 'RHAN14(您好，感谢反馈，如需配件请重新上传追溯码照片，看不到工厂代码。)', 'RHAN14(modified close_case from None to 3)', '1050146(Open)']</t>
  </si>
  <si>
    <t>2664072</t>
  </si>
  <si>
    <t>出厂调试错误，张力无差异，轮圈明显变形</t>
  </si>
  <si>
    <t>['CLIU5E(Closed)', 'CLIU5E(modified close_case from None to 1)', 'CLIU5E(十天内未回复，考虑关闭时长此单关单，若有需要请企业微信联系，关单。)', 'CLIU5E(您好，感谢您的反馈。经图片暂无法分析出具体异常原因，辛苦您上传轮圈变形位置具体问题视频以便分析。)', 'CLIU5E(modified problem_type_desc from  to 变形)', 'CLIU5E(modified types2 from 98 to 1)', 'CLIU5E(modified types2 from 91 to 98)', '1050146(Open)']</t>
  </si>
  <si>
    <t>2678952</t>
  </si>
  <si>
    <t>新车落地发现把立滑丝</t>
  </si>
  <si>
    <t>['RHAN14(Closed)', 'RHAN14(顺丰：SF1562757098522)', 'RHAN14(您好，工厂安排补寄。)', 'RHAN14(modified close_case from None to 4)', '1050146(刘洛英 18566800849\n广东省中山市博爱六路博览中心常年展厅1层C区迪卡侬(博爱店))', '1050146(麻烦工厂补发新把立)', '1050146(Open)']</t>
  </si>
  <si>
    <t>2664666</t>
  </si>
  <si>
    <t>前轮明显偏摆，偏摆小于0.5，张力无不均</t>
  </si>
  <si>
    <t>偏摆值符合范围</t>
  </si>
  <si>
    <t>['CLIU5E(Closed)', 'CLIU5E(您好，感谢您的回复与维修。此单关单。)', '1050146(无录制视频，但明显偏摆，调正后可正常销售)', 'CLIU5E(您好，感谢您的反馈。经您所检测数值为＜0.5mm符合工厂内车圈横向偏差圆跳动量≤0.5mm，辛苦您上传问题视频以便分析。)', 'CLIU5E(modified problem_type_desc from  to 偏摆值符合范围)', 'CLIU5E(modified types2 from 0 to 1)', 'CLIU5E(modified types1 from 0 to 58)', 'CLIU5E(modified close_case from None to 1)', '1050146(Open)']</t>
  </si>
  <si>
    <t>2679348</t>
  </si>
  <si>
    <t>把立无超扭，正常使用出现碳布裂痕，申请工厂质保</t>
  </si>
  <si>
    <t>['samdou(Closed)', 'samdou(提供前叉 + 防呆吊芯 给门店为顾客更换)', 'samdou(modified close_case from None to 6)', 'samdou(modified close_case from None to 6)', 'samdou(modified close_case from None to 6)', 'samdou(你好！收到反馈，请问是怎么发现问题的？更否提供远观一点的照片以及整车照片，谢谢！)', 'samdou(modified produce date from None to 2024-08-06)', '1050146(Open)']</t>
  </si>
  <si>
    <t>2669568</t>
  </si>
  <si>
    <t>飞轮异响，重新发配件到门店即可</t>
  </si>
  <si>
    <t>['CLIU5E(Closed)', 'CLIU5E(您好，感谢您的反馈。飞轮异响辛苦您自行按禧玛诺售后流程进行处理，谢谢，此单关单。)', 'CLIU5E(modified problem_type_desc from  to 异响)', 'CLIU5E(modified types2 from 0 to 1)', 'CLIU5E(modified types1 from 0 to 48)', 'CLIU5E(modified close_case from None to 4)', '1050146(已确认是飞轮质量问题导致异响，补发配件到门店即可)', '1050146(Open)']</t>
  </si>
  <si>
    <t>2671969</t>
  </si>
  <si>
    <t>后拨损坏，无明显碰撞痕迹</t>
  </si>
  <si>
    <t>['1054193(Closed)', '1054193(感谢反馈，信息已收到。零部件质量问题，请走SAV或特殊配件采购流程，谢谢\n)', '1050146(modified close_case from None to 4)', '1050146(Open)']</t>
  </si>
  <si>
    <t>2684905</t>
  </si>
  <si>
    <t>出场车架瑕疵磨座管 门店已处理 需要工厂补发全新座管</t>
  </si>
  <si>
    <t>['1050146(刘洛英 18566800849\n广东省佛山市顺德区北滘镇诚德路美的悦然广场一层1022商铺迪卡侬诚德路店工作室)', 'RHAN14(您好，工厂安排补寄。)', 'RHAN14(modified close_case from None to 3)', '1050146(Open)']</t>
  </si>
  <si>
    <t>2678911</t>
  </si>
  <si>
    <t>车辆为顾客在淘宝旗舰店下单，发现折叠扣杆弯曲，骑行期间需要反复锁紧</t>
  </si>
  <si>
    <t>2678866</t>
  </si>
  <si>
    <t>车头锁死螺丝滑丝</t>
  </si>
  <si>
    <t>['RHAN14(Closed)', 'RHAN14(顺丰：SF1576060855760 )', 'RHAN14(您好，工厂安排补寄。)', '1050146(刘洛英 18566800849\n广东省中山市博爱六路博览中心常年展厅1层C区迪卡侬(博爱店))', 'RHAN14(modified close_case from None to 4)', '1050146(Open)']</t>
  </si>
  <si>
    <t>2681471</t>
  </si>
  <si>
    <t>4561832</t>
  </si>
  <si>
    <t>MTB FEEL 700 LT CN, L</t>
  </si>
  <si>
    <t>速联碟片严重变形。顾客开箱后非常生气。需要及时补发一个刹车碟片。更换售后。防退车</t>
  </si>
  <si>
    <t>Fengchuan Qiu</t>
  </si>
  <si>
    <t>3363 Shenzhen Jianan Store</t>
  </si>
  <si>
    <t>['samdou(Closed)', 'samdou(modified close_case from None to 1)', 'samdou(根据沟通信息，可以联系Sram 售后或者将碟片寄到RW矫正，谢谢！)', '1049060(Open)']</t>
  </si>
  <si>
    <t>2650421</t>
  </si>
  <si>
    <t>手变降档出问题，一下就从最大飞轮降到最小飞轮</t>
  </si>
  <si>
    <t>降档拨片按一下就从最大飞轮变到最小飞轮</t>
  </si>
  <si>
    <t>Dongdong Yao</t>
  </si>
  <si>
    <t>['RHAN14(Closed)', 'RHAN14(中通：74100521989940)', 'RHAN14(您好，工厂安排补寄。)', 'RHAN14(modified close_case from None to 4)', '1050077(Open)']</t>
  </si>
  <si>
    <t>2665776</t>
  </si>
  <si>
    <t>2026-17W</t>
  </si>
  <si>
    <t>前拨蹭曲柄</t>
  </si>
  <si>
    <t>Zhaogan Li</t>
  </si>
  <si>
    <t>['CLIU5E(Closed)', 'CLIU5E(modified close_case from None to 3)', 'CLIU5E(已微信联系处理，此单关单。)', 'CLIU5E(您好，感谢您的反馈。经图片暂无法分析出具体问题原因，辛苦您上传问题视频并保留不良件。)', '1048748(Open)']</t>
  </si>
  <si>
    <t>2666100</t>
  </si>
  <si>
    <t>2026-18W</t>
  </si>
  <si>
    <t>['XXIONG24(Closed)', 'XXIONG24(modified close_case from None to 5)', 'XXIONG24(一个礼拜未回复，IV关单处理\n)', 'XXIONG24(常州永祺车业股份有限公司 常州市新北区潘扬路18号永祺二厂西门 张冰遥 18861247050  顺丰到付注明intern voice号码和不良原因。请注意包装。如不注明IV号，工厂将不予处理\n)', 'XXIONG24(你好，感谢反馈。请帮忙把不良品轮组寄回工厂分析原因。如是运输问题，工厂不予质保。)', '1048748(Open)']</t>
  </si>
  <si>
    <t>2652324</t>
  </si>
  <si>
    <t>新车到货，缺失一颗把立螺丝</t>
  </si>
  <si>
    <t>Yonghua Chen</t>
  </si>
  <si>
    <t>['CLIU5E(Closed)', 'CLIU5E(SF0259960930644，已寄送，请您留意查收，关单。)', 'CLIU5E(您好，感谢您的反馈。现通知生产备料给您修补配件维修，辛苦您同步检查把立螺丝是否松脱掉落在整车纸箱内，待寄出后回复您快递单号。)', 'CLIU5E(modified types2 from 0 to 116)', 'CLIU5E(modified types1 from 0 to 61)', 'CLIU5E(modified close_case from None to 5)', '1050470(Open)']</t>
  </si>
  <si>
    <t>2664177</t>
  </si>
  <si>
    <t>坐管夹滑丝拧不紧，能不能重新发一个坐管夹</t>
  </si>
  <si>
    <t>['CLIU5E(Closed)', 'CLIU5E(modified close_case from None to 1)', 'CLIU5E(您好，感谢您的回复。非工厂出厂质量问题，暂无法为您修补配件，辛苦您自行SAV/ASM订购配件处理。此单关单。)', '1050470(同事不小心把把坐管夹扭滑牙了，请问工厂可以提供配件吗)', 'CLIU5E(您好，感谢您的反馈。烦请与您确认，座管夹螺丝是在安装前就已发现滑牙，还是您在安装时不慎导致的螺丝滑牙。)', 'CLIU5E(modified types2 from 0 to 129)', 'CLIU5E(modified types1 from 0 to 66)', '1050470(Open)']</t>
  </si>
  <si>
    <t>2663667</t>
  </si>
  <si>
    <t>新车到货，缺失坐管坐垫，脚踏也没有</t>
  </si>
  <si>
    <t>['1054193(Closed)', '1054193(modified close_case from None to 3)', '1054193(感谢反馈，信息已收到。缺失零部件已寄出，快递单号：SF0216820517701)', '1050470(modified problem_description from 新车到货，缺失坐管坐垫 to 新车到货，缺失坐管坐垫，脚踏也没有)', '1050470(Open)']</t>
  </si>
  <si>
    <t>2678005</t>
  </si>
  <si>
    <t>车架后拨变速线管，固定槽断裂，线管无法固定</t>
  </si>
  <si>
    <t>['CLIU5E(Closed)', 'CLIU5E(SF0213486186479，已寄送，请您留意查收，关单。)', 'CLIU5E(感谢您的回复与寄送，待整车到厂签收为您维修寄出后，回复您快递单号。)', '1050470(已寄回)', '1050470(SF1225069579289)', 'CLIU5E(Closed)', 'CLIU5E(十天内未回复，考虑关闭时长此单关单，若有需要请企业微信联系，关单。)', 'CLIU5E(感谢您的回复，寄回信息：收件地址：广州市花都区汽车城东风大道西9号银三环机械有限公司，收件人：韩紫翔，电话号码：19354348035，寄出后请回复下快递单号，谢谢。)', '1050470(麻烦整车帮忙更换处理吧，我这边把自行车寄回去)', 'CLIU5E(您好，感谢你您的反馈。您是需工厂为您修补车架自行更换还是需将整车寄回进行更换车架处理。)', 'CLIU5E(modified types2 from 0 to 170)', 'CLIU5E(modified types1 from 0 to 38)', 'CLIU5E(modified pic_number from 8 to 1)', 'CLIU5E(modified close_case from None to 4)', '1050470(Open)']</t>
  </si>
  <si>
    <t>2670308</t>
  </si>
  <si>
    <t>车头锁紧垫块滑牙，来货时就锁不紧</t>
  </si>
  <si>
    <t>['RHAN14(Closed)', 'RHAN14(顺丰：SF1567485853283)', 'RHAN14(您好，工厂安排补寄。)', 'RHAN14(modified types1 from 0 to 62)', 'RHAN14(modified close_case from None to 4)', '1050470(Open)']</t>
  </si>
  <si>
    <t>2678759</t>
  </si>
  <si>
    <t>坐管夹有公差，坐管夹连起来的，无法锁紧</t>
  </si>
  <si>
    <t>['RHAN14(Closed)', 'RHAN14(顺丰：SF1565683815218)', '1050470(Closed)', '1050470(好的，感谢)', '1050470(Closed)', 'RHAN14(您好，工厂安排补寄。)', 'RHAN14(modified close_case from None to 4)', '1050470(Open)']</t>
  </si>
  <si>
    <t>2653027</t>
  </si>
  <si>
    <t>链条松动，蹭链条盒子异响，购买4个月，已重新调整后轮位置解决</t>
  </si>
  <si>
    <t>chenxu zhao</t>
  </si>
  <si>
    <t>951 Aimindao Store</t>
  </si>
  <si>
    <t>['RHAN14(modified close_case from 3 to 6)', 'RHAN14(Closed)', 'RHAN14(你好，感谢反馈。)', 'RHAN14(modified close_case from 6 to 3)', 'RHAN14(modified close_case from None to 6)', '1049486(Open)']</t>
  </si>
  <si>
    <t>2653085</t>
  </si>
  <si>
    <t>骑行不到1个月，辐条帽掉落到轮组内</t>
  </si>
  <si>
    <t>['XXIONG24(Closed)', 'XXIONG24(modified close_case from None to 4)', 'XXIONG24(一个礼拜未回复，IV关单处理\n)', 'XXIONG24(常州永祺车业股份有限公司 常州市新北区潘扬路18号永祺二厂西门 张冰遥 18861247050  顺丰到付注明intern voice号码和不良原因。请注意包装。如不注明IV号，工厂将不予处理\n)', 'XXIONG24(你好，感谢反馈。请帮忙把不良品轮子寄回工厂分析原因。)', '1049486(Open)']</t>
  </si>
  <si>
    <t>2664491</t>
  </si>
  <si>
    <t>新车，预装时发现螺丝断裂状态</t>
  </si>
  <si>
    <t>螺丝附件缺失</t>
  </si>
  <si>
    <t>['RHAN14(Closed)', 'RHAN14(modified close_case from None to 3)', 'RHAN14(您好，感谢反馈。)', '1049486(Open)']</t>
  </si>
  <si>
    <t>2652563</t>
  </si>
  <si>
    <t>后轮驱动侧辐条断裂，无明显外力撞击痕迹，已更换辐条</t>
  </si>
  <si>
    <t>['XXIONG24(Closed)', 'XXIONG24(你好，感谢反馈，修补件请联系SAV 或 RW 订购；\n)', 'XXIONG24(modified close_case from None to 4)', '1049486(Open)']</t>
  </si>
  <si>
    <t>2661033</t>
  </si>
  <si>
    <t>购买4个月，辐条帽松动脱落，已重新安装紧固</t>
  </si>
  <si>
    <t>['XXIONG24(Closed)', 'XXIONG24(你好，感谢反馈，工厂已在分析改善中\n)', 'XXIONG24(modified close_case from None to 4)', '1049486(Open)']</t>
  </si>
  <si>
    <t>2662480</t>
  </si>
  <si>
    <t>新车，安装时发现前后外胎，胎眉部分有多处裂纹</t>
  </si>
  <si>
    <t>['RHAN14(Closed)', 'RHAN14(中通：74100585153977)', 'RHAN14(您好，下单采购，请耐心等待。)', '1049486(尚未收到工厂配件)', '1049486(Closed)', 'RHAN14(您好，工厂安排补寄。)', 'RHAN14(modified close_case from None to 4)', 'RHAN14(您好，感谢反馈，如需配件请回复，无需请关单。)', '1049486(Open)']</t>
  </si>
  <si>
    <t>2659103</t>
  </si>
  <si>
    <t>脚撑卡扣断裂，新车购买后安装辅助轮拆卸时发现，连续两辆都是该部位断裂</t>
  </si>
  <si>
    <t>卡扣断裂</t>
  </si>
  <si>
    <t>['CLIU5E(Closed)', 'CLIU5E(SF1562842630239,已寄送，请您留意查收，关单。)', 'CLIU5E(您好，感谢您的反馈。现通知供应商为您修补配件维修，待供应商寄出后回复您快递单号。)', 'CLIU5E(modified problem_type_desc from  to 卡扣断裂)', 'CLIU5E(modified close_case from None to 4)', '1049486(Open)']</t>
  </si>
  <si>
    <t>2661042</t>
  </si>
  <si>
    <t>新车 拆箱发现后轮严重偏摆</t>
  </si>
  <si>
    <t>['RHAN14(Closed)', 'RHAN14(modified close_case from None to 5)', 'RHAN14(您好，由于物流问题带来的配件需求请联系RW采购配件更换，谢谢。)', '1049486(Open)']</t>
  </si>
  <si>
    <t>2663002</t>
  </si>
  <si>
    <t>新车，安装时发现碗组压迫线管，碗组变形，线管变形</t>
  </si>
  <si>
    <t>有牙碗组锁紧盖损伤</t>
  </si>
  <si>
    <t>['XXIONG24(Closed)', 'XXIONG24(SF1571973406882)', 'XXIONG24(你好，感谢反馈，问题工厂已在分析改善，料件在准备中，请耐心等待；\n)', 'XXIONG24(modified close_case from None to 3)', '1049486(Open)']</t>
  </si>
  <si>
    <t>2656425</t>
  </si>
  <si>
    <t>门店试用车辆，到店后目前试用时间半个月，前叉有明显黑色异常油渍，前叉序列号已经在图中</t>
  </si>
  <si>
    <t>表面油渍</t>
  </si>
  <si>
    <t>['CLIU5E(Closed)', 'CLIU5E(十天内未回复，考虑关闭时长此单关单，若有需要请企业微信联系，关单。)', 'CLIU5E(您好，感谢您的反馈。因春节假期未能及时回复，敬请谅解。经由图片分析此程度油渍属正常现象，辛苦您尝试将其擦拭赶紧后观察后续是否加剧，谢谢。)', 'CLIU5E(modified problem_type_desc from  to 表面油渍)', 'CLIU5E(modified close_case from None to 1)', '1049486(Open)']</t>
  </si>
  <si>
    <t>2658354</t>
  </si>
  <si>
    <t>2616932</t>
  </si>
  <si>
    <t>ST 120 RR CN ORANGE, M - 165-174CM</t>
  </si>
  <si>
    <t>中轴松动异响，紧固解决</t>
  </si>
  <si>
    <t>['ESUN26(Closed)', 'ESUN26(modified close_case from None to 7)', 'ESUN26(无法判定该问题)', '1049486(Open)']</t>
  </si>
  <si>
    <t>2664789</t>
  </si>
  <si>
    <t>Qi Mao</t>
  </si>
  <si>
    <t>['ESUN26(Closed)', 'ESUN26(请按照三拓售后条例进行处理，如果没有售后质保条例，请联系品牌)', 'ESUN26(modified close_case from None to 4)', '1040546(喂喂喂，有人吗)', '1040546(Open)']</t>
  </si>
  <si>
    <t>2662832</t>
  </si>
  <si>
    <t>内胎气嘴周围漏气，无法使用，需要工厂补寄</t>
  </si>
  <si>
    <t>['RHAN14(Closed)', 'RHAN14(中通：74100585153987)', 'RHAN14(您好，工厂安排补寄。)', 'RHAN14(modified types1 from 0 to 57)', 'RHAN14(modified close_case from None to 4)', '1040546(Open)']</t>
  </si>
  <si>
    <t>2663504</t>
  </si>
  <si>
    <t>辐条松动，辐条帽那里应该滑丝了</t>
  </si>
  <si>
    <t>['RHAN14(Closed)', 'RHAN14(您好，请将不良整车寄回工厂，注明intern voice号码和不良原因，顺丰到付（陆运），注：请勿用大纸箱邮寄，费用高,空运拒收。地址如下： 天津市静海开发区泰安道与爱玛路交口（富士达体育用品）陈辉然 18522759666。)', '1040546(轮组需要返场维修)', 'RHAN14(Closed)', 'RHAN14(您好，感谢反馈。)', 'RHAN14(modified close_case from 3 to 4)', 'RHAN14(modified close_case from None to 3)', '1040546(Open)']</t>
  </si>
  <si>
    <t>2650615</t>
  </si>
  <si>
    <t>胎垫出厂时安装错误，导致内胎气嘴处漏气，并且胎垫无法二次使用。</t>
  </si>
  <si>
    <t>2026-01-07</t>
  </si>
  <si>
    <t>['RHAN14(Closed)', 'RHAN14(您好，感谢反馈。)', 'RHAN14(您好，需要补寄配件吗)', 'RHAN14(modified close_case from None to 3)', 'RHAN14(modified types1 from 0 to 57)', '1040546(Open)']</t>
  </si>
  <si>
    <t>2658079</t>
  </si>
  <si>
    <t>观察夹器安装是正确的，然后现在刹车调调节至正常两边张力螺丝的调节已经到了极限，如果是产品问题，需要重新寄回一对夹器。</t>
  </si>
  <si>
    <t>['RHAN14(Closed)', 'RHAN14(中通：74100521989614)', 'RHAN14(modified close_case from None to 4)', 'RHAN14(您好，工厂安排补寄。)', '1040546(Open)']</t>
  </si>
  <si>
    <t>2654901</t>
  </si>
  <si>
    <t>左脚脚踏无法转动，呃，最近有好几起，就是这种到了冬天脚踏无法正常生产转动的情况。</t>
  </si>
  <si>
    <t>['RHAN14(Closed)', 'RHAN14(顺丰：SF1557281179974)', 'RHAN14(您好，工厂安排补寄。)', '1040546(需要重新邮寄脚踏)', 'RHAN14(您好，如需配件请回复。)', 'RHAN14(modified close_case from None to 4)', '1040546(Open)']</t>
  </si>
  <si>
    <t>2682468</t>
  </si>
  <si>
    <t>顾客购买自行车，我们组装完最后才发现这里磕出了一个小口，但是自从车来到门店，再到给顾客装车，从箱子里拿出来，一直都没有碰过。</t>
  </si>
  <si>
    <t>Devin Tulabiek</t>
  </si>
  <si>
    <t>['XXIONG24(Closed)', 'XXIONG24(SF1571973406458)', 'XXIONG24(你好，感谢反馈，问题工厂已在分析改善，料件在准备中，请耐心等待；\n)', 'XXIONG24(modified close_case from None to 5)', '1048273(Open)']</t>
  </si>
  <si>
    <t>2665863</t>
  </si>
  <si>
    <t>飛輪由下往上第二齒會跳齒、龍頭異常晃動；檢查後有問題的下架做報廢，請確認是否為品質問題，謝謝。</t>
  </si>
  <si>
    <t>CHOU Megan</t>
  </si>
  <si>
    <t>['XXIONG24(Closed)', 'XXIONG24(modified close_case from None to 4)', 'MCHOU22(Open)']</t>
  </si>
  <si>
    <t>2656766</t>
  </si>
  <si>
    <t>今天來貨客人從EC下單到店取貨的腳踏車, 到貨後夥伴進行例行檢查及內胎打氣,補完氣後再裝設籃子時就爆胎了 差到一半的籃子螺絲跟著噴出去,差一點點傷到夥伴的眼睛! 我們收到時前後輪都扁掉了,內胎有可能是氧化導致爆胎, 如果這是直接宅配給客人的商品,後果不堪設想!</t>
  </si>
  <si>
    <t>['RHAN14(Closed)', 'RHAN14(modified close_case from None to 4)', 'RHAN14(您好，感谢反馈，如需配件请回复地址，电话，无需请关单。)', 'MCHOU22(Open)']</t>
  </si>
  <si>
    <t>2666049</t>
  </si>
  <si>
    <t>新车预装装配时发现后拨尾钩吊耳变形、断裂</t>
  </si>
  <si>
    <t>Guozheng PENG</t>
  </si>
  <si>
    <t>912 Liede Store</t>
  </si>
  <si>
    <t>['ESUN26(Closed)', 'ESUN26(modified close_case from None to 4)', 'ESUN26(你好，会安排供应商寄出配件)', '1038639(Open)']</t>
  </si>
  <si>
    <t>2650121</t>
  </si>
  <si>
    <t>从纸箱把车拆出来，准备安装车辆时，发现后胎没气</t>
  </si>
  <si>
    <t>['CLIU5E(Closed)', 'CLIU5E(十天内未回复，考虑关闭时长此单关单，若有需要请企业微信联系，关单。)', 'CLIU5E(您好，感谢您的反馈。辛苦您检查轮组内胎垫状态是否安装正确，表面有无辐条帽毛刺导致刺破内胎。)', 'CLIU5E(modified close_case from None to 3)', '1038639(Open)']</t>
  </si>
  <si>
    <t>2664059</t>
  </si>
  <si>
    <t>把套开裂</t>
  </si>
  <si>
    <t>Miles Shi</t>
  </si>
  <si>
    <t>['RHAN14(Closed)', 'RHAN14(你好，感谢反馈。)', 'RHAN14(modified close_case from None to 6)', '1019018(Open)']</t>
  </si>
  <si>
    <t>2681855</t>
  </si>
  <si>
    <t>折叠插销无法安装，无法维修，申请换车</t>
  </si>
  <si>
    <t>['1019018(Closed)', '1019018(modified close_case from 4 to 1)', '1019018(modified close_case from None to 4)', '1019018(Open)']</t>
  </si>
  <si>
    <t>2684789</t>
  </si>
  <si>
    <t>避震后胆漏气，打足气，一天左右，就漏完气</t>
  </si>
  <si>
    <t>['samdou(Closed)', 'samdou(modified close_case from None to 4)', 'samdou(你好！收到反馈，请联系对应品牌售后，谢谢！)', '1019018(Open)']</t>
  </si>
  <si>
    <t>2655098</t>
  </si>
  <si>
    <t>塑料护盘上有无法擦除的白色痕迹。</t>
  </si>
  <si>
    <t>LANGQI CUI</t>
  </si>
  <si>
    <t>1299 wuxiang Store</t>
  </si>
  <si>
    <t>['RHAN14(Closed)', 'RHAN14(中通：74100521989976)', 'RHAN14(modified close_case from None to 3)', 'RHAN14(您好，工厂安排补寄。)', '1047214(Open)']</t>
  </si>
  <si>
    <t>2673497</t>
  </si>
  <si>
    <t>新来货，未售出，前轮花鼓没有拧紧，松动，晃车头时有异响。</t>
  </si>
  <si>
    <t>['RHAN14(Closed)', 'RHAN14(您好，感谢反馈。)', 'RHAN14(modified close_case from None to 6)', '1047214(Open)']</t>
  </si>
  <si>
    <t>2657801</t>
  </si>
  <si>
    <t>HUANG JIESHENG</t>
  </si>
  <si>
    <t>['1054193(Closed)', '1054193(modified close_case from None to 1)', '1054193(此状况符合技术要求，且符合工厂出厂标准，后续生产整车已改善。)', '1051167(Open)']</t>
  </si>
  <si>
    <t>2657997</t>
  </si>
  <si>
    <t>脚撑有问题 没办法站稳</t>
  </si>
  <si>
    <t>站不稳</t>
  </si>
  <si>
    <t>['1054193(Closed)', '1054193(modified close_case from None to 4)', '1054193(感谢反馈，信息已收到。原材料问题请走售后质保流程、SAV下单、或申请特殊配件。)', '1051167(Open)']</t>
  </si>
  <si>
    <t>2658296</t>
  </si>
  <si>
    <t>辐条不自然断裂</t>
  </si>
  <si>
    <t>['XXIONG24(Closed)', 'XXIONG24(常州永祺车业股份有限公司 常州市新北区潘扬路18号永祺二厂西门 张冰遥 18861247050  顺丰到付注明intern voice号码和不良原因。请注意包装。如不注明IV号，工厂将不予处理\n)', 'XXIONG24(你好，感谢反馈。请帮忙把不良品轮组寄回工厂分析原因)', 'XXIONG24(modified close_case from None to 4)', '1051167(Open)']</t>
  </si>
  <si>
    <t>2655550</t>
  </si>
  <si>
    <t>顾客10号购买 回去后正常变速 前拨变形无法正常使用</t>
  </si>
  <si>
    <t>['CLIU5E(Closed)', 'CLIU5E(modified close_case from None to 6)', 'CLIU5E(十天内未回复，考虑关闭时长此单关单，若有需要请企业微信联系，关单。)', 'CLIU5E(您好，感谢您的反馈。经图片分析，前拨表面有与链条剧烈摩擦痕迹。辛苦您再次与顾客确认是否有,如强行变速、突然刹车+踩踏等激烈骑行行为。)', '1051167(Open)']</t>
  </si>
  <si>
    <t>2671212</t>
  </si>
  <si>
    <t>飞轮塔机异响</t>
  </si>
  <si>
    <t>后轮转动时，塔机出现异响</t>
  </si>
  <si>
    <t>['CLIU5E(Closed)', 'CLIU5E(十天内未回复，考虑关闭时长此单关单，若您有任何需要可随时回复，恢复IV处理状态，此单关单。)', 'CLIU5E(您好，因临近十天未回复，考虑IV关闭时效，烦请及时回复。)', 'CLIU5E(您好，感谢您的反馈。您是需为您寄送花鼓自行更换还是需将问题轮组寄回进行更换花鼓处理。)', 'CLIU5E(modified close_case from None to 4)', '1051167(Open)']</t>
  </si>
  <si>
    <t>2650703</t>
  </si>
  <si>
    <t>后刹车夹器摇臂无法正常回弹</t>
  </si>
  <si>
    <t>摇臂异常 无法正常回弹</t>
  </si>
  <si>
    <t>['CLIU5E(Closed)', 'CLIU5E(SF1560999075573，已寄送，请您留意查收，辛苦您更换后将原不良件寄回供应商分析。)', 'CLIU5E(您好，感谢您的反馈。现通知供应商为您寄送配件维修，辛苦您同步将问题件寄回供应商分析。寄回信息：不良请退唐泽：江苏省泰州市海陵区凤凰西路58号，徐海涛，18013468712，寄出后回复下快递单号，谢谢。)', 'CLIU5E(modified close_case from None to 4)', '1051167(Open)']</t>
  </si>
  <si>
    <t>2668434</t>
  </si>
  <si>
    <t>非驱动侧曲柄螺丝松拖，导致曲柄磨损松拖掉落，需要曲柄配件给顾客维修，请重视</t>
  </si>
  <si>
    <t>['1054193(Closed)', '1054193(modified close_case from None to 6)', '1051167(Open)']</t>
  </si>
  <si>
    <t>2683425</t>
  </si>
  <si>
    <t>塔基踩空不咬合</t>
  </si>
  <si>
    <t>['RHAN14(Closed)', 'RHAN14(modified close_case from 4 to 4)', 'RHAN14(您好，感谢反馈，如需飞轮请回复，无需请关单。)', 'RHAN14(modified close_case from None to 4)', '1051167(Open)']</t>
  </si>
  <si>
    <t>2656572</t>
  </si>
  <si>
    <t>有牙碗组上锁紧盖变形，无法正常使用</t>
  </si>
  <si>
    <t>['CLIU5E(Closed)', 'CLIU5E(SF0255130754886，已寄送，请您留意查收，关单。)', 'CLIU5E(您好，感谢您的反馈。因春节假期未能及时回复，敬请谅解。现通知生产备料为您寄送配件更换，待寄出后回复您快递单号。)', 'CLIU5E(modified close_case from None to 3)', '1051167(Open)']</t>
  </si>
  <si>
    <t>2649671</t>
  </si>
  <si>
    <t>变速线走线有问题 与护链盘相互摩擦</t>
  </si>
  <si>
    <t>走线有问题</t>
  </si>
  <si>
    <t>['RHAN14(Closed)', 'RHAN14(您好，感谢反馈。)', 'RHAN14(modified close_case from None to 2)', '1051167(Open)']</t>
  </si>
  <si>
    <t>2653561</t>
  </si>
  <si>
    <t>后轮塔基跟转</t>
  </si>
  <si>
    <t>['CLIU5E(Closed)', 'CLIU5E(十天内未回复，考虑关闭时长此单关单，若有需要请企业微信联系，关单。)', 'CLIU5E(您好，感谢您的反馈。辛苦您将问题轮组寄回工厂进行更换花鼓处理，寄出后请第一时间回复快递单号，收到您的单号时将同步告知供应商修补花鼓为您更换。寄回信息：收件地址：广州市花都区汽车城东风大道西9号银三环机械有限公司，收件人：李霜，电话号码：19987606740，谢谢。)', 'CLIU5E(modified close_case from None to 4)', '1051167(Open)']</t>
  </si>
  <si>
    <t>2667022</t>
  </si>
  <si>
    <t>后直拨按键不会弹 无法正常使用变速</t>
  </si>
  <si>
    <t>['CLIU5E(Closed)', 'CLIU5E(十天内未回复，考虑关闭时长此单关单，若您有任何需要可随时回复，恢复IV处理状态，此单关单。)', 'CLIU5E(您好，因临近十天未回复，考虑IV关闭时效，烦请及时回复。)', 'CLIU5E(您好，感谢您的反馈。因供应商要求，需将不良件寄回供应商分析后，才可为您修补配件寄送。若您需修补配件维修，辛苦将不良件寄回如下地址，寄回信息：不良请退元胜：惠州市惠东县白花镇谟岭元胜自行车有限公司，黄小姐13714280216，寄出后回复快递单号。)', 'CLIU5E(modified close_case from None to 4)', '1051167(Open)']</t>
  </si>
  <si>
    <t>2651437</t>
  </si>
  <si>
    <t>轮组没有任何问题，飞轮塔基自然松脱，内部垫圈形变 无法正常重新安装</t>
  </si>
  <si>
    <t>塔基飞轮分离</t>
  </si>
  <si>
    <t>['XXIONG24(Closed)', 'XXIONG24(你好，感谢反馈，修补件请联系SAV 或 RW 订购；\n)', 'XXIONG24(modified close_case from None to 4)', '1051167(Open)']</t>
  </si>
  <si>
    <t>2654664</t>
  </si>
  <si>
    <t>车把组建分体位置上下晃动 幅度较大，无法正常固定</t>
  </si>
  <si>
    <t>晃动</t>
  </si>
  <si>
    <t>['XXIONG24(Closed)', 'XXIONG24(苏州市虎丘区鹿山路369号 国家环保产业园23号厂房，Jimmy Li 收15950004913   顺丰到付)', 'XXIONG24(请帮忙把不良品寄回分析)', 'XXIONG24(Closed)', 'XXIONG24(你好，感谢反馈，问题工厂已在分析改善，料件在准备中，请耐心等待；\n)', 'XXIONG24(modified close_case from None to 4)', '1051167(Open)']</t>
  </si>
  <si>
    <t>2669913</t>
  </si>
  <si>
    <t>前轮轮组内侧压爆内胎</t>
  </si>
  <si>
    <t>['RHAN14(Closed)', 'RHAN14(中通：74100585153007)', 'RHAN14(您好，感谢反馈，如需配件请回复，无需请关单。)', 'RHAN14(modified close_case from None to 3)', '1051167(Open)']</t>
  </si>
  <si>
    <t>2656401</t>
  </si>
  <si>
    <t>刹车行程过长、手感及软。以及前后刹车沾油，已使用528147 item x2给顾客迅速换上。工厂水平不佳、油都注不明白就挂合格证了，上路出事就完蛋</t>
  </si>
  <si>
    <t>行程问题</t>
  </si>
  <si>
    <t>xuhui zheng</t>
  </si>
  <si>
    <t>1249 Hedong Store</t>
  </si>
  <si>
    <t>['samdou(Closed)', 'samdou(modified close_case from None to 4)', 'samdou(你好！请关注mobility W6 ~W8 news letter 沟通信息，或点击下面链接 \nhttps://docs.google.com/presentation/d/1xxXj3LP-gjpDguXlVxcEnz09NXr_1SsLDUotoPslzXM/edit?slide=id.g3c692046d8c_0_0#slide=id.g3c692046d8c_0_0\n请按照上面沟通流程判断并处理，谢谢！)', '1051272(区别于2022年以前的公路套件，这个cues低端套件的往下充油压油的能力很差，不能用传统的方式注油，要用新套件独有思路。至于行程餐，可放空来令片—&gt;大捏，往下充油，行程才够。至于软，是油品问题+套件太低端综合因素)', '1051272(Open)']</t>
  </si>
  <si>
    <t>2675794</t>
  </si>
  <si>
    <t>来货胎是爆的</t>
  </si>
  <si>
    <t>['RHAN14(modified close_case from 3 to 4)', 'RHAN14(modified close_case from 4 to 3)', 'RHAN14(Closed)', 'RHAN14(中通：74100585152203)', 'RHAN14(你好，内外胎工厂已下单购买，预计15后从工厂发往门店。)', '1051272(内外胎都需要，谢谢)', 'RHAN14(您好，工厂安排补寄。只补寄外胎吗？)', 'RHAN14(modified close_case from None to 4)', '1051272(Open)']</t>
  </si>
  <si>
    <t>2658088</t>
  </si>
  <si>
    <t>前叉回弹有弹簧异响，正常使用所出现的</t>
  </si>
  <si>
    <t>['XXIONG24(Closed)', 'XXIONG24(你好，感谢反馈，问题工厂已在分析改善，料件在准备中，请耐心等待；\n)', 'XXIONG24(modified close_case from None to 4)', '1051272(Open)']</t>
  </si>
  <si>
    <t>2680015</t>
  </si>
  <si>
    <t>8916838</t>
  </si>
  <si>
    <t>*CN SP TILT 31.6*570MM</t>
  </si>
  <si>
    <t>5406727</t>
  </si>
  <si>
    <t>*CN SP TILT 31.6*570MM, No Size</t>
  </si>
  <si>
    <t>无法夹紧</t>
  </si>
  <si>
    <t>升降座管问题，如框量、不回弹等</t>
  </si>
  <si>
    <t>Li YuLIN</t>
  </si>
  <si>
    <t>['XXIONG24(Closed)', 'XXIONG24( 信息不全，不做处理，具体疑问请联系品牌QM Phoeny  Sun，请重新建一个IV 反馈这个问题\n)', 'XXIONG24(modified close_case from None to 7)', '1036127(Open)']</t>
  </si>
  <si>
    <t>2650788</t>
  </si>
  <si>
    <t>后轮偏摆＞0.4mm</t>
  </si>
  <si>
    <t>Ming Yang</t>
  </si>
  <si>
    <t>['RHAN14(Closed)', 'RHAN14(您好，感谢反馈。)', 'RHAN14(您好，如果调试不好，请将不良轮组寄回工厂，注明intern voice号码和不良原因，顺丰到付（陆运），注：请勿用大纸箱邮寄，费用高,空运拒收。地址如下： 天津市静海开发区泰安道与爱玛路交口（富士达体育用品）陈辉然 18522759666。)', 'RHAN14(modified close_case from None to 3)', '1050786(Open)']</t>
  </si>
  <si>
    <t>2663277</t>
  </si>
  <si>
    <t>8927967</t>
  </si>
  <si>
    <t>*CN FW 507 19C 28H RB QR SV 100</t>
  </si>
  <si>
    <t>5435316</t>
  </si>
  <si>
    <t>*CN FW 507 19C 28H RB QR SV 100, 24"</t>
  </si>
  <si>
    <t>辐条断裂，麻烦补发新轮</t>
  </si>
  <si>
    <t>Yeqi Zheng</t>
  </si>
  <si>
    <t>['CLIU5E(Closed)', 'CLIU5E(暂无法查询此款配件具体信息，辛苦您联系SAV进行处理，此单关单。)', '1045814(你好，这个是sav配件问题，不是新车)', 'CLIU5E(您好，感谢您的反馈。辛苦您上传车架下方灰色追溯码标签。)', 'CLIU5E(modified types2 from 0 to 94)', 'CLIU5E(modified types1 from 0 to 58)', 'CLIU5E(modified close_case from None to 4)', '1045814(Open)']</t>
  </si>
  <si>
    <t>2684176</t>
  </si>
  <si>
    <t>新车外胎装反</t>
  </si>
  <si>
    <t>['RHAN14(Closed)', 'RHAN14(您好，感谢反馈。)', 'RHAN14(modified close_case from None to 3)', 'RHAN14(modified types1 from 0 to 57)', '1045814(Open)']</t>
  </si>
  <si>
    <t>2673375</t>
  </si>
  <si>
    <t>后轮转动时有碎裂声，怀疑千斤片碎裂</t>
  </si>
  <si>
    <t>['RHAN14(Closed)', 'RHAN14(顺丰：SF1570680377308)', '1045814(已寄出，SF1566343693994)', 'RHAN14(您好，请将不良轮组寄回工厂，注明intern voice号码和不良原因，顺丰到付（陆运），注：请勿用大纸箱邮寄，费用高,空运拒收。收件人：苏丽武  13632969983 ，久裕交通器（深圳）有限公司，地址：深圳市宝安区石岩街道办水田第三工业区创业路12号 )', 'RHAN14(modified close_case from None to 4)', '1045814(Open)']</t>
  </si>
  <si>
    <t>2653236</t>
  </si>
  <si>
    <t>气门芯漏气</t>
  </si>
  <si>
    <t>['ESUN26(Closed)', 'ESUN26(谢谢反馈，信息已收到。配件烦请SAV申请。)', 'ESUN26(modified problem_type_desc from  to 漏气)', 'ESUN26(modified types2 from 0 to 1)', 'ESUN26(modified types1 from 0 to 57)', 'ESUN26(modified close_case from None to 4)', '1045814(Open)']</t>
  </si>
  <si>
    <t>2666182</t>
  </si>
  <si>
    <t>['RHAN14(Closed)', 'RHAN14(京东：JDVA35144087684)', 'RHAN14(您好，工厂安排补寄。)', 'RHAN14(modified close_case from None to 4)', '1045814(Open)']</t>
  </si>
  <si>
    <t>2659302</t>
  </si>
  <si>
    <t>座弓脱出</t>
  </si>
  <si>
    <t>['RHAN14(Closed)', 'RHAN14(京东：JDVA35144087559)', 'RHAN14(您好，请将不良坐垫寄回工厂，注明intern voice号码和不良原因，顺丰到付（陆运），注：请勿用大纸箱邮寄，费用高,空运拒收。地址如下：天津市宁河区芦台三分场辰阳运动 ，姓名：于彦杰，电话：15122061992 )', 'RHAN14(您好，工厂安排补寄。)', 'RHAN14(modified close_case from None to 4)', '1045814(Open)']</t>
  </si>
  <si>
    <t>2670315</t>
  </si>
  <si>
    <t>8913604</t>
  </si>
  <si>
    <t>RCR RIVAL AXS PWR CN WHITE</t>
  </si>
  <si>
    <t>5366929</t>
  </si>
  <si>
    <t>RCR RIVAL AXS PWR CN WHITE, L</t>
  </si>
  <si>
    <t>后轮外胎侧面有裂痕，已排除骑行过程中划到造成的损伤</t>
  </si>
  <si>
    <t>['1045814(Closed)', 'samdou(modified close_case from None to 4)', 'samdou(你好，收到反馈！会将该问题反馈给对应的同事，后续有消息跟你同步，谢谢！)', '1045814(Open)']</t>
  </si>
  <si>
    <t>2669529</t>
  </si>
  <si>
    <t>['XXIONG24(Closed)', 'XXIONG24(modified close_case from None to 4)', 'XXIONG24(一个礼拜未回复，IV关单处理\n)', 'XXIONG24(你好，感谢反馈。请问你的诉求是什么)', '1045814(Open)']</t>
  </si>
  <si>
    <t>2673414</t>
  </si>
  <si>
    <t>电池掉电很快，已申请sram售后</t>
  </si>
  <si>
    <t>['samdou(Closed)', 'samdou(modified close_case from None to 6)', 'samdou(你好！收到信息，根据质保条例请联系对应品牌售后，因车辆购买有两年，可能会出现过保情况，那就需要顾客付费购买了，具体信息以Sram 售后为准。)', 'samdou(modified produce date from None to 2024-05-09)', '1045814(Open)']</t>
  </si>
  <si>
    <t>2673200</t>
  </si>
  <si>
    <t>['XXIONG24(Closed)', 'XXIONG24(请修补件请联系SAV 或 RW 订购)', 'XXIONG24(你好，感谢反馈。从图片上分析，前叉应该被外力撞击变形。)', 'XXIONG24(modified close_case from None to 5)', '1045814(Open)']</t>
  </si>
  <si>
    <t>2674406</t>
  </si>
  <si>
    <t>立管收窄处有竖向裂纹，需要工厂帮忙看下是否车架问题</t>
  </si>
  <si>
    <t>['samdou(Closed)', 'samdou(Closed)', 'samdou(建议忠诚计划更换车架！)', 'samdou(modified close_case from None to 1)', 'samdou(你好！该问题比较典型，原因是止滑剂+坐管扭力不够（二者缺一不可）下滑挤压造成的，非质量问题。)', '1045814(转发给了:qingshan.dou@decathlon.com)', '1045814(Open)']</t>
  </si>
  <si>
    <t>2653858</t>
  </si>
  <si>
    <t>['RHAN14(Closed)', 'RHAN14(顺丰：SF1557171216898)', 'RHAN14(您好，工厂安排补寄。)', 'RHAN14(modified close_case from None to 4)', '1045814(Open)']</t>
  </si>
  <si>
    <t>2657346</t>
  </si>
  <si>
    <t>刹车线脱出</t>
  </si>
  <si>
    <t>['XXIONG24(Closed)', 'XXIONG24(你好，感谢反馈，修补件请联系SAV 或 RW 订购；\n)', 'XXIONG24(modified close_case from None to 4)', '1045814(Open)']</t>
  </si>
  <si>
    <t>2665386</t>
  </si>
  <si>
    <t>正常来货到货无坐管和坐垫</t>
  </si>
  <si>
    <t>缺少</t>
  </si>
  <si>
    <t>qian zhu</t>
  </si>
  <si>
    <t>['1051219(Closed)', '1051219(谢谢)', '1054193(Closed)', '1054193(modified close_case from None to 3)', '1054193(感谢反馈，信息已收到。座垫座管套装已寄出，快递单号：SF0212062466403)', '1051219(有人能回复下吗，到货缺少配件)', '1051219(Open)']</t>
  </si>
  <si>
    <t>2679622</t>
  </si>
  <si>
    <t>折叠处间隙明显，经常出现无法折叠的情况。判断可能是：折叠扣变形或车架公差</t>
  </si>
  <si>
    <t>['XXIONG24(Closed)', 'XXIONG24(modified close_case from None to 3)', '1051219(可以)', 'XXIONG24(你好，感谢反馈。请问修补一个车架给到门店可以吗)', '1051219(Open)']</t>
  </si>
  <si>
    <t>2685199</t>
  </si>
  <si>
    <t>后轮内胎内侧破洞</t>
  </si>
  <si>
    <t>Cheng zhan</t>
  </si>
  <si>
    <t>['CLIU5E(您好，感谢您的反馈。因供应商要求，需将不良件寄回供应商分析后，才可为您修补配件寄送。若您需修补配件维修，辛苦将不良件寄回如下地址，寄回信息：厦门正新地址：收件地址：厦门市集美区杏林西滨路15号部门：BC OE江丽慧6173，收件人：江丽慧 ，电话号码：17850527183，寄出后回复快递单号，谢谢。)', 'CLIU5E(modified close_case from None to 4)', '1049427(Open)']</t>
  </si>
  <si>
    <t>2685178</t>
  </si>
  <si>
    <t>前轮内胎内侧破裂</t>
  </si>
  <si>
    <t>['RHAN14(您好，工厂安排补寄。)', 'RHAN14(modified close_case from None to 3)', '1049427(Open)']</t>
  </si>
  <si>
    <t>2654709</t>
  </si>
  <si>
    <t>8805687</t>
  </si>
  <si>
    <t>LD 500E LF RED CN</t>
  </si>
  <si>
    <t>4872184</t>
  </si>
  <si>
    <t>LD 500E LF RED CN, S</t>
  </si>
  <si>
    <t>控制器损坏，无法正常使用，需要配件提供给顾客维修</t>
  </si>
  <si>
    <t>['XXIONG24(Closed)', 'XXIONG24(你好，感谢反馈，修补件请联系SAV 或 RW 订购；\n)', 'XXIONG24(modified close_case from None to 4)', '1049427(modified problem_description from 控制器损坏，无法正常使用 to 控制器损坏，无法正常使用，需要配件提供给顾客维修)', '1049427(Open)']</t>
  </si>
  <si>
    <t>2677734</t>
  </si>
  <si>
    <t>骑行过程中牙盘掉落。</t>
  </si>
  <si>
    <t>Juntao wang</t>
  </si>
  <si>
    <t>['1054193(Closed)', '1054193(modified close_case from None to 6)', '1054193(modified types2 from 0 to 49)', '1054193(modified types1 from 0 to 47)', '1054193(感谢反馈，信息已收到。请问是否通过维修解决？是否有零部件需求？)', '1050811(Open)']</t>
  </si>
  <si>
    <t>2685595</t>
  </si>
  <si>
    <t>指拨指针卡住</t>
  </si>
  <si>
    <t>['XXIONG24(Closed)', 'XXIONG24(你好，感谢反馈，修补件请联系SAV 或 RW 订购；\n)', 'XXIONG24(modified close_case from None to 4)', '1050811(Open)']</t>
  </si>
  <si>
    <t>2674572</t>
  </si>
  <si>
    <t>['CLIU5E(Closed)', 'CLIU5E(SF0212844125148，已寄送，请您留意查收，此单关单。)', 'CLIU5E(您好，感谢您的反馈。现通知工厂备料为您修补配件寄送，待寄出后回复您快递单号。)', 'CLIU5E(modified problem_type_desc from  to 折叠扣断裂)', 'CLIU5E(modified types2 from 0 to 1)', 'CLIU5E(modified types1 from 0 to 38)', 'CLIU5E(modified pic_number from 5 to 1)', 'CLIU5E(modified close_case from None to 4)', '1050811(Open)']</t>
  </si>
  <si>
    <t>2670276</t>
  </si>
  <si>
    <t>前轮左右跳动超过1mm</t>
  </si>
  <si>
    <t>['XXIONG24(Closed)', 'XXIONG24(modified close_case from None to 3)', 'XXIONG24(一个礼拜未回复，IV关单处理\n)', 'XXIONG24(常州永祺车业股份有限公司 常州市新北区潘扬路18号永祺二厂西门 张冰遥 18861247050  顺丰到付注明intern voice号码和不良原因。请注意包装。如不注明IV号，工厂将不予处理\n)', 'XXIONG24(你好，感谢反馈。请帮忙把不良品轮组寄回工厂分析原因)', '1050811(Open)']</t>
  </si>
  <si>
    <t>2668839</t>
  </si>
  <si>
    <t>塔基异响</t>
  </si>
  <si>
    <t>['CLIU5E(Closed)', 'CLIU5E(十天内未回复，考虑关闭时长此单关单，若您有任何需要可随时回复，恢复IV处理状态，此单关单。)', 'CLIU5E(您好，因临近十天未回复，考虑IV关闭时效，烦请及时回复。)', 'CLIU5E(您好，感谢您的反馈。经图片暂无法判断花鼓塔基异响具体原因，辛苦您上传问题视频以便分析。)', 'CLIU5E(modified types2 from 0 to 99)', 'CLIU5E(modified types1 from 0 to 59)', 'CLIU5E(modified close_case from None to 4)', '1050811(Open)']</t>
  </si>
  <si>
    <t>2668833</t>
  </si>
  <si>
    <t>最小飞跳齿</t>
  </si>
  <si>
    <t>['XXIONG24(Closed)', 'XXIONG24(modified close_case from None to 4)', 'XXIONG24(一个礼拜未回复，IV关单处理\n)', 'XXIONG24(请帮忙提供跳链视频)', '1050811(Open)']</t>
  </si>
  <si>
    <t>2665272</t>
  </si>
  <si>
    <t>所有档位后轮都有明显的链躁，和变速器没有关系。</t>
  </si>
  <si>
    <t>['1054193(Closed)', '1054193(modified types2 from 1 to 3)', '1054193(modified types1 from 49 to 48)', '1054193(modified types2 from 0 to 1)', '1054193(modified types1 from 0 to 49)', '1054193(modified pic_number from 2 to 4)', '1054193(modified close_case from 3 to 6)', 'ESUN26(你好，请问是收货就发现蹭链还是调节后蹭链一直调节不好)', 'ESUN26(modified close_case from None to 3)', '1050811(Open)']</t>
  </si>
  <si>
    <t>2659115</t>
  </si>
  <si>
    <t>['RHAN14(Closed)', 'RHAN14(顺丰：SF1547283550443)', 'RHAN14(您好，请将不良指拨寄回工厂，注明intern voice号码和不良原因，顺丰到付（陆运），注：请勿用大纸箱邮寄，费用高,空运拒收。地址如下： 公司名称：惠州市元胜自行车配件有限公司，地址：惠州市惠东县白花镇谟岭村新型产业园，电话：0752-5927100-107，手机：13714280216，黄文娟)', 'RHAN14(您好，工厂安排补寄。)', 'RHAN14(modified types1 from 0 to 43)', 'RHAN14(modified close_case from None to 4)', '1050811(Open)']</t>
  </si>
  <si>
    <t>2670424</t>
  </si>
  <si>
    <t>5204982</t>
  </si>
  <si>
    <t>RC 100 NEW C2 CN, XL</t>
  </si>
  <si>
    <t>内胎内侧靠近气嘴破裂</t>
  </si>
  <si>
    <t>['CLIU5E(Closed)', 'CLIU5E(十天内未回复，考虑关闭时长此单关单，若您有任何需要可随时回复，恢复IV处理状态，此单关单。)', 'CLIU5E(您好，因临近十天未回复，考虑IV关闭时效，烦请及时回复。)', 'CLIU5E(您好，感谢您的反馈。因供应商要求，需将不良件寄回供应商分析后，才可为您修补配件寄送。寄回信息：收件地址：厦门市集美区杏林西滨路15号部门：BC OE江丽慧6173，收件人：辜敏凯 ，电话号码：13799755046，寄出后回复快递单号。)', 'CLIU5E(modified types2 from 0 to 89)', 'CLIU5E(modified types1 from 0 to 57)', 'CLIU5E(modified close_case from None to 4)', 'CLIU5E(modified produce date from None to 2025-06-05)', '1050811(Open)']</t>
  </si>
  <si>
    <t>2683948</t>
  </si>
  <si>
    <t>['CLIU5E(Closed)', 'CLIU5E(十天内未回复，考虑关闭时长此单关单，若有需要请企业微信联系，关单。)', 'CLIU5E(您好，感谢您的反馈。辛苦您检查BB锁片是否滑牙，尝试锁紧锁片后能否正常，谢谢。)', 'CLIU5E(modified produce date from None to 2026-05-15)', 'CLIU5E(modified close_case from None to 4)', 'CLIU5E(modified problem_type_desc from  to 中轴松动)', 'CLIU5E(modified types2 from 0 to 1)', 'CLIU5E(modified types1 from 0 to 50)', '1050811(Open)']</t>
  </si>
  <si>
    <t>2683945</t>
  </si>
  <si>
    <t>后折叠扣掉落</t>
  </si>
  <si>
    <t>['CLIU5E(Closed)', 'CLIU5E(十天内未回复，考虑关闭时长此单关单，若有需要请企业微信联系，关单。)', 'CLIU5E(您好，感谢您的反馈。您是否需工厂为您修补配件寄送。)', 'CLIU5E(modified problem_type_desc from  to 折叠磁铁脱落)', 'CLIU5E(modified types2 from 0 to 1)', 'CLIU5E(modified close_case from None to 3)', 'CLIU5E(modified produce date from None to 2026-05-15)', '1050811(Open)']</t>
  </si>
  <si>
    <t>2670355</t>
  </si>
  <si>
    <t>后拨张力螺丝滑丝</t>
  </si>
  <si>
    <t>2683991</t>
  </si>
  <si>
    <t>死目</t>
  </si>
  <si>
    <t>['RHAN14(Closed)', 'RHAN14(顺丰：SF 157628 248 3250)', 'RHAN14(您好，请将不良链条寄回工厂，注明intern voice号码和不良原因，顺丰到付（陆运），注：请勿用大纸箱邮寄，费用高,空运拒收。天津市东丽区开发区西区新安路九号苏州桂盟科恩斯工贸有限公司天津分公司，15900205674，张媛媛（桂盟）)', 'RHAN14(您好，工厂安排补寄。)', 'RHAN14(modified close_case from None to 4)', '1050811(Open)']</t>
  </si>
  <si>
    <t>2655595</t>
  </si>
  <si>
    <t>后刹在三分之一处无制动力</t>
  </si>
  <si>
    <t>['ESUN26(Closed)', 'ESUN26(modified close_case from None to 2)', 'ESUN26(信息反馈，信息已收到。请按照品牌相关通知对应处理)', '1050811(Open)']</t>
  </si>
  <si>
    <t>2655592</t>
  </si>
  <si>
    <t>前轮辐条张力不均匀。有一组辐条1根20，一根不到10</t>
  </si>
  <si>
    <t>['ESUN26(Closed)', 'ESUN26(轮组是偏心轮组)', 'ESUN26(modified types1 from 0 to 58)', 'ESUN26(modified close_case from None to 2)', '1050811(Open)']</t>
  </si>
  <si>
    <t>2664175</t>
  </si>
  <si>
    <t>胎垫不正，内胎内侧破</t>
  </si>
  <si>
    <t>['XXIONG24(Closed)', 'XXIONG24(一个礼拜未回复，IV关单处理\n)', 'XXIONG24(modified close_case from None to 4)', 'XXIONG24(常州永祺车业股份有限公司 常州市新北区潘扬路18号永祺二厂西门 张冰遥 18861247050  顺丰到付注明intern voice号码和不良原因。请注意包装。如不注明IV号，工厂将不予处理\n)', 'XXIONG24(你好，感谢反馈。请帮忙把不良品内胎寄回工厂分析原因)', '1050811(Open)']</t>
  </si>
  <si>
    <t>2672576</t>
  </si>
  <si>
    <t>碗组过紧</t>
  </si>
  <si>
    <t>['RHAN14(Closed)', 'RHAN14(您好，感谢反馈。)', 'RHAN14(modified types1 from 0 to 60)', 'RHAN14(modified close_case from None to 3)', '1050811(Open)']</t>
  </si>
  <si>
    <t>2681276</t>
  </si>
  <si>
    <t>['CLIU5E(Closed)', 'CLIU5E(十天内未回复，考虑关闭时长此单关单，若有需要请企业微信联系，关单。)', 'CLIU5E(modified close_case from None to 1)', 'CLIU5E(您好，感谢您的反馈。辛苦您与顾客确认是否因骑行过程中变速不当不慎致使的链条断裂。\n)', 'CLIU5E(modified types2 from 0 to 57)', 'CLIU5E(modified types1 from 0 to 49)', 'CLIU5E(modified produce date from None to 2026-03-06)', '1050811(Open)']</t>
  </si>
  <si>
    <t>2671952</t>
  </si>
  <si>
    <t>['XXIONG24(Closed)', 'XXIONG24(你好，感谢反馈，工厂已在分析改善中\n)', 'XXIONG24(modified close_case from None to 3)', '1050811(Open)']</t>
  </si>
  <si>
    <t>2680897</t>
  </si>
  <si>
    <t>内胎接缝处漏气</t>
  </si>
  <si>
    <t>['RHAN14(Closed)', 'RHAN14(您好，感谢反馈。)', 'RHAN14(modified close_case from None to 7)', 'RHAN14(modified types1 from 0 to 57)', '1050811(Open)']</t>
  </si>
  <si>
    <t>2669818</t>
  </si>
  <si>
    <t>坐垫异响</t>
  </si>
  <si>
    <t>['CLIU5E(Closed)', 'CLIU5E(JDVA40420894263，已寄送，请您留意查收，此单关单。)', 'CLIU5E(您好，感谢您的反馈。现通知供应商为您修补配件寄送，待寄出后回复您快递单号。)', 'CLIU5E(modified problem_type_desc from  to 异响)', 'CLIU5E(modified types2 from 0 to 1)', 'CLIU5E(modified types1 from 0 to 64)', 'CLIU5E(modified produce date from None to 2025-01-10)', 'CLIU5E(modified close_case from None to 4)', '1050811(Open)']</t>
  </si>
  <si>
    <t>2657330</t>
  </si>
  <si>
    <t>['RHAN14(Closed)', 'RHAN14(中通：74100521989608)', 'RHAN14(您好，请将不良零件寄回工厂，注明intern voice号码和不良原因，顺丰到付（陆运），注：请勿用大纸箱邮寄，费用高,空运拒收。地址如下： 天津市静海开发区泰安道与爱玛路交口（富士达体育用品）陈辉然 18522759666。\n)', 'RHAN14(您好，工厂安排补寄。)', 'RHAN14(modified close_case from None to 4)', '1050811(Open)']</t>
  </si>
  <si>
    <t>2678186</t>
  </si>
  <si>
    <t>前轮花鼓框量</t>
  </si>
  <si>
    <t>['1054193(Closed)', '1054193(modified close_case from None to 1)', '1054193(感谢反馈，信息已收到。如有零部件维修需求，烦请走SAV或特殊配件采购流程，感谢！)', '1050811(Open)']</t>
  </si>
  <si>
    <t>2658183</t>
  </si>
  <si>
    <t>右手7速指拨只有2个档位</t>
  </si>
  <si>
    <t>['RHAN14(Closed)', 'RHAN14(顺丰：SF1547283531091)', 'RHAN14(您好，工厂安排补寄。)', 'RHAN14(modified types1 from 0 to 43)', 'RHAN14(您好，感谢反馈，如需配件请回复，无需请关单。)', 'RHAN14(modified close_case from None to 4)', '1050811(Open)']</t>
  </si>
  <si>
    <t>2681752</t>
  </si>
  <si>
    <t>8906736</t>
  </si>
  <si>
    <t>*CN Feimin BB BC68 118mm</t>
  </si>
  <si>
    <t>5351527</t>
  </si>
  <si>
    <t>*CN Feimin BB BC68 118mm, 118mm</t>
  </si>
  <si>
    <t>中轴框量明显。</t>
  </si>
  <si>
    <t>2662780</t>
  </si>
  <si>
    <t>后夹器右边不回弹，微调螺丝顶不住张力铁丝，仅做质量反馈</t>
  </si>
  <si>
    <t>Zexu QIU</t>
  </si>
  <si>
    <t>['XXIONG24(Closed)', 'XXIONG24(modified close_case from None to 4)', '1051614(Open)']</t>
  </si>
  <si>
    <t>2666650</t>
  </si>
  <si>
    <t>前刹夹器有框量，并且一侧不回弹，尝试维修后已无框量，但是仍不回弹，iv视频上传不了，麻烦补寄一个前夹器</t>
  </si>
  <si>
    <t>['RHAN14(Closed)', 'RHAN14(中通：74100585153783)', 'RHAN14(您好，工厂安排补寄。)', 'RHAN14(modified close_case from None to 4)', '1051614(Open)']</t>
  </si>
  <si>
    <t>2662916</t>
  </si>
  <si>
    <t>车漆划痕</t>
  </si>
  <si>
    <t>['RHAN14(Closed)', 'RHAN14(modified close_case from None to 3)', 'RHAN14(您好，感谢反馈，图片上传失败，请重新上传图片。)', '1051614(Open)']</t>
  </si>
  <si>
    <t>2666799</t>
  </si>
  <si>
    <t>顾客购买2个月，骑行很少，没有淋雨，前叉异响</t>
  </si>
  <si>
    <t>['RHAN14(Closed)', 'RHAN14(您好，电话联系不上。)', 'RHAN14(您好，如需配件请上传追溯码照片，无需请关单。)', 'RHAN14(modified close_case from None to 4)', 'RHAN14(您好，感谢反馈，请上传追溯码照片。)', '1051614(Open)']</t>
  </si>
  <si>
    <t>2676698</t>
  </si>
  <si>
    <t>指拨里面零件断裂，不能变速，指拨外观完好，整车没有摔车痕迹</t>
  </si>
  <si>
    <t>['CLIU5E(Closed)', 'CLIU5E(您好，感谢您的反馈。辛苦您此次自行SAV/ASM订购配件为顾客进行处理，谢谢。此单关单。)', 'CLIU5E(modified close_case from None to 4)', '1051614(Open)']</t>
  </si>
  <si>
    <t>2664421</t>
  </si>
  <si>
    <t>把组不是水平的</t>
  </si>
  <si>
    <t>shuai he</t>
  </si>
  <si>
    <t>['RHAN14(Closed)', 'RHAN14(modified types2 from 0 to 1)', 'RHAN14(modified types1 from 0 to 62)', 'RHAN14(modified close_case from None to 4)', 'RHAN14(顺丰：SF1564305351757)', '1051763(SF0214050824549)', 'RHAN14(您好，请将不良车把寄回工厂，注明intern voice号码和不良原因，顺丰到付（陆运），注：请勿用大纸箱邮寄，费用高,空运拒收。地址如下： 天津市静海开发区泰安道与爱玛路交口（富士达体育用品）陈辉然 18522759666。)', 'RHAN14(您好，工厂安排补寄。)', '1051763(Open)']</t>
  </si>
  <si>
    <t>2664431</t>
  </si>
  <si>
    <t>把组不是水平</t>
  </si>
  <si>
    <t>['RHAN14(Closed)', 'RHAN14(顺丰：SF1564305351757)', '1051763(SF0214050824549)', 'RHAN14(您好，请将不良车把寄回工厂，注明intern voice号码和不良原因，顺丰到付（陆运），注：请勿用大纸箱邮寄，费用高,空运拒收。地址如下： 天津市静海开发区泰安道与爱玛路交口（富士达体育用品）陈辉然 18522759666。)', 'RHAN14(您好，工厂安排补寄。)', 'RHAN14(modified types1 from 0 to 62)', 'RHAN14(modified close_case from None to 4)', '1051763(Open)']</t>
  </si>
  <si>
    <t>2684613</t>
  </si>
  <si>
    <t>['XXIONG24(Closed)', 'XXIONG24(SF1571973406661)', 'XXIONG24(你好，感谢反馈，问题工厂已在分析改善，料件在准备中，请耐心等待；\n)', 'XXIONG24(modified close_case from None to 4)', '1051763(Open)']</t>
  </si>
  <si>
    <t>2657743</t>
  </si>
  <si>
    <t>脚踏传动杆转动困难，越转越紧</t>
  </si>
  <si>
    <t>['XXIONG24(Closed)', '1051763(SF1556398188074)', 'XXIONG24(常州永祺车业股份有限公司 常州市新北区潘扬路18号永祺二厂西门 张冰遥 18861247050  顺丰到付注明intern voice号码和不良原因。请注意包装。如不注明IV号，工厂将不予处理\n)', 'XXIONG24(你好，感谢反馈。请帮忙把不良品脚踏寄回工厂分析原因。同步工厂会修补好的脚踏给到门店)', 'XXIONG24(modified close_case from None to 4)', '1051763(Open)']</t>
  </si>
  <si>
    <t>2653614</t>
  </si>
  <si>
    <t>功率计质量问题脱落，需要更换功率计</t>
  </si>
  <si>
    <t>功率计脱落</t>
  </si>
  <si>
    <t>Yinqing LUO</t>
  </si>
  <si>
    <t>['samdou(Closed)', 'samdou(modified close_case from None to 4)', 'samdou(收到反馈！请联系xcadey 售后处理，谢谢！)', 'YinqingLuo(Open)']</t>
  </si>
  <si>
    <t>2653615</t>
  </si>
  <si>
    <t>功率计质量问题脱落，需要更好功率计</t>
  </si>
  <si>
    <t>功率计脱落问题</t>
  </si>
  <si>
    <t>['samdou(Closed)', 'samdou(收到反馈！请联系xcadey 品牌售后处理！)', 'samdou(modified close_case from None to 4)', 'YinqingLuo(Open)']</t>
  </si>
  <si>
    <t>2657406</t>
  </si>
  <si>
    <t>工厂安装搭配问题</t>
  </si>
  <si>
    <t>Chengtao WU</t>
  </si>
  <si>
    <t>['XXIONG24(Closed)', 'XXIONG24(你好，这个属于设计端的问题，请联系品牌那边帮忙处理\n)', 'XXIONG24(modified close_case from None to 2)', 'WuChengTao(Open)']</t>
  </si>
  <si>
    <t>2658933</t>
  </si>
  <si>
    <t>变速线蹭压盘护盘</t>
  </si>
  <si>
    <t>2658935</t>
  </si>
  <si>
    <t>['XXIONG24(Closed)', 'XXIONG24(你好，这个属于设计端的问题，请联系品牌那边帮忙处理\n)', 'XXIONG24(modified close_case from 4 to 2)', 'XXIONG24(modified close_case from None to 4)', 'WuChengTao(Open)']</t>
  </si>
  <si>
    <t>2659949</t>
  </si>
  <si>
    <t>飞轮8档跳齿 更换飞轮后可以解决问题</t>
  </si>
  <si>
    <t>['XXIONG24(Closed)', 'XXIONG24(你好，感谢反馈，问题工厂已在分析改善，料件在准备中，请耐心等待；\n)', 'XXIONG24(modified close_case from None to 4)', 'WuChengTao(Open)']</t>
  </si>
  <si>
    <t>2673129</t>
  </si>
  <si>
    <t>后轮轮圈偏摆</t>
  </si>
  <si>
    <t>['RHAN14(Closed)', 'RHAN14(您好，感谢反馈。)', 'RHAN14(modified close_case from None to 3)', 'WuChengTao(Open)']</t>
  </si>
  <si>
    <t>2664615</t>
  </si>
  <si>
    <t>['CLIU5E(Closed)', 'CLIU5E(modified close_case from None to 6)', 'CLIU5E(十天内未回复，考虑关闭时长此单关单，若有需要请企业微信联系，关单。)', 'CLIU5E(您好，感谢您的反馈。辛苦您上传问题图片/视频以便分析，并暂将不良件保留。)', 'WuChengTao(Open)']</t>
  </si>
  <si>
    <t>2664618</t>
  </si>
  <si>
    <t>飞轮8档跳齿</t>
  </si>
  <si>
    <t>2666013</t>
  </si>
  <si>
    <t>来货拆箱，包装完好，检查发现后轮偏摆严重影响使用</t>
  </si>
  <si>
    <t>zhenhua xie</t>
  </si>
  <si>
    <t>['CLIU5E(Closed)', 'CLIU5E(十天内未回复，考虑关闭时长此单关单，若有需要请企业微信联系，关单。)', 'CLIU5E(您好，感谢您的反馈。已将此问题点同步反馈于内部相关责任单位责令其进行分析改善，您是否能尝试自行调试好轮组偏摆问题，若无法调试，烦请告知。)', 'CLIU5E(modified close_case from None to 3)', '1013013(Open)']</t>
  </si>
  <si>
    <t>2655103</t>
  </si>
  <si>
    <t>在变速器档位调整正确的情况下，链条调到最小飞片的位置，转动脚踏，链条会蹭倒数第二飞轮片，其它的档位没有问题，技师判断是飞轮片间隙不够导致</t>
  </si>
  <si>
    <t>['XXIONG24(Closed)', 'XXIONG24(一个礼拜未回复，IV关单处理\n)', 'XXIONG24(modified close_case from None to 4)', 'XXIONG24(常州永祺车业股份有限公司 常州市新北区潘扬路18号永祺二厂西门 张冰遥 18861247050  顺丰到付注明intern voice号码和不良原因。请注意包装。如不注明IV号，工厂将不予处理\n)', 'XXIONG24(你好，感谢反馈。请帮忙把不良品飞轮寄回工厂分析原因)', '1013013(modified problem_description from 在变速器档位调整正确的情况下，链条调到最小飞片的位置，转动脚踏，链条会蹭倒数第二飞轮片，其它的档位没有问题，技师判断是飞轮片间隙不够导致 to 在变速器档位调整正确的情况下，链条调到最小飞片的位置，转动脚踏，链条会蹭倒数第二飞轮片，其它的档位没有问题，技师判断是飞轮片间隙不够导致)', '1013013(modified problem_description from 在变速器档位调整正确的情况下，链条调到最小飞片的位置，转动脚踏，链条会蹭倒数第二飞轮片，其它的档位没有问题，技师判断是飞轮片间隙不够导致 to 在变速器档位调整正确的情况下，链条调到最小飞片的位置，转动脚踏，链条会蹭倒数第二飞轮片，其它的档位没有问题，技师判断是飞轮片间隙不够导致)', '1013013(modified types2 from 0 to 52)', '1013013(modified types1 from 0 to 48)', '1013013(Open)']</t>
  </si>
  <si>
    <t>2655964</t>
  </si>
  <si>
    <t>链条内护盘一侧会蹭后拨变速线芯</t>
  </si>
  <si>
    <t>['XXIONG24(Closed)', 'XXIONG24(你好，这个属于设计端的问题，请联系品牌那边帮忙处理)', 'XXIONG24(modified close_case from None to 2)', '1013013(Open)']</t>
  </si>
  <si>
    <t>2657284</t>
  </si>
  <si>
    <t>车架被撞变形，是否可以购买一个新车架，接受付款</t>
  </si>
  <si>
    <t>Chen Yongjiang</t>
  </si>
  <si>
    <t>['CLIU5E(Closed)', 'CLIU5E(\n十天内未回复，考虑关闭时长此单关单，若有需要请企业微信联系，关单。)', 'CLIU5E(您好，感谢您的反馈。辛苦您自行SAV订购，若SAV list暂无此款车架，需联系SAV leader处理。)', 'CLIU5E(modified close_case from None to 1)', '1013962(Open)']</t>
  </si>
  <si>
    <t>2673299</t>
  </si>
  <si>
    <t>车架喷漆起泡，申请更换车架</t>
  </si>
  <si>
    <t>['CLIU5E(Closed)', 'CLIU5E(感谢您的寄送，此单关单。)', '1013962(SF0213523861857)', 'CLIU5E(您好，辛苦您签收更换车架后及时将不良车架寄回工厂分析，寄出后回复快递单号，谢谢。)', 'CLIU5E(Closed)', 'CLIU5E(SF0213443534499，已寄出，请您留意查收，此单关单。)', 'CLIU5E(感谢您的回复，现通知生产备料为您寄送，待寄出后回复您快递单号。)', '1013962(您好，需要寄送车架到门店，门店自行更换)', 'CLIU5E(您好，感谢您的反馈。您是需寄送车架自行更换还是需将整车寄回工厂进行更换车架处理。寄回信息：收件地址：广州市花都区汽车城东风大道西9号银三环机械有限公司，收件人：韩紫翔，电话号码：19354348035，寄出后请回复下快递单号，谢谢。)', 'CLIU5E(modified close_case from None to 3)', '1013962(Open)']</t>
  </si>
  <si>
    <t>2662669</t>
  </si>
  <si>
    <t>新车来货，把立螺丝滑牙，申请一个新螺丝</t>
  </si>
  <si>
    <t>['CLIU5E(Closed)', 'CLIU5E(modified close_case from None to 3)', 'CLIU5E(SF0210370100312，已寄送，请您留意查收，关单。)', 'CLIU5E(感谢您的回复，现通知生产备料为您寄送配件，待寄出后回复您快递单号。)', '1013962(一开包装就已经滑牙了)', 'CLIU5E(您好，感谢您的反馈。烦请与您确认，把立螺丝是在安装前就已滑牙还是在安装时不慎导致的螺丝滑牙。)', '1013962(Open)']</t>
  </si>
  <si>
    <t>2661904</t>
  </si>
  <si>
    <t>车架做工不良，无发贴合锁紧，需要更换车架</t>
  </si>
  <si>
    <t>['XXIONG24(Closed)', 'XXIONG24(modified close_case from None to 3)', 'XXIONG24(这个礼拜寄出)', '1013962(您好，车辆大概什么时候能发回门店)', '1013962(您好，已寄出快递SF0218620232735)', 'XXIONG24(常州永祺车业股份有限公司 常州市新北区潘扬路18号永祺二厂西门 张冰遥 18861247050  顺丰到付注明intern voice号码和不良原因。请注意包装。如不注明IV号，工厂将不予处理\n)', 'XXIONG24(你好，感谢反馈。请将不良品整车寄回工厂分析原因)', '1013962(Open)']</t>
  </si>
  <si>
    <t>2667702</t>
  </si>
  <si>
    <t>塔基内部阻塞，异响</t>
  </si>
  <si>
    <t>['CLIU5E(Closed)', 'CLIU5E(您好，收到供应商回复，SF1570680370041，轮组已寄出，请您留意查收，此单关单。)', 'CLIU5E(感谢您的回复与寄送，现通知供应商修补花鼓至工厂为您更换，待更换寄出后回复您快递单号，请您耐心等待。)', '1013962(已寄出SF0216053540303)', 'CLIU5E(Closed)', 'CLIU5E(十天内未回复，考虑关闭时长此单关单，若您有任何需要可随时回复，恢复IV处理状态，此单关单。)', 'CLIU5E(您好，因临近十天未回复，考虑IV关闭时效，烦请及时回复。)', 'CLIU5E(您好，感谢您的反馈。您是需工厂为您修补花鼓自行维修，还是需将问题轮组寄回工厂进行维修处理。寄回信息：收件地址：广州市花都区汽车城东风大道西9号银三环机械有限公司，收件人：韩紫翔，电话号码：19354348035，寄出后请回复下快递单号，谢谢。)', 'CLIU5E(modified close_case from None to 4)', '1013962(Open)']</t>
  </si>
  <si>
    <t>2654191</t>
  </si>
  <si>
    <t>刹把刹车线卡扣脱落</t>
  </si>
  <si>
    <t>['XXIONG24(Closed)', 'XXIONG24(你好，感谢反馈，修补件请联系SAV 或 RW 订购；\n)', 'XXIONG24(modified close_case from None to 4)', '1013962(Open)']</t>
  </si>
  <si>
    <t>2686071</t>
  </si>
  <si>
    <t>968149</t>
  </si>
  <si>
    <t>BIKE 16'' CITY Blue</t>
  </si>
  <si>
    <t>4081890</t>
  </si>
  <si>
    <t>BIKE 16'' CITY Blue, 16""</t>
  </si>
  <si>
    <t>['RHAN14(您好，请将不良整车寄回工厂，注明intern voice号码和不良原因，顺丰到付（陆运），注：请勿用大纸箱邮寄，费用高,空运拒收。地址如下： 天津市静海开发区泰安道与爱玛路交口（富士达体育用品）陈辉然 18522759666。)', '1013962(Open)']</t>
  </si>
  <si>
    <t>2663560</t>
  </si>
  <si>
    <t>['ESUN26(Closed)', 'ESUN26(看图片未发现异常，是有间隙？)', 'ESUN26(modified close_case from None to 1)', '1013962(Open)']</t>
  </si>
  <si>
    <t>2656872</t>
  </si>
  <si>
    <t>车架内部毛刺，导致坐管刮花</t>
  </si>
  <si>
    <t>毛刺</t>
  </si>
  <si>
    <t>['RHAN14(Closed)', 'RHAN14(中通：74100521989982)', 'RHAN14(modified close_case from None to 3)', 'RHAN14(中通：74100521989982)', 'RHAN14(您好，工厂安排补寄)', '1013962(Open)']</t>
  </si>
  <si>
    <t>2666557</t>
  </si>
  <si>
    <t>指拨损坏</t>
  </si>
  <si>
    <t>['CLIU5E(Closed)', 'CLIU5E(十天内未回复，考虑关闭时长此单关单，若您有任何需要可随时回复，恢复IV处理状态，此单关单。)', 'CLIU5E(您好，因临近十天未回复，考虑IV关闭时效，烦请及时回复。)', 'CLIU5E(您好，感谢您的反馈。辛苦您检查并确认是否因顾客使用不当不慎导致指拨内棘爪等零件断裂损坏致使指拨无法变速。)', 'CLIU5E(modified close_case from None to 1)', '1013962(Open)']</t>
  </si>
  <si>
    <t>2657317</t>
  </si>
  <si>
    <t>['1054193(Closed)', '1054193(modified close_case from None to 3)', '1054193(一套内外胎组合已寄出，顺丰单号：SF0253201242885)', '1013962(外胎也有损坏)', '1013962(Open)']</t>
  </si>
  <si>
    <t>2685710</t>
  </si>
  <si>
    <t>最小第七，第八档位跳齿，更换链条解决</t>
  </si>
  <si>
    <t>Eric REN</t>
  </si>
  <si>
    <t>['CLIU5E(Closed)', 'CLIU5E(您好，感谢您的反馈与维修。此问题点品牌PE及QPL已知悉，此单关单，谢谢。)', 'CLIU5E(modified close_case from None to 4)', 'CLIU5E(modified types2 from 1 to 52)', 'CLIU5E(modified types1 from 49 to 48)', 'Ericren(Open)']</t>
  </si>
  <si>
    <t>2683396</t>
  </si>
  <si>
    <t>指拨不能减档</t>
  </si>
  <si>
    <t>['RHAN14(Closed)', 'RHAN14(顺丰：SF1553554930550)', 'RHAN14(您好，请将不良指拨寄回工厂，注明intern voice号码和不良原因，顺丰到付（陆运），注：请勿用大纸箱邮寄，费用高,空运拒收。地址如下： 公司名称：惠州市元胜自行车配件有限公司，地址：惠州市惠东县白花镇谟岭村新型产业园，电话：0752-5927100-107，手机：13714280216，黄文娟（元胜）)', 'RHAN14(您好，工厂安排补寄。)', 'RHAN14(modified close_case from None to 4)', 'Ericren(Open)']</t>
  </si>
  <si>
    <t>2667420</t>
  </si>
  <si>
    <t>后轮内侧破损</t>
  </si>
  <si>
    <t>['RHAN14(Closed)', 'RHAN14(您好，感谢反馈。)', 'RHAN14(modified close_case from None to 7)', 'Ericren(Open)']</t>
  </si>
  <si>
    <t>2651612</t>
  </si>
  <si>
    <t>8576787</t>
  </si>
  <si>
    <t>EDR AF 105 CN</t>
  </si>
  <si>
    <t>2969351</t>
  </si>
  <si>
    <t>EDR AF 105 CN, M</t>
  </si>
  <si>
    <t>塔基空转，有时卡死</t>
  </si>
  <si>
    <t>['ESUN26(Closed)', 'ESUN26(modified close_case from None to 4)', 'ESUN26(请按照Shimano售后质保条例进行操作)', 'Ericren(Open)']</t>
  </si>
  <si>
    <t>2678953</t>
  </si>
  <si>
    <t>内胎内侧破</t>
  </si>
  <si>
    <t>['XXIONG24(Closed)', 'XXIONG24(一个礼拜未回复，IV关单处理\n)', 'XXIONG24(modified close_case from None to 4)', 'XXIONG24(常州永祺车业股份有限公司 常州市新北区潘扬路18号永祺二厂西门 张冰遥 18861247050  顺丰到付注明intern voice号码和不良原因。请注意包装。如不注明IV号，工厂将不予处理\n)', 'XXIONG24(你好，感谢反馈。请帮忙把不良品轮组寄回工厂分析原因)', 'Ericren(Open)']</t>
  </si>
  <si>
    <t>2672036</t>
  </si>
  <si>
    <t>后轮胎垫没有垫好，导致内侧破</t>
  </si>
  <si>
    <t>2683943</t>
  </si>
  <si>
    <t>外胎脱落导致内胎破</t>
  </si>
  <si>
    <t>['1054193(Closed)', '1054193(modified close_case from None to 6)', '1054193(感谢反馈，信息已收到。顾客骑行后发生问题，如有配件需求，烦请走SAV或其他采购流程，感谢！)', 'Ericren(Open)']</t>
  </si>
  <si>
    <t>2661411</t>
  </si>
  <si>
    <t>后轮辐条断5根，未载重物</t>
  </si>
  <si>
    <t>['RHAN14(Closed)', 'RHAN14(您好，感谢反馈。)', 'RHAN14(modified close_case from None to 6)', 'Ericren(Open)']</t>
  </si>
  <si>
    <t>2684773</t>
  </si>
  <si>
    <t>2664676</t>
  </si>
  <si>
    <t>脚踏转动异响，金属噪音，骑行过程中用力踩才有，无法拍视频</t>
  </si>
  <si>
    <t>['CLIU5E(Closed)', 'CLIU5E(SF1557281179629，已寄出，请您留意查收，此单关单。)', 'CLIU5E(您好，感谢您的反馈。现通知供应商为您修补配件，辛苦您同步将不良件寄回供应商分析。不良请退翔宇：江苏省太仓市陆渡镇东新路21号  翔宇实业（太仓）有限公司  张涛 13913793285 寄出后回复快递单号。)', 'CLIU5E(modified problem_type_desc from  to 异响)', 'CLIU5E(modified types1 from 68 to 67)', 'CLIU5E(modified pic_number from 6 to 5)', 'CLIU5E(modified close_case from None to 4)', 'Ericren(Open)']</t>
  </si>
  <si>
    <t>2669695</t>
  </si>
  <si>
    <t>最小齿打滑，换了一根链条就正常</t>
  </si>
  <si>
    <t>['RHAN14(Closed)', 'RHAN14(您好，感谢反馈。)', 'RHAN14(modified close_case from None to 4)', 'Ericren(Open)']</t>
  </si>
  <si>
    <t>2660968</t>
  </si>
  <si>
    <t>['RHAN14(Closed)', 'RHAN14(您好，感谢反馈。)', 'RHAN14(Closed)', 'RHAN14(modified close_case from None to 6)', 'Ericren(Open)']</t>
  </si>
  <si>
    <t>2676348</t>
  </si>
  <si>
    <t>内侧爆胎，新车开箱爆胎</t>
  </si>
  <si>
    <t>['XXIONG24(Closed)', 'XXIONG24(你好，感谢反馈，修补件请联系SAV 或 RW 订购；\n)', 'XXIONG24(modified close_case from None to 5)', 'Ericren(Open)']</t>
  </si>
  <si>
    <t>2675425</t>
  </si>
  <si>
    <t>外胎标注1.75，实际是1.5~1.7，前后内外侧同时爆胎</t>
  </si>
  <si>
    <t>['RHAN14(Closed)', 'RHAN14(您好，感谢反馈。)', 'RHAN14(modified close_case from None to 2)', 'Ericren(Open)']</t>
  </si>
  <si>
    <t>2653655</t>
  </si>
  <si>
    <t>手变档位退档，齿轮卡不住，直接退到最小飞</t>
  </si>
  <si>
    <t>['RHAN14(Closed)', 'RHAN14(您好，感谢反馈。)', 'RHAN14(您好，如需配件请回复。)', 'RHAN14(modified close_case from None to 4)', 'Ericren(Open)']</t>
  </si>
  <si>
    <t>2667133</t>
  </si>
  <si>
    <t>内侧破损</t>
  </si>
  <si>
    <t>['XXIONG24(Closed)', 'XXIONG24(modified close_case from None to 4)', 'XXIONG24(一个礼拜未回复，IV关单处理\n)', 'XXIONG24(常州永祺车业股份有限公司 常州市新北区潘扬路18号永祺二厂西门 张冰遥 18861247050  顺丰到付注明intern voice号码和不良原因。请注意包装。如不注明IV号，工厂将不予处理\n)', 'XXIONG24(你好，感谢反馈。请帮忙把不良品内胎寄回工厂)', 'Ericren(Open)']</t>
  </si>
  <si>
    <t>2666706</t>
  </si>
  <si>
    <t>飞轮异响，颤动</t>
  </si>
  <si>
    <t>异响，震动，卡滞</t>
  </si>
  <si>
    <t>['RHAN14(Closed)', 'RHAN14(顺丰：SF1564292268418)', 'RHAN14(您好，工厂安排补寄。)', 'RHAN14(modified close_case from None to 4)', 'Ericren(Open)']</t>
  </si>
  <si>
    <t>2667085</t>
  </si>
  <si>
    <t>外胎鼓包</t>
  </si>
  <si>
    <t>['RHAN14(Closed)', 'RHAN14(中通：74100585153753)', 'RHAN14(您好，工厂安排补寄。)', 'RHAN14(modified close_case from None to 4)', 'Ericren(Open)']</t>
  </si>
  <si>
    <t>2659451</t>
  </si>
  <si>
    <t>4894216</t>
  </si>
  <si>
    <t>MTB RACE 700 CN BLK, L</t>
  </si>
  <si>
    <t>前叉锁紧盖有裂痕，螺丝锁不紧</t>
  </si>
  <si>
    <t>锁紧盖损坏</t>
  </si>
  <si>
    <t>Wei WANG</t>
  </si>
  <si>
    <t>['CLIU5E(Closed)', 'CLIU5E(十天内未回复，考虑关闭时长此单关单，若有需要请企业微信联系，关单。)', 'CLIU5E(您好，感谢您的反馈。辛苦您确认是否因顾客调整前叉锁紧盖时不慎造成的零件损坏，需修补配件烦请您按速连售后流程处理。)', 'CLIU5E(modified close_case from None to 4)', 'CLIU5E(modified problem_type_desc from  to 锁紧盖损坏)', 'CLIU5E(modified types2 from 1 to 1)', 'CLIU5E(modified types2 from 24 to 1)', 'WWANG7D(Open)']</t>
  </si>
  <si>
    <t>2667645</t>
  </si>
  <si>
    <t>需订购后挡泥板一个和白色24寸原装外胎一个</t>
  </si>
  <si>
    <t>['RHAN14(Closed)', 'RHAN14(modified close_case from None to 6)', 'RHAN14(您好，配件需求请联系RW采购配件更换，谢谢。\n)', 'WWANG7D(Open)']</t>
  </si>
  <si>
    <t>2678788</t>
  </si>
  <si>
    <t>顾客购买一周左右，7.17骑行时，突然后轮鼓包爆胎，技师检查发现内侧有一条裂痕</t>
  </si>
  <si>
    <t>Jiesheng MAO</t>
  </si>
  <si>
    <t>['CLIU5E(Closed)', 'CLIU5E(感谢您的回复，此单关单。)', '1049149(不需要)', 'CLIU5E(您好，感谢您的反馈。辛苦您检查轮组内胎垫是否安装正确，有无翘边歪斜等异常。表面是否有铝屑等异物不慎致使刺破内胎。您是否需工厂为您修补配件寄送。)', 'CLIU5E(modified types2 from 90 to 89)', 'CLIU5E(modified close_case from None to 4)', 'CLIU5E(modified produce date from None to 2026-05-29)', '1049149(Open)']</t>
  </si>
  <si>
    <t>2652421</t>
  </si>
  <si>
    <t>2025.12.25</t>
  </si>
  <si>
    <t>车辆拆开包装后，发现车架上梁有类似掉漆现象</t>
  </si>
  <si>
    <t>['XXIONG24(Closed)', 'XXIONG24(modified close_case from None to 5)', 'XXIONG24(你好，感谢反馈，工厂已在分析改善中\n)', '1049149(做iv反馈一下。)', 'XXIONG24(请问你的诉求是什么)', '1049149(外箱已缺失，是装车时发现该问题的)', 'XXIONG24(你好，感谢反馈。请帮忙提供整车外箱及外箱的追溯号)', '1049149(Open)']</t>
  </si>
  <si>
    <t>2650414</t>
  </si>
  <si>
    <t>顾客1.2购买该车，骑行至1.5发现后轮没气，技师检查发现内胎有一个较小的气孔，导致后轮漏气。</t>
  </si>
  <si>
    <t>沙眼</t>
  </si>
  <si>
    <t>['CLIU5E(Closed)', 'CLIU5E(SF1566122128860，已寄送，请您留意查收，关单。)', 'CLIU5E(感谢您的回复与寄送，现通知供应商给您寄送配件，待寄出后回复您快递单号。)', '1049149(SF5103117717828，今天寄出，刚刚按错了关闭)', '1049149(Closed)', 'CLIU5E(您好，感谢您的反馈。因供应商要求需要寄送不良品后，才能修补配件，若您需要配件进行维修，需要您将问题件寄回供应商。寄回信息：收件地址：厦门市集美区杏林西滨路15号部门：BC OE江丽慧6173，收件人：江丽慧 ，电话号码：17850527183，寄出后回复快递单号。)', 'CLIU5E(modified produce date from None to 2025-12-23)', 'CLIU5E(modified problem_type_desc from  to 沙眼)', 'CLIU5E(modified types2 from 90 to 1)', 'CLIU5E(modified close_case from None to 4)', '1049149(Open)']</t>
  </si>
  <si>
    <t>2654197</t>
  </si>
  <si>
    <t>['RHAN14(Closed)', 'RHAN14(顺丰：SF1547283537495)', 'RHAN14(您好，工厂安排补寄。)', 'RHAN14(modified close_case from None to 4)', '1049149(Open)']</t>
  </si>
  <si>
    <t>2671530</t>
  </si>
  <si>
    <t>该车前叉不平，往左向右会高低不平；后叉位装了辅助轮，要将辅助轮两边调至最高才和地面有小小位置，怀疑车架后叉变形</t>
  </si>
  <si>
    <t>前叉变形，车架后叉变形</t>
  </si>
  <si>
    <t>['RHAN14(Closed)', 'RHAN14(中通：74100585153019)', '1049149(SF0223018015577)', 'RHAN14(您好，请将不良整车寄回工厂，注明intern voice号码和不良原因，顺丰到付（陆运），注：请勿用大纸箱邮寄，费用高,空运拒收。地址如下： 天津市静海开发区泰安道与爱玛路交口（富士达体育用品）陈辉然 18522759666。)', 'RHAN14(modified close_case from None to 3)', '1049149(Open)']</t>
  </si>
  <si>
    <t>2653355</t>
  </si>
  <si>
    <t>顾客2025.5.25购买该车，最近骑行发现有异响，技师检查发现中轴松，故做此iv。</t>
  </si>
  <si>
    <t>['CLIU5E(Closed)', 'CLIU5E(您好，感谢您的反馈与维修，此单关单。)', 'CLIU5E(modified close_case from None to 4)', 'CLIU5E(modified produce date from None to 2024-07-07)', '1049149(Open)']</t>
  </si>
  <si>
    <t>2671240</t>
  </si>
  <si>
    <t>['RHAN14(Closed)', 'RHAN14(顺丰：SF1553676245186)', 'RHAN14(您好，工厂安排补寄。)', 'RHAN14(modified close_case from None to 4)', '1049149(Open)']</t>
  </si>
  <si>
    <t>2656925</t>
  </si>
  <si>
    <t>顾客1.3购买该车，2.1号爆胎过来质保一条迪卡侬内胎，2.24号又爆胎，技师检查发现于上次爆胎情况一模一样，检查轮圈，并无有突出去毛刺和其他尖锐的东西。</t>
  </si>
  <si>
    <t>['RHAN14(Closed)', 'RHAN14(您好，感谢反馈。)', 'RHAN14(modified close_case from None to 6)', '1049149(Open)']</t>
  </si>
  <si>
    <t>2660022</t>
  </si>
  <si>
    <t>来货内胎漏气</t>
  </si>
  <si>
    <t>['1049149(Closed)', 'RHAN14(您好，感谢反馈，如需配件请回复，无需请关单。)', 'RHAN14(modified close_case from None to 4)', '1049149(Open)']</t>
  </si>
  <si>
    <t>2678979</t>
  </si>
  <si>
    <t>顾客5.30购买该车，前几天爆胎，今天回门店维修，技师检查发现，给内胎打气无发现漏气声音，要放在水里才能发现有很微小的小孔</t>
  </si>
  <si>
    <t>['CLIU5E(Closed)', 'CLIU5E(感谢您的回复，此单关单。)', '1049149(不需要)', 'CLIU5E(modified types2 from 90 to 89)', 'CLIU5E(modified close_case from None to 4)', 'CLIU5E(modified produce date from None to 2026-04-09)', 'CLIU5E(您好，感谢您的反馈。辛苦您检查是否因辐条帽毛刺不慎刺破胎垫致使内胎破损。您是否需工厂为您修补配件寄送。)', '1049149(Open)']</t>
  </si>
  <si>
    <t>2685779</t>
  </si>
  <si>
    <t>车架坐管夹松动，扳手打紧，坐管也松动</t>
  </si>
  <si>
    <t>['1049149(SF5158601492444)', 'RHAN14(modified close_case from 4 to 3)', 'RHAN14(您好，请将不良整车/车架寄回工厂，注明intern voice号码和不良原因，顺丰到付（陆运），注：请勿用大纸箱邮寄，费用高,空运拒收。地址如下： 天津市静海开发区泰安道与爱玛路交口（富士达体育用品）陈辉然 18522759666。)', '1049149(9月7日工厂打电话致电我，测量是否是坐管问题，坐管数值测量为27.2，对方称坐管没有问题，后面说可能是车架问题，要我寄回工厂处理，表示会在iv渠道发工厂地址，目前是否需要寄回工厂处理？)', 'RHAN14(您好，感谢反馈，如需配件请回复，无需请关单。)', 'RHAN14(modified close_case from None to 4)', '1049149(Open)']</t>
  </si>
  <si>
    <t>2680682</t>
  </si>
  <si>
    <t>车架贴纸破损</t>
  </si>
  <si>
    <t>['RHAN14(Closed)', 'RHAN14(您好，由于物流问题带来的配件需求请联系RW采购配件更换，谢谢。)', 'RHAN14(modified close_case from None to 5)', '1049149(Open)']</t>
  </si>
  <si>
    <t>2653831</t>
  </si>
  <si>
    <t>顾客2025.7.6购买该车，骑行半年，车把锁不紧</t>
  </si>
  <si>
    <t>车把锁不紧</t>
  </si>
  <si>
    <t>['RHAN14(modified close_case from 4 to 6)', 'RHAN14(Closed)', 'RHAN14(您好，感谢反馈。)', '1049149(iv质量反馈)', 'RHAN14(您好，请问有什么需求)', 'RHAN14(modified close_case from None to 4)', '1049149(Open)']</t>
  </si>
  <si>
    <t>2649800</t>
  </si>
  <si>
    <t>顾客2025.5.30购买，购买后正常骑行和充气，技师检查该车外观和车胎较干净整洁，拆开内胎检查发现气嘴附近内壁破裂</t>
  </si>
  <si>
    <t>['RHAN14(Closed)', 'RHAN14(您好，感谢反馈。)', 'RHAN14(您好，工厂安排补寄。)', 'RHAN14(modified close_case from None to 3)', '1049149(Open)']</t>
  </si>
  <si>
    <t>2650784</t>
  </si>
  <si>
    <t>顾客1.4购买的单车，来门店检查，表示铃铛装不紧，技师检查发现里面可能扩大了，装在车把上锁不紧</t>
  </si>
  <si>
    <t>['RHAN14(Closed)', 'RHAN14(您好，感谢反馈。)', '1049149(不需要配件，只是顾客的车买到手，没骑就坏了铃铛，做一下反馈)', 'RHAN14(您好，如需配件请回复。)', 'RHAN14(您好，如果调试不好，请将不良轮组寄回工厂，注明intern voice号码和不良原因，顺丰到付（陆运），注：请勿用大纸箱邮寄，费用高,空运拒收。地址如下： 天津市静海开发区泰安道与爱玛路交口（富士达体育用品）陈辉然 18522759666。)', 'RHAN14(您好，如需配件请回复。)', 'RHAN14(modified close_case from None to 4)', '1049149(Open)']</t>
  </si>
  <si>
    <t>2656182</t>
  </si>
  <si>
    <t>飞轮转动有咯咯咯的声音</t>
  </si>
  <si>
    <t>转动有异响</t>
  </si>
  <si>
    <t>['RHAN14(Closed)', 'RHAN14(顺丰：SF1557499209895)', 'RHAN14(您好，工厂安排补寄。)', 'RHAN14(modified close_case from None to 4)', '1049149(Open)']</t>
  </si>
  <si>
    <t>2680654</t>
  </si>
  <si>
    <t>后轮车胎内侧开裂，检查发现是胎垫压着辐条帽</t>
  </si>
  <si>
    <t>['CLIU5E(Closed)', 'CLIU5E(已寄送SF0213026090218，请您留意查收，此单关单。\n)', 'CLIU5E(您好，感谢您的反馈。现通知生产备料为您修补内胎配件更换，烦请您将胎垫安装正确，待寄出后回复您快递单号。\n)', 'CLIU5E(modified problem_type_desc from  to 内胎破损)', 'CLIU5E(modified types2 from 0 to 1)', 'CLIU5E(modified close_case from None to 3)', 'CLIU5E(modified produce date from None to 2025-03-05)', '1049149(Open)']</t>
  </si>
  <si>
    <t>2651175</t>
  </si>
  <si>
    <t>8756094</t>
  </si>
  <si>
    <t>MTB ST50 26 CN</t>
  </si>
  <si>
    <t>4558324</t>
  </si>
  <si>
    <t>MTB ST50 26"" CN, S</t>
  </si>
  <si>
    <t>顾客2024.11.16购买该车，正常骑行，上学使用，1.10到门店检查发现后轮松动，技师检查发现轮组波碗松动掉落</t>
  </si>
  <si>
    <t>波碗松动</t>
  </si>
  <si>
    <t>['XXIONG24(Closed)', 'XXIONG24(你好，感谢反馈，修补件请联系SAV 或 RW 订购；\n)', 'XXIONG24(modified close_case from None to 4)', '1049149(Open)']</t>
  </si>
  <si>
    <t>2654433</t>
  </si>
  <si>
    <t>顾客2025.11.2购买该车，2.1骑行发现飞轮掉落，到店进行维修，技师发现飞轮掉出</t>
  </si>
  <si>
    <t>飞轮掉落</t>
  </si>
  <si>
    <t>2666378</t>
  </si>
  <si>
    <t>顾客2.7购买该车，今天到店说前叉的锁死开关掉落，技师检查发现无撞击和翘的痕迹，故做此iv</t>
  </si>
  <si>
    <t>锁死开关脱落</t>
  </si>
  <si>
    <t>['ESUN26(Closed)', 'ESUN26(烦请按照三拓售后质保条例进行操作)', 'ESUN26(modified close_case from None to 4)', '1049149(Open)']</t>
  </si>
  <si>
    <t>2657306</t>
  </si>
  <si>
    <t>顾客1.17日购车，今日发现内胎无气，技师检查发现有3个类似沙眼的洞，故做此iv</t>
  </si>
  <si>
    <t>['CLIU5E(Closed)', 'CLIU5E(SF 155 915 558 2517，已寄送，请您留意查收，关单。)', 'CLIU5E(您好，感谢您的反馈。现通知供应商为您寄送配件维修，待寄出后回复您快递单号。)', 'CLIU5E(modified produce date from None to 2025-11-13)', 'CLIU5E(modified close_case from None to 4)', '1049149(Open)']</t>
  </si>
  <si>
    <t>2661322</t>
  </si>
  <si>
    <t>顾客3.14购买该车，今天骑行时发现后轮偏软，技师检查发现后轮辐条松动</t>
  </si>
  <si>
    <t>['XXIONG24(Closed)', 'XXIONG24(已寄出)', '1049149(SF0289880958688)', '1049149(后续寄出，大概需要多久有新轮组给到门店？)', 'XXIONG24(常州永祺车业股份有限公司 常州市新北区潘扬路18号永祺二厂西门 张冰遥 18861247050  顺丰到付注明intern voice号码和不良原因。请注意包装。如不注明IV号，工厂将不予处理\n)', 'XXIONG24(你好，感谢反馈。请帮忙把不良品轮组寄回工厂分析原因。)', 'XXIONG24(modified close_case from None to 4)', '1049149(Open)']</t>
  </si>
  <si>
    <t>2676579</t>
  </si>
  <si>
    <t>车辆把立盖与把立安装车把后不齐平</t>
  </si>
  <si>
    <t>['RHAN14(Closed)', 'RHAN14(顺丰：SF1565683815096)', 'RHAN14(您好，工厂安排补寄。)', 'RHAN14(modified close_case from None to 4)', '1049149(Open)']</t>
  </si>
  <si>
    <t>2675117</t>
  </si>
  <si>
    <t>该车车架折叠扣位置，松开折叠扣不回弹</t>
  </si>
  <si>
    <t>折叠扣</t>
  </si>
  <si>
    <t>['XXIONG24(Closed)', 'XXIONG24(你好，这个属于设计端的问题，请联系品牌那边帮忙处理\n)', 'XXIONG24(modified close_case from None to 2)', '1049149(Open)']</t>
  </si>
  <si>
    <t>2654256</t>
  </si>
  <si>
    <t>2431016</t>
  </si>
  <si>
    <t>TUC 100 ELOPS LF CN  BLACK, XS/S</t>
  </si>
  <si>
    <t>顾客1.3购买该车，今天爆胎到门店检查，技师发现内胎破损异常</t>
  </si>
  <si>
    <t>['RHAN14(Closed)', 'RHAN14(您好，感谢反馈。)', '1049149(不需要了)', 'RHAN14(您好，需要补寄吗？)', '1049149(内胎已经被处理了)', 'RHAN14(您好，请将不良内胎寄回工厂，注明intern voice号码和不良原因，顺丰到付（陆运），注：请勿用大纸箱邮寄，费用高,空运拒收。地址如下： 天津市静海开发区泰安道与爱玛路交口（富士达体育用品）陈辉然 18522759666。)', 'RHAN14(您好，工厂安排补寄。)', 'RHAN14(modified close_case from None to 4)', '1049149(Open)']</t>
  </si>
  <si>
    <t>2680656</t>
  </si>
  <si>
    <t>顾客7.28购买该车，正常骑行，突然后拨变形，车身无碰撞痕迹</t>
  </si>
  <si>
    <t>['1054193(Closed)', '1054193(感谢反馈，信息已收到。如有零部件需求，烦请走SAV或其他采购流程，感谢。)', '1054193(modified problem_type_desc from  to 后拨变形)', '1054193(modified close_case from None to 4)', '1049149(Open)']</t>
  </si>
  <si>
    <t>2679325</t>
  </si>
  <si>
    <t>顾客7.7购买该车，近期骑行发现，在最小飞轮发力时会出现跳档，变速已调好，飞轮已上紧</t>
  </si>
  <si>
    <t>跳档</t>
  </si>
  <si>
    <t>['CLIU5E(Closed)', 'CLIU5E(感谢您的回复与解答，此单关单。)', '1049149(变速已全部调整好，包括链条也更换，最后为顾客更换飞轮解决，检查发现飞轮最小飞有磨损，可能与顾客只用最小飞飞轮骑行有关)', 'CLIU5E(您好，感谢您的反馈。烦请与您确认，在调试完变速及锁紧飞轮后，最小片跳档是否解决。若未解决，辛苦您上传问题视频以便分析，并请您尝试调试变速器H限位螺丝与变速线张力状态。)', 'CLIU5E(modified problem_type_desc from  to 跳档)', 'CLIU5E(modified types1 from 49 to 45)', 'CLIU5E(modified close_case from None to 4)', 'CLIU5E(modified produce date from None to 2026-04-08)', '1049149(Open)']</t>
  </si>
  <si>
    <t>2656807</t>
  </si>
  <si>
    <t>碗组紧迫环破损</t>
  </si>
  <si>
    <t>['RHAN14(Closed)', 'RHAN14(顺丰：SF1568363400145 )', 'RHAN14(您好，工厂安排补寄。)', '1049149(您好，需要配件，麻烦您)', 'RHAN14(您好，感谢反馈，如需配件请回复，无需请关单。)', 'RHAN14(modified close_case from None to 4)', '1049149(Open)']</t>
  </si>
  <si>
    <t>2678140</t>
  </si>
  <si>
    <t>骑行牙盘跟转，检查发现飞轮阻力大，用手转动也不顺畅</t>
  </si>
  <si>
    <t>['RHAN14(Closed)', 'RHAN14(您好，工厂安排补寄。)', '1049149(无需配件，已为顾客更换)', 'RHAN14(您好，感谢反馈，如需配件请回复。)', 'RHAN14(modified close_case from None to 4)', 'RHAN14(modified close_case from None to None)', '1049149(Open)']</t>
  </si>
  <si>
    <t>2685987</t>
  </si>
  <si>
    <t>内胎胎垫移位，导致内胎内侧爆胎</t>
  </si>
  <si>
    <t>['XXIONG24(你好，感谢反馈，问题工厂已在分析改善，料件在准备中，请耐心等待；\n)', 'XXIONG24(modified close_case from None to 3)', '1049149(Open)']</t>
  </si>
  <si>
    <t>2661324</t>
  </si>
  <si>
    <t>顾客3.27购买该车，骑行一天，骑行过程中，车架折叠扣位置突然松开，技师检查发现车架折叠扣位置对比同款折叠车，贴合程度不一样，会有较大缝隙</t>
  </si>
  <si>
    <t>['XXIONG24(Closed)', 'XXIONG24(modified close_case from None to 5)', '1049149(这个车顾客在钟村店购买的，昨天顾客到店投诉，经与钟村店技师沟通，这个车会调回钟村，由钟村店技师负责建iv，钟村技师YCHEN80，谢谢回复)', '1049149(后续寄出，我们这边门店先帮顾客换车，顾客比较急)', 'XXIONG24(你好，请将整车寄回工厂看下，对于客户那边，请询问下是否接受更换车架给他，可能需要一周时间；)', '1049149(Open)']</t>
  </si>
  <si>
    <t>2661619</t>
  </si>
  <si>
    <t>顾客3.29购买该车，3.31准备骑行，突然爆胎，外胎也炸出车圈外，技师检查发现内胎爆得较大，外胎胎唇钢丝外露</t>
  </si>
  <si>
    <t>['1054193(Closed)', '1054193(感谢反馈，信息已收到。零部件质量问题，烦请走SAV或特殊配件采购。)', '1054193(modified close_case from None to 4)', '1049149(Open)']</t>
  </si>
  <si>
    <t>2678947</t>
  </si>
  <si>
    <t>缺少碗组盖螺丝</t>
  </si>
  <si>
    <t>['XXIONG24(Closed)', 'XXIONG24(SF1571973406097)', 'XXIONG24(modified close_case from 5 to 3)', 'XXIONG24(你好，感谢反馈，问题工厂已在分析改善，料件在准备中，请耐心等待；\n)', 'XXIONG24(modified close_case from None to 5)', '1049149(Open)']</t>
  </si>
  <si>
    <t>2664795</t>
  </si>
  <si>
    <t>顾客25年8月31号购买此车，近期骑行发现中轴有异响，技师检查发现中轴松动</t>
  </si>
  <si>
    <t>['CLIU5E(Closed)', 'CLIU5E(Closed)', 'CLIU5E(您好，感谢您的反馈。辛苦您此次帮忙将中轴锁紧处理，谢谢，此单关单。)', 'CLIU5E(modified close_case from None to 4)', '1049149(Open)']</t>
  </si>
  <si>
    <t>2684751</t>
  </si>
  <si>
    <t>新车开箱爆胎</t>
  </si>
  <si>
    <t>['CLIU5E(Closed)', 'CLIU5E(感谢您的回复与维修处理，谢谢，此单关单。)', '1049149(由于当时给顾客装车发现，发现后更换全新内胎，未能对内胎做细致检查，外胎内壁暂无发现碎屑)', 'CLIU5E(您好，感谢您的反馈。经图片暂无法分析出问题具体原因，辛苦您上传内胎漏气具体异常部位的问题图片以便分析。并辛苦您检查胎垫是否安装正确，轮组内是否有铝屑等异物致使内胎破损。)', 'CLIU5E(modified types2 from 89 to 90)', 'CLIU5E(modified close_case from None to 4)', '1049149(Open)']</t>
  </si>
  <si>
    <t>2655142</t>
  </si>
  <si>
    <t>左脚踏无法正常旋转</t>
  </si>
  <si>
    <t>Chang Gong</t>
  </si>
  <si>
    <t>['XXIONG24(Closed)', '1052201(SF1565840951758)', 'XXIONG24(Closed)', 'XXIONG24(modified close_case from None to 4)', 'XXIONG24(常州永祺车业股份有限公司 常州市新北区潘扬路18号永祺二厂西门 张冰遥 18861247050  顺丰到付注明intern voice号码和不良原因。请注意包装。如不注明IV号，工厂将不予处理\n)', 'XXIONG24(你好，感谢反馈。请帮忙把不良品寄回工厂分析原因)', '1052201(Open)']</t>
  </si>
  <si>
    <t>2669567</t>
  </si>
  <si>
    <t>车把焊接错位</t>
  </si>
  <si>
    <t>['CLIU5E(Closed)', 'CLIU5E(SF1553676245131，已寄送，请您留意查收，此单关单。)', 'CLIU5E(您好，感谢您的反馈。现通知供应商为您修补配件寄送，待寄出后回复您快递单号。)', 'CLIU5E(modified close_case from None to 4)', '1052201(Open)']</t>
  </si>
  <si>
    <t>2670999</t>
  </si>
  <si>
    <t>护链盘蹭变速线</t>
  </si>
  <si>
    <t>['1054193(Closed)', '1054193(modified close_case from None to 1)', '1054193(感谢反馈，信息已收到。此种情况符合技术要求及工厂组装要求。后续成车已改善 。)', '1052201(Open)']</t>
  </si>
  <si>
    <t>2670991</t>
  </si>
  <si>
    <t>新车后轮圈偏摆，跳圈</t>
  </si>
  <si>
    <t>['XXIONG24(Closed)', 'XXIONG24(你好，感谢反馈，工厂会做分析改善，这台请协助调试下；\n谢谢！)', 'XXIONG24(modified close_case from None to 4)', '1052201(Open)']</t>
  </si>
  <si>
    <t>2661397</t>
  </si>
  <si>
    <t>5463835</t>
  </si>
  <si>
    <t>EDR AF CUES CN Green, L</t>
  </si>
  <si>
    <t>前拨导板断裂，需要两个配件</t>
  </si>
  <si>
    <t>Haohui QIN</t>
  </si>
  <si>
    <t>2888 Huanqiugang Store</t>
  </si>
  <si>
    <t>['samdou(Closed)', 'samdou(付费服务，因SAV还未跑通，先领料通过MII方式给到门店！)', 'ESUN26(Closed)', 'ESUN26(应该属于人为损坏吧，如果属于原材料异常，烦请按照shimano质保条例进行操作)', 'ESUN26(modified close_case from None to 1)', '1051734(Open)']</t>
  </si>
  <si>
    <t>2665313</t>
  </si>
  <si>
    <t>前叉变形，需要一根前叉</t>
  </si>
  <si>
    <t>['RHAN14(Closed)', 'RHAN14(中通：74100585153992)', 'RHAN14(您好，工厂安排补寄。)', 'RHAN14(modified close_case from None to 3)', '1051734(Open)']</t>
  </si>
  <si>
    <t>2661637</t>
  </si>
  <si>
    <t>胎垫薄，内胎内侧磨破。已维修</t>
  </si>
  <si>
    <t>['RHAN14(Closed)', 'RHAN14(您好，感谢反馈。)', 'RHAN14(modified close_case from None to 4)', '1051734(Open)']</t>
  </si>
  <si>
    <t>2675419</t>
  </si>
  <si>
    <t>把立滑丝需更换</t>
  </si>
  <si>
    <t>['CLIU5E(Closed)', 'CLIU5E(SF1565683086765，已寄送，请您留意查收，关单。)', 'CLIU5E(好的，已催促供应商尽快为您寄送，待寄出后回复您快递单号。)', '1051734(配件帮忙催下，顾客等的那)', 'CLIU5E(感谢您的回复，现申请供应商为您修补配件寄送，待寄出后回复您快递单号。)', '1051734(有配件可以支援下吗)', '1051734(门店安装的)', 'CLIU5E(您好，感谢您的反馈。辛苦您确认，是否因顾客操作不当不慎导致把立螺丝滑牙。)', 'CLIU5E(modified close_case from None to 1)', '1051734(Open)']</t>
  </si>
  <si>
    <t>2670436</t>
  </si>
  <si>
    <t>把立折叠处与上把立杆有框量</t>
  </si>
  <si>
    <t>['XXIONG24(Closed)', 'XXIONG24(你好，感谢反馈，修补件请联系SAV 或 RW 订购；\n)', 'XXIONG24(modified close_case from None to 4)', '1051734(Open)']</t>
  </si>
  <si>
    <t>2671606</t>
  </si>
  <si>
    <t>五通底部固定电池的螺丝掉了需要配件</t>
  </si>
  <si>
    <t>螺丝配件</t>
  </si>
  <si>
    <t>['samdou(你好！第一次碰到这类问题，因与车架装好后进口到国内的，暂无这个螺丝备用件，已经请相应同时帮忙查螺丝规格，请耐心等待，谢谢！)', '1051734(Open)']</t>
  </si>
  <si>
    <t>2678115</t>
  </si>
  <si>
    <t>坐弓夹滑丝</t>
  </si>
  <si>
    <t>['XXIONG24(Closed)', 'XXIONG24(你好，感谢反馈，问题工厂已在分析改善，料件在准备中，请耐心等待；\n)', 'XXIONG24(modified close_case from None to 4)', '1051734(Open)']</t>
  </si>
  <si>
    <t>2682289</t>
  </si>
  <si>
    <t>顾客购买第二天发现曲柄角度不对称（已为顾客更换配件</t>
  </si>
  <si>
    <t>2669852</t>
  </si>
  <si>
    <t>坐管夹快拆手柄转点位置错误，导致无法锁紧坐管，锁紧所需力量过大，手柄到位后坐管又无法锁死。</t>
  </si>
  <si>
    <t>手柄转点位置错误</t>
  </si>
  <si>
    <t>Hawkings Yao</t>
  </si>
  <si>
    <t>['CLIU5E(Closed)', 'CLIU5E(SF1565683086710，已寄出，请您留意查收，此单关单。)', 'CLIU5E(您好，感谢您的反馈。现通知供应商为您修补配件寄送，待寄出后回复您快递单号。)', 'CLIU5E(modified close_case from None to 4)', '1050325(Open)']</t>
  </si>
  <si>
    <t>2665737</t>
  </si>
  <si>
    <t>顾客骑行过程中辐条脱落，25年9月21日在天猫旗舰店购买，25年11月28日已经因同样问题辐条脱落到店质保过一次，我们为顾客更换了新车拆车的后轮。26年4月26日再次因辐条脱落回到门店，不接受更换轮组，要求退车，目前门店已为顾客更换了新车。门店目前需要一个后轮的轮组进行更换。</t>
  </si>
  <si>
    <t>['XXIONG24(Closed)', 'XXIONG24(modified close_case from None to 4)', 'XXIONG24(一个礼拜未回复，IV关单处理\n)', 'XXIONG24(常州永祺车业股份有限公司 常州市新北区潘扬路18号永祺二厂西门 张冰遥 18861247050  顺丰到付注明intern voice号码和不良原因。请注意包装。如不注明IV号，工厂将不予处理\n)', 'XXIONG24(你好，感谢反馈。请帮忙把不良品轮组寄回工厂分析原因)', '1050325(Open)']</t>
  </si>
  <si>
    <t>2663917</t>
  </si>
  <si>
    <t>门店收到新车，发现把立滑丝，把立盖螺丝的垫圈卡死在把立盖上</t>
  </si>
  <si>
    <t>['CLIU5E(Closed)', 'CLIU5E(SF1553676245592，已寄出，请您留意查收，此单关单。)', 'CLIU5E(hello,您好，刚收到供应商回复，现需您将不良件寄回供应商分析。寄回信息：收件人：盛颖,电话号码：15773628876收件地址：天津市天津市静海区静陈路附近信隆实业有限公司西门（顺丰到付））寄回后辛苦回复下快递单号，谢谢。)', 'CLIU5E(您好，感谢您的反馈。因工厂内暂无此款配件可直接为您寄送，现需申请修补配件，修补周期暂无法预计，待寄出后回复您快递单号，辛苦您耐心等待。)', 'CLIU5E(modified close_case from None to 3)', '1050325(Open)']</t>
  </si>
  <si>
    <t>2673314</t>
  </si>
  <si>
    <t>把立焊接歪斜，导致车把不平</t>
  </si>
  <si>
    <t>焊接不正</t>
  </si>
  <si>
    <t>['XXIONG24(Closed)', 'XXIONG24(你好，感谢反馈，问题工厂已在分析改善，料件在准备中，请耐心等待；\n)', 'XXIONG24(modified close_case from None to 4)', '1050325(Open)']</t>
  </si>
  <si>
    <t>2669731</t>
  </si>
  <si>
    <t>牙盘或飞轮同心度欠佳，导致链条转到某个点时过度张紧，踩踏明显卡顿。</t>
  </si>
  <si>
    <t>飞轮或牙盘偏心</t>
  </si>
  <si>
    <t>['CLIU5E(Closed)', 'CLIU5E(SF1571257747759，已寄出，请您留意查收，此单关单。)', 'CLIU5E(感谢您的回复与寄送，待供应商寄出后回您快递单号。)', '1050325(您好！问题牙盘已寄出，内附iv单号。\n单号：SF5138524151957)', 'CLIU5E(感谢您的回复与检查，现通知供应商为您修补配件寄送，辛苦您将不良牙盘寄回供应商分析，寄回信息：地址：浙江省金华市兰溪市兰江街道登胜路26号 兰溪轮峰车料有限公司 姜跃弘 18005797208，寄回后回复快递单号，谢谢。)', '1050325(您好！这边经过检查确认是牙盘偏心，门店已更换了没问题的维修配件牙盘，问题牙盘已拆下，需要寄回检测)', 'CLIU5E(您好，感谢您的反馈。①辛苦您尝试更换同车型牙盘或后轮组（飞轮），确认具体问题部位。②并辛苦您检查链条整体状态松紧度，尝试调整能否解决。)', 'CLIU5E(modified close_case from None to 3)', '1050325(Open)']</t>
  </si>
  <si>
    <t>2673346</t>
  </si>
  <si>
    <t>折叠前后轮固定的配件损坏，固定夹挡板断掉了</t>
  </si>
  <si>
    <t>折叠固定配件损坏</t>
  </si>
  <si>
    <t>['1050325(Closed)', 'XXIONG24(你好，感谢反馈，问题工厂已在分析改善，料件在准备中，请耐心等待；\n)', 'XXIONG24(modified close_case from None to 3)', '1050325(Open)']</t>
  </si>
  <si>
    <t>2664157</t>
  </si>
  <si>
    <t>把立缺一根弹簧销，顾客购买1个月，发现把立松动，撕开贴纸后发现并未安装弹簧销，导致骑行几次后松动。已为顾客退车，门店需要更换一根新的把立。</t>
  </si>
  <si>
    <t>2685482</t>
  </si>
  <si>
    <t>车架处折叠扣固定螺纹滑丝，已检测扣具处的丝牙是没问题的，顾客锁定折叠扣时整个扣具脱出。</t>
  </si>
  <si>
    <t>折叠扣具处的螺纹滑牙</t>
  </si>
  <si>
    <t>['XXIONG24(料件在准备中，请耐心等待；)', '1050325(可以的，门店自行更换车架即可)', 'XXIONG24(你好，感谢反馈。请问修补一个车架给到门店可以吗)', '1050325(Open)']</t>
  </si>
  <si>
    <t>2664099</t>
  </si>
  <si>
    <t>来货前轮轮胎爆胎，外胎破损</t>
  </si>
  <si>
    <t>Jiawei Zhang</t>
  </si>
  <si>
    <t>3333 Linhe Store</t>
  </si>
  <si>
    <t>['ESUN26(Closed)', 'ESUN26(与No. 2664101重复，判无效客诉)', 'ESUN26(modified close_case from None to 7)', '1051051(Open)']</t>
  </si>
  <si>
    <t>2664101</t>
  </si>
  <si>
    <t>前轮爆胎，外胎内胎爆胎，</t>
  </si>
  <si>
    <t>['1054193(Closed)', '1054193(modified close_case from 3 to 6)', 'ESUN26(你好，新车收到就是爆胎？还是在门店打气的时候爆胎了？)', 'ESUN26(modified close_case from None to 3)', '1051051(Open)']</t>
  </si>
  <si>
    <t>2654306</t>
  </si>
  <si>
    <t>车架 折叠螺丝出现严重滑丝情况</t>
  </si>
  <si>
    <t>Shaoxiang Guan</t>
  </si>
  <si>
    <t>1682 Taizhoutiandehu Store</t>
  </si>
  <si>
    <t>['XXIONG24(Closed)', 'XXIONG24(一个礼拜未回复，IV关单处理\n)', 'XXIONG24(这个整车还寄吗)', 'XXIONG24(常州永祺车业股份有限公司 常州市新北区潘扬路18号永祺二厂西门 张冰遥 18861247050  顺丰到付注明intern voice号码和不良原因。请注意包装。如不注明IV号，工厂将不予处理\n)', 'XXIONG24(你好，感谢反馈。工厂会修补一台车架给到门店)', 'XXIONG24(modified close_case from None to 4)', '1050301(Open)']</t>
  </si>
  <si>
    <t>2658492</t>
  </si>
  <si>
    <t>车架有伤痕</t>
  </si>
  <si>
    <t>['RHAN14(modified supplier code from 61839 to 69327)', 'RHAN14(Closed)', 'RHAN14(modified close_case from None to 7)', '1050301(Open)']</t>
  </si>
  <si>
    <t>2656215</t>
  </si>
  <si>
    <t>左边曲柄划丝，需要重新寄一个，还有脚踏</t>
  </si>
  <si>
    <t>['CLIU5E(Closed)', 'CLIU5E(十天内未回复，考虑关闭时长此单关单，若有需要请企业微信联系，关单。)', 'CLIU5E(您好，感谢您的反馈。因您所上传条码暂无法查询到具体生产信息，辛苦您上传车架下方灰色追溯码标签。)', 'CLIU5E(modified problem_type_desc from  to 滑丝)', 'CLIU5E(modified types2 from 0 to 1)', 'CLIU5E(modified types1 from 0 to 47)', 'CLIU5E(modified close_case from None to 1)', '1050301(Open)']</t>
  </si>
  <si>
    <t>2675106</t>
  </si>
  <si>
    <t>曲柄断裂</t>
  </si>
  <si>
    <t>['XXIONG24(Closed)', 'XXIONG24(你好，感谢反馈，修补件请联系SAV 或 RW 订购；\n)', 'XXIONG24(modified close_case from None to 4)', '1050301(Open)']</t>
  </si>
  <si>
    <t>2661538</t>
  </si>
  <si>
    <t>车架滑丝</t>
  </si>
  <si>
    <t>['XXIONG24(Closed)', 'XXIONG24(modified close_case from None to 4)', 'XXIONG24(常州永祺车业股份有限公司 常州市新北区潘扬路18号永祺二厂西门 张冰遥 18861247050  顺丰到付注明intern voice号码和不良原因。请注意包装。如不注明IV号，工厂将不予处理\n)', 'XXIONG24(你好，感谢反馈。请帮忙把不良品整车寄回工厂分析原因)', '1050301(Open)']</t>
  </si>
  <si>
    <t>2656210</t>
  </si>
  <si>
    <t>脚撑螺丝缺少</t>
  </si>
  <si>
    <t>螺丝缺失</t>
  </si>
  <si>
    <t>['CLIU5E(Closed)', 'CLIU5E(十天内未回复，考虑关闭时长此单关单，若有需要请企业微信联系，关单。)', 'CLIU5E(您好，辛苦重新上传下车架下方灰色追溯码标签)', '1050301(modified problem_description from 脚撑螺丝缺少 to 脚撑螺丝缺少)', 'CLIU5E(您好，感谢您的反馈。因您所上传条码暂无法查询到具体生产信息，辛苦您上传车架下方灰色追溯码标签。)', 'CLIU5E(modified problem_type_desc from  to 螺丝缺失)', 'CLIU5E(modified types2 from 0 to 1)', 'CLIU5E(modified types1 from 0 to 68)', 'CLIU5E(modified close_case from 3 to 5)', 'CLIU5E(modified close_case from None to 3)', '1050301(Open)']</t>
  </si>
  <si>
    <t>2657630</t>
  </si>
  <si>
    <t>车把把立公差过大，把立螺丝拧紧还是松的</t>
  </si>
  <si>
    <t>['RHAN14(Closed)', 'RHAN14(顺丰：SF1567485853104)', 'RHAN14(modified close_case from None to 4)', 'RHAN14(您好，工厂安排补寄。)', '1050301(Open)']</t>
  </si>
  <si>
    <t>2665858</t>
  </si>
  <si>
    <t>手边紧迫环损坏</t>
  </si>
  <si>
    <t>2657616</t>
  </si>
  <si>
    <t>曲柄滑丝</t>
  </si>
  <si>
    <t>['XXIONG24(Closed)', 'XXIONG24(你好，感谢反馈，修补件请联系SAV 或 RW 订购；\n)', 'XXIONG24(modified close_case from None to 4)', 'CLIU5E(modified supplier code from 45956 to 69327)', '1050301(Open)']</t>
  </si>
  <si>
    <t>2658568</t>
  </si>
  <si>
    <t>把立螺丝槽口过大 里面滑丝，把立公差有问题</t>
  </si>
  <si>
    <t>['XXIONG24(Closed)', 'XXIONG24(SF1553651250402)', 'XXIONG24(你好，感谢反馈，问题工厂已在分析改善，料件在准备中，请耐心等待；\n)', 'XXIONG24(modified close_case from None to 4)', 'CLIU5E(modified supplier code from 45956 to 69327)', '1050301(Open)']</t>
  </si>
  <si>
    <t>2666768</t>
  </si>
  <si>
    <t>铃铛有划痕门店已经更换维修</t>
  </si>
  <si>
    <t>Jinpo Bai</t>
  </si>
  <si>
    <t>['XXIONG24(Closed)', 'XXIONG24(你好，感谢反馈，工厂已在分析改善中\n)', 'XXIONG24(modified close_case from None to 5)', '1051677(Open)']</t>
  </si>
  <si>
    <t>2659717</t>
  </si>
  <si>
    <t>前叉破损</t>
  </si>
  <si>
    <t>wang zijun</t>
  </si>
  <si>
    <t>['RHAN14(Closed)', 'RHAN14(您好，由于物流问题带来的配件需求请联系RW采购配件更换，谢谢。)', 'RHAN14(modified close_case from None to 5)', '1050265(Open)']</t>
  </si>
  <si>
    <t>2657581</t>
  </si>
  <si>
    <t>骑行过程中变档，张力螺丝处碎裂</t>
  </si>
  <si>
    <t>Yao WANG</t>
  </si>
  <si>
    <t>930 Cuijing Store</t>
  </si>
  <si>
    <t>['CLIU5E(Closed)', 'CLIU5E(您好，感谢您的反馈。经图片分析为后拨张力调整过大遇上颠簸导致使用损坏，非工厂出厂质量问题。辛苦您自行SAV订购或联系ASM处理。)', 'CLIU5E(modified close_case from None to 1)', 'CLIU5E(modified produce date from None to 2025-11-10)', '1050503(Open)']</t>
  </si>
  <si>
    <t>2670201</t>
  </si>
  <si>
    <t>顾客买的车刚到店，第一次折叠时，黑色卡扣侧边断裂。麻烦发一个卡扣吧</t>
  </si>
  <si>
    <t>['XXIONG24(Closed)', 'XXIONG24(你好，感谢反馈，修补件请联系SAV 或 RW 订购；\n)', 'XXIONG24(modified close_case from None to 4)', '1050503(Open)']</t>
  </si>
  <si>
    <t>2654390</t>
  </si>
  <si>
    <t>脚踏旋转涩</t>
  </si>
  <si>
    <t>['CLIU5E(Closed)', 'CLIU5E(SF1557281180010，已寄送，请您留意查收。辛苦您签收更换后将不良件寄回供应商分析。)', 'CLIU5E(您好，感谢您的反馈。现通知供应商为您寄送配件更换，辛苦您同步将问题脚踏寄回供应商分析。寄回信息：寄回信息：不良请退翔宇：江苏省太仓市陆渡镇东新路21号  翔宇实业（太仓）有限公司  张涛 13913793285，寄出后回复快递单号，谢谢。（因临近放假，辛苦您在这周内寄出）)', 'CLIU5E(modified types2 from 1 to 134)', 'CLIU5E(modified types1 from 0 to 67)', 'CLIU5E(modified pic_number from 6 to 5)', 'CLIU5E(modified close_case from None to 4)', '1050503(Open)']</t>
  </si>
  <si>
    <t>2652440</t>
  </si>
  <si>
    <t>变速线磨牙盘护罩，已通过调换过线座方向开单处理妥当。仅做反馈，祝您一天好心情</t>
  </si>
  <si>
    <t>['RHAN14(Closed)', 'RHAN14(您好，感谢反馈。)', 'RHAN14(modified close_case from None to 2)', '1050503(Open)']</t>
  </si>
  <si>
    <t>2652189</t>
  </si>
  <si>
    <t>视频中，车架上梁，有一部分凹陷，经检查无外部受力痕迹。请工厂判断是否属于瑕疵以及是否需要更换处理</t>
  </si>
  <si>
    <t>['RHAN14(Closed)', 'RHAN14(您好，感谢反馈。)', 'RHAN14(modified close_case from 7 to 6)', 'RHAN14(Closed)', 'RHAN14(modified close_case from None to 7)', 'RHAN14(您好，门店需求请联系RW采购配件更换，谢谢。\n)', '1050503(Open)']</t>
  </si>
  <si>
    <t>2666270</t>
  </si>
  <si>
    <t>这是一台24寸的新车，发现脚撑过短，脚撑打下自然站立站不住，疑似工厂出厂时候装错，需要补发一个24寸的脚撑，谢谢</t>
  </si>
  <si>
    <t>Yanghong WANG</t>
  </si>
  <si>
    <t>['1054193(Closed)', '1054193(modified close_case from None to 1)', '1054193(感谢反馈，信息已收到。此种情况符合技术要求，及工厂组装要求。)', '1052924(Open)']</t>
  </si>
  <si>
    <t>2653129</t>
  </si>
  <si>
    <t>来货拆箱时候发现没有座管和坐垫，需要麻烦补发一下。</t>
  </si>
  <si>
    <t>这个车是24年生产的车，来货发现缺少座管和坐垫</t>
  </si>
  <si>
    <t>['XXIONG24(Closed)', 'XXIONG24(你好，感谢反馈，问题工厂已在分析改善，料件在准备中，请耐心等待；\n)', 'XXIONG24(modified close_case from None to 3)', '1052924(Open)']</t>
  </si>
  <si>
    <t>2656406</t>
  </si>
  <si>
    <t>预装时候发现后刹车线已有损坏，需要补发一根刹车线</t>
  </si>
  <si>
    <t>['XXIONG24(Closed)', 'XXIONG24(你好，感谢反馈，问题工厂已在分析改善，料件在准备中，请耐心等待；\n)', 'XXIONG24(modified close_case from None to 4)', '1052924(Open)']</t>
  </si>
  <si>
    <t>2670246</t>
  </si>
  <si>
    <t>来货撕下美纹纸发现有掉漆情况。</t>
  </si>
  <si>
    <t>['RHAN14(Closed)', 'RHAN14(您好，感谢反馈。)', 'RHAN14(modified close_case from None to 4)', '1052924(Open)']</t>
  </si>
  <si>
    <t>2685661</t>
  </si>
  <si>
    <t>把立盖螺丝孔，吃不住</t>
  </si>
  <si>
    <t>jingran lin</t>
  </si>
  <si>
    <t>['XXIONG24(你好，感谢反馈，问题工厂已在分析改善，料件在准备中，请耐心等待；\n)', 'XXIONG24(modified close_case from None to 4)', '1026601(Open)']</t>
  </si>
  <si>
    <t>2674021</t>
  </si>
  <si>
    <t>刹车油封问题，无法制动</t>
  </si>
  <si>
    <t>无法制动</t>
  </si>
  <si>
    <t>['1054193(Closed)', '1054193(modified problem_type_desc from  to 无法制动)', '1054193(modified types2 from 0 to 1)', '1054193(modified types1 from 53 to 54)', '1054193(modified close_case from None to 4)', '1054193(转发给了:wayne.qi@decathlon.com)', '1054193(转发给了:wayne.qi@decathlon.com)', '1054193(转发给了:wayne.qi@decathlon.com)', '1054193(转发给了:wayne.qi@decathlon.com)', '1054193(转发给了:wayne.qi@decathlon.com)', '1054193(转发给了:wayne.qi@decathlon.com)', '1054193(感谢反馈，信息已收到。请走彦豪质保流程，谢谢！)', '1026601(此产品为彦豪tkd176不良品，请告知地址我们寄回维修)', '1026601(Open)']</t>
  </si>
  <si>
    <t>2666918</t>
  </si>
  <si>
    <t>8档飞轮有跳齿</t>
  </si>
  <si>
    <t>['XXIONG24(Closed)', 'XXIONG24(你好，感谢反馈，问题工厂已在分析改善，料件在准备中，请耐心等待；\n)', 'XXIONG24(modified close_case from None to 4)', '1026601(Open)']</t>
  </si>
  <si>
    <t>2676366</t>
  </si>
  <si>
    <t>后轮组辐条松动</t>
  </si>
  <si>
    <t>['RHAN14(Closed)', 'RHAN14(您好，感谢反馈。)', 'RHAN14(modified close_case from None to 6)', '1026601(Open)']</t>
  </si>
  <si>
    <t>2679211</t>
  </si>
  <si>
    <t>['XXIONG24(Closed)', 'XXIONG24(你好，感谢反馈。修补件请联系RW和SAV处理)', 'XXIONG24(modified close_case from None to 4)', '1026601(Open)']</t>
  </si>
  <si>
    <t>2686118</t>
  </si>
  <si>
    <t>把立磕碰掉漆</t>
  </si>
  <si>
    <t>掉漆磕碰</t>
  </si>
  <si>
    <t>xuan xiao</t>
  </si>
  <si>
    <t>['RHAN14(Closed)', 'RHAN14(您好，由于物流问题带来的配件需求请联系RW采购配件更换，谢谢。)', 'RHAN14(modified close_case from None to 5)', '1052827(Open)']</t>
  </si>
  <si>
    <t>2678049</t>
  </si>
  <si>
    <t>后轮内胎慢漏气</t>
  </si>
  <si>
    <t>ZHAO XINYU</t>
  </si>
  <si>
    <t>1667 Anting Store</t>
  </si>
  <si>
    <t>['XXIONG24(Closed)', 'XXIONG24(modified close_case from None to 6)', 'XXIONG24(一个礼拜未回复，IV关单处理\n)', 'XXIONG24(常州永祺车业股份有限公司 常州市新北区潘扬路18号永祺二厂西门 张冰遥 18861247050  顺丰到付注明intern voice号码和不良原因。请注意包装。如不注明IV号，工厂将不予处理\n)', 'XXIONG24(你好，感谢反馈。请帮忙把不良品后轮寄回工厂分析原因。)', '1046808(Open)']</t>
  </si>
  <si>
    <t>2682504</t>
  </si>
  <si>
    <t>无质量问题反馈，仅需前叉配件供应，顾客自己撞断，无质量问题</t>
  </si>
  <si>
    <t>['samdou(Closed)', 'samdou(前叉已铺货，请将换下来的前叉号拍个照片私信给qingshan.dou@decathlon.com,谢谢！)', 'samdou(modified close_case from None to 1)', 'samdou(你好！你的意思是顾客撞坏前叉，需要通过忠诚计划更换前叉是这样吗？请提供一下车辆照片，并告知在哪里更换，RW还是门店，门店需要L3以上技师)', '1046808(Open)']</t>
  </si>
  <si>
    <t>2680284</t>
  </si>
  <si>
    <t>轮胎干瘪，充气会瞬间没气</t>
  </si>
  <si>
    <t>['RHAN14(modified close_case from 3 to 4)', 'RHAN14(modified close_case from 4 to 3)', 'RHAN14(Closed)', 'RHAN14(中通：74100585152239)', 'RHAN14(您好，工厂安排补寄。)', 'RHAN14(modified close_case from None to 4)', '1046808(Open)']</t>
  </si>
  <si>
    <t>2659932</t>
  </si>
  <si>
    <t>顾客昨天收到的车表示变速螺丝这里是华丝的</t>
  </si>
  <si>
    <t>Yan Han</t>
  </si>
  <si>
    <t>['1051445(Closed)', 'RHAN14(您好，感谢反馈，如需配件请回复，无需请关单。)', 'RHAN14(modified close_case from None to 4)', '1051445(Open)']</t>
  </si>
  <si>
    <t>2664304</t>
  </si>
  <si>
    <t>气嘴旁边内侧爆胎异常爆胎是没买多久的车</t>
  </si>
  <si>
    <t>['CLIU5E(Closed)', 'CLIU5E(十天内未回复，考虑关闭时长此单关单，若有需要请企业微信联系，关单。)', 'CLIU5E(您好，感谢您的反馈。辛苦您检查车圈气嘴孔附近胎垫安装是否有歪斜/翘边等现象导致内胎异常爆胎。)', 'CLIU5E(modified close_case from None to 4)', '1051445(Open)']</t>
  </si>
  <si>
    <t>2659941</t>
  </si>
  <si>
    <t>新车折叠钩坏了，请工厂发几个过来我们替换</t>
  </si>
  <si>
    <t>['RHAN14(Closed)', 'RHAN14(您好，由于物流问题带来的配件需求请联系RW采购配件更换，谢谢。)', 'RHAN14(modified close_case from None to 5)', '1051445(Open)']</t>
  </si>
  <si>
    <t>2661570</t>
  </si>
  <si>
    <t>外胎异常开裂</t>
  </si>
  <si>
    <t>['CLIU5E(Closed)', 'CLIU5E(SF 155 915 558 2605，已寄送，请您留意查收，关单。)', 'CLIU5E(您好，感谢您的反馈。现通知供应商为您寄送配件处理，待寄出后回复您快递单号。)', 'CLIU5E(modified problem_type_desc from  to 外胎开裂)', 'CLIU5E(modified types2 from 88 to 1)', 'CLIU5E(modified close_case from None to 4)', '1051445(Open)']</t>
  </si>
  <si>
    <t>2658218</t>
  </si>
  <si>
    <t>行车前轮花鼓有问题，请工厂寄一个新的轮子过来替换</t>
  </si>
  <si>
    <t>['CLIU5E(Closed)', 'CLIU5E(十天内未回复，考虑关闭时长此单关单，若有需要请企业微信联系，关单。)', 'CLIU5E(您好，感谢您的反馈。辛苦您将问题轮组寄回工厂进行维修处理。寄回信息：收件地址：广州市花都区汽车城东风大道西9号银三环机械有限公司，收件人：李霜，电话号码：19987606740，寄出后请回复下快递单号，谢谢。)', 'CLIU5E(modified problem_type_desc from 前轮花鼓没有锁紧有问题 to 花鼓松动)', 'CLIU5E(modified close_case from None to 4)', '1051445(Open)']</t>
  </si>
  <si>
    <t>2666713</t>
  </si>
  <si>
    <t>这个是飞轮没装好，然后它一直是偏着工作的，有矿量，所以一转就跟锯子一样，掰着它，它就不响了。拆下来发现有滑丝了，需要寄送一套轮毂和飞轮过来替换</t>
  </si>
  <si>
    <t>旋飞安装牙纹损伤</t>
  </si>
  <si>
    <t>['CLIU5E(Closed)', 'CLIU5E(SF0210541519774，飞轮已寄出，请您留意查收，此单关单。)', 'CLIU5E(您好，感谢您的反馈。已将此问题点同步反馈于内部相关责任部门进行原因分析，现通知工厂备料为您修补飞轮寄送，因暂无此款库存花鼓，辛苦您自行SAV/ASM订购处理。)', 'CLIU5E(modified close_case from None to 3)', '1051445(Open)']</t>
  </si>
  <si>
    <t>2675007</t>
  </si>
  <si>
    <t>京东订单：3531215006056613，顾客刚收到安装后发现前叉车架有色差。</t>
  </si>
  <si>
    <t>前叉变色</t>
  </si>
  <si>
    <t>Qingyu XIE</t>
  </si>
  <si>
    <t>['1054193(modified problem_type_desc from 色差 to 前叉变色)', '1054193(modified problem_type_desc from  to 色差)', 'samdou(昆山花桥发货，顾客地址：海南三亚\n)', 'samdou(modified close_case from None to 4)', '1039749(Open)']</t>
  </si>
  <si>
    <t>2663361</t>
  </si>
  <si>
    <t xml:space="preserve">天猫订单：2701794507185227077，顾客反馈：顾客表示座位无法固定，但是之前是有固定了的，坐下去会塌下来导致车辆翻车后摔车受伤。目前解决方案是给顾客承担了更换车子摔坏配件费用。此单大概率是因为顾客未锁紧坐管夹导致的，已经让其去门店检查了的，后续是否能在这些需要注意锁紧的位置贴一个小标识呢
如有安全检查记录是否确认过与该事件相关的内容
(线上客诉：请问顾客如何进行安装和使用?)
否
问题是否可以现场复现?
(比如顾客抱怨前轮脱落导致受伤,我们把前轮装回去锁紧是否还会脱落?)
(线上客诉: 请顾客拿到线下门店，如果没有门店则询问是否有现场发生时候的视频)
否
顾客受伤时候的场景,在什么情况下受伤?
现场是否有监控视频?
否
是否交通事故?
否
                    </t>
  </si>
  <si>
    <t>['1039749(Open)']</t>
  </si>
  <si>
    <t>2657672</t>
  </si>
  <si>
    <t>顾客控制器坏了，无购买渠道，是否有控制器配件出售或者告知购买渠道</t>
  </si>
  <si>
    <t>['XXIONG24(Closed)', 'XXIONG24(你好，感谢反馈，修补件请联系SAV 或 RW 订购；\n)', 'XXIONG24(modified close_case from None to 4)', '1039749(Open)']</t>
  </si>
  <si>
    <t>2661012</t>
  </si>
  <si>
    <t>京东自营订单：3447213007307554，顾客刚收到外包装无破损也没有安装过。发现外胎出现严重磨损，现已申请换货处理。</t>
  </si>
  <si>
    <t>['samdou(Closed)', 'samdou(收到，谢谢！这种情况一般发生在运输过程中车辆晃动与纸箱产生摩擦导致，尤其是远途的发生可能性更大。)', 'samdou(modified close_case from None to 5)', '1039749(Open)']</t>
  </si>
  <si>
    <t>2668090</t>
  </si>
  <si>
    <t>抖音订单：6920745622642523693，顾客反馈半年未骑一直放在室内未经过淋雨暴晒等但最近发现前叉颜色与车架颜色不符，诉求更换前叉不接受补偿。</t>
  </si>
  <si>
    <t>['samdou(这单客服给顾客电话回访~\n此单6月19号首次回访和7月8号二次回访客户均表示外出出差工作繁忙还未 来得及使用 \n8月8号第三次回访客户表示使用了几次 目前看车辆漆面无问题 无异常反馈)', 'samdou(Closed)', 'samdou(请将换下来的前叉寄回，地址：江苏省苏州市金鸡湖路205号 大润发超市一层南侧 迪卡侬自行车部门转 窦青山 15062405158)', 'samdou(前叉今天会寄出)', 'samdou(modified close_case from None to 4)', 'samdou(收到反馈！经过沟通，因顾客生活在拉萨，当地无法维修更换前叉，最终决定由成都天府店协助更换，顾客将车寄到天府店，DMI 将前叉寄到天府店。)', '1039749(Open)']</t>
  </si>
  <si>
    <t>2679414</t>
  </si>
  <si>
    <t>cn1270410890701280，订单号反馈刹车夹器内的来令片应该都是有散热鳍的，现在前刹是普通来令片，没有散热鳍的，后刹是正常的。诉求是补发带有散热鳍的来令片。</t>
  </si>
  <si>
    <t>['samdou(Closed)', 'samdou(modified close_case from None to 1)', 'samdou(收到反馈！了解到这辆车最初生产的前刹车来令片不带散热鳍，之后刹车做过Mobom所有的刹车都带了散热鳍，仓库也是随机发货所以带不带散热鳍都是正常的。)', '1039749(Open)']</t>
  </si>
  <si>
    <t>2661288</t>
  </si>
  <si>
    <t>官网订单：cn1142310711486109，顾客反馈后端这两部分没有处理好，有好几个铁疙瘩，很尖很容易受伤并且坐垫前端错位，顾客带去门店检查门店反馈说是品控质量问题。目前顾客诉求是更换原厂坐垫，是否有配件可以为顾客进行补发</t>
  </si>
  <si>
    <t>['CLIU5E(Closed)', 'CLIU5E(JDVA35144087514，已寄送，请您留意查收，关单。)', 'CLIU5E(hello，刚已收到供应商回复，预计明天可为您寄出。)', 'CLIU5E(感谢您的回复，目前暂未寄出。已催促供应商尽快寄送，待寄出后第一时间回复您快递单号。)', '1039749(麻烦发出后尽快告知单号)', 'CLIU5E(感谢您的回复，现通知供应商寄送配件至该地址，待寄出后回复您快递单号。)', '1039749(地址为\n收货人：\n阳\n手机号码：\n15056905632\n收货地址：\n安徽合肥市包河区安徽省合肥市滨湖新区云谷路1718号银泰城负一层)', 'CLIU5E(您好，感谢您的反馈。辛苦您联系顾客上传迪卡侬门店具体地址信息。工厂可寄送配件至门店，经由门店技师为顾客处理。)', 'CLIU5E(modified types2 from 123 to 122)', 'CLIU5E(modified close_case from None to 4)', '1039749(Open)']</t>
  </si>
  <si>
    <t>2659865</t>
  </si>
  <si>
    <t>实物没有牙盘保护罩 官网图都是带的 是否有补发</t>
  </si>
  <si>
    <t>['XXIONG24(Closed)', 'XXIONG24(modified close_case from None to 1)', 'XXIONG24(这个是新款，不带链罩的，可能线上照片没及时更新，已通知PE 在跟进处理；)', '1039749(Open)']</t>
  </si>
  <si>
    <t>2682634</t>
  </si>
  <si>
    <t xml:space="preserve">订单号：3316804500481087885，问题：顾客反馈外包装钉子太尖锐导致受伤
如有安全检查记录是否确认过与该事件相关的内容
(线上客诉：请问顾客如何进行安装和使用?)
否
问题是否可以现场复现?
(比如顾客抱怨前轮脱落导致受伤,我们把前轮装回去锁紧是否还会脱落?)
(线上客诉: 请顾客拿到线下门店，如果没有门店则询问是否有现场发生时候的视频)
否
顾客受伤时候的场景,在什么情况下受伤?
现场是否有监控视频?
否
是否交通事故?
否
                    </t>
  </si>
  <si>
    <t>2680900</t>
  </si>
  <si>
    <t>京东订单：3562414015065091，顾客刚买一个月反馈就淋雨一次后车架起泡了，麻烦核实一下是否是质量问题能否给顾客质保换车架</t>
  </si>
  <si>
    <t>['CLIU5E(Closed)', 'CLIU5E(十天内未回复，考虑关闭时长此单关单，若有需要请企业微信联系，关单。)', 'CLIU5E(感谢您的回复，您可联系顾客将整车包装妥当后寄回工厂进行维修处理（顺丰到付），因顾客无相关包装专业技能，若不经过门店技师进行帮忙寄回，可能会有因包装不当致使运输过程中磨损等风险，所以建议您联系顾客将整车送至附近迪卡侬门店。若顾客接受寄回，烦请您告知，届时回复您寄回地址信息。)', '1039749(顾客附近无门店如何处理呢？)', 'CLIU5E(您好，感谢您的反馈。辛苦您联系顾客将整车送至附近迪卡侬门店，经由门店技师将问题整车寄回工厂进行分析处理。)', 'CLIU5E(modified close_case from None to 3)', '1039749(Open)']</t>
  </si>
  <si>
    <t>2673173</t>
  </si>
  <si>
    <t>4865479</t>
  </si>
  <si>
    <t>RCR FORCE POWER CN, 2XS</t>
  </si>
  <si>
    <t>天猫订单号：2151577994132257250，目前车架出现对称开裂的情况，顾客前两周在门店进行了拆车重装，由门店技师：GWU50，操作。当时并没有发现这个开裂的情况。目前门店技师建议顾客去拍X光。顾客诉求是质保。</t>
  </si>
  <si>
    <t>['samdou(Closed)', 'samdou(modified close_case from None to 1)', 'samdou(收到反馈，这种情况法国那边有案例非质量问题，原因是拆掉后轮运输过程中受到挤压冲击行程的)', '1039749(Open)']</t>
  </si>
  <si>
    <t>2676526</t>
  </si>
  <si>
    <t>cn1927410886867457，官网订单，反馈到货轮组划痕瑕疵，已补偿600元。</t>
  </si>
  <si>
    <t>['samdou(Closed)', 'samdou(modified close_case from None to 5)', 'samdou(收到反馈，该车收货地址：河北石家庄市裕华区)', '1039749(Open)']</t>
  </si>
  <si>
    <t>2668584</t>
  </si>
  <si>
    <t>官网订单：cn1274410842732994，收到保证未破损但内里座椅瑕疵严重，顾客不接受补偿和退换。诉求补发原装坐垫，辛苦补发，地址为：收货人： 李俊树 手机号码： 15994562842 收货地址： 广西贵港市覃塘区东龙镇东龙西街106号化肥店====特殊配件无SAV，RW无法订购。麻烦协助补联系永琪工厂补发给顾客 谢谢，顾客不需要补偿换车退货，只诉求原装座包。</t>
  </si>
  <si>
    <t>2686166</t>
  </si>
  <si>
    <t>3316828549219007299，天猫儿童店订单，顾客刚收到拧水壶架螺丝直接断裂在里面。</t>
  </si>
  <si>
    <t>['RHAN14(您好，感谢反馈，请重新上传追溯码照片，工厂代码挡住了看不清楚。)', 'RHAN14(modified close_case from None to 3)', '1039749(Open)']</t>
  </si>
  <si>
    <t>2680290</t>
  </si>
  <si>
    <t xml:space="preserve">京东订单：3563446006253160，顾客反馈7月26日晚上孩子在骑车的时候链条出现卡顿导致平路摔车，造成孩子骨折以及门牙碎裂。
如有安全检查记录是否确认过与该事件相关的内容
(线上客诉：请问顾客如何进行安装和使用?)
否
问题是否可以现场复现?
(比如顾客抱怨前轮脱落导致受伤,我们把前轮装回去锁紧是否还会脱落?)
(线上客诉: 请顾客拿到线下门店，如果没有门店则询问是否有现场发生时候的视频)
否
顾客受伤时候的场景,在什么情况下受伤?
平路骑车链条卡顿
现场是否有监控视频?
否
是否交通事故?
否
                    </t>
  </si>
  <si>
    <t>2671617</t>
  </si>
  <si>
    <t>抖音订单：6926382239866584329，顾客反馈车把堵开裂，需要补发配件。地址：喻先生，广东省深圳市宝安区41区安乐一街旧村34号707，18824286800</t>
  </si>
  <si>
    <t>把堵</t>
  </si>
  <si>
    <t>['RHAN14(Closed)', 'RHAN14(顺丰：SF1553676245210)', '1039749(转发给了:richard.han@decathlon.com)', '1039749(转发给了:richard.han@decathlon.com)', '1039749(转发给了:richard.han@decathlon.com)', '1039749(麻烦尽快邮寄！)', 'RHAN14(您好，工厂安排补寄。)', 'RHAN14(modified close_case from None to 4)', '1039749(Open)']</t>
  </si>
  <si>
    <t>2668286</t>
  </si>
  <si>
    <t xml:space="preserve">天猫订单：2165689488641661791，顾客26年5月10日进线反馈昨晚孩子在苏州许关浅湾正常骑行中。前轮脱落 ，导致孩子摔出去，头肿 鼻子流血  腿流血  手掌肿，实发路段无监控，早上前往医院孩子一直闹头晕。鼻子不透气 疼。额头肿了。医生让观察  后续有没有呕吐等。顾客购买自行车后未进行过保养安全检查等，只有前段时间去过浒关门店没有登记，直接让去门店卖车子的地方  给链条 变速等给看了一下。
如有安全检查记录是否确认过与该事件相关的内容
(线上客诉：请问顾客如何进行安装和使用?)
是
问题是否可以现场复现?
(比如顾客抱怨前轮脱落导致受伤,我们把前轮装回去锁紧是否还会脱落?)
(线上客诉: 请顾客拿到线下门店，如果没有门店则询问是否有现场发生时候的视频)
否
顾客受伤时候的场景,在什么情况下受伤?
苏州许关浅湾正常骑行中
现场是否有监控视频?
否
是否交通事故?
否
                    </t>
  </si>
  <si>
    <t>2678492</t>
  </si>
  <si>
    <t>官网订单：cn1348410887256131，顾客反馈侧面盖开裂。诉求发一个新的盖子</t>
  </si>
  <si>
    <t>['samdou(Closed)', 'samdou(modified close_case from None to 4)', 'samdou(你好！SAV有配件，玉泉路有一个库存。)', '1039749(Open)']</t>
  </si>
  <si>
    <t>2675076</t>
  </si>
  <si>
    <t>天猫订单：5119901784094005527，前叉颜色与车架颜色不一致。花桥仓库发货收货地址是江苏常州。</t>
  </si>
  <si>
    <t>['samdou(Closed)', 'samdou(modified close_case from None to 4)', 'samdou(经过协商给与一双RCR 鲁贝骑行鞋作为补偿！)', 'samdou(经了解：在门店安装时候未发现，今天在家里灯光下发现前叉与车架颜色不同，车子刚买10天，最近江苏这边多为下雨天车辆一直存放在家里，还未出去骑过，也没有到过高紫外线地区。)', '1039749(Open)']</t>
  </si>
  <si>
    <t>2685909</t>
  </si>
  <si>
    <t xml:space="preserve">天猫订单：5118755004882002112，顾客表示昨日晚上时孩子在骑行的时候前轮突然脱落导致孩子膝盖擦伤，目前孩子去学校了无法提供受伤图片。当时事发路段无监控，车辆骑行前未检查，安装是由门店安装的。骑行时孩子并没有做其他操作，平时存放在家里。
如有安全检查记录是否确认过与该事件相关的内容
(线上客诉：请问顾客如何进行安装和使用?)
否
问题是否可以现场复现?
(比如顾客抱怨前轮脱落导致受伤,我们把前轮装回去锁紧是否还会脱落?)
(线上客诉: 请顾客拿到线下门店，如果没有门店则询问是否有现场发生时候的视频)
否
顾客受伤时候的场景,在什么情况下受伤?
前轮脱落的情况下受伤的
现场是否有监控视频?
否
是否交通事故?
否
                    </t>
  </si>
  <si>
    <t>2671537</t>
  </si>
  <si>
    <t>车铃收到指针就是歪的，顾客诉求原装车铃，麻烦补发，地址：小雨，15527575562，湖北省 武汉市 洪山区 关东街道新竹路光谷青年城9栋</t>
  </si>
  <si>
    <t>['RHAN14(Closed)', 'RHAN14(中通：74100585153044)', 'RHAN14(您好，工厂安排补寄。)', 'RHAN14(modified close_case from None to 4)', '1039749(15527575562，顾客真实手机号是这个，麻烦了)', '1039749(modified problem_description from 车铃收到指针就是歪的，顾客诉求原装车铃，麻烦补发，地址：小雨，15783455244-6291，湖北省 武汉市 洪山区 关东街道新竹路光谷青年城9栋 to 车铃收到指针就是歪的，顾客诉求原装车铃，麻烦补发，地址：小雨，15527575562，湖北省 武汉市 洪山区 关东街道新竹路光谷青年城9栋)', '1039749(Open)']</t>
  </si>
  <si>
    <t>2671677</t>
  </si>
  <si>
    <t>订单号:cn1796410861393864,车架焊死无法放入座管，此单已给顾客退货仅IV反馈</t>
  </si>
  <si>
    <t>['RHAN14(Closed)', 'RHAN14(您好，感谢反馈。)', 'RHAN14(modified close_case from None to 3)', '1039749(Open)']</t>
  </si>
  <si>
    <t>2682985</t>
  </si>
  <si>
    <t>京东订单：350101098248。 与车架链接的刹车夹器螺丝生锈。顾客表示都是挂在墙上存放的，诉求是补发螺丝。</t>
  </si>
  <si>
    <t>['samdou(Closed)', 'samdou(modified close_case from None to 4)', 'samdou(你好！这个螺丝无法单独领取，可以量一下原螺丝长度从网上购买吗？谢谢！)', '1039749(Open)']</t>
  </si>
  <si>
    <t>2675865</t>
  </si>
  <si>
    <t>天猫订单：5119029433216012406，顾客反馈一开始觉得小轮卡顿，后续发现是出厂时飞轮未安装好，已经把车架蹭掉漆了。</t>
  </si>
  <si>
    <t>2674784</t>
  </si>
  <si>
    <t>JD自营订单：3532289000936592，顾客到货后指拨就断裂了，外包装无破损，需求配件补发。麻烦发货到：上海市浦东新区兰嵩路555号迪卡侬1楼快递柜，谢清妤，13386016270</t>
  </si>
  <si>
    <t>['1054193(Closed)', '1054193(modified close_case from None to 3)', '1054193(感谢反馈，信息已收到。\n配件已寄出，快递单号：SF1552431385200)', '1039749(Open)']</t>
  </si>
  <si>
    <t>2678770</t>
  </si>
  <si>
    <t>官网订单：cn1498410889614293，上管出现一道长裂痕，提车时没有注意未发现，手摸不出来，从提车到现在就骑了一次二十多公里，一直在家没动。</t>
  </si>
  <si>
    <t>['samdou(Closed)', 'samdou(modified close_case from None to 1)', 'samdou(你好！收到反馈，碳架是由碳布一片一片堆起来的，碳布的边缘可能出现在表面也有可能出现在侧面或者内侧；检查是否是开裂或者用手机/手电打个光照一下，缝的位置会有不均匀的痕迹，用手按压会有明显的形变；如果是平整的就是正常情况。)', '1039749(Open)']</t>
  </si>
  <si>
    <t>2676805</t>
  </si>
  <si>
    <t>cn1896410887599991，顾客表示身高159的情况下，座管已经插入最底部了，坐在座椅上只能脚尖堪堪够到脚踏。之前也买过我们家EDR AF XS尺码，尺码骑起来十分合适，但是现在这款完全骑不了，与ZMINGR18调整了很久都没有办法，顾客想通过官方得到解决方案，是我们迪卡侬的忠实顾客并且十分想要留下这款车，接受截管和更换座管。</t>
  </si>
  <si>
    <t>['samdou(Closed)', 'samdou(modified close_case from None to 1)', 'samdou(你好！XS号已经是最小尺寸了，匹配的坐管也是最短的，没有比这再短的配件，从安全的角度也不建议擅自截管。)', '1039749(Open)']</t>
  </si>
  <si>
    <t>2676819</t>
  </si>
  <si>
    <t>订单号：3310556954839004555，在门店开箱的，当时就掉链了，五通被划伤。已和顾客协商补偿800元。</t>
  </si>
  <si>
    <t>['samdou(Closed)', 'samdou(收到反馈，谢谢！)', 'samdou(modified close_case from None to 5)', '1039749(Open)']</t>
  </si>
  <si>
    <t>2681279</t>
  </si>
  <si>
    <t>官网订单：cn1548410907344326，开箱拿出来的时候就已经掉链了，车架上有坑了。未安装顾客需要退货</t>
  </si>
  <si>
    <t>['samdou(Closed)', 'samdou(modified close_case from None to 1)', 'samdou(经过了解，该车通过顺丰目的地成都，外箱完好；怀疑在转货过程中幅度比较大或者放到运输颠簸给弄掉链导致的，因为用户未提货已经给与顾客做了换货处理。)', 'samdou(请问外包装箱的照片有吗？四周)', 'samdou(你好！收到反馈，看到生产日期挺近的，可以帮忙看看是通过什么物流吗？收货地点是哪里呢？)', '1039749(Open)']</t>
  </si>
  <si>
    <t>2685705</t>
  </si>
  <si>
    <t>订单号：3514466019674179，顾客反馈前后轮胎胎口一圈都裂了没缺过气，每次骑行都检查胎压，按照胎压标识打的，没扎过 没卸过。是否属于质量问题</t>
  </si>
  <si>
    <t>['RHAN14(您好，感谢反馈，如需配件请提供地址，工厂安排补寄。)', 'RHAN14(您好，请将不良轮胎寄回工厂，注明intern voice号码和不良原因，顺丰到付（陆运），注：请勿用大纸箱邮寄，费用高,空运拒收。地址如下： 天津市静海开发区泰安道与爱玛路交口（富士达体育用品）陈辉然 18522759666。)', 'RHAN14(modified close_case from None to 4)', '1039749(Open)']</t>
  </si>
  <si>
    <t>2672250</t>
  </si>
  <si>
    <t>订单号：cn1308310607456293，顾客反馈从来都没有拆过，塔基拆下来上面有部分铁屑，所以判定是塔基和飞轮不贴合导致的异响。并且打开塔基就有磨损，飞轮咬塔基，导致飞轮不贴合，骑上之后咣咣咣的响。诉求质保</t>
  </si>
  <si>
    <t>['samdou(Closed)', 'samdou(modified close_case from None to 6)', 'samdou(你好！收到反馈，从视频上观察没有什么异常，碎屑是安装时候螺纹之间摩擦下来的痕迹，只要螺纹完整擦赶紧重新抹油安装就好了,用户实在不放心建议顾客联系门店检查寻求AMI售后。提醒一下：我们轮组组件，飞轮，链条等等损耗件质保时间是一年。)', '1039749(Open)']</t>
  </si>
  <si>
    <t>2683455</t>
  </si>
  <si>
    <t>抖音订单：6928255796107378586，顾客反馈收到时没有座管防水垫圈，需要补发。</t>
  </si>
  <si>
    <t>['samdou(Closed)', 'samdou(modified close_case from None to 3)', 'samdou(你好！收到反馈，有消息企微给你联系，谢谢！)', '1039749(Open)']</t>
  </si>
  <si>
    <t>2668085</t>
  </si>
  <si>
    <t>官网订单：cn1274410842732994，收到保证未破损但内里座椅瑕疵严重，顾客不接受补偿和退换。诉求补发原装坐垫，辛苦补发，地址为：收货人： 李俊树 手机号码： 15994562842 收货地址： 广西贵港市覃塘区东龙镇东龙西街106号化肥店</t>
  </si>
  <si>
    <t>2680625</t>
  </si>
  <si>
    <t xml:space="preserve">天猫订单：3307952426546106750。7月16号11点43左右顾客反馈突然前轮抱死，摔了一跤导致骨折，肋骨断了4根。
如有安全检查记录是否确认过与该事件相关的内容
(线上客诉：请问顾客如何进行安装和使用?)
否
问题是否可以现场复现?
(比如顾客抱怨前轮脱落导致受伤,我们把前轮装回去锁紧是否还会脱落?)
(线上客诉: 请顾客拿到线下门店，如果没有门店则询问是否有现场发生时候的视频)
否
顾客受伤时候的场景,在什么情况下受伤?
骑行平路刹车抱死
现场是否有监控视频?
否
是否交通事故?
否
                    </t>
  </si>
  <si>
    <t>['JZHOU51(请引导顾客到门店检查车子的情况，谢谢！\n另外，请明确，客户是到店提车的，还是快递收货的？车子是否有经过任何改装？骑行多久出现了前轮抱死？抱死前，是否使用了刹车？\n)', '1039749(Open)']</t>
  </si>
  <si>
    <t>2678384</t>
  </si>
  <si>
    <t>天猫订单：5122335495963003605。顾客反馈异响，碟片很干净，小区试了感觉骑起来，刹车声音更响，附近无门店。</t>
  </si>
  <si>
    <t>['samdou(Closed)', 'samdou(无法判断是否是质量问题，具体可咨询Shimano 售后，谢谢！)', 'samdou(modified close_case from 6 to 6)', 'samdou(modified close_case from None to 6)', '1054193(modified problem_type_desc from  to 刹车异响)', '1039749(Open)']</t>
  </si>
  <si>
    <t>2678274</t>
  </si>
  <si>
    <t>官网订单：cn1640410886955927，顾客反馈买的车把立盖盖不严实，这个该怎么解决，是否正常。</t>
  </si>
  <si>
    <t>['samdou(Closed)', 'samdou(Closed)', 'samdou(modified close_case from None to 1)', 'samdou(你好！收到反馈，比对了留样在工厂的样品，都是一样的，请顾客放心使用；RCR F 一体车把结构比较复杂，防尘盖的位置采用异形设计且伴随车把角度转动而转动，缝隙是预留转向到特殊角度避免跟车架摩擦，请故可放心使用，谢谢！)', '1039749(Open)']</t>
  </si>
  <si>
    <t>2658998</t>
  </si>
  <si>
    <t>订单号：4502126414022021135；渠道：迪卡侬天猫旗舰店；购买时间：2026-03-07 ；具体描述：把立螺丝孔位异常 无法拧紧 已交换螺丝也不行 ;顾客诉求：补发配件或者退换</t>
  </si>
  <si>
    <t>['CLIU5E(Closed)', 'CLIU5E(十天内未回复，考虑关闭时长此单关单，若有需要请企业微信联系，关单。)', 'CLIU5E(您好，感谢您的反馈。辛苦您联系顾客将整车送至附近迪卡侬门店，工厂可修补配件至门店，经由门店技师为顾客处理。)', 'CLIU5E(modified close_case from None to 4)', '1039749(Open)']</t>
  </si>
  <si>
    <t>2666286</t>
  </si>
  <si>
    <t>订单编号3419404004391103，顾客反馈无意中发现车架坐管处存在漆水破裂的问题。有问题处的漆水覆盖其他位置会有明显的下陷</t>
  </si>
  <si>
    <t>['samdou(Closed)', 'samdou(modified close_case from None to 7)', 'samdou(以2666886沟通信息为准。)', 'samdou(看起来是表面车漆问题，不会影响安全，能不能根顾客商量给点补偿？要么就是需要将车子全部拆下来寄到工厂去修复，时间会长一点)', '1039749(Open)']</t>
  </si>
  <si>
    <t>2657214</t>
  </si>
  <si>
    <t>8644266</t>
  </si>
  <si>
    <t>XC 120 RR NORM CN</t>
  </si>
  <si>
    <t>4289435</t>
  </si>
  <si>
    <t>XC 120 RR NORM CN, M</t>
  </si>
  <si>
    <t>车架内部开裂，顾客使用频率很低，一个月只有4-5次。今日洗车时发现的这个问题</t>
  </si>
  <si>
    <t>['1054193(Closed)', 'ESUN26(modified close_case from None to 6)', 'ESUN26(请问顾客使用情况是？是否有车架外面照片？这种看起来比较像坐管插入深度不够造成的现象)', '1039749(Open)']</t>
  </si>
  <si>
    <t>2651640</t>
  </si>
  <si>
    <t>前叉多出擦伤</t>
  </si>
  <si>
    <t>Liao Na</t>
  </si>
  <si>
    <t>['RHAN14(Closed)', 'RHAN14(您好，由于物流问题带来的配件需求请联系RW采购配件更换，谢谢。\n)', 'RHAN14(modified close_case from None to 5)', '1052575(需要前叉配件：8959614)', '1052575(Open)']</t>
  </si>
  <si>
    <t>2686043</t>
  </si>
  <si>
    <t>折叠车快拆杆螺丝过长，锁不住，能锁住的话，螺丝杆又与车架干涉，需要补发快拆杆</t>
  </si>
  <si>
    <t>ma chaoxi</t>
  </si>
  <si>
    <t>['RHAN14(您好，感谢反馈，如需配件请提供地址。)', 'RHAN14(modified close_case from None to 4)', 'MCHAOX25(Open)']</t>
  </si>
  <si>
    <t>2684327</t>
  </si>
  <si>
    <t>内外胎爆胎</t>
  </si>
  <si>
    <t>['1054193(modified close_case from None to 3)', '1054193(感谢反馈，信息已收到。后续会寄出新的内外胎组合。)', 'MCHAOX25(Open)']</t>
  </si>
  <si>
    <t>2658876</t>
  </si>
  <si>
    <t>变速线，蹭牙盘保护罩</t>
  </si>
  <si>
    <t>Zhen Guo</t>
  </si>
  <si>
    <t>['1054193(Closed)', '1054193(modified close_case from None to 1)', '1054193(感谢反馈，此种情况符合技术要求及工厂组装要求，后续成车已改善。)', '1051425(Open)']</t>
  </si>
  <si>
    <t>2658873</t>
  </si>
  <si>
    <t>轮子偏摆</t>
  </si>
  <si>
    <t>['XXIONG24(Closed)', 'XXIONG24(modified close_case from None to 5)', 'XXIONG24(一个礼拜未回复，IV关单处理\n)', 'XXIONG24(常州永祺车业股份有限公司 常州市新北区潘扬路18号永祺二厂西门 张冰遥 18861247050  顺丰到付注明intern voice号码和不良原因。请注意包装。如不注明IV号，工厂将不予处理\n)', 'XXIONG24(你好，感谢反馈。请帮忙把不良品轮组寄回工厂分析原因)', '1051425(Open)']</t>
  </si>
  <si>
    <t>2686042</t>
  </si>
  <si>
    <t>盖子螺纹不清晰 自然掉落</t>
  </si>
  <si>
    <t>链轮盖脱落</t>
  </si>
  <si>
    <t>Xiangbao Chen</t>
  </si>
  <si>
    <t>['CLIU5E(您好，感谢您的反馈。已通知供应商为您修补配件寄送，待寄出后回复您快递单号。)', 'CLIU5E(modified problem_type_desc from  to 链轮盖脱落)', 'CLIU5E(modified types2 from 0 to 1)', 'CLIU5E(modified types1 from 0 to 47)', 'CLIU5E(modified pic_number from 6 to 4)', 'CLIU5E(modified close_case from None to 4)', 'CLIU5E(modified produce date from 2026-07-18 to 2026-07-16)', '1049883(Open)']</t>
  </si>
  <si>
    <t>2650590</t>
  </si>
  <si>
    <t>辐条松动</t>
  </si>
  <si>
    <t>An Quiet</t>
  </si>
  <si>
    <t>3258 Jinyintan Store</t>
  </si>
  <si>
    <t>['XXIONG24(Closed)', 'XXIONG24(一个礼拜未回复，IV关单处理\n)', 'XXIONG24(你好，感谢反馈。请问你的诉求是什么)', 'XXIONG24(modified close_case from None to 3)', '1053312(Open)']</t>
  </si>
  <si>
    <t>2672119</t>
  </si>
  <si>
    <t>['XXIONG24(Closed)', 'XXIONG24(modified close_case from None to 4)', 'XXIONG24(一个礼拜未回复，IV关单处理\n)', 'XXIONG24(常州永祺车业股份有限公司 常州市新北区潘扬路18号永祺二厂西门 张冰遥 18861247050  顺丰到付注明intern voice号码和不良原因。请注意包装。如不注明IV号，工厂将不予处理\n)', 'XXIONG24(你好。感谢反馈。请帮忙把不良品轮组寄回工厂分析原因)', '1053312(Open)']</t>
  </si>
  <si>
    <t>2676592</t>
  </si>
  <si>
    <t>把横变形严重</t>
  </si>
  <si>
    <t>['RHAN14(Closed)', 'RHAN14(顺丰：SF1565683815087)', 'RHAN14(modified close_case from 4 to 4)', 'RHAN14(modified close_case from 4 to 4)', 'RHAN14(您好，工厂安排补寄。)', 'RHAN14(modified close_case from None to 4)', '1053312(Open)']</t>
  </si>
  <si>
    <t>2666765</t>
  </si>
  <si>
    <t>刹车漏油，制动行程较长</t>
  </si>
  <si>
    <t>['samdou(Closed)', 'samdou(modified close_case from None to 4)', 'samdou(你好！请关注mobility W6 ~W8 news letter 沟通信息，或点击下面链接 https://docs.google.com/presentation/d/1xxXj3LP-gjpDguXlVxcEnz09NXr_1SsLDUotoPslzXM/edit?slide=id.g3c692046d8c_0_0#slide=id.g3c692046d8c_0_0 请按照上面沟通流程判断并处理，谢谢！)', '1053312(Open)']</t>
  </si>
  <si>
    <t>2676416</t>
  </si>
  <si>
    <t>花鼓松动/视频长无法正常上传，私聊发视频</t>
  </si>
  <si>
    <t>['XXIONG24(Closed)', 'XXIONG24(modified close_case from None to 4)', '1053312(SF0210434669540已寄出)', '1053312(请问工厂有维修件寄回吗)', 'XXIONG24(常州永祺车业股份有限公司 常州市新北区潘扬路18号永祺二厂西门 张冰遥 18861247050  顺丰到付注明intern voice号码和不良原因。请注意包装。如不注明IV号，工厂将不予处理\n)', 'XXIONG24(你好，感谢反馈。请帮忙把不良品轮组寄回工厂分析原因)', '1053312(Open)']</t>
  </si>
  <si>
    <t>2665256</t>
  </si>
  <si>
    <t>前轮未居中</t>
  </si>
  <si>
    <t>['CLIU5E(Closed)', 'CLIU5E(感谢您的寄送，此单关单。)', '1053312(SF0216253330334)', 'CLIU5E(Closed)', 'CLIU5E(SF0218221985083，已寄送，请您留意查收，微信与您联系，此单关单。)', 'CLIU5E(hello，您好，辛苦您将不良件前叉寄回工厂分析，现同步申请修补一支前叉为您寄送。寄回信息：收件地址：广州市花都区汽车城东风大道西9号银三环机械有限公司，收件人：韩紫翔，电话号码：19354348035，寄出后请回复下快递单号，谢谢。)', 'CLIU5E(您好，感谢您的反馈。辛苦您测量轮组左右间隙，确认轮位偏差是否符合标准范围＜3mm。)', 'CLIU5E(modified close_case from None to 4)', '1053312(Open)']</t>
  </si>
  <si>
    <t>2663648</t>
  </si>
  <si>
    <t>整车成色很新，但顾客反馈链条快拆脱落，腕组垫圈防尘圈破裂</t>
  </si>
  <si>
    <t>['CLIU5E(Closed)', 'CLIU5E(十天内未回复，考虑关闭时长此单关单，若有需要请企业微信联系，关单。)', 'CLIU5E(您好，感谢您的反馈。①链条魔术扣脱落辛苦您与顾客确认，是否因骑行过程中变速不当导致魔术扣不慎脱落②碗组损坏您是否需工厂为您修补配件处理。)', 'CLIU5E(modified problem_type_desc from  to 断裂)', 'CLIU5E(modified types2 from 57 to 1)', 'CLIU5E(modified types1 from 49 to 60)', 'CLIU5E(modified pic_number from 4 to 5)', 'CLIU5E(modified close_case from 3 to 4)', 'CLIU5E(modified close_case from 4 to 3)', 'CLIU5E(modified close_case from None to 4)', '1053312(Open)']</t>
  </si>
  <si>
    <t>2656464</t>
  </si>
  <si>
    <t>外胎开胶，无爆晒使用</t>
  </si>
  <si>
    <t>['XXIONG24(Closed)', 'XXIONG24(你好，感谢反馈，修补件请联系SAV 或 RW 订购；\n)', 'XXIONG24(modified close_case from None to 4)', '1053312(Open)']</t>
  </si>
  <si>
    <t>2672120</t>
  </si>
  <si>
    <t>新车拆箱未见吊芯组</t>
  </si>
  <si>
    <t>['CLIU5E(Closed)', 'CLIU5E(SF0216813194033，已寄出，请您留意查收，此单关单。)', 'CLIU5E(您好，感谢您的反馈。现通知生产备料为您修补配件寄送，待寄出后回复您快递单号。)', 'CLIU5E(modified problem_type_desc from  to 缺少零件)', 'CLIU5E(modified types1 from 38 to 61)', 'CLIU5E(modified pic_number from 1 to 5)', 'CLIU5E(modified close_case from None to 3)', '1053312(Open)']</t>
  </si>
  <si>
    <t>2676411</t>
  </si>
  <si>
    <t>拆箱未发现座管座包</t>
  </si>
  <si>
    <t>['RHAN14(Closed)', 'RHAN14(中通：74100585153069)', 'RHAN14(您好，工厂安排补寄。)', 'RHAN14(modified close_case from None to 3)', '1053312(Open)']</t>
  </si>
  <si>
    <t>2655482</t>
  </si>
  <si>
    <t>脚撑损坏</t>
  </si>
  <si>
    <t>JiaHao YU</t>
  </si>
  <si>
    <t>['CLIU5E(Closed)', 'CLIU5E(十天内未回复，考虑关闭时长此单关单，若有需要请企业微信联系，关单。)', 'CLIU5E(您好，感谢您的反馈。是否需要配件维修呢？)', 'CLIU5E(modified close_case from None to 4)', '1039569(Open)']</t>
  </si>
  <si>
    <t>2654189</t>
  </si>
  <si>
    <t>['samdou(Closed)', 'samdou(你好！请关注mobility W6 ~W8 news letter 沟通信息，或点击下面链接 https://docs.google.com/presentation/d/1xxXj3LP-gjpDguXlVxcEnz09NXr_1SsLDUotoPslzXM/edit?slide=id.g3c692046d8c_0_0#slide=id.g3c692046d8c_0_0 请按照上面沟通流程判断并处理，谢谢！)', 'samdou(modified close_case from 6 to 4)', 'samdou(modified close_case from None to 6)', 'samdou(你好！近期会针对cues刹车问题沟通解决方法，请留意邮件信息！)', '1039569(Open)']</t>
  </si>
  <si>
    <t>2654990</t>
  </si>
  <si>
    <t>收到新车油管变形</t>
  </si>
  <si>
    <t>油管变形</t>
  </si>
  <si>
    <t>['ESUN26(Closed)', 'ESUN26(谢谢反馈，信息已收到)', 'ESUN26(modified close_case from None to 5)', '1039569(Open)']</t>
  </si>
  <si>
    <t>2657691</t>
  </si>
  <si>
    <t>后轮碟刹固定位置裂开</t>
  </si>
  <si>
    <t>新车刚收到还没有安装无法确定是否是车架还是漆面的问题，已沟通让顾客去门店</t>
  </si>
  <si>
    <t>['1054193(Closed)', '1054193(modified close_case from None to 4)', '1054193(感谢反馈，信息已收到。请帮忙初步判定是漆面或是车架问题，谢谢！)', '1039569(Open)']</t>
  </si>
  <si>
    <t>2679112</t>
  </si>
  <si>
    <t>新车收到轮组顶到变速前拨导致前拨变形变速不准</t>
  </si>
  <si>
    <t>前拨变形</t>
  </si>
  <si>
    <t>['CLIU5E(Closed)', 'CLIU5E(您好，感谢您反馈。经图片分析为物流运输不慎导致前拨变形损坏，辛苦您此次自行SAV/RW订购配件处理，谢谢，此单关单。)', 'CLIU5E(modified close_case from None to 5)', '1039569(Open)']</t>
  </si>
  <si>
    <t>2657828</t>
  </si>
  <si>
    <t>换到最大飞牙盘会掉链门店调试调不好</t>
  </si>
  <si>
    <t>['CLIU5E(Closed)', 'CLIU5E(modified close_case from None to 6)', 'CLIU5E(十天内未回复，考虑关闭时长此单关单，若有需要请企业微信联系，关单。)', 'CLIU5E(您好，感谢您的反馈。辛苦您联系门店技师，尝试更换同车型链轮查看能否解决。若确认为链轮不良导致最大片掉链，工厂可寄送配件至门店，经由门店技师为顾客更换。)', '1039569(Open)']</t>
  </si>
  <si>
    <t>2680578</t>
  </si>
  <si>
    <t>收到商品坐垫损坏，是否有原装坐垫补发</t>
  </si>
  <si>
    <t>['XXIONG24(Closed)', 'XXIONG24(modified close_case from None to 4)', '1039569(Open)']</t>
  </si>
  <si>
    <t>2666141</t>
  </si>
  <si>
    <t>漆面有问题</t>
  </si>
  <si>
    <t>['samdou(Closed)', 'samdou(modified close_case from None to 6)', 'samdou(经了解，该车已退货，待进入ZW 后RW同事会帮忙检查车架情况。)', 'samdou(你好！能否建议顾客去附近门店检查？从一张照片不能够全面判断)', '1039569(Open)']</t>
  </si>
  <si>
    <t>2662809</t>
  </si>
  <si>
    <t>新车没有装胎垫，工厂麻烦补发一条24寸胎垫，内胎我自己做IC更换</t>
  </si>
  <si>
    <t>Vladmir yangjunjie</t>
  </si>
  <si>
    <t>1770 Guiyang Jinyanglu Store</t>
  </si>
  <si>
    <t>['RHAN14(Closed)', 'RHAN14(中通：74100521989633)', 'RHAN14(您好，工厂安排补寄。)', 'RHAN14(modified close_case from None to 3)', '1015599(Open)']</t>
  </si>
  <si>
    <t>2659982</t>
  </si>
  <si>
    <t>车圈严重变形</t>
  </si>
  <si>
    <t>['XXIONG24(Closed)', 'XXIONG24(modified close_case from None to 5)', 'XXIONG24(一个礼拜未回复，IV关单处理\n)', 'XXIONG24(常州永祺车业股份有限公司 常州市新北区潘扬路18号永祺二厂西门 张冰遥 18861247050  顺丰到付注明intern voice号码和不良原因。请注意包装。如不注明IV号，工厂将不予处理\n)', 'XXIONG24(你好，感谢反馈。请帮忙把不良品轮组寄回工厂分析原因。)', '1015599(Open)']</t>
  </si>
  <si>
    <t>2659984</t>
  </si>
  <si>
    <t>内胎有沙眼</t>
  </si>
  <si>
    <t>['XXIONG24(Closed)', 'XXIONG24(你好，感谢反馈，修补件请联系SAV 或 RW 订购；\n)', 'XXIONG24(modified close_case from None to 4)', '1015599(Open)']</t>
  </si>
  <si>
    <t>2656331</t>
  </si>
  <si>
    <t>['ESUN26(Closed)', 'ESUN26(谢谢反馈，信息已收到。)', 'ESUN26(modified close_case from None to 4)', '1015599(Open)']</t>
  </si>
  <si>
    <t>2653502</t>
  </si>
  <si>
    <t>轮圈张力不均匀，有偏摆</t>
  </si>
  <si>
    <t>['RHAN14(Closed)', 'RHAN14(您好，感谢反馈。)', 'RHAN14(modified close_case from None to 3)', '1015599(Open)']</t>
  </si>
  <si>
    <t>2659923</t>
  </si>
  <si>
    <t>新产品来货，碗组变形，无法装配</t>
  </si>
  <si>
    <t>['RHAN14(Closed)', 'RHAN14(您好，由于物流问题带来的配件需求请联系RW采购配件更换，谢谢。)', 'RHAN14(modified close_case from None to 5)', '1015599(Open)']</t>
  </si>
  <si>
    <t>2658641</t>
  </si>
  <si>
    <t>拆开箱子发现尾勾变形</t>
  </si>
  <si>
    <t>['1054193(Closed)', '1054193(感谢反馈，信息已收到。烦请按照禧玛诺质保流程处理。)', '1054193(modified close_case from None to 6)', '1015599(Open)']</t>
  </si>
  <si>
    <t>2653487</t>
  </si>
  <si>
    <t>前轮碟片有偏掰</t>
  </si>
  <si>
    <t>['CLIU5E(Closed)', 'CLIU5E(十天内未回复，考虑关闭时长此单关单，若有需要请企业微信联系，关单。)', 'CLIU5E(您好，感谢您的反馈。您是否可自行将将碟片校正好，或是需工厂给您寄送碟片维修。)', 'CLIU5E(modified close_case from None to 4)', '1015599(Open)']</t>
  </si>
  <si>
    <t>2654795</t>
  </si>
  <si>
    <t>['CLIU5E(Closed)', 'CLIU5E(您好，感谢您的反馈。从视频中看刹车并没有拖刹，外胎在摆动，辛苦您查看外胎安全线是否有均匀外露，并进行调整谢谢。)', 'CLIU5E(modified close_case from None to 3)', '1015599(Open)']</t>
  </si>
  <si>
    <t>2654800</t>
  </si>
  <si>
    <t>['RHAN14(Closed)', 'RHAN14(modified close_case from None to 3)', 'RHAN14(您好，感谢反馈。)', '1015599(Open)']</t>
  </si>
  <si>
    <t>2654789</t>
  </si>
  <si>
    <t>辐条张力没调好</t>
  </si>
  <si>
    <t>['CLIU5E(Closed)', 'CLIU5E(您好，感谢您的反馈。辛苦您帮忙调试。)', 'CLIU5E(modified close_case from None to 3)', '1015599(Open)']</t>
  </si>
  <si>
    <t>2651066</t>
  </si>
  <si>
    <t>轮组焊接处不平整，刹车皮完整煞一圈会有不平整划痕</t>
  </si>
  <si>
    <t>['RHAN14(Closed)', 'RHAN14(您好，感谢反馈。)', 'RHAN14(modified close_case from None to 4)', '1015599(Open)']</t>
  </si>
  <si>
    <t>2658578</t>
  </si>
  <si>
    <t>顾客描述未拆卸过，且目测无明显暴力使用痕迹</t>
  </si>
  <si>
    <t>Weipeng Zhou</t>
  </si>
  <si>
    <t>3373 Nanjing Fuzimiao Store</t>
  </si>
  <si>
    <t>['ESUN26(Closed)', 'ESUN26(谢谢反馈，信息已收到。厂内会进行调查追溯)', 'ESUN26(modified close_case from None to 3)', '1053391(modified problem_description from 顾客描述未拆卸过，且目测无明显暴力使用痕迹 to 顾客描述未拆卸过，且目测无明显暴力使用痕迹)', '1053391(Open)']</t>
  </si>
  <si>
    <t>2670677</t>
  </si>
  <si>
    <t>前拨不回档，如质量问题请发送配件至江苏省南京市秦淮区建康路1号迪卡侬夫子庙店</t>
  </si>
  <si>
    <t>['RHAN14(Closed)', 'RHAN14(您好，配件已过质保。需求请联系RW采购配件更换，谢谢。)', 'RHAN14(modified close_case from None to 7)', '1053391(Open)']</t>
  </si>
  <si>
    <t>2652443</t>
  </si>
  <si>
    <t>4289434</t>
  </si>
  <si>
    <t>XC 120 RR NORM CN, L</t>
  </si>
  <si>
    <t>顾客描述刹车油缸时不时会漏油，表面确实有腐蚀痕迹，外部也无撞击痕迹，</t>
  </si>
  <si>
    <t>['ESUN26(Closed)', 'ESUN26(请按照质保条例进行操作)', 'ESUN26(modified close_case from None to 4)', '1053391(店内存放4小时，确实有明显漏油痕迹)', '1053391(Open)']</t>
  </si>
  <si>
    <t>2650661</t>
  </si>
  <si>
    <t>把立滑牙</t>
  </si>
  <si>
    <t>Ricardo Yang</t>
  </si>
  <si>
    <t>['XXIONG24(Closed)', 'XXIONG24(你好，感谢反馈，修补件请联系SAV 或 RW 订购；\n)', 'XXIONG24(modified close_case from None to 4)', '1053292(Open)']</t>
  </si>
  <si>
    <t>2656842</t>
  </si>
  <si>
    <t>刹车线脱落</t>
  </si>
  <si>
    <t>Chen Ling</t>
  </si>
  <si>
    <t>['XXIONG24(Closed)', 'XXIONG24(你好，感谢反馈，修补件请联系SAV 或 RW 订购；\n)', 'XXIONG24(modified close_case from None to 4)', '1051492(Open)']</t>
  </si>
  <si>
    <t>2666985</t>
  </si>
  <si>
    <t>Xingyi Yan</t>
  </si>
  <si>
    <t>['CLIU5E(Closed)', 'CLIU5E(SF1570690878617，变速手柄已寄出，请您留意查收，此单关单。)', 'CLIU5E(SF0216901729536，把带已寄出，请您留意查收。)', 'CLIU5E(感谢您的回复与寄送。现通知供应商为您修补变速手柄寄送，并同步通知生产为您修补把带寄送，待寄出后回复您快递单号，辛苦您耐心等待。)', '1050227(还需要一边把带来维修)', '1050227(已寄出)', '1050227(SF0211581577808)', 'CLIU5E(您好，感谢您的反馈。因供应商要求，需将不良件寄回供应商分析后，才可为您修补配件寄送。若您需修补配件维修，辛苦将不良件寄回如下地址，寄回信息：不良请退蓝图：售后部，13380619488，珠海市金湾区三灶镇定家湾三路296号 珠海蓝图运动科技股份有限公司 ，寄出后回复快递单号。)', 'CLIU5E(modified types2 from 0 to 71)', 'CLIU5E(modified types1 from 0 to 53)', 'CLIU5E(modified close_case from None to 4)', '1050227(Open)']</t>
  </si>
  <si>
    <t>2685996</t>
  </si>
  <si>
    <t>自行车车把左高右低，两边车把高度不一样</t>
  </si>
  <si>
    <t>车把左右高度不一致</t>
  </si>
  <si>
    <t>Alfred Shao</t>
  </si>
  <si>
    <t>['XXIONG24(Closed)', 'XXIONG24(你好，感谢反馈。这个是立管的倾斜度公差问题。修补件请联系SAV 或 RW 订购；)', 'XXIONG24(modified close_case from None to 4)', '1050856(Open)']</t>
  </si>
  <si>
    <t>2685997</t>
  </si>
  <si>
    <t>周日取车，周二反馈轮嫖，后轮辐条帽松，张力较小，无碰撞、剐蹭痕迹</t>
  </si>
  <si>
    <t>['XXIONG24(常州永祺车业股份有限公司 常州市新北区潘扬路18号永祺二厂西门 张冰遥 18861247050  顺丰到付注明intern voice号码和不良原因。请注意包装。如不注明IV号，工厂将不予处理\n)', 'XXIONG24(你好，感谢反馈。请帮忙把不良品轮组寄回工厂分析原因)', '1050856(Open)']</t>
  </si>
  <si>
    <t>2666299</t>
  </si>
  <si>
    <t>前轮珠挡左右规格不一致，顾客骑回家后前轮滚动方向右侧滚珠全部都掉出来了</t>
  </si>
  <si>
    <t>装配问题</t>
  </si>
  <si>
    <t>['CLIU5E(Closed)', 'CLIU5E(SF1564805134513，已寄出，请您留意查收，此单关单。)', 'CLIU5E(感谢您的回复，现通知供应商为您修补配件寄送，待寄出后回复您快递单号，辛苦您耐心等待。)', '1050856(麻烦工厂给我们寄过来我们自己维修吧感谢)', 'CLIU5E(您好，感谢您的反馈。您是需工厂为您寄送花鼓自行维修，还是将整车寄回工厂进行更换花鼓处理。寄回信息：收件地址：广州市花都区汽车城东风大道西9号银三环机械有限公司，收件人：韩紫翔，电话号码：19354348035，寄出后请回复下快递单号，谢谢。)', 'CLIU5E(modified close_case from None to 4)', '1050856(Open)']</t>
  </si>
  <si>
    <t>2652405</t>
  </si>
  <si>
    <t>折叠机构变形</t>
  </si>
  <si>
    <t>['XXIONG24(Closed)', 'XXIONG24(你好，这个属于运输问题，请修补件请联系SAV 或 RW 订购\n)', 'XXIONG24(modified close_case from None to 5)', '1050856(Open)']</t>
  </si>
  <si>
    <t>2651670</t>
  </si>
  <si>
    <t>后拨铰接处断裂</t>
  </si>
  <si>
    <t>['samdou(Closed)', 'samdou(modified close_case from None to 4)', 'samdou(经了解为门店展车，突然有一天掉下来了（这期间不排除顾客碰过）正常按、碰也不至于掉下来，请联系Shimano 售后，谢谢！)', '1050856(Open)']</t>
  </si>
  <si>
    <t>2682097</t>
  </si>
  <si>
    <t>8月9日早来货拆箱，车辆未附带脚撑</t>
  </si>
  <si>
    <t>['XXIONG24(Closed)', 'XXIONG24(这款停车架是绑在车子上的，不组装。请帮忙确认一下)', 'XXIONG24(你好，感谢反馈，问题工厂已在分析改善，料件在准备中，请耐心等待；\n)', 'XXIONG24(modified close_case from None to 3)', '1050856(Open)']</t>
  </si>
  <si>
    <t>2685796</t>
  </si>
  <si>
    <t>后刹车漏油</t>
  </si>
  <si>
    <t>Li Jiahao</t>
  </si>
  <si>
    <t>['RHAN14(您好，麻烦寄出后单号发一下。)', 'RHAN14(您好，请将不良零件整套寄回工厂分析，注明intern voice号码和不良原因，顺丰到付（陆运），注：请勿用大纸箱邮寄，费用高,空运拒收。地址如下：无锡市锡山经济技术开发区联福路1245号   伟成（无锡）金属有限公司   平艷婷18912368576（伟成）\n)', 'RHAN14(modified close_case from None to 4)', '1052788(Open)']</t>
  </si>
  <si>
    <t>2664702</t>
  </si>
  <si>
    <t>4</t>
  </si>
  <si>
    <t>['RHAN14(Closed)', 'RHAN14(您好，感谢反馈。)', 'RHAN14(modified close_case from None to 6)', '1052788(Open)']</t>
  </si>
  <si>
    <t>2675868</t>
  </si>
  <si>
    <t>缺少垫片导致折叠扣磨车架并且折叠部位无法完全打开</t>
  </si>
  <si>
    <t>JITAO ZHANG</t>
  </si>
  <si>
    <t>['RHAN14(Closed)', 'RHAN14(中通：74100585153061)', 'RHAN14(您好，工厂安排补寄。)', 'RHAN14(modified close_case from None to 3)', '1052522(Open)']</t>
  </si>
  <si>
    <t>2660302</t>
  </si>
  <si>
    <t>坐弓其中一条脱出</t>
  </si>
  <si>
    <t>['XXIONG24(Closed)', 'XXIONG24(你好，感谢反馈，问题工厂已在分析改善，料件在准备中，请耐心等待；\n)', 'XXIONG24(modified close_case from None to 4)', '1052522(Open)']</t>
  </si>
  <si>
    <t>2657741</t>
  </si>
  <si>
    <t>轮组上装了两个塑料挡板 无需配件仅反馈问题</t>
  </si>
  <si>
    <t>['RHAN14(Closed)', 'RHAN14(modified close_case from None to 3)', 'RHAN14(你好，感谢反馈！)', '1052522(Open)']</t>
  </si>
  <si>
    <t>2678841</t>
  </si>
  <si>
    <t>防水垫圈断裂</t>
  </si>
  <si>
    <t>['RHAN14(Closed)', 'RHAN14(顺丰：SF1568363400658)', 'RHAN14(您好，工厂安排补寄。)', '1052522(你好 需要配件 麻烦您帮我寄一下吧 感谢)', 'RHAN14(您好，感谢反馈，如需配件请回复，无需请关单。)', 'RHAN14(modified close_case from None to 4)', '1052522(Open)']</t>
  </si>
  <si>
    <t>2670832</t>
  </si>
  <si>
    <t>折叠后卡扣破坏 连接处断裂切口平整</t>
  </si>
  <si>
    <t>['XXIONG24(Closed)', 'XXIONG24(已寄出)', 'XXIONG24(你好，感谢反馈，问题工厂已在分析改善，料件在准备中，请耐心等待；\n)', 'XXIONG24(modified close_case from None to 4)', '1052522(Open)']</t>
  </si>
  <si>
    <t>2681794</t>
  </si>
  <si>
    <t>刹车夹器未安装到位</t>
  </si>
  <si>
    <t>['XXIONG24(Closed)', 'XXIONG24(你好，感谢反馈。工厂会修补新的夹器给到门店)', 'XXIONG24(modified close_case from None to 3)', '1052522(Open)']</t>
  </si>
  <si>
    <t>2671330</t>
  </si>
  <si>
    <t>脚踏轴松动异响 骑起来之后声音明显</t>
  </si>
  <si>
    <t>['RHAN14(Closed)', 'RHAN14(顺丰：SF1568363400985)', 'RHAN14(您好，工厂安排补寄。)', 'RHAN14(modified close_case from None to 4)', '1052522(Open)']</t>
  </si>
  <si>
    <t>2660937</t>
  </si>
  <si>
    <t>右脚脚踏损坏</t>
  </si>
  <si>
    <t>Yan Jiasheng</t>
  </si>
  <si>
    <t>['RHAN14(Closed)', 'RHAN14(中通：74100585153954)', 'RHAN14(您好，工厂安排补寄。)', 'RHAN14(modified close_case from None to 4)', '1051929(Open)']</t>
  </si>
  <si>
    <t>2668466</t>
  </si>
  <si>
    <t>后拨变速器形变，内凹，导致变速跳齿，卡齿</t>
  </si>
  <si>
    <t>['RHAN14(Closed)', 'RHAN14(您好，由于物流问题带来的配件需求请联系RW采购配件更换，谢谢。)', 'RHAN14(modified close_case from None to 5)', '1051929(Open)']</t>
  </si>
  <si>
    <t>2664794</t>
  </si>
  <si>
    <t>把立固定车把螺丝滑丝</t>
  </si>
  <si>
    <t>['XXIONG24(Closed)', 'XXIONG24(modified close_case from None to 4)', 'XXIONG24(一个礼拜未回复，IV关单处理\n)', 'XXIONG24(你好，感谢反馈。请帮忙把不良品立管寄回工厂分析原因)', '1051929(Open)']</t>
  </si>
  <si>
    <t>2668470</t>
  </si>
  <si>
    <t>把立滑丝、坐管夹滑丝</t>
  </si>
  <si>
    <t>['RHAN14(Closed)', 'RHAN14(modified close_case from None to 4)', 'RHAN14(顺丰：SF1553676245168)', 'RHAN14(您好，感谢反馈，如需配件请回复，无需请关单。)', '1051929(Open)']</t>
  </si>
  <si>
    <t>2659647</t>
  </si>
  <si>
    <t>2676030</t>
  </si>
  <si>
    <t>折叠处松动，图一螺丝无法二次固定；如果调节图二折叠竖管和快拆手柄之间的连接杆，会导致折叠困难，无法折叠，</t>
  </si>
  <si>
    <t>['XXIONG24(Closed)', 'XXIONG24(你好，感谢反馈，问题工厂已在分析改善，料件在准备中，请耐心等待；\n)', 'XXIONG24(modified close_case from None to 4)', '1051929(Open)']</t>
  </si>
  <si>
    <t>2681436</t>
  </si>
  <si>
    <t>Jing Peng</t>
  </si>
  <si>
    <t>['CLIU5E(Closed)', 'CLIU5E(十天内未回复，考虑关闭时长此单关单，若有需要请企业微信联系，关单。)', 'CLIU5E(感谢您的回复，辛苦您将问题整车寄回工厂进行维修处理。。寄回信息：收件地址：广州市花都区汽车城东风大道西9号银三环机械有限公司，收件人：韩紫翔，电话号码：19354348035，寄出后请回复下快递单号，谢谢。)', '1054564(拍的图片就是擦完酒精后的)', 'CLIU5E(您好，感谢您的反馈。辛苦您尝试使用酒精查看能否擦拭干净。)', 'CLIU5E(modified close_case from None to 3)', '1054564(Open)']</t>
  </si>
  <si>
    <t>2678299</t>
  </si>
  <si>
    <t>顾客购买车辆1年内辐条断裂2次，目前已投诉到市场监管所，与顾客沟通给顾客直接换一个新的轮子，现在顾客要求把辐条分成几部分，现在我们不知道怎么回复顾客。</t>
  </si>
  <si>
    <t>['CLIU5E(Closed)', 'CLIU5E(十天内未回复，考虑关闭时长此单关单，若有需要请企业微信联系，关单。)', 'CLIU5E(您好，感谢您的反馈。辛苦您上传车辆追溯条码以便工厂查询整车生产信息，并上传断裂辐条的问题图片以便分析。)', 'CLIU5E(modified problem_type_desc from  to 辐条断裂)', 'CLIU5E(modified types2 from 94 to 1)', 'CLIU5E(modified close_case from None to 4)', '1054564(Open)']</t>
  </si>
  <si>
    <t>2662067</t>
  </si>
  <si>
    <t>顾客购买四个月，骑行两次后前轮辐条直接崩掉，辐条帽还落在轮框里，检查后无磕碰和暴力骑行痕迹，来店里诉求质保，此IV仅做反馈和质保使用，无需回复。</t>
  </si>
  <si>
    <t>Steven PENG</t>
  </si>
  <si>
    <t>['XXIONG24(Closed)', 'XXIONG24(常州永祺车业股份有限公司 常州市新北区潘扬路18号永祺二厂西门 张冰遥 18861247050  顺丰到付注明intern voice号码和不良原因。请注意包装。如不注明IV号，工厂将不予处理\n)', 'XXIONG24(你好，感谢反馈。请帮忙把不良品轮组寄回工厂分析原因)', 'XXIONG24(modified close_case from None to 4)', '1016980(Open)']</t>
  </si>
  <si>
    <t>2674178</t>
  </si>
  <si>
    <t>新车把立直接无螺丝，且同批次车多台新车把立螺丝滑丝无法正常售卖</t>
  </si>
  <si>
    <t>['1054193(Closed)', '1054193(modified close_case from None to 3)', '1054193(感谢反馈，信息已收到。新的把立已寄出，快递单号：SF0216693871954\n)', '1016980(Open)']</t>
  </si>
  <si>
    <t>2659489</t>
  </si>
  <si>
    <t>后轮转动间歇性明显异响，怀疑是限位旁塑料片接触辐条声音，拆掉后并且再次紧固检查了飞轮声音依然存在，疑似花鼓或者塔基质量问题</t>
  </si>
  <si>
    <t>['XXIONG24(Closed)', 'XXIONG24(modified close_case from None to 4)', 'XXIONG24(你好，感谢反馈，修补件请联系SAV 或 RW 订购；\n)', '1016980(是否质量问题，如是质量问题是我们自己订个轮子换上质保还是工厂发一个新的过来)', 'XXIONG24(你好，感谢反馈。请问你的诉求是什么)', '1016980(Open)']</t>
  </si>
  <si>
    <t>2669877</t>
  </si>
  <si>
    <t>把立螺丝半滑丝，疑似出厂时电动工具打紧时有偏差导致半滑丝，最近各个车型发现多起，仅做IV反馈，可否补寄一些螺丝门店自行更换谢谢</t>
  </si>
  <si>
    <t>['1054193(Closed)', '1054193(modified close_case from None to 4)', '1054193(感谢反馈，信息已收到。)', '1016980(Open)']</t>
  </si>
  <si>
    <t>2661138</t>
  </si>
  <si>
    <t>顾客购买一周不到，骑行一次直接辐条断了，其余辐条张力也均有很大问题，此IV仅作为反馈问题和质保需要，会自行订购新轮组走质保</t>
  </si>
  <si>
    <t>['CLIU5E(Closed)', 'CLIU5E(您好，感谢您的反馈与质保。后续若有此类问题，您可将问题轮组寄回工厂进行处理，谢谢，此单关单。)', 'CLIU5E(modified close_case from None to 3)', '1016980(Open)']</t>
  </si>
  <si>
    <t>2676647</t>
  </si>
  <si>
    <t>来货包装完好，刹车把严重变形</t>
  </si>
  <si>
    <t>Daisy Zhangyang</t>
  </si>
  <si>
    <t>['CLIU5E(Closed)', 'CLIU5E(SF1571283822095，已寄送，请您留意查收，关单。)', 'CLIU5E(感谢您的回复与寄送，待供应商寄出后，回复您快递单号。)', '1052494(左边刹车把已经寄出，顺丰单号：SF0213104895660。)', '1052494(Closed)', 'CLIU5E(您好，感谢您的反馈。现通知供应商为您修补配件寄送，辛苦您同步将不良件寄回供应商分析，寄回信息：不良请退唐泽：江苏省泰州市海陵区凤凰西路58号，徐海涛，18013468712，寄出后回复快递单号。)', 'CLIU5E(modified close_case from None to 4)', '1052494(Open)']</t>
  </si>
  <si>
    <t>2674278</t>
  </si>
  <si>
    <t>链条太紧 转动不顺畅</t>
  </si>
  <si>
    <t>xiaotao Huang</t>
  </si>
  <si>
    <t>['RHAN14(Closed)', 'RHAN14(您好，感谢反馈。)', 'RHAN14(modified close_case from None to 3)', '1051879(Open)']</t>
  </si>
  <si>
    <t>2659306</t>
  </si>
  <si>
    <t>顾客是小朋友使用车辆，主为上学校使用，发现辐条脱落</t>
  </si>
  <si>
    <t>Ning Ou</t>
  </si>
  <si>
    <t>1275 Hengzhoudadao Store</t>
  </si>
  <si>
    <t>['RHAN14(Closed)', 'RHAN14(您好，感谢反馈。)', 'RHAN14(modified close_case from None to 6)', '1053182(Open)']</t>
  </si>
  <si>
    <t>2680318</t>
  </si>
  <si>
    <t>车子包装完好，装车时发现前叉有划痕</t>
  </si>
  <si>
    <t>yang luo</t>
  </si>
  <si>
    <t>['RHAN14(Closed)', 'RHAN14(中通：74100585152241)', '1048920(好的👌车已经做成展示车了)', 'RHAN14(modified close_case from None to 3)', 'RHAN14(您好，感谢反馈，寄只油漆笔可以吗？)', '1048920(Open)']</t>
  </si>
  <si>
    <t>2665476</t>
  </si>
  <si>
    <t>8916674</t>
  </si>
  <si>
    <t>*CN FC 52T 170mm SQUARE</t>
  </si>
  <si>
    <t>5405384</t>
  </si>
  <si>
    <t>*CN FC 52T 170mm SQUARE, No Size</t>
  </si>
  <si>
    <t>给顾客维修订的牙盘护链盘变形</t>
  </si>
  <si>
    <t>['XXIONG24(Closed)', 'XXIONG24(你好，感谢反馈，修补件请联系SAV 或 RW 订购；\n)', 'XXIONG24(modified close_case from None to 4)', '1048920(Open)']</t>
  </si>
  <si>
    <t>2681026</t>
  </si>
  <si>
    <t>['CLIU5E(Closed)', 'CLIU5E(SF1571283822447，已寄送，请您留意查收，辛苦您签收更换后及时将不良件寄回供应商分析，谢谢，此单关单。)', 'CLIU5E(您好，感谢您的反馈。现通知供应商为您修补配件寄送，辛苦您同步将不良件寄回供应商分析，寄回信息：不良请退唐泽：江苏省泰州市海陵区凤凰西路58号，徐海涛，18013468712，寄出后请回复快递单号。)', 'CLIU5E(modified close_case from None to 4)', '1048920(Open)']</t>
  </si>
  <si>
    <t>2651830</t>
  </si>
  <si>
    <t>['CLIU5E(Closed)', 'CLIU5E(十天内未回复，考虑关闭时长此单关单，若有需要请企业微信联系，关单。)', 'CLIU5E(您好，感谢您的反馈。因供应商要求需要寄送不良品后，才能修补配件，若您需要配件进行维修，需要您将问题件寄回供应商。寄回信息：收件地址：厦门市集美区杏林西滨路15号部门：BC OE江丽慧6173，收件人：江丽慧 ，电话号码：17850527183，寄出后回复快递单号。)', 'CLIU5E(modified problem_type_desc from  to 内胎沙眼)', 'CLIU5E(modified types2 from 90 to 1)', 'CLIU5E(modified close_case from None to 3)', '1048920(Open)']</t>
  </si>
  <si>
    <t>2685776</t>
  </si>
  <si>
    <t>前叉内侧有突起，无法安装挡泥板</t>
  </si>
  <si>
    <t>避震前叉内侧凸起</t>
  </si>
  <si>
    <t>['CLIU5E(modified problem_type_desc from  to 避震前叉内侧凸起)', 'CLIU5E(modified types2 from 24 to 1)', 'CLIU5E(您好，感谢您的反馈。供应商要求，若您需修补配件处理，需上传前叉叉肩上方镭雕生产日期图片，谢谢。)', 'CLIU5E(modified close_case from None to 4)', '1048920(Open)']</t>
  </si>
  <si>
    <t>2659166</t>
  </si>
  <si>
    <t>车架磨损</t>
  </si>
  <si>
    <t>['XXIONG24(Closed)', 'XXIONG24(一个礼拜未回复，IV关单处理\n)', 'XXIONG24(modified close_case from None to 3)', 'XXIONG24(你好，感谢反馈。请问你的诉求是什么)', '1048920(Open)']</t>
  </si>
  <si>
    <t>2678335</t>
  </si>
  <si>
    <t>['1054193(Closed)', '1054193(modified close_case from None to 6)', '1054193(感谢反馈，信息已收到。零部件质量问题，烦请走SAV或特殊配件采购流程，感谢！)', '1048920(Open)']</t>
  </si>
  <si>
    <t>2665490</t>
  </si>
  <si>
    <t>内胎接缝处破损</t>
  </si>
  <si>
    <t>['1054193(Closed)', '1054193(modified close_case from None to 3)', '1054193(感谢反馈，信息已收到。新的内外胎组合已寄出，快递单号SF0219401606181)', '1048920(Open)']</t>
  </si>
  <si>
    <t>2653336</t>
  </si>
  <si>
    <t>刹车线管断开</t>
  </si>
  <si>
    <t>['XXIONG24(Closed)', 'XXIONG24(你好，感谢反馈，问题工厂已在分析改善，料件在准备中，请耐心等待；\n)', 'XXIONG24(modified close_case from None to 4)', '1048920(Open)']</t>
  </si>
  <si>
    <t>2658111</t>
  </si>
  <si>
    <t>['CLIU5E(Closed)', 'CLIU5E(SF0289613150864，轮组已维修寄送，请您留意查收。)', 'CLIU5E(Closed)', 'CLIU5E(感谢您的回复与维修，辛苦您后续若有类似情况，建议您将问题轮组寄回工厂进行分析并维修处理。此单关单。)', '1048920(你好，轮组我这边已经进行维修好了，辐条帽脱落后轮组未发生严重偏摆，应该是辐条张力不均匀导致)', 'CLIU5E(您好，感谢您的反馈。辛苦您将问题轮组寄回工厂分析维修，寄回信息：收件地址：广州市花都区汽车城东风大道西9号银三环机械有限公司，收件人：李霜，电话号码：19987606740，寄出后请回复下快递单号，谢谢。)', 'CLIU5E(modified problem_type_desc from  to 条帽脱落)', 'CLIU5E(modified types2 from 93 to 1)', 'CLIU5E(modified close_case from None to 3)', '1048920(Open)']</t>
  </si>
  <si>
    <t>2657544</t>
  </si>
  <si>
    <t>刹车行程过长</t>
  </si>
  <si>
    <t>['ESUN26(Closed)', 'ESUN26(modified close_case from None to 2)', 'ESUN26(你好，请按照品牌通知判断这是否是问题并按照相应行动方案执行解决)', '1048920(Open)']</t>
  </si>
  <si>
    <t>2679611</t>
  </si>
  <si>
    <t>['RHAN14(Closed)', 'RHAN14(您好，感谢反馈。)', 'RHAN14(modified close_case from None to 7)', '1048920(Open)']</t>
  </si>
  <si>
    <t>2675012</t>
  </si>
  <si>
    <t>刹车线管异响</t>
  </si>
  <si>
    <t>['XXIONG24(Closed)', 'XXIONG24(你好，感谢反馈，工厂已在分析改善中\n)', 'XXIONG24(modified close_case from None to 3)', '1048920(Open)']</t>
  </si>
  <si>
    <t>2656347</t>
  </si>
  <si>
    <t>螺丝丢失</t>
  </si>
  <si>
    <t>['1048920(你好，能否让工厂发一个螺丝即可解决问题，这个螺丝比较特殊配不到)', 'RSHAN06(请联系门店附近的区域工作室RW，进行维修)', '1048920(Open)']</t>
  </si>
  <si>
    <t>2682167</t>
  </si>
  <si>
    <t>折叠扣不良</t>
  </si>
  <si>
    <t>折叠扣错位无法正常合上和打开</t>
  </si>
  <si>
    <t>['XXIONG24(Closed)', 'XXIONG24(会修补立管给到卖场)', 'XXIONG24(modified close_case from None to 4)', '1048920(是否需要寄回工厂分析)', '1048920(你好，这个位置检查了的，我拆下来看了，就是焊接歪了，那个孔整个都是歪的，门店给顾客换了个新的把立了)', 'XXIONG24(折叠完后有个外六角螺杆连着，这个是用来调节松紧度的，你这个情况大概率是这个外六角螺杆被误拧了，导致过紧了，逆时针旋转几圈试下；)', '1048920(Open)']</t>
  </si>
  <si>
    <t>2685953</t>
  </si>
  <si>
    <t>第1-2片飞轮异常跳动异响</t>
  </si>
  <si>
    <t>2679618</t>
  </si>
  <si>
    <t>内胎内侧破口，仅内侧</t>
  </si>
  <si>
    <t>['XXIONG24(Closed)', 'XXIONG24(modified close_case from None to 4)', '1048920(你好，门店当场给顾客质保了，换了全新的内胎，抱歉，旧的未留下来，下次保留)', 'XXIONG24(常州永祺车业股份有限公司 常州市新北区潘扬路18号永祺二厂西门 张冰遥 18861247050  顺丰到付注明intern voice号码和不良原因。请注意包装。如不注明IV号，工厂将不予处理\n)', 'XXIONG24(你好，感谢反馈。请帮忙把不良品轮组寄回工厂分析原因)', '1048920(Open)']</t>
  </si>
  <si>
    <t>2683896</t>
  </si>
  <si>
    <t>['CLIU5E(Closed)', 'CLIU5E(SF1553554930348，已寄送，请您留意查收，此单关单。)', 'CLIU5E(您好，感谢您的反馈。现通知供应商为您修补配件寄送，辛苦您同步将不良手柄寄回供应商分析，寄回信息：不良请退元胜：惠州市惠东县白花镇谟岭元胜自行车有限公司，黄小姐13714280216，寄回后回复快递单号，谢谢。)', 'CLIU5E(modified types2 from 34 to 34)', 'CLIU5E(modified close_case from None to 4)', '1048920(Open)']</t>
  </si>
  <si>
    <t>2651385</t>
  </si>
  <si>
    <t>坐管坐包异响</t>
  </si>
  <si>
    <t>['CLIU5E(Closed)', 'CLIU5E(您好，感谢您的反馈与处理。工厂在进行安装座管时会涂抹适量黄油，经顾客使用过程中雨水冲淋和自然挥发会导致黄油有所损耗，非工厂出厂质量问题，此单关单，谢谢。)', 'CLIU5E(modified types1 from 64 to 65)', 'CLIU5E(modified close_case from None to 1)', '1048920(Open)']</t>
  </si>
  <si>
    <t>2659270</t>
  </si>
  <si>
    <t>2675358</t>
  </si>
  <si>
    <t>['1054193(Closed)', '1054193(modified close_case from None to 4)', '1048920(你好，已经跟换全新的中轴解决了)', '1054193(感谢反馈，信息已收到。请问是否可以通过维修解决？)', '1048920(Open)']</t>
  </si>
  <si>
    <t>2679714</t>
  </si>
  <si>
    <t>内胎内侧爆胎</t>
  </si>
  <si>
    <t>['XXIONG24(Closed)', 'XXIONG24(modified close_case from None to 4)', '1048920(你好，当时看未回复，门店已经换上内胎，换下来的已经丢掉了)', 'XXIONG24(常州永祺车业股份有限公司 常州市新北区潘扬路18号永祺二厂西门 张冰遥 18861247050  顺丰到付注明intern voice号码和不良原因。请注意包装。如不注明IV号，工厂将不予处理\n)', 'XXIONG24(你好，感谢反馈，请帮忙把不良品轮组寄回工厂分析原因)', '1048920(Open)']</t>
  </si>
  <si>
    <t>2685108</t>
  </si>
  <si>
    <t>后拨壳体开胶</t>
  </si>
  <si>
    <t>['samdou(Closed)', 'samdou(modified close_case from None to 1)', 'samdou(你好！如企微沟通，这个缝隙属于正常，请放心使用，谢谢！)', '1048920(Open)']</t>
  </si>
  <si>
    <t>2651374</t>
  </si>
  <si>
    <t>气嘴处断裂</t>
  </si>
  <si>
    <t>['RHAN14(Closed)', 'RHAN14(您好，感谢反馈。)', '1048920(抱歉，内胎被保洁不小心丢掉了，售后已经给顾客处理好了)', 'RHAN14(你好，工厂安排补寄。)', 'RHAN14(您好，请将不良内胎寄回工厂，注明intern voice号码和不良原因，顺丰到付（陆运），注：请勿用大纸箱邮寄，费用高,空运拒收。地址如下： 天津市静海开发区泰安道与爱玛路交口（富士达体育用品）陈辉然 18522759666。)', 'RHAN14(modified close_case from None to 4)', '1048920(Open)']</t>
  </si>
  <si>
    <t>2654250</t>
  </si>
  <si>
    <t>顾客车架开裂</t>
  </si>
  <si>
    <t>['samdou(Closed)', 'samdou(如企微沟通，不属于质量问题。)', 'samdou(modified close_case from None to 1)', 'samdou(你好！从图片判断明显是收到外力导致，请问你的需求是什么？忠诚计划仅提供灰色的那款车架)', '1048920(Open)']</t>
  </si>
  <si>
    <t>2651586</t>
  </si>
  <si>
    <t>['CLIU5E(Closed)', 'CLIU5E(您好，感谢您的反馈。经图片与视频分析为顾客使用造成零件损坏，若您需配件维修，辛苦自行SAV订购处理。)', 'CLIU5E(modified close_case from None to 1)', '1048920(Open)']</t>
  </si>
  <si>
    <t>2680335</t>
  </si>
  <si>
    <t>2658273</t>
  </si>
  <si>
    <t>脚踏紧固</t>
  </si>
  <si>
    <t>脚踏异常紧固</t>
  </si>
  <si>
    <t>['XXIONG24(Closed)', 'XXIONG24(常州永祺车业股份有限公司 常州市新北区潘扬路18号永祺二厂西门 张冰遥 18861247050  顺丰到付注明intern voice号码和不良原因。请注意包装。如不注明IV号，工厂将不予处理\n)', 'XXIONG24(你好，感谢反馈。请帮忙把不良品脚踏寄回工厂分析原因。)', 'XXIONG24(modified close_case from 4 to 4)', 'XXIONG24(modified close_case from None to 4)', '1048920(Open)']</t>
  </si>
  <si>
    <t>2670685</t>
  </si>
  <si>
    <t>内侧爆胎，仅反馈问题，不在质保期内</t>
  </si>
  <si>
    <t>2658309</t>
  </si>
  <si>
    <t>内部摩擦异响</t>
  </si>
  <si>
    <t>['RHAN14(Closed)', 'RHAN14(中通：74100521989610)', 'RHAN14(您好，工厂安排补寄。不良品不用寄回)', '1048920(需要的，请问有问题的飞轮是否需要寄回)', 'RHAN14(您好，感谢反馈，如需飞轮请回复，无需请关单。)', 'RHAN14(modified close_case from None to 4)', '1048920(Open)']</t>
  </si>
  <si>
    <t>2678195</t>
  </si>
  <si>
    <t>坐垫处有异响</t>
  </si>
  <si>
    <t>坐垫有异响</t>
  </si>
  <si>
    <t>['samdou(Closed)', 'samdou(补偿：更换坐垫，异响并未消除，将原装坐垫换回，静置两台，异响消除，有可能坐管的应力被释放。)', 'samdou(Closed)', 'samdou(modified close_case from None to 6)', 'samdou(你好！请帮忙更换坐垫排除一下是否是坐垫问题，谢谢！)', '1048920(坐杆的异响)', '1048920(Open)']</t>
  </si>
  <si>
    <t>2655604</t>
  </si>
  <si>
    <t>最小飞轮打齿，用力踩踏跳齿</t>
  </si>
  <si>
    <t>junjie zhao</t>
  </si>
  <si>
    <t>['XXIONG24(Closed)', 'XXIONG24(你好，感谢反馈，修补件请联系SAV 或 RW 订购；\n)', 'XXIONG24(modified close_case from None to 4)', '1054478(Open)']</t>
  </si>
  <si>
    <t>2684008</t>
  </si>
  <si>
    <t>2683842</t>
  </si>
  <si>
    <t>['CLIU5E(Closed)', 'CLIU5E(十天内未回复，考虑关闭时长此单关单，若有需要请企业微信联系，关单。)', 'CLIU5E(您好，感谢您的反馈。经图片暂无法看出内胎具体漏气异常位置，辛苦您尝试将内胎漏气部位放入水中（查验是否有气泡冒出）以便工厂进行确认，确认后可向供应商申请为您修补配件寄送。)', 'CLIU5E(modified problem_type_desc from  to 内胎漏气)', 'CLIU5E(modified types2 from 0 to 1)', 'CLIU5E(modified types1 from 0 to 57)', 'CLIU5E(modified close_case from None to 4)', '1054478(Open)']</t>
  </si>
  <si>
    <t>2674744</t>
  </si>
  <si>
    <t>安装位置错误</t>
  </si>
  <si>
    <t>['RHAN14(Closed)', 'RHAN14(您好，感谢反馈。)', 'RHAN14(modified close_case from None to 3)', '1054478(Open)']</t>
  </si>
  <si>
    <t>2671590</t>
  </si>
  <si>
    <t>倒车断裂</t>
  </si>
  <si>
    <t>['CLIU5E(Closed)', 'CLIU5E(SF1562843793562，已寄出，请您留意查收，此单关单。)', 'CLIU5E(您好，感谢您的反馈。现通知供应商为您修补配件寄送，待寄出后回复您快递单号。)', 'CLIU5E(modified types2 from 0 to 140)', 'CLIU5E(modified types1 from 0 to 68)', 'CLIU5E(modified close_case from None to 1)', 'CLIU5E(modified produce date from None to 2026-03-25)', '1054478(Open)']</t>
  </si>
  <si>
    <t>2678825</t>
  </si>
  <si>
    <t>2663372</t>
  </si>
  <si>
    <t>折叠扣螺丝变形</t>
  </si>
  <si>
    <t>['RHAN14(Closed)', 'RHAN14(您好，由于物流问题带来的配件需求请联系RW采购配件更换，谢谢)', 'RHAN14(modified close_case from None to 5)', '1054478(Open)']</t>
  </si>
  <si>
    <t>2684896</t>
  </si>
  <si>
    <t>['1054193(Closed)', '1054193(modified types2 from 0 to 93)', '1054193(modified types1 from 0 to 58)', '1054193(modified close_case from None to 6)', '1054193(感谢反馈，信息已收到。如有零部件需求，烦请走SAV等采购流程，感谢。)', '1054478(Open)']</t>
  </si>
  <si>
    <t>2659808</t>
  </si>
  <si>
    <t>['RHAN14(Closed)', 'RHAN14(顺丰：SF1567485853168)', 'RHAN14(您好，工厂安排补寄。)', 'RHAN14(您好，感谢反馈，追溯码照片看不清楚把立型号，如需配件请回复。)', 'RHAN14(modified close_case from None to 4)', '1054478(Open)']</t>
  </si>
  <si>
    <t>2655886</t>
  </si>
  <si>
    <t>把立滑丝，把带破损</t>
  </si>
  <si>
    <t>['RHAN14(Closed)', 'RHAN14(您好，感谢反馈。)', 'RHAN14(modified close_case from None to 6)', '1054478(Open)']</t>
  </si>
  <si>
    <t>2656264</t>
  </si>
  <si>
    <t>['1054193(Closed)', '1054193(modified close_case from None to 4)', '1054193(感谢反馈，信息已收到。请走零部件售后质保流程，或SAV/特殊配件。)', '1054478(Open)']</t>
  </si>
  <si>
    <t>2659814</t>
  </si>
  <si>
    <t>['RHAN14(Closed)', 'RHAN14(modified close_case from None to 7)', '1054478(Open)']</t>
  </si>
  <si>
    <t>2673360</t>
  </si>
  <si>
    <t>后果保护器断丝无法取出</t>
  </si>
  <si>
    <t>后变安装处螺丝滑丝</t>
  </si>
  <si>
    <t>['1054193(Closed)', '1054193(modified problem_type_desc from  to 后变安装处螺丝滑丝)', '1054193(modified types2 from 0 to 1)', '1054193(modified types1 from 0 to 38)', '1054193(modified close_case from None to 4)', '1054193(感谢反馈，信息已收到。)', '1054193(转发给了:marvin.guo@decathlon.com)', '1054478(Open)']</t>
  </si>
  <si>
    <t>2666337</t>
  </si>
  <si>
    <t>8645040</t>
  </si>
  <si>
    <t>HYBRID TREKKING 900 Grey/Orange CN</t>
  </si>
  <si>
    <t>4297312</t>
  </si>
  <si>
    <t>HYBRID TREKKING 900 Grey/Orange CN, M</t>
  </si>
  <si>
    <t>后轮断三根辐条</t>
  </si>
  <si>
    <t>['XXIONG24(Closed)', 'XXIONG24(modified close_case from None to 4)', 'XXIONG24(一个礼拜未回复，IV关单处理\n)', 'XXIONG24(常州永祺车业股份有限公司 常州市新北区潘扬路18号永祺二厂西门 张冰遥 18861247050  顺丰到付注明intern voice号码和不良原因。请注意包装。如不注明IV号，工厂将不予处理\n)', 'XXIONG24(你好，感谢反馈。请帮忙把不良品轮组及辐条寄回工厂分析原因)', '1054478(Open)']</t>
  </si>
  <si>
    <t>2677402</t>
  </si>
  <si>
    <t>缺少码表架螺丝</t>
  </si>
  <si>
    <t>['samdou(Closed)', 'samdou(modified close_case from None to 6)', 'samdou(你好！这个螺丝没有单独的，规格是：M4x20mm 可以通过第三方购买给顾客！另外，追溯号保护膜没有贴牢固，可以按一下贴牢固了！)', '1054478(Open)']</t>
  </si>
  <si>
    <t>2658648</t>
  </si>
  <si>
    <t>['CLIU5E(Closed)', 'CLIU5E(十天内未回复，考虑关闭时长此单关单，若有需要请企业微信联系，关单。)', 'CLIU5E(您好，感谢您的反馈。烦请跟您确认一下，门店在拆箱时，外胎是否不慎被纸箱封箱钉或其他尖锐物刮伤。)', 'CLIU5E(modified types2 from 0 to 88)', 'CLIU5E(modified types1 from 0 to 57)', 'CLIU5E(modified close_case from None to 3)', '1054478(Open)']</t>
  </si>
  <si>
    <t>2674741</t>
  </si>
  <si>
    <t>['XXIONG24(Closed)', 'XXIONG24(你好，感谢反馈，问题工厂已在分析改善，料件在准备中，请耐心等待；\n)', 'XXIONG24(modified close_case from None to 4)', '1054478(Open)']</t>
  </si>
  <si>
    <t>2651503</t>
  </si>
  <si>
    <t>把立无法锁紧，车把松动</t>
  </si>
  <si>
    <t>锁不紧</t>
  </si>
  <si>
    <t>Yongheng Xu</t>
  </si>
  <si>
    <t>['CLIU5E(Closed)', 'CLIU5E(SF1567485853335，已寄送，请您留意查收，关单。)', 'CLIU5E(感谢您的回复与上传，待供应商寄出后回复您快递单号。)', '1053986(10n.m)', 'CLIU5E(您好，感谢您的反馈。①辛苦您告知在使用多大扭力值锁紧后发现车把把立无法锁紧②辛苦您上传推动车把视频以便分析)', 'CLIU5E(modified problem_type_desc from  to 锁不紧)', 'CLIU5E(modified types2 from 0 to 1)', 'CLIU5E(modified close_case from None to 2)', '1053986(Open)']</t>
  </si>
  <si>
    <t>2653518</t>
  </si>
  <si>
    <t>后变速器张力螺丝孔滑丝</t>
  </si>
  <si>
    <t>['RHAN14(Closed)', 'RHAN14(您好，感谢反馈。)', 'RHAN14(modified close_case from None to 6)', '1053986(Open)']</t>
  </si>
  <si>
    <t>2683034</t>
  </si>
  <si>
    <t>内胎内侧疑似尖锐物割破</t>
  </si>
  <si>
    <t>['RHAN14(Closed)', 'RHAN14(您好，感谢反馈。)', 'RHAN14(modified close_case from None to 7)', '1053986(Open)']</t>
  </si>
  <si>
    <t>2682024</t>
  </si>
  <si>
    <t>尾勾变形，怀疑有裂痕</t>
  </si>
  <si>
    <t>['1054193(Closed)', '1054193(modified close_case from None to 4)', '1054193(新的后尾勾已寄出，快递单号：SF1576333345227)', '1054193(感谢反馈，信息已收到。后续会寄出新的尾勾)', '1053986(Open)']</t>
  </si>
  <si>
    <t>2678187</t>
  </si>
  <si>
    <t>链节断裂</t>
  </si>
  <si>
    <t>['RHAN14(Closed)', 'RHAN14(顺丰：SF1573628983863)', 'RHAN14(您好，请将不良零件寄回工厂，注明intern voice号码和不良原因，顺丰到付（陆运），注：请勿用大纸箱邮寄，费用高,空运拒收。天津市东丽区开发区西区新安路九号苏州桂盟科恩斯工贸有限公司天津分公司，15900205674，张媛媛（桂盟）)', 'RHAN14(您好，工厂安排补寄。)', 'RHAN14(modified close_case from None to 4)', '1053986(Open)']</t>
  </si>
  <si>
    <t>2660226</t>
  </si>
  <si>
    <t>刹车刹车线卡槽瑕疵导致刹车线脱落</t>
  </si>
  <si>
    <t>['CLIU5E(Closed)', 'CLIU5E(SF1560999075264，已寄送，请您签收更换后将不良件寄回供应商分析。)', 'CLIU5E(您好，感谢您的反馈。现通知供应商为您寄送配件维修，辛苦您同步将不良件寄回供应商分析。寄回信息：不良请退唐泽：江苏省泰州市海陵区凤凰西路58号，徐海涛，18013468712。寄出后请回复下快递单号，谢谢。)', 'CLIU5E(modified close_case from None to 4)', '1053986(Open)']</t>
  </si>
  <si>
    <t>2650805</t>
  </si>
  <si>
    <t>刹把末端有破损</t>
  </si>
  <si>
    <t>['CLIU5E(Closed)', 'CLIU5E(SF0252885328549，已寄送，请您留意查收，关单。)', 'CLIU5E(您好，感谢您的反馈。现通知生产备料为您寄送配件维修，待寄出后回复您快递单号。)', 'CLIU5E(modified close_case from None to 3)', '1053986(Open)']</t>
  </si>
  <si>
    <t>2671297</t>
  </si>
  <si>
    <t>最小飞轮片和第二最小飞轮片，在用力踩下瞬间有挑齿情况。</t>
  </si>
  <si>
    <t>['CLIU5E(Closed)', 'CLIU5E(十天内未回复，考虑关闭时长此单关单，若您有任何需要可随时回复，恢复IV处理状态，此单关单。)', 'CLIU5E(您好，因临近十天未回复，考虑IV关闭时效，烦请及时回复。)', 'CLIU5E(您好，感谢您的反馈。辛苦您上传具体链条跳动视频以便分析并将不良件保留。)', 'CLIU5E(modified close_case from None to 1)', '1053986(Open)']</t>
  </si>
  <si>
    <t>2680818</t>
  </si>
  <si>
    <t>在最小飞轮片，用力踩会跳链。用新链条也跳链，用新飞轮配原车链条没跳链</t>
  </si>
  <si>
    <t>['XXIONG24(Closed)', 'XXIONG24(你好，感谢反馈，修补件请联系SAV 或 RW 订购；\n)', 'XXIONG24(modified close_case from None to 4)', '1053986(Open)']</t>
  </si>
  <si>
    <t>2671555</t>
  </si>
  <si>
    <t>前轮不居中</t>
  </si>
  <si>
    <t>['1054193(Closed)', '1054193(modified close_case from None to 6)', '1054193(感谢反馈，信息已收到。)', '1053986(Open)']</t>
  </si>
  <si>
    <t>2672554</t>
  </si>
  <si>
    <t>['CLIU5E(Closed)', 'CLIU5E(十天内未回复，考虑关闭时长此单关单，若您有任何需要可随时回复，恢复IV处理状态，此单关单。)', 'CLIU5E(您好，因临近十天未回复，考虑IV关闭时效，烦请及时回复。)', 'CLIU5E(您好，感谢您的反馈。因供应商要求，需将不良件寄回供应商分析后，才可为您修补配件寄送。若您需修补配件维修，辛苦将不良件寄回如下地址，寄回信息：厦门正新地址：收件地址：厦门市集美区杏林西滨路15号部门：BC OE江丽慧6173，收件人：江丽慧 ，电话号码：17850527183，寄出后回复快递单号。)', 'CLIU5E(modified close_case from None to 4)', '1053986(Open)']</t>
  </si>
  <si>
    <t>2662636</t>
  </si>
  <si>
    <t>把套龟裂</t>
  </si>
  <si>
    <t>2683288</t>
  </si>
  <si>
    <t>前后胎胎壁均有裂痕，比较多。胎面也有非自然磨损裂痕</t>
  </si>
  <si>
    <t>2658291</t>
  </si>
  <si>
    <t>指拨无法完整变速，只能调整2个档位</t>
  </si>
  <si>
    <t>['XXIONG24(Closed)', 'XXIONG24(你好，感谢反馈，修补件请联系SAV 或 RW 订购；\n)', 'XXIONG24(你好，感谢反馈。应该是变把内部齿轮卡线。)', 'XXIONG24(modified close_case from None to 4)', '1053986(Open)']</t>
  </si>
  <si>
    <t>2656981</t>
  </si>
  <si>
    <t>['RHAN14(Closed)', 'RHAN14(中通：74100521989981)', 'RHAN14(您好，感谢反馈，如需配件请回复，无需请关单。)', 'RHAN14(modified close_case from None to 4)', '1053986(Open)']</t>
  </si>
  <si>
    <t>2678723</t>
  </si>
  <si>
    <t>脚撑锁紧螺丝开孔歪了而且滑丝</t>
  </si>
  <si>
    <t>开孔问题</t>
  </si>
  <si>
    <t>['XXIONG24(Closed)', 'XXIONG24(modified close_case from None to 4)', 'XXIONG24(一个礼拜未回复，IV关单处理\n)', 'XXIONG24(常州永祺车业股份有限公司 常州市新北区潘扬路18号永祺二厂西门 张冰遥 18861247050  顺丰到付注明intern voice号码和不良原因。请注意包装。如不注明IV号，工厂将不予处理\n)', 'XXIONG24(你好，感谢反馈。请帮忙把不良品寄回工厂分析原因)', '1053986(Open)']</t>
  </si>
  <si>
    <t>2667285</t>
  </si>
  <si>
    <t>Lin Wenkang</t>
  </si>
  <si>
    <t>['CLIU5E(Closed)', 'CLIU5E(十天内未回复，考虑关闭时长此单关单，若您有任何需要可随时回复，恢复IV处理状态，此单关单。)', 'CLIU5E(您好，因临近十天未回复，考虑IV关闭时效，烦请及时回复。)', 'CLIU5E(您好，感谢您的反馈。辛苦您此次能否自行校正调试好碟片变形，若您无法调试，烦请告知，并将不良件保留。)', 'CLIU5E(modified problem_type_desc from  to 变形)', 'CLIU5E(modified types2 from 0 to 1)', 'CLIU5E(modified types1 from 0 to 55)', 'CLIU5E(modified close_case from None to 4)', '1007530(Open)']</t>
  </si>
  <si>
    <t>2664215</t>
  </si>
  <si>
    <t>底座不平，完全没有磨过</t>
  </si>
  <si>
    <t>['CLIU5E(Closed)', 'CLIU5E(十天内未回复，考虑关闭时长此单关单，若有需要请企业微信联系，关单。)', 'CLIU5E(modified types2 from 72 to 167)', 'CLIU5E(modified types1 from 54 to 41)', 'CLIU5E(modified pic_number from 3 to 1)', 'CLIU5E(您好，感谢您的反馈。店内是否有锉刀等工具可自行尝试处理将碟刹座抹平。若无法处理，烦请告知。)', 'CLIU5E(modified close_case from None to 4)', '1007530(Open)']</t>
  </si>
  <si>
    <t>2670975</t>
  </si>
  <si>
    <t>把横弯曲，变形，缺少吊芯</t>
  </si>
  <si>
    <t>Luben JIA</t>
  </si>
  <si>
    <t>['RHAN14(modified close_case from 4 to 5)', 'RHAN14(Closed)', 'RHAN14(顺丰：SF1567485853274)', 'RHAN14(您好，工厂安排补寄。)', 'RHAN14(modified close_case from None to 4)', '1054762(Open)']</t>
  </si>
  <si>
    <t>2673488</t>
  </si>
  <si>
    <t>前叉爪钩变形导致轮组卡位困难</t>
  </si>
  <si>
    <t>['RHAN14(Closed)', 'RHAN14(您好，由于物流问题带来的配件需求请联系RW采购配件更换，谢谢。\n)', 'RHAN14(modified close_case from None to 5)', '1054762(Open)']</t>
  </si>
  <si>
    <t>2678945</t>
  </si>
  <si>
    <t>把立螺丝断裂</t>
  </si>
  <si>
    <t>['XXIONG24(Closed)', 'XXIONG24(你好，感谢反馈，修补件请联系SAV 或 RW 订购；\n)', 'XXIONG24(modified close_case from None to 4)', '1054762(Open)']</t>
  </si>
  <si>
    <t>2672403</t>
  </si>
  <si>
    <t>把套磨平了</t>
  </si>
  <si>
    <t>Shiwei YANG</t>
  </si>
  <si>
    <t>3722 Leshan Shihao PopUp Store</t>
  </si>
  <si>
    <t>['RHAN14(Closed)', 'RHAN14(您好，由于物流问题带来的配件需求请联系RW采购配件更换，谢谢。)', 'RHAN14(modified close_case from None to 5)', '1052814(Open)']</t>
  </si>
  <si>
    <t>2663290</t>
  </si>
  <si>
    <t>坐管夹断裂</t>
  </si>
  <si>
    <t>['samdou(Closed)', 'samdou(modified close_case from 6 to 1)', 'samdou(modified close_case from None to 6)', 'samdou(你好！收到反馈，SAV有货，请自行订购！)', '1052814(Open)']</t>
  </si>
  <si>
    <t>2656184</t>
  </si>
  <si>
    <t>车把的固定螺丝有问题，无法固定，内六角都放不进去</t>
  </si>
  <si>
    <t>['CLIU5E(Closed)', 'CLIU5E(十天内未回复，考虑关闭时长此单关单，若有需要请企业微信联系，关单。)', 'CLIU5E(您好，感谢您的反馈。因春节假期未能及时回复，敬请谅解。您是否需工厂为您修补配件进行维修。)', 'CLIU5E(modified close_case from None to 4)', '1052814(Open)']</t>
  </si>
  <si>
    <t>2652499</t>
  </si>
  <si>
    <t>['CLIU5E(Closed)', 'CLIU5E(十天内未回复，考虑关闭时长此单关单，若有需要请企业微信联系，关单。)', 'CLIU5E(您好，感谢您的反馈。辛苦您检查是否因外胎安全线不均导致轮组整体偏摆。)', 'CLIU5E(modified close_case from None to 3)', '1052814(Open)']</t>
  </si>
  <si>
    <t>2685623</t>
  </si>
  <si>
    <t>新车内胎 拆箱后发现就是瘪的打气疯狂漏气 拆开发现内胎穿孔</t>
  </si>
  <si>
    <t>['CLIU5E(辛苦您上传门店具体收件地址信息后为您申请修补配件寄送。)', 'CLIU5E(您好，感谢您的反馈。现通知供应商为您修补配件寄送，待寄出后回复您快递单号。)', 'CLIU5E(modified problem_type_desc from  to 内胎破损)', 'CLIU5E(modified types2 from 0 to 1)', 'CLIU5E(modified types1 from 0 to 57)', 'CLIU5E(modified close_case from None to 4)', '1052814(Open)']</t>
  </si>
  <si>
    <t>2685367</t>
  </si>
  <si>
    <t>车把固定螺丝缺少一颗，车把划痕明显</t>
  </si>
  <si>
    <t>Yuemin ZHAO</t>
  </si>
  <si>
    <t>['RHAN14(Closed)', 'RHAN14(中通：74100585152316)', '1042345(你好请问发货了吗)', 'RHAN14(您好，工厂安排补寄。)', 'RHAN14(Closed)', 'RHAN14(您好，工厂安排补寄。)', 'RHAN14(modified close_case from None to 2)', '1042345(Open)']</t>
  </si>
  <si>
    <t>2667134</t>
  </si>
  <si>
    <t>折叠扣变形，无法正常折叠 展开</t>
  </si>
  <si>
    <t>Lai Leon</t>
  </si>
  <si>
    <t>['RHAN14(Closed)', 'RHAN14(您好，由于物流问题带来的配件需求请联系RW采购配件更换，谢谢。)', 'RHAN14(modified close_case from None to 5)', '1054601(Open)']</t>
  </si>
  <si>
    <t>2684906</t>
  </si>
  <si>
    <t>折叠车展开后无法锁紧</t>
  </si>
  <si>
    <t>['RHAN14(您好，请将不良整车/车架寄回工厂，注明intern voice号码和不良原因，顺丰到付（陆运），注：请勿用大纸箱邮寄，费用高,空运拒收。地址如下： 天津市静海开发区泰安道与爱玛路交口（富士达体育用品）陈辉然 18522759666。)', '1054601(Open)']</t>
  </si>
  <si>
    <t>2673494</t>
  </si>
  <si>
    <t>车架变形，折叠后立不稳</t>
  </si>
  <si>
    <t>['XXIONG24(Closed)', 'XXIONG24(一个礼拜未回复，IV关单处理\n)', 'XXIONG24(modified close_case from None to 3)', 'XXIONG24(常州永祺车业股份有限公司 常州市新北区潘扬路18号永祺二厂西门 张冰遥 18861247050  顺丰到付注明intern voice号码和不良原因。请注意包装。如不注明IV号，工厂将不予处理\n)', 'XXIONG24(你好，感谢反馈。请帮忙把不良品整车寄回工厂分析原因。)', '1054601(Open)']</t>
  </si>
  <si>
    <t>2670816</t>
  </si>
  <si>
    <t>出厂飞轮未压紧</t>
  </si>
  <si>
    <t>['XXIONG24(Closed)', 'XXIONG24(modified close_case from None to 6)', 'XXIONG24(一个礼拜未回复，IV关单处理\n)', 'XXIONG24(你好，感谢反馈。请帮忙测量飞轮未锁紧的扭力值是多少)', '1054601(Open)']</t>
  </si>
  <si>
    <t>2665284</t>
  </si>
  <si>
    <t>工厂装配飞轮未安装到位，飞轮松动</t>
  </si>
  <si>
    <t>['CLIU5E(Closed)', 'CLIU5E(您好，感谢您的反馈。已将此问题点同步反馈于内部相关责任部门责令其进行分析改善，辛苦您此次帮忙进行锁紧飞轮处理，谢谢，此单关单。)', 'CLIU5E(modified close_case from None to 3)', '1054601(Open)']</t>
  </si>
  <si>
    <t>2657272</t>
  </si>
  <si>
    <t>前叉撞击变形，sav表格显示开发中，需要提供一根匹配的无牙前叉用作维修</t>
  </si>
  <si>
    <t>zhiyang min</t>
  </si>
  <si>
    <t>999 Gulou Store</t>
  </si>
  <si>
    <t>['RHAN14(Closed)', 'RHAN14(中通：74100521989964)', 'RHAN14(您好，工厂安排补寄。)', 'RHAN14(modified close_case from None to 6)', '1052929(Open)']</t>
  </si>
  <si>
    <t>2677079</t>
  </si>
  <si>
    <t>弹簧脱落</t>
  </si>
  <si>
    <t>['RHAN14(Closed)', 'RHAN14(您好，感谢反馈。)', 'RHAN14(modified close_case from None to 6)', '1052929(Open)']</t>
  </si>
  <si>
    <t>2682108</t>
  </si>
  <si>
    <t>脚撑损坏需要配件</t>
  </si>
  <si>
    <t>['1052929(Open)']</t>
  </si>
  <si>
    <t>2652070</t>
  </si>
  <si>
    <t>缺少前叉防尘塞，需要原厂配件</t>
  </si>
  <si>
    <t>['XXIONG24(Closed)', 'XXIONG24(Closed)', 'XXIONG24(你好，感谢反馈，修补件请联系SAV 或 RW 订购；\n)', 'XXIONG24(modified close_case from None to 4)', '1052929(Open)']</t>
  </si>
  <si>
    <t>2666096</t>
  </si>
  <si>
    <t>新车折叠扣弯折</t>
  </si>
  <si>
    <t>ShuoWen MO</t>
  </si>
  <si>
    <t>['RHAN14(Closed)', 'RHAN14(您好，由于物流问题带来的配件需求请联系RW采购配件更换，谢谢。\n)', 'RHAN14(modified close_case from None to 5)', 'XXIONG24(modified supplier code from 69327 to 61839)', '1050102(Open)']</t>
  </si>
  <si>
    <t>2654679</t>
  </si>
  <si>
    <t>8549411</t>
  </si>
  <si>
    <t>ST 540 RR Blue Yellow CN</t>
  </si>
  <si>
    <t>2764838</t>
  </si>
  <si>
    <t>ST 540 RR Blue Yellow CN, S</t>
  </si>
  <si>
    <t>调节困难，要么上不去，要么下不来，后拨张力无问题，线管无阻塞</t>
  </si>
  <si>
    <t>['ESUN26(Closed)', 'ESUN26(你好，在质保期内可以按照shimano质保条例执行)', 'ESUN26(modified close_case from None to 1)', '1050102(modified problem_description from 调节困难，要么上不去，要么下不来，后拨张力无问题 to 调节困难，要么上不去，要么下不来，后拨张力无问题，线管无阻塞)', '1050102(Open)']</t>
  </si>
  <si>
    <t>2681458</t>
  </si>
  <si>
    <t>护链罩在如图位置开了</t>
  </si>
  <si>
    <t>['RHAN14(Closed)', 'RHAN14(中通：74100585152385)', '1050102(感谢回复)', 'RHAN14(您好，工厂安排补寄。)', 'RHAN14(modified close_case from None to 4)', '1050102(Open)']</t>
  </si>
  <si>
    <t>2658912</t>
  </si>
  <si>
    <t>出厂漏装坐管夹</t>
  </si>
  <si>
    <t>lv yingtao</t>
  </si>
  <si>
    <t>['CLIU5E(Closed)', 'CLIU5E(考虑关闭时效，此单关单。)', 'CLIU5E(SF0252846138819，已寄送，请您留意查收。)', 'CLIU5E(烦请与您确认，是否是在一拆箱时就已发现管夹缺失。)', 'CLIU5E(您好，感谢您的反馈。已同步将此问题点告知内部相关责任部门责令其进行原因分析并后续改善。现立即备料为您寄送配件，待寄出后回复您快递单号。)', 'CLIU5E(modified close_case from None to 3)', '1051126(Open)']</t>
  </si>
  <si>
    <t>2661352</t>
  </si>
  <si>
    <t>顾客自述，公园骑行道正常骑行中，听到嘣一声，检查发现辐条断裂。为了能将车推过来，在路上已经把辐条掰断。到店技师检查后，发现仅更换新辐条上紧后，轮圈已不偏摆不跳动，所以顾客大概率没有撒谎，已经为顾客做质保维修</t>
  </si>
  <si>
    <t>['samdou(Closed)', 'samdou(收到，谢谢！)', 'samdou(modified close_case from None to 6)', '1051126(Open)']</t>
  </si>
  <si>
    <t>2661866</t>
  </si>
  <si>
    <t>辐条非正常脱出，顾客非常不满。顾客描述正常骑行中突然发现辐条脱落出来，技师检查确实没有发现辐条有断裂或辐条帽受损的情况，疑似工厂未将辐条拧紧</t>
  </si>
  <si>
    <t>['XXIONG24(Closed)', 'XXIONG24(modified close_case from 4 to 3)', 'XXIONG24(Closed)', 'XXIONG24(modified close_case from None to 4)', '1051126(顾客购买途径为京东自营，和京东自营客服沟通后，自营支付了99.9元的维修费用，门店已将该轮子维修完毕)', 'XXIONG24(常州永祺车业股份有限公司 常州市新北区潘扬路18号永祺二厂西门 张冰遥 18861247050  顺丰到付注明intern voice号码和不良原因。请注意包装。如不注明IV号，工厂将不予处理\n)', 'XXIONG24(你好，感谢反馈。请帮忙把不良品轮组寄回工厂分析原因)', '1051126(Open)']</t>
  </si>
  <si>
    <t>2653971</t>
  </si>
  <si>
    <t>顾客购买之后骑的并不多，后轮轴心断裂，已在sav给顾客定轮子，质保维修</t>
  </si>
  <si>
    <t>后轮轴心断裂</t>
  </si>
  <si>
    <t>['CLIU5E(Closed)', 'CLIU5E(您好，感谢您的回复与质保。此款花鼓轴心问题供应商已做更换材质改善，此单关单。)', 'CLIU5E(modified close_case from None to 4)', '1051126(Open)']</t>
  </si>
  <si>
    <t>2674356</t>
  </si>
  <si>
    <t>调试碟片双侧都有缝隙，骑行时就蹭碟，顾客体重80kg，逐项排除检查后，发现疑似轮组花鼓存在框量，且无法消除，已与窦师傅取得联系</t>
  </si>
  <si>
    <t>['samdou(Closed)', 'samdou(modified close_case from None to 6)', 'samdou(总结一下：经过了解，门店同事检查了：花鼓、桶轴、辐条张力、夹器螺丝 等与刹车相关均未正常，车辆异响仍未解除，请联系SHIMANO售后，谢谢！)', 'samdou(lv yingtao(LYINGT06) 6-14 21:46:59\n由于IV里面无法提交视频\n\nlv yingtao(LYINGT06) 6-14 21:47:14\n[Video]\n\nlv yingtao(LYINGT06) 6-14 21:47:21\n[Video]\n\nlv yingtao(LYINGT06) 6-14 21:48:06\n该车表现为：调试，包括低速骑行都无蹭碟，顾客体重80公斤，骑行速度在30以上，稳定坐踩，就会规律性蹭碟\n\nlv yingtao(LYINGT06) 6-14 21:48:14\n多次调试无果\n\nlv yingtao(LYINGT06) 6-14 21:48:33\n在技师群请教之后，有技师说让检查一下花鼓是否框量，发现确实存在框量\n\nlv yingtao(LYINGT06) 6-14 21:48:40\n本来打算把展车的轮子换给顾客，但是展车也存在同样问题\n\nlv yingtao(LYINGT06) 6-14 21:48:55\n您看一看现在怎么解决？需要我把这个轮子寄回去，让工厂看一看吗？\n\nlv yingtao(LYINGT06) 6-14 21:49:40\n还是说我告诉顾客，这个轮子就是这样，通病解决不了)', '1051126(Open)']</t>
  </si>
  <si>
    <t>2663802</t>
  </si>
  <si>
    <t>顾客正常骑行时，辐条弯头断裂，之前已经有过一次这样的情况，希望能及时回复，门店应该怎么处理</t>
  </si>
  <si>
    <t>['samdou(Closed)', 'samdou(modified close_case from None to 7)', 'samdou(你好！辐条断的原因有很多，比如出厂之后骑行时候应力变化导致张力不一样；用户+装备的重量；骑行的路面状况等等原因都是导致辐条断的因素，建议更换新的辐条然后检查所有辐条的张力，最好交付顾客之前释放应力再检查车圈偏摆和辐条张力，谢谢！如果有问题建议寻求L2/L3 技师帮忙。)', '1051126(Open)']</t>
  </si>
  <si>
    <t>2655815</t>
  </si>
  <si>
    <t>刹车线异常跳出，已用item 70612顾客提供维修。</t>
  </si>
  <si>
    <t>['XXIONG24(Closed)', 'XXIONG24(你好，感谢反馈，修补件请联系SAV 或 RW 订购；\n)', 'XXIONG24(modified close_case from None to 4)', '1051126(Open)']</t>
  </si>
  <si>
    <t>2669276</t>
  </si>
  <si>
    <t>新车，拆开包装发现后轮无制动力，检查后发现，后轮上有油污的痕迹</t>
  </si>
  <si>
    <t>粘油</t>
  </si>
  <si>
    <t>['XXIONG24(Closed)', 'XXIONG24(你好，感谢反馈，工厂已在分析改善中\n)', 'XXIONG24(modified close_case from None to 3)', '1051126(Open)']</t>
  </si>
  <si>
    <t>2669753</t>
  </si>
  <si>
    <t>新来的车，把带封口电工胶缠的过于离谱，希望联系工厂改善</t>
  </si>
  <si>
    <t>封口过于潦草</t>
  </si>
  <si>
    <t>['CLIU5E(Closed)', 'CLIU5E(十天内未回复，考虑关闭时长此单关单，若您有任何需要可随时回复，恢复IV处理状态，此单关单。)', 'CLIU5E(您好，因临近十天未回复，考虑IV关闭时效，烦请及时回复。)', 'CLIU5E(您好，感谢您的反馈。已将此问题点同步反馈于内部相关责任单位责令其分析及改善处理，您是否需工厂为您修补配件进行更换处理。)', 'CLIU5E(modified close_case from None to 3)', '1051126(Open)']</t>
  </si>
  <si>
    <t>2659609</t>
  </si>
  <si>
    <t>刹车疑似卡住，行程非常的短，当刹车线完全松开，也无法解决问题，系统中暂无维修配件可订购，可能需要工厂提供配件。</t>
  </si>
  <si>
    <t>['CLIU5E(Closed)', 'CLIU5E(SF1560999075112，已寄送，请您留意查收。辛苦您签收更换后，将不良件寄回供应商分析，谢谢。)', 'CLIU5E(您好，感谢您的反馈。现通知供应商为您修补配件维修，辛苦您同步将不良件寄回供应商分析。寄回信息：不良请退唐泽：江苏省泰州市海陵区凤凰西路58号，徐海涛，18013468712,寄出后请回复下快递单号，谢谢。)', 'CLIU5E(modified problem_type_desc from 零件损坏 to 不回弹)', 'CLIU5E(modified problem_type_desc from  to 零件损坏)', 'CLIU5E(modified close_case from None to 4)', '1051126(Open)']</t>
  </si>
  <si>
    <t>2650755</t>
  </si>
  <si>
    <t>顾客购买的新车，右手行程偏长，轻松捏到底且制动力较差，进行重新注油后，排出两个大气泡，刹车力恢复正常。</t>
  </si>
  <si>
    <t>['ESUN26(Closed)', 'ESUN26(modified close_case from 4 to 3)', 'samdou(modified close_case from None to 4)', 'samdou(您的反馈对我们非常重要！非常感谢！)', '1051126(Open)']</t>
  </si>
  <si>
    <t>2665331</t>
  </si>
  <si>
    <t>新车来货调试发现，噪音非常大，检查原因是牙盘偏摆，包装箱是完好的。已在系统中订购牙盘，但不一定会有货，工厂如果有牙盘的话，最好能提供一个。上传了视频，但无法提交</t>
  </si>
  <si>
    <t>['RHAN14(Closed)', 'RHAN14(顺丰：SF1564292268612)', 'RHAN14(您好，工厂安排补寄。)', 'RHAN14(modified close_case from None to 4)', '1051126(Open)']</t>
  </si>
  <si>
    <t>2675487</t>
  </si>
  <si>
    <t>顾客购买两个月，内胎无破损，外胎帘布层整个撕开产生鼓包，已为顾客做更换</t>
  </si>
  <si>
    <t>2652103</t>
  </si>
  <si>
    <t>车头锁不紧，发现嵌块无法膨胀，问题通过添加垫片已解决</t>
  </si>
  <si>
    <t>['XXIONG24(Closed)', 'XXIONG24(你好，感谢反馈，工厂已在分析改善中\n)', 'XXIONG24(modified close_case from None to 2)', '1051126(Open)']</t>
  </si>
  <si>
    <t>2653379</t>
  </si>
  <si>
    <t>车头部分无法锁紧，682门店遇到的第二例，手里有用来维修的专用垫片，问题已解决</t>
  </si>
  <si>
    <t>['CLIU5E(Closed)', 'CLIU5E(您好，感谢您的反馈与维修。已将此问题点同步反馈于供应商进行分析并加以改善，此单关单。)', 'CLIU5E(modified close_case from None to 4)', '1051126(Open)']</t>
  </si>
  <si>
    <t>2661715</t>
  </si>
  <si>
    <t>顾客购车以来，用力骑行小飞总是跳齿，一位顾客调试变速两次，技师试骑后，还是未解决问题，换了一个飞轮，问题解决，如果有需要可以把这个问题飞轮寄回</t>
  </si>
  <si>
    <t>['ESUN26(Closed)', 'ESUN26(烦请按照微转质保条例进行操作)', 'ESUN26(modified close_case from None to 4)', '1051126(Open)']</t>
  </si>
  <si>
    <t>2668054</t>
  </si>
  <si>
    <t>顾客下的自提，但是工厂未打包好，导致新车快拆杆缺少配件</t>
  </si>
  <si>
    <t>['XXIONG24(Closed)', 'XXIONG24(modified close_case from None to 5)', 'XXIONG24(一个礼拜未回复，IV关单处理\n)', 'XXIONG24(请帮忙提供外箱照片及追溯号)', '1051126(Open)']</t>
  </si>
  <si>
    <t>2663871</t>
  </si>
  <si>
    <t>4月14日刚到的新车，拆包装预装发现轮组偏摆严重，箱子是完好的，而且这个轮子是肯定在工厂已经是偏摆的，因为拆出包装，就发现它的前刹车一边螺丝拧到底了，另一边还没有拧，足以证明工厂装车的师傅发现了这个问题。我很怀疑工厂的质检环节是否不到位？如此明显的外观瑕疵都能出厂，且为合格品</t>
  </si>
  <si>
    <t>['RHAN14(Closed)', 'RHAN14(您好，感谢反馈。)', 'RHAN14(modified close_case from None to 3)', '1051126(Open)']</t>
  </si>
  <si>
    <t>2655816</t>
  </si>
  <si>
    <t>无法夹紧气嘴，方向稍有改变就无法打气，呲呲往外冒，更换了几个气筒，无法解决问题，同一台车后轮无此问题，已更换内胎</t>
  </si>
  <si>
    <t>气嘴问题</t>
  </si>
  <si>
    <t>['ESUN26(Closed)', 'ESUN26(谢谢反馈，信息已收到)', 'ESUN26(modified close_case from 4 to 4)', 'ESUN26(modified close_case from None to 4)', '1051126(Open)']</t>
  </si>
  <si>
    <t>2663827</t>
  </si>
  <si>
    <t>今天刚到店的新车，拆开包装售出时，顾客检查发现有漆面异物，整体是突出漆面的，但无法通过擦拭手段去除，暂未尝试打磨</t>
  </si>
  <si>
    <t>['CLIU5E(Closed)', 'CLIU5E(十天内未回复，考虑关闭时长此单关单，若有需要请企业微信联系，关单。)', 'CLIU5E(您好，感谢您的反馈。您是需工厂为您寄送车架自行更换还是需将整车寄回工厂进行更换车架处理。寄回信息：收件地址：广州市花都区汽车城东风大道西9号银三环机械有限公司，收件人：韩紫翔，电话号码：19354348035，寄出后请回复下快递单号，谢谢。)', 'CLIU5E(modified types2 from 173 to 161)', 'CLIU5E(modified close_case from None to 3)', '1051126(Open)']</t>
  </si>
  <si>
    <t>2674081</t>
  </si>
  <si>
    <t>发现轮组有框量，检查发现轴心断裂，已为顾客做质保</t>
  </si>
  <si>
    <t>['CLIU5E(Closed)', 'CLIU5E(您好，感谢您的反馈与质保。此单关单。)', 'CLIU5E(modified close_case from None to 4)', '1051126(Open)']</t>
  </si>
  <si>
    <t>2656433</t>
  </si>
  <si>
    <t>车辆到店没有气，打气后爆胎。</t>
  </si>
  <si>
    <t>Tianyu ZHANG</t>
  </si>
  <si>
    <t>['XXIONG24(Closed)', 'XXIONG24(你好，感谢反馈，修补件请联系SAV 或 RW 订购；\n)', 'XXIONG24(modified close_case from None to 4)', '1054608(Open)']</t>
  </si>
  <si>
    <t>2650863</t>
  </si>
  <si>
    <t>新车有刮痕</t>
  </si>
  <si>
    <t>曲柄刮花</t>
  </si>
  <si>
    <t>Zhu Wenxin</t>
  </si>
  <si>
    <t>['1053918(Closed)', 'XXIONG24(Closed)', 'XXIONG24(一个礼拜未回复，IV关单处理\n)', 'XXIONG24(你好，感谢反馈。请提供包装照片及拆箱照片)', 'XXIONG24(modified close_case from None to 5)', '1053918(Open)']</t>
  </si>
  <si>
    <t>2683568</t>
  </si>
  <si>
    <t>前叉应力形变</t>
  </si>
  <si>
    <t>CHANGCHUN SUN</t>
  </si>
  <si>
    <t>1636 Qingdaozhujianglu Store</t>
  </si>
  <si>
    <t>['RHAN14(Closed)', 'RHAN14(您好，感谢反馈。)', 'RHAN14(modified close_case from None to 6)', '1053844(Open)']</t>
  </si>
  <si>
    <t>2654503</t>
  </si>
  <si>
    <t>轮毂应力变形，偏摆过大，辐条张力无法拉动</t>
  </si>
  <si>
    <t>['XXIONG24(Closed)', 'XXIONG24(modified close_case from None to 5)', 'XXIONG24(一个礼拜未回复，IV关单处理\n)', 'XXIONG24(你好，感谢反馈。请帮忙确认是否变形，请提供外箱照片及外箱追溯码)', '1053844(Open)']</t>
  </si>
  <si>
    <t>2654507</t>
  </si>
  <si>
    <t>飞轮78档位均为12齿</t>
  </si>
  <si>
    <t>['XXIONG24(Closed)', 'XXIONG24(你好，感谢反馈，问题工厂已在分析改善，料件在准备中，请耐心等待；\n)', 'XXIONG24(modified close_case from None to 3)', '1053844(Open)']</t>
  </si>
  <si>
    <t>2683406</t>
  </si>
  <si>
    <t>右刹车行程过长</t>
  </si>
  <si>
    <t>夹环锁紧力不足</t>
  </si>
  <si>
    <t>['1054193(Closed)', '1054193(modified close_case from None to 4)', '1054193(感谢反馈，信息已收到。)', '1053844(Open)']</t>
  </si>
  <si>
    <t>2659766</t>
  </si>
  <si>
    <t>降档正常，升档会一次性跳转到最小飞轮</t>
  </si>
  <si>
    <t>右手变，手变问题</t>
  </si>
  <si>
    <t>Run You</t>
  </si>
  <si>
    <t>['RHAN14(Closed)', 'RHAN14(中通：74100521989977)', 'RHAN14(您好，工厂安排补寄。)', '1052093(你好，需要配件更换，邮寄地址：游润 15281423561 成都市武侯区大悦路大悦城B1迪卡侬自行车工作室)', 'RHAN14(您好，感谢反馈。如需配件请回复，无需请关单。)', 'RHAN14(modified close_case from None to 4)', '1052093(Open)']</t>
  </si>
  <si>
    <t>2674407</t>
  </si>
  <si>
    <t>折叠磁吸扣装斜，导致螺丝断裂，刮花部分车漆，需要补发一下折叠磁吸扣更换</t>
  </si>
  <si>
    <t>['XXIONG24(Closed)', 'XXIONG24(你好，感谢反馈。从图片上看整车被撞击碰伤。这个属于运输问题，请修补件请联系SAV 或 RW 订购)', 'XXIONG24(modified close_case from None to 5)', '1052093(Open)']</t>
  </si>
  <si>
    <t>2678716</t>
  </si>
  <si>
    <t>左手刹车把漏油，需要左手刹把配件更换</t>
  </si>
  <si>
    <t>刹把处漏油</t>
  </si>
  <si>
    <t>['1054193(Closed)', '1054193(配件已寄出，快递单号:SF1552431385255)', '1054193(modified close_case from None to 3)', '1052093(你好，配件大概什么时候寄出)', '1052093(麻烦寄个配件，地址：游润15281423561成都市武侯区大悦路大悦城B1层迪卡侬自行车工作室)', '1054193(modified problem_type_desc from  to 刹把处漏油)', '1054193(modified types2 from 0 to 1)', '1054193(modified types1 from 0 to 53)', '1052093(Open)']</t>
  </si>
  <si>
    <t>2685083</t>
  </si>
  <si>
    <t>升档会一次性跳很多个档位，应该是手变里的塑料卡扣坏了</t>
  </si>
  <si>
    <t>['RHAN14(您好，工厂安排补寄。)', 'RHAN14(modified types1 from 0 to 43)', 'RHAN14(modified close_case from None to 4)', '1052093(Open)']</t>
  </si>
  <si>
    <t>2659772</t>
  </si>
  <si>
    <t>左手刹把油管连接处渗油，刹车手感很软</t>
  </si>
  <si>
    <t>['ESUN26(Closed)', 'ESUN26(SF0289626648559)', 'ESUN26(modified close_case from None to 3)', 'ESUN26(你好，新刹器已经安排寄出，请查收)', '1052093(Open)']</t>
  </si>
  <si>
    <t>2663326</t>
  </si>
  <si>
    <t>顾客刚买一周的车，辐条帽脱落至轮圈里</t>
  </si>
  <si>
    <t>['XXIONG24(Closed)', 'XXIONG24(modified close_case from None to 3)', 'XXIONG24(一个礼拜未回复，IV关单处理\n)', 'XXIONG24(常州永祺车业股份有限公司 常州市新北区潘扬路18号永祺二厂西门 张冰遥 18861247050  顺丰到付注明intern voice号码和不良原因。请注意包装。如不注明IV号，工厂将不予处理\n)', 'XXIONG24(你好，感谢反馈。请帮忙把不良品轮组寄回工厂分析原因。)', '1052093(Open)']</t>
  </si>
  <si>
    <t>2676540</t>
  </si>
  <si>
    <t>碗组盖裂开</t>
  </si>
  <si>
    <t>['XXIONG24(Closed)', 'XXIONG24(你好，工厂是严格按照小于3Nm的扭力要求执行的，所以不会出现开裂问题，请确认是不是店内过度拧导致开裂，请自行SAV订购； )', 'XXIONG24(modified close_case from None to 1)', '1052093(Open)']</t>
  </si>
  <si>
    <t>2653733</t>
  </si>
  <si>
    <t>左脚踏阻尼感很重，难以转动</t>
  </si>
  <si>
    <t>左脚踏难以转动</t>
  </si>
  <si>
    <t>Ma yiding</t>
  </si>
  <si>
    <t>857 Jiading Store</t>
  </si>
  <si>
    <t>['RHAN14(Closed)', 'RHAN14(您好，感谢反馈。)', 'RHAN14(您好，如需配件请回复。)', 'RHAN14(您好，请上传车架上的追溯码照片。)', 'RHAN14(modified close_case from None to 4)', '1051161(Open)']</t>
  </si>
  <si>
    <t>2680115</t>
  </si>
  <si>
    <t>坐轨松脱</t>
  </si>
  <si>
    <t>['RHAN14(Closed)', 'RHAN14(顺丰：SF1576288030109)', 'RHAN14(您好，寄出后，快递单号发你。)', '1051161(您好，配件是否已经寄出？是走大仓还是外部物流？)', 'RHAN14(modified close_case from None to 4)', 'RHAN14(您好，工厂安排补寄。)', '1051161(Open)']</t>
  </si>
  <si>
    <t>2683690</t>
  </si>
  <si>
    <t>刹把活塞脱出</t>
  </si>
  <si>
    <t>['RHAN14(Closed)', 'RHAN14(您好，感谢反馈。)', 'RHAN14(modified close_case from None to 1)', '1051161(Open)']</t>
  </si>
  <si>
    <t>2685064</t>
  </si>
  <si>
    <t>Jeff Huang</t>
  </si>
  <si>
    <t>3589 Shenzhen Sungang Store</t>
  </si>
  <si>
    <t>['CLIU5E(您好，感谢您的反馈。辛苦您上传门店具体收件地址信息后为您申请修补配件寄送，并辛苦您同步将不良件寄回供应商分析。寄回信息：地址：江苏省苏州市昆山市昆嘉路2号建大轮胎，收件人:缪荣，电话号码：13912671805。)', 'CLIU5E(modified close_case from None to 4)', '1043406(Open)']</t>
  </si>
  <si>
    <t>2675250</t>
  </si>
  <si>
    <t>左刹车手柄漏油，之前已经存在漏油问题，为顾客补过一次，这次来依然缺油状态</t>
  </si>
  <si>
    <t>Xiang CHENG</t>
  </si>
  <si>
    <t>1719 Yinchuanbeijingzhonglu Store</t>
  </si>
  <si>
    <t>['CLIU5E(Closed)', 'CLIU5E(您好，感谢您的反馈。因供应商要求，若您需修补配件更换，请按禧玛诺售后流程进行处理，谢谢，此单关单。)', 'CLIU5E(modified problem_type_desc from  to 漏油)', 'CLIU5E(modified types2 from 71 to 1)', 'CLIU5E(modified close_case from None to 4)', '1043337(需要邮寄手柄油针橄榄头，店里可更换)', '1043337(Open)']</t>
  </si>
  <si>
    <t>2650357</t>
  </si>
  <si>
    <t>来货后发现车身多处磨损，建议更换车辆</t>
  </si>
  <si>
    <t>['XXIONG24(Closed)', 'XXIONG24(你好，这个属于运输问题，请联系SAV 或 RW 订购)', 'XXIONG24(modified close_case from None to 5)', '1043337(Open)']</t>
  </si>
  <si>
    <t>2675533</t>
  </si>
  <si>
    <t>顾客购买一周后漏气，发现是轮圈内侧有洞</t>
  </si>
  <si>
    <t>['XXIONG24(Closed)', 'XXIONG24(一个礼拜未回复，IV关单处理\n)', 'XXIONG24(常州永祺车业股份有限公司 常州市新北区潘扬路18号永祺二厂西门 张冰遥 18861247050  顺丰到付注明intern voice号码和不良原因。请注意包装。如不注明IV号，工厂将不予处理\n)', 'XXIONG24(你好，感谢反馈。请帮忙把不良品内胎寄回工厂分析原因。)', 'XXIONG24(modified close_case from None to 4)', '1043337(Open)']</t>
  </si>
  <si>
    <t>2662654</t>
  </si>
  <si>
    <t>把立螺丝拆箱就发现是歪着上上去的，把立螺纹已经损坏</t>
  </si>
  <si>
    <t>['RHAN14(Closed)', 'RHAN14(顺丰：SF1564305351720)', 'RHAN14(您好，工厂安排补寄。)', 'RHAN14(modified close_case from None to 4)', '1043337(Open)']</t>
  </si>
  <si>
    <t>2661760</t>
  </si>
  <si>
    <t>漆面有裂痕，无摔车痕迹，类似于清漆脱落</t>
  </si>
  <si>
    <t>['1043337(漆面裂痕)', 'samdou(Closed)', 'samdou(modified close_case from None to 1)', 'samdou(你好！根据车架裂缝形状判断为：非质量问题。\n\n善意提醒：建议顾客去宠物医院拍X光检查车架内部结构是否损坏，排除安全隐患，如果内部结构受损应立即停止使用，通过“碳忠诚计划”更换车架。)', 'samdou(你好！请添加整车照片，车架号、问题位置周边照片等等，谢谢！)', '1043337(Open)']</t>
  </si>
  <si>
    <t>2668980</t>
  </si>
  <si>
    <t>新车刹车严重漏油</t>
  </si>
  <si>
    <t>油刹漏油</t>
  </si>
  <si>
    <t>['RHAN14(Closed)', 'RHAN14(您好，SF1553004049468)', 'RHAN14(您好，工厂安排补寄。)', 'RHAN14(您好，请将不良零件寄回工厂，注明intern voice号码和不良原因，顺丰到付（陆运），注：请勿用大纸箱邮寄，费用高,空运拒收。地址如下：无锡市锡山经济技术开发区联福路1245号   伟成（无锡）金属有限公司   平艷婷18912368576)', 'RHAN14(modified close_case from None to 4)', '1043337(Open)']</t>
  </si>
  <si>
    <t>2658563</t>
  </si>
  <si>
    <t>顾客断了6根辐条，已经修复，无需回复</t>
  </si>
  <si>
    <t>['XXIONG24(Closed)', 'XXIONG24(你好，感谢反馈，工厂已在分析改善中\n)', 'XXIONG24(modified close_case from None to 4)', '1043337(Open)']</t>
  </si>
  <si>
    <t>2658576</t>
  </si>
  <si>
    <t>顾客购买回骑行70km左右坐垫脱轨，且顾客体重不大，需要邮寄坐垫</t>
  </si>
  <si>
    <t>['RHAN14(Closed)', 'RHAN14(京东：JDVA35144087424)', 'RHAN14(您好，工厂安排补寄。)', 'RHAN14(modified close_case from None to 4)', '1043337(Open)']</t>
  </si>
  <si>
    <t>2666550</t>
  </si>
  <si>
    <t>辐条断裂，3月份做了一次质保发区域工作室调圈更换辐条，再次出现该问题</t>
  </si>
  <si>
    <t>Async Lin</t>
  </si>
  <si>
    <t>['XXIONG24(Closed)', 'XXIONG24(你好，感谢反馈，修补件请联系SAV 或 RW 订购；\n)', 'XXIONG24(modified close_case from None to 4)', '1053379(modified produce date from 2026-06-06 to 2025-06-06)', '1053379(Open)']</t>
  </si>
  <si>
    <t>2671965</t>
  </si>
  <si>
    <t>护链盘出厂装反，且内侧护链盘与其他车外观都不一致，大飞轮情况下会经常性掉链需要还新的牙盘</t>
  </si>
  <si>
    <t>['RHAN14(Closed)', 'RHAN14(顺丰：SF1572676443089)', '1053379(收到麻烦补寄填写一下快递单号)', 'RHAN14(您好，工厂安排补寄。)', 'RHAN14(modified close_case from None to 4)', '1053379(modified problem_description from 护链盘出厂装反，且内侧护链盘与其他车外观都不一致，大飞轮情况下会经常性掉链需要还新的牙盘 to 护链盘出厂装反，且内侧护链盘与其他车外观都不一致，大飞轮情况下会经常性掉链需要还新的牙盘)', '1053379(modified problem_description from 护链盘出厂装反，导致大飞轮情况下会经常性掉链，且内侧护链盘与其他车外观都不一致 to 护链盘出厂装反，且内侧护链盘与其他车外观都不一致，大飞轮情况下会经常性掉链需要还新的牙盘)', '1053379(modified problem_description from 护链盘出厂装反，导致大飞轮情况下会经常性掉链 to 护链盘出厂装反，导致大飞轮情况下会经常性掉链，且内侧护链盘与其他车外观都不一致)', '1053379(Open)']</t>
  </si>
  <si>
    <t>2680028</t>
  </si>
  <si>
    <t>打包不当把套磨损</t>
  </si>
  <si>
    <t>['RHAN14(Closed)', 'RHAN14(中通：74100585152218)', 'RHAN14(您好，工厂安排补寄。)', 'RHAN14(modified close_case from None to 3)', '1053379(Open)']</t>
  </si>
  <si>
    <t>2672545</t>
  </si>
  <si>
    <t>车架座管内部有毛刺，导致座管很难拔出且刮花，需要补发一根座管</t>
  </si>
  <si>
    <t>['CLIU5E(Closed)', 'CLIU5E(考虑关闭时效此单关单，若您有任何需要可随时回复，恢复IV处理状态，此单关单。)', 'CLIU5E(SF0218923257031，座管已寄出，请您留意查收，中管内壁毛刺若无法自行处理烦请您告知。)', 'CLIU5E(您好，感谢您的反馈。现通知生产为您修补座管寄送，车架中管内壁毛刺辛苦您帮忙尝试处理，若无法处理，烦请告知。)', 'CLIU5E(modified close_case from None to 4)', '1053379(Open)']</t>
  </si>
  <si>
    <t>2661465</t>
  </si>
  <si>
    <t>后轮辐条脱落，无撞击痕迹</t>
  </si>
  <si>
    <t>['XXIONG24(Closed)', 'XXIONG24(modified close_case from None to 4)', 'XXIONG24(一个礼拜未回复，IV关单处理\n)', 'XXIONG24(常州永祺车业股份有限公司 常州市新北区潘扬路18号永祺二厂西门 张冰遥 18861247050 顺丰到付注明intern voice号码和不良原因。请注意包装。如不注明IV号，工厂将不予处理)', 'XXIONG24(你好，感谢反馈。请帮忙把不良品轮组寄回工厂分析原因)', '1053379(Open)']</t>
  </si>
  <si>
    <t>2680029</t>
  </si>
  <si>
    <t>打包不当，把套磨损</t>
  </si>
  <si>
    <t>['RHAN14(modified close_case from 5 to 7)', '1053379(Closed)', '1053379(modified close_case from None to 5)', '1053379(Open)']</t>
  </si>
  <si>
    <t>2681481</t>
  </si>
  <si>
    <t>坐管内壁有毛刺，已打磨，需要新的坐杆</t>
  </si>
  <si>
    <t>['XXIONG24(你好，感谢反馈，问题工厂已在分析改善，料件在准备中，请耐心等待；\n)', 'XXIONG24(modified close_case from None to 3)', '1053379(Open)']</t>
  </si>
  <si>
    <t>2677971</t>
  </si>
  <si>
    <t>变速手柄坏了，按动不回弹无法变档</t>
  </si>
  <si>
    <t>['XXIONG24(Closed)', 'XXIONG24(你好，感谢反馈，修补件请联系SAV 或 RW 订购；\n)', 'XXIONG24(modified close_case from None to 4)', '1053379(Open)']</t>
  </si>
  <si>
    <t>2675649</t>
  </si>
  <si>
    <t>缺少把套侧面锁紧盖，能否麻烦工厂寄一个给我们，感谢</t>
  </si>
  <si>
    <t>Tan Houfeng</t>
  </si>
  <si>
    <t>['1054007(Open)']</t>
  </si>
  <si>
    <t>2661711</t>
  </si>
  <si>
    <t>顾客快拆中轴丢失，可以麻烦工厂发一个给我们吗，谢谢</t>
  </si>
  <si>
    <t>零件缺失</t>
  </si>
  <si>
    <t>['CLIU5E(Closed)', 'CLIU5E(您好，感谢您的反馈。工厂内部暂无此车款库存配件，辛苦您自行联系SAV或ASM处理，谢谢。)', 'CLIU5E(modified problem_type_desc from  to 零件缺失)', 'CLIU5E(modified types1 from 0 to 47)', 'CLIU5E(modified pic_number from 8 to 4)', 'CLIU5E(modified close_case from None to 1)', '1054007(Open)']</t>
  </si>
  <si>
    <t>2659175</t>
  </si>
  <si>
    <t>没有脚撑，需要麻烦仓库补发一个</t>
  </si>
  <si>
    <t>['RHAN14(Closed)', 'RHAN14(顺丰：SF1555223821841)', 'RHAN14(modified close_case from 3 to 6)', 'RHAN14(您好，工厂安排补寄。)', 'RHAN14(modified close_case from None to 3)', 'RHAN14(您好，感谢反馈，脚撑是不安装的，在车架上绑着的。)', '1054007(Open)']</t>
  </si>
  <si>
    <t>2677914</t>
  </si>
  <si>
    <t>折叠扣无法合上，锁紧部件有公差</t>
  </si>
  <si>
    <t>折叠部件无法锁紧</t>
  </si>
  <si>
    <t>Fangyu Zou</t>
  </si>
  <si>
    <t>['XXIONG24(Closed)', 'XXIONG24(你好，感谢反馈，问题工厂已在分析改善，料件在准备中，请耐心等待；\n)', 'XXIONG24(modified close_case from None to 4)', '1034649(Open)']</t>
  </si>
  <si>
    <t>2683119</t>
  </si>
  <si>
    <t>折叠扣变形</t>
  </si>
  <si>
    <t>['XXIONG24(Closed)', 'XXIONG24(你好，这个属于运输问题，请修补件请联系SAV 或 RW 订购\n)', 'XXIONG24(modified close_case from None to 5)', '1034649(Open)']</t>
  </si>
  <si>
    <t>2663424</t>
  </si>
  <si>
    <t>没有铃铛</t>
  </si>
  <si>
    <t>Anny Zhang</t>
  </si>
  <si>
    <t>['CLIU5E(Closed)', 'CLIU5E(十天内未回复，考虑关闭时长此单关单，若有需要请企业微信联系，关单。)', 'CLIU5E(您好，感谢您的反馈。辛苦您确认并告知车铃具体缺失原因。)', 'CLIU5E(modified close_case from None to 6)', '1055573(Open)']</t>
  </si>
  <si>
    <t>2677752</t>
  </si>
  <si>
    <t>一对左脚踏</t>
  </si>
  <si>
    <t>Qingtao Gao</t>
  </si>
  <si>
    <t>['RHAN14(Closed)', 'RHAN14(顺丰：SF1568363400630)', 'RHAN14(您好，工厂安排补寄。)', 'RHAN14(modified close_case from None to 4)', '1056469(Open)']</t>
  </si>
  <si>
    <t>2664930</t>
  </si>
  <si>
    <t>来货 外胎破裂</t>
  </si>
  <si>
    <t>Yanqi Zhang</t>
  </si>
  <si>
    <t>['CLIU5E(Closed)', 'CLIU5E(十天内未回复，考虑关闭时长此单关单，若有需要请企业微信联系，关单。)', 'CLIU5E(您好，感谢您的反馈。若您需供应商为您修补配件请上传门店具体地址信息。)', 'CLIU5E(modified close_case from None to 4)', '1044575(Open)']</t>
  </si>
  <si>
    <t>2664993</t>
  </si>
  <si>
    <t>后刹不回弹</t>
  </si>
  <si>
    <t>['CLIU5E(Closed)', 'CLIU5E(十天内未回复，考虑关闭时长此单关单，若有需要请企业微信联系，关单。)', 'CLIU5E(modified problem_type_desc from  to 不回弹)', 'CLIU5E(modified types2 from 0 to 1)', 'CLIU5E(您好，感谢您的反馈。已将此问题点同步反馈于内部相关责任单位，您能否自行调试好刹车不回弹现象，若无法调试，烦请告知。)', 'CLIU5E(modified close_case from None to 3)', '1044575(Open)']</t>
  </si>
  <si>
    <t>2685829</t>
  </si>
  <si>
    <t>后飞轮调到最大飞盘时，前牙盘链条脱落，轮毂调正后问题依旧存在</t>
  </si>
  <si>
    <t>junqi wang</t>
  </si>
  <si>
    <t>['RHAN14(您好，请将不良整车/车架寄回工厂，注明intern voice号码和不良原因，顺丰到付（陆运），注：请勿用大纸箱邮寄，费用高,空运拒收。地址如下： 天津市静海开发区泰安道与爱玛路交口（富士达体育用品）陈辉然 18522759666。)', 'RHAN14(您好，感谢反馈，请门店帮忙检测问题点，如需配件请回复。无需请关单。)', '1050475(Open)']</t>
  </si>
  <si>
    <t>2661373</t>
  </si>
  <si>
    <t>塑料件损坏，需要更换配件</t>
  </si>
  <si>
    <t>塑料件损坏</t>
  </si>
  <si>
    <t>Zhengyang Wang</t>
  </si>
  <si>
    <t>['CLIU5E(Closed)', 'CLIU5E(SF0289853215577，已寄送，请您留意查收，关单。)', 'CLIU5E(您好，感谢您的反馈。现通知生产备料为您寄送配件，待寄出后回复您快递单号。)', 'CLIU5E(modified close_case from None to 3)', '1048049(Open)']</t>
  </si>
  <si>
    <t>2660864</t>
  </si>
  <si>
    <t>刹车线过长</t>
  </si>
  <si>
    <t>['CLIU5E(Closed)', 'CLIU5E(十天内未回复，考虑关闭时长此单关单，若有需要请企业微信联系，关单。)', 'CLIU5E(您好，感谢您的反馈。已将此问题点同步告知于内部相关责任单位责令其进行原因分析并加以改善，能否辛苦您此次帮忙自行将刹车线芯裁剪到25-35mm。)', 'CLIU5E(modified close_case from None to 3)', '1048049(Open)']</t>
  </si>
  <si>
    <t>2683402</t>
  </si>
  <si>
    <t>刚收到车，有断裂痕迹，在拧的过程中非常难拧！</t>
  </si>
  <si>
    <t>['XXIONG24(Closed)', 'XXIONG24(你好，感谢反馈，问题工厂已在分析改善，料件在准备中，请耐心等待；\n)', 'XXIONG24(modified close_case from None to 4)', '1048049(Open)']</t>
  </si>
  <si>
    <t>2678708</t>
  </si>
  <si>
    <t>['XXIONG24(Closed)', 'XXIONG24(modified close_case from None to 5)', 'XXIONG24(一个礼拜未回复，IV关单处理\n)', 'XXIONG24(你好，感谢反馈，请帮忙拍一下坐垫的包装特写)', '1048049(Open)']</t>
  </si>
  <si>
    <t>2669969</t>
  </si>
  <si>
    <t>新车到店，车架有明显划痕露出底漆，需要给出解决方案</t>
  </si>
  <si>
    <t>Chan Songming</t>
  </si>
  <si>
    <t>['XXIONG24(Closed)', 'XXIONG24(一个礼拜未回复，IV关单处理\n)', 'XXIONG24(你好，感谢反馈。请帮忙提供一下原箱的追溯条码照片)', 'XXIONG24(modified close_case from None to 5)', '1055184(Open)']</t>
  </si>
  <si>
    <t>2663708</t>
  </si>
  <si>
    <t>新车到店，坐垫破损需要工厂补发一个14寸坐垫</t>
  </si>
  <si>
    <t>['RHAN14(Closed)', 'RHAN14(京东：JDVA40420894361)', 'RHAN14(modified close_case from None to 4)', 'RHAN14(您好，工厂安排补寄。)', '1055184(Open)']</t>
  </si>
  <si>
    <t>2685311</t>
  </si>
  <si>
    <t>内胎破裂，近期第三起，请确认发货打包状态</t>
  </si>
  <si>
    <t>Shuochang Cai</t>
  </si>
  <si>
    <t>['RHAN14(您好，工厂安排补寄。)', 'RHAN14(modified close_case from None to 3)', '1054533(Open)']</t>
  </si>
  <si>
    <t>2681438</t>
  </si>
  <si>
    <t>把立锁紧螺丝螺纹滑牙，组装时用长头端进行锁紧即发出断裂声响</t>
  </si>
  <si>
    <t>['CLIU5E(Closed)', 'CLIU5E(SF1565683087009，已寄送，请您留意查收，此单关单。)', 'CLIU5E(您好，感谢您的反馈。现通知供应商为您修补配件寄送，待寄出后回复您快递单号。)', 'CLIU5E(modified close_case from None to 4)', '1054533(Open)']</t>
  </si>
  <si>
    <t>2656982</t>
  </si>
  <si>
    <t>胎垫安装不当导致充满气后内胎挤压变形</t>
  </si>
  <si>
    <t>['CLIU5E(Closed)', 'CLIU5E(modified close_case from None to 6)', 'CLIU5E(十天内未回复，考虑关闭时长此单关单，若有需要请企业微信联系，关单。)', 'CLIU5E(您好，感谢您的反馈。①因您所上传条码无法查询车辆具体生产信息，辛苦您上传车架下方灰色追溯码标签。②请上传轮组内胎垫具体不良位置的图片/视频以便分析。)', '1054533(Open)']</t>
  </si>
  <si>
    <t>2676438</t>
  </si>
  <si>
    <t>需邮寄修补件进行更换 谢谢！</t>
  </si>
  <si>
    <t>['CLIU5E(Closed)', 'CLIU5E(SF1565907893675，已寄送，请您留意查收，辛苦您签收更换后，及时将不良件花鼓寄回供应商分析，谢谢，此单关单。)', 'CLIU5E(感谢您的回复，现通知供应商为您修补花鼓寄送，待寄出后回复您快递单号。辛苦您签收更换后将不良件花鼓寄回供应商分析。寄回信息：收件人：苏丽武  13632969983 久裕交通器材（深圳）有限公司地址：深圳市宝安区石岩街道办水田第三工业区创业路12号。)', '1054533(modified problem_description from 花鼓异常，卡死 to 需邮寄修补件进行更换 谢谢！)', '1054533(modified problem_description from 花鼓异常，卡死 to 花鼓异常，卡死)', '1054533(需邮寄修补件自行更换)', 'CLIU5E(您好，感谢您的反馈。您是需工厂为您修补花鼓自行更换，还是需将问题轮组寄回进行分析更换处理。)', 'CLIU5E(modified close_case from None to 4)', '1054533(Open)']</t>
  </si>
  <si>
    <t>2652693</t>
  </si>
  <si>
    <t>塔基明显生涩，棘爪声音异常</t>
  </si>
  <si>
    <t>['CLIU5E(Closed)', 'CLIU5E(十天内未回复，考虑关闭时长此单关单，若有需要请企业微信联系，关单。)', 'CLIU5E(您好，感谢您的反馈。①您是需工厂为您寄送花鼓维修，还是将问题轮组寄回工厂进行维修②辛苦您同步检查链轮牙盘是否正圆，链条松紧度是否正常。)', 'CLIU5E(modified types2 from 100 to 102)', 'CLIU5E(modified close_case from None to 4)', '1054533(Open)']</t>
  </si>
  <si>
    <t>2659957</t>
  </si>
  <si>
    <t>飞轮传动异常，已松链条仍无法解决</t>
  </si>
  <si>
    <t>生涩，卡死</t>
  </si>
  <si>
    <t>['CLIU5E(Closed)', 'CLIU5E(十天内未回复，考虑关闭时长此单关单，若有需要请企业微信联系，关单。)', 'CLIU5E(您好，感谢您的反馈。经图片无法判定异常具体原因，辛苦您上传飞轮问题视频以便分析。)', 'CLIU5E(modified close_case from None to 4)', '1054533(Open)']</t>
  </si>
  <si>
    <t>2669931</t>
  </si>
  <si>
    <t>前叉叉脚变形，轮组正常正心，装车后贴右</t>
  </si>
  <si>
    <t>['XXIONG24(Closed)', 'XXIONG24(你好，感谢反馈，修补件请联系SAV 或 RW 订购；\n)', 'XXIONG24(modified close_case from None to 4)', '1054533(Open)']</t>
  </si>
  <si>
    <t>2684712</t>
  </si>
  <si>
    <t>5535143</t>
  </si>
  <si>
    <t>MTB EXPL140 GREY CN, XL</t>
  </si>
  <si>
    <t>顾客正常使用，轻微磕碰导致左刹执手卡簧变形脱落且无法正常匹配安装，并造成油囊漏油，无法正常使用</t>
  </si>
  <si>
    <t>yixin Xiao</t>
  </si>
  <si>
    <t>['CLIU5E(Closed)', 'CLIU5E(您好，感谢您的反馈。经您所描述为顾客骑行过程中不慎遭受过磕碰致使刹把损坏，非工厂出厂质量问题暂无法为您申请修补配件。辛苦您此次自行SAV/ASM订购配件处理，谢谢，此单关单。)', 'CLIU5E(modified close_case from None to 1)', '1046436(Open)']</t>
  </si>
  <si>
    <t>2684764</t>
  </si>
  <si>
    <t>拆箱发现右刹车执手处油管弯折，影响正常使用</t>
  </si>
  <si>
    <t>['RHAN14(您好，工厂安排补寄。)', 'RHAN14(modified close_case from None to 3)', '1046436(Open)']</t>
  </si>
  <si>
    <t>2681947</t>
  </si>
  <si>
    <t>正常在库存区存放，外胎胎唇破损导致内胎脱出异常爆胎</t>
  </si>
  <si>
    <t>['1054193(Closed)', '1054193(modified close_case from None to 3)', '1054193(新的内外胎组合已寄出，快递单号：SF1576333345711)', '1054193(感谢反馈，信息已收到。后续会寄出新的内外胎组合。)', '1046436(Open)']</t>
  </si>
  <si>
    <t>2650796</t>
  </si>
  <si>
    <t>刹车行程很长</t>
  </si>
  <si>
    <t>Hao Yang</t>
  </si>
  <si>
    <t>['ESUN26(Closed)', 'ESUN26(modified close_case from None to 1)', '1056691(modified problem_description from 刹车行程很长 to 刹车行程很长)', 'ESUN26(谢谢反馈，信息已收到。如果技术条件可以，烦请确认，油路中是否有空气，谢谢你)', '1056691(Open)']</t>
  </si>
  <si>
    <t>2657011</t>
  </si>
  <si>
    <t>后轮内胎漏气</t>
  </si>
  <si>
    <t>['1056691(Closed)', 'CLIU5E(您好，感谢您的反馈。因供应商要求需要寄送不良品后，才能修补配件，若您需要配件进行维修，需要您将问题件寄回供应商。寄回信息：收件地址：厦门市集美区杏林西滨路15号部门：BC OE江丽慧6173，收件人：余豪 ，电话号码：13799265701，寄出后回复快递单号。)', 'CLIU5E(modified problem_type_desc from  to 沙眼)', 'CLIU5E(modified types2 from 90 to 1)', 'CLIU5E(modified close_case from None to 4)', '1056691(modified problem_description from 后轮内胎漏气 to 后轮内胎漏气)', '1056691(Open)']</t>
  </si>
  <si>
    <t>2670803</t>
  </si>
  <si>
    <t>后轮偏摆幅度超过0.5厘米</t>
  </si>
  <si>
    <t>SUN YINA</t>
  </si>
  <si>
    <t>['CLIU5E(Closed)', 'CLIU5E(十天内未回复，考虑关闭时长此单关单，若您有任何需要可随时回复，恢复IV处理状态，此单关单。)', 'CLIU5E(您好，因临近十天未回复，考虑IV关闭时效，烦请及时回复。)', 'CLIU5E(您好，感谢您的反馈。辛苦您检查并确认轮组车圈是否有变形现象，您是否能自行调试好轮组偏摆问题，若无法调试，烦请告知。)', 'CLIU5E(modified close_case from None to 3)', '1009185(Open)']</t>
  </si>
  <si>
    <t>2681283</t>
  </si>
  <si>
    <t>坐管拔出、插入都非常费劲，是车架变形，需要一个新的车架</t>
  </si>
  <si>
    <t>Reece Wei</t>
  </si>
  <si>
    <t>1234 Gongbei Store</t>
  </si>
  <si>
    <t>['RHAN14(Closed)', 'RHAN14(您好，请将不良整车/车架寄回工厂，注明intern voice号码和不良原因，顺丰到付（陆运），注：请勿用大纸箱邮寄，费用高,空运拒收。地址如下： 天津市静海开发区泰安道与爱玛路交口（富士达体育用品）陈辉然 18522759666。)', 'RHAN14(modified close_case from None to 3)', '1055790(Open)']</t>
  </si>
  <si>
    <t>2678574</t>
  </si>
  <si>
    <t>顾客正常骑行过程中辐条崩开，并搅入变形，无货架，无后座，货架安装孔干净，可以排除超重，已经发生多次，系后轮质量问题，需要质保</t>
  </si>
  <si>
    <t>['XXIONG24(Closed)', 'XXIONG24(一个礼拜未回复，IV关单处理\n)', 'XXIONG24(modified close_case from None to 6)', 'XXIONG24(常州永祺车业股份有限公司 常州市新北区潘扬路18号永祺二厂西门 张冰遥 18861247050  顺丰到付注明intern voice号码和不良原因。请注意包装。如不注明IV号，工厂将不予处理\n)', 'XXIONG24(你好，感谢反馈。请帮忙把不良品轮组寄回工厂分析原因)', '1055790(Open)']</t>
  </si>
  <si>
    <t>2670179</t>
  </si>
  <si>
    <t>碟片偏摆，需要寄送新的碟片换上</t>
  </si>
  <si>
    <t>['CLIU5E(Closed)', 'CLIU5E(SF1569308357912，已寄出，请您留意查收，此单关单。)', 'CLIU5E(您好，收到供应商回复不良件无需退回，您若暂未寄出可不必寄送。)', 'CLIU5E(您好，感谢您的反馈。现通知供应商为您修补配件寄送，辛苦您同步将不良碟片寄回供应商分析，寄回信息：不良请退唐泽：江苏省泰州市海陵区凤凰西路58号，徐海涛，18013468712，寄回后回复快递单号，谢谢。)', 'CLIU5E(modified close_case from None to 4)', '1055790(Open)']</t>
  </si>
  <si>
    <t>2674800</t>
  </si>
  <si>
    <t>后轮跟转</t>
  </si>
  <si>
    <t>Evan Zhong</t>
  </si>
  <si>
    <t>['XXIONG24(Closed)', 'XXIONG24(你好，感谢反馈。这个跟转如果一指的力可以止住，就是可以允收的)', 'XXIONG24(modified close_case from None to 4)', '1055364(Open)']</t>
  </si>
  <si>
    <t>2656140</t>
  </si>
  <si>
    <t>外胎与轮圈不能很好的适配，一直卡不上去</t>
  </si>
  <si>
    <t>Jianyu LU</t>
  </si>
  <si>
    <t>['1055489(Closed)', '1055489(modified close_case from None to 6)', '1055489(Open)']</t>
  </si>
  <si>
    <t>2685264</t>
  </si>
  <si>
    <t>把力滑丝</t>
  </si>
  <si>
    <t>['1054193(感谢反馈，信息已收到。稍后会寄出新的把立。)', '1055489(Open)']</t>
  </si>
  <si>
    <t>2651320</t>
  </si>
  <si>
    <t>踏板瑟死，转动不了需要配件</t>
  </si>
  <si>
    <t>踏板</t>
  </si>
  <si>
    <t>['RHAN14(Closed)', 'RHAN14(顺丰：SF1557171216843)', 'RHAN14(您好，工厂安排补寄。)', '1055489(modified problem_description from 踏板瑟死，转动不了 to 踏板瑟死，转动不了需要配件)', '1055489(modified problem_description from 踏板瑟死，转动不了 to 踏板瑟死，转动不了)', 'RHAN14(您好，如需配件请回复。)', 'RHAN14(modified close_case from None to 4)', '1055489(Open)']</t>
  </si>
  <si>
    <t>2685269</t>
  </si>
  <si>
    <t>2660762</t>
  </si>
  <si>
    <t>内胎来破洞</t>
  </si>
  <si>
    <t>['1054193(Closed)', '1054193(modified close_case from None to 4)', '1054193(感谢反馈，信息已收到。原材料质量问题，烦请下单SAV/特殊配件，谢谢。)', '1055489(Open)']</t>
  </si>
  <si>
    <t>2653207</t>
  </si>
  <si>
    <t>踏板涩死需要配件</t>
  </si>
  <si>
    <t>['RHAN14(Closed)', 'RHAN14(顺丰：SF1557171216904)', 'RHAN14(你好，工厂安排补寄。)', 'RHAN14(modified close_case from None to 4)', '1055489(Open)']</t>
  </si>
  <si>
    <t>2654651</t>
  </si>
  <si>
    <t>新车来时飞轮卡了零件</t>
  </si>
  <si>
    <t>飞轮卡零件需要飞轮配件</t>
  </si>
  <si>
    <t>['ESUN26(Closed)', 'ESUN26(信息反馈，信息已收到)', 'ESUN26(modified close_case from None to 3)', '1055489(Open)']</t>
  </si>
  <si>
    <t>2660410</t>
  </si>
  <si>
    <t>追溯码标签被顾客撕了，只有购买记录了</t>
  </si>
  <si>
    <t>折叠后前后轮不平行</t>
  </si>
  <si>
    <t>['CLIU5E(Closed)', 'CLIU5E(已沟通确认，此单关单。)', 'CLIU5E(感谢您的回复，微信与您联系。)', '1055489(modified problem_description from 车架有问题，两边轮子高低不同，但是不影响骑行，注意批次 to 追溯码标签被顾客撕了，只有购买记录了)', 'CLIU5E(你好，感谢您的反馈。经您所上传的单据暂无法查询到车辆具体生产信息，辛苦您上传车架下方灰色追溯码标签。)', 'CLIU5E(modified problem_type_desc from  to 折叠后前后轮不平行)', 'CLIU5E(modified types2 from 1 to 1)', 'CLIU5E(modified types1 from 68 to 38)', 'CLIU5E(modified pic_number from 6 to 1)', 'CLIU5E(modified close_case from None to 4)', '1055489(Open)']</t>
  </si>
  <si>
    <t>2651351</t>
  </si>
  <si>
    <t>踏板轴承涩死边骑边紧</t>
  </si>
  <si>
    <t>['RHAN14(Closed)', 'RHAN14(SF1557284576091)', 'RHAN14(顺丰：SF1557284576091)', 'RHAN14(您好，工厂安排 补寄。)', 'RHAN14(您好，如需配件请回复。)', 'RHAN14(modified close_case from None to 4)', '1055489(Open)']</t>
  </si>
  <si>
    <t>2666084</t>
  </si>
  <si>
    <t>前后轮子偏摆</t>
  </si>
  <si>
    <t>Yuqing Wei</t>
  </si>
  <si>
    <t>['RHAN14(Closed)', 'RHAN14(您好，感谢反馈。)', 'RHAN14(modified close_case from None to 3)', '1056086(Open)']</t>
  </si>
  <si>
    <t>2669950</t>
  </si>
  <si>
    <t>4965981</t>
  </si>
  <si>
    <t>RCR PRO UT DI2 CN, 2XS</t>
  </si>
  <si>
    <t>车架尾部出现刻痕</t>
  </si>
  <si>
    <t>车架出现磕漆</t>
  </si>
  <si>
    <t>Zexuan Guo</t>
  </si>
  <si>
    <t>['samdou(modified close_case from None to 6)', 'samdou(了解到该车已经退货，换了RCR PRO UT DI 2 green)', '1049995(Open)']</t>
  </si>
  <si>
    <t>2674003</t>
  </si>
  <si>
    <t>顾客在正常使用过程中变速器后播发生断裂。变速器保护架无明显磕碰摔伤痕迹。排除顾客因摔车导致部件损坏</t>
  </si>
  <si>
    <t>haiyang wang</t>
  </si>
  <si>
    <t>['1054193(Closed)', '1054193(modified close_case from 4 to 6)', '1054193(modified close_case from None to 4)', '1054193(感谢反馈，信息已收到。零部件质量问题，烦请走Shimano售后流程，感谢。)', 'WangHuang(Open)']</t>
  </si>
  <si>
    <t>2680227</t>
  </si>
  <si>
    <t>变速器拨杆断裂。需要工厂支持新的变速器右手手变和把带。谢谢</t>
  </si>
  <si>
    <t>['CLIU5E(Closed)', 'CLIU5E(SF1576272990455,已寄送，请您留意查收，关单。)', 'WangHuang(Closed)', 'CLIU5E(您好，把带已寄出SF0216505936126，请留意查收。变速手柄待供应商寄出后回复您快递单号。)', 'CLIU5E(感谢您的回复与寄送，待供应商寄出修补件后回复您快递单号，辛苦您耐心等待。\n)', 'WangHuang(问题配件已发快递\n快递单号：SF1572041945927)', 'CLIU5E(您好，感谢您的反馈。因供应商要求需要寄送不良品后，才能修补配件，若您需要配件进行维修，需要您将问题件寄回供应商。寄回信息：不良请退蓝图：售后部，13380619488，珠海市金湾区三灶镇定家湾三路296号 珠海蓝图运动科技股份有限公司  ，寄出后回复快递单号。\n)', 'CLIU5E(modified close_case from None to 4)', 'WangHuang(Open)']</t>
  </si>
  <si>
    <t>2674006</t>
  </si>
  <si>
    <t>顾客正常使用过程中变速器后拨发生断裂。变速器保护架无明显摔伤或磕碰。排除摔车导致断裂</t>
  </si>
  <si>
    <t>['1054193(Closed)', '1054193(modified close_case from None to 4)', '1054193(感谢反馈，信息已收到。零部件质量问题，烦请走Shimano质保流程，谢谢！)', 'WangHuang(Open)']</t>
  </si>
  <si>
    <t>2679141</t>
  </si>
  <si>
    <t>该车辆传动系统中的飞轮似乎存在齿间距不均匀问题，被标记的齿被链条经过时会出现卡顿、滑脱的问题，顾客反馈骑行时链噪很大，经检验确实链噪声异于以往车辆。需要工厂支持新的零件（单速飞轮）为顾客更换，感谢配合</t>
  </si>
  <si>
    <t>['RHAN14(Closed)', 'RHAN14(顺丰：SF1575065640146)', 'RHAN14(您好，工厂安排补寄。)', 'RHAN14(modified close_case from None to 4)', 'WangHuang(Open)']</t>
  </si>
  <si>
    <t>2679583</t>
  </si>
  <si>
    <t>Chengdong HONG</t>
  </si>
  <si>
    <t>3500 Jingan Imix Park Store</t>
  </si>
  <si>
    <t>['XXIONG24(Closed)', 'XXIONG24(modified close_case from None to 4)', 'XXIONG24(你好，企微已联系，这边就关闭了；)', '1043348(Open)']</t>
  </si>
  <si>
    <t>2663870</t>
  </si>
  <si>
    <t>顾客京东自提，送到门店尾勾断裂，但是顾客想要当天拿车，门店满意更满意，换了一台给顾客。这台车的尾勾断裂，需要更换尾勾，车架没问题。</t>
  </si>
  <si>
    <t>Yoki Chan</t>
  </si>
  <si>
    <t>['ESUN26(Closed)', 'ESUN26(modified types2 from 0 to 164)', 'ESUN26(modified types1 from 0 to 40)', 'ESUN26(modified pic_number from 4 to 1)', 'ESUN26(modified close_case from None to 4)', 'ESUN26(你好，安排供应商今天寄出配件。)', '1056687(您好，这边有适配的尾勾吗？)', '1056687(Open)']</t>
  </si>
  <si>
    <t>2668114</t>
  </si>
  <si>
    <t>外胎边缘破裂，无法正常使用，需要补发一条外胎</t>
  </si>
  <si>
    <t>['RHAN14(Closed)', 'RHAN14(中通：74100585153756)', 'RHAN14(您好，工厂安排补寄。)', 'RHAN14(modified close_case from None to 4)', '1056687(Open)']</t>
  </si>
  <si>
    <t>2662656</t>
  </si>
  <si>
    <t>['RHAN14(Closed)', 'RHAN14(您好，感谢反馈。)', 'RHAN14(modified close_case from 6 to 2)', 'RHAN14(modified close_case from None to 6)', '1056687(Open)']</t>
  </si>
  <si>
    <t>2663694</t>
  </si>
  <si>
    <t>飞轮有问题</t>
  </si>
  <si>
    <t>['XXIONG24(Closed)', 'XXIONG24(已寄出)', 'XXIONG24(modified close_case from None to 4)', '1056687(Open)']</t>
  </si>
  <si>
    <t>2663696</t>
  </si>
  <si>
    <t>['XXIONG24(Closed)', 'XXIONG24(已寄出)', 'XXIONG24(modified close_case from None to 4)', '1056687(？？)', '1056687(Open)']</t>
  </si>
  <si>
    <t>2663701</t>
  </si>
  <si>
    <t>['XXIONG24(Closed)', 'XXIONG24(已寄出)', 'XXIONG24(modified close_case from None to 4)', '1056687(飞轮第八速档位跳齿，sav无配件订购，需要补发，需要整块飞轮更换，单独更换飞轮片无法解决，门店已经压着几台车无法正常出售)', '1056687(Open)']</t>
  </si>
  <si>
    <t>2669452</t>
  </si>
  <si>
    <t>xuwei xiang</t>
  </si>
  <si>
    <t>['XXIONG24(Closed)', 'XXIONG24(modified close_case from None to 4)', 'XXIONG24(你好，感谢反馈，修补件请联系SAV 或 RW 订购；\n)', '1056959(你好 阿姨不小心把内胎扔了)', 'XXIONG24(你好，感谢反馈，请帮忙把不良品内胎寄回工厂分析原因。)', '1056959(Open)']</t>
  </si>
  <si>
    <t>2670731</t>
  </si>
  <si>
    <t>['CLIU5E(Closed)', 'CLIU5E(十天内未回复，考虑关闭时长此单关单，若您有任何需要可随时回复，恢复IV处理状态，此单关单。)', 'CLIU5E(您好，因临近十天未回复，考虑IV关闭时效，烦请及时回复。)', 'CLIU5E(您好，感谢您的反馈。因供应商要求需要寄送不良品后，才能修补配件，若您需要配件进行维修，需要您将问题件寄回供应商。寄回信息：收件地址：厦门市集美区杏林西滨路15号部门：BC OE江丽慧6173，收件人：辜敏凯 ，电话号码：13799755046，寄出后回复快递单号。)', 'CLIU5E(modified close_case from None to 4)', '1056959(Open)']</t>
  </si>
  <si>
    <t>2651102</t>
  </si>
  <si>
    <t>刹车线起丝</t>
  </si>
  <si>
    <t>['RHAN14(Closed)', 'RHAN14(您好，感谢反馈。)', 'RHAN14(modified close_case from None to 3)', '1056959(Open)']</t>
  </si>
  <si>
    <t>2670737</t>
  </si>
  <si>
    <t>塔基异常卡死</t>
  </si>
  <si>
    <t>['1056959(Closed)', '1056959(仅反馈，门店自行订购配件)', 'CLIU5E(您好，感谢您的反馈。您是需工厂为您修补花鼓自行更换，还是需将问题轮组寄回维修。)', 'CLIU5E(modified close_case from None to 4)', '1056959(Open)']</t>
  </si>
  <si>
    <t>2670476</t>
  </si>
  <si>
    <t>夹胎</t>
  </si>
  <si>
    <t>['XXIONG24(Closed)', 'XXIONG24(你好，感谢反馈，修补件请联系SAV 或 RW 订购；\n)', 'XXIONG24(modified close_case from None to 4)', '1056959(Open)']</t>
  </si>
  <si>
    <t>2673854</t>
  </si>
  <si>
    <t>变速器异常</t>
  </si>
  <si>
    <t>['RHAN14(Closed)', 'RHAN14(中通：74100585153079)', 'RHAN14(您好，工厂安排补寄。)', 'RHAN14(modified close_case from None to 4)', '1056959(Open)']</t>
  </si>
  <si>
    <t>2674948</t>
  </si>
  <si>
    <t>左脚踏螺纹异常</t>
  </si>
  <si>
    <t>['1054193(Closed)', '1054193(modified close_case from None to 4)', '1054193(感谢反馈，信息已收到。工厂不组装脚踏，零部件质量问题，请走SAV流程，感谢！)', '1056959(Open)']</t>
  </si>
  <si>
    <t>2674612</t>
  </si>
  <si>
    <t>快拆杆变形</t>
  </si>
  <si>
    <t>['RHAN14(Closed)', 'RHAN14(中通：74100585153088)', 'RHAN14(您好，工厂安排补寄。)', '1056959(需要配件)', 'RHAN14(您好，感谢反馈，如需配件请回复，无需请关单。)', 'RHAN14(modified close_case from None to 4)', '1056959(Open)']</t>
  </si>
  <si>
    <t>2649886</t>
  </si>
  <si>
    <t>['XXIONG24(Closed)', 'XXIONG24(你好，感谢反馈，问题工厂已在分析改善，料件在准备中，请耐心等待)', 'XXIONG24(modified close_case from None to 4)', '1056959(Open)']</t>
  </si>
  <si>
    <t>2653578</t>
  </si>
  <si>
    <t>2650834</t>
  </si>
  <si>
    <t>jack wang</t>
  </si>
  <si>
    <t>['CLIU5E(Closed)', 'CLIU5E(十天内未回复，考虑关闭时长此单关单，若有需要请企业微信联系，关单。)', 'CLIU5E(您好，感谢您的反馈。辛苦您将问题轮组寄回工厂维修处理。寄回信息：收件地址：广州市花都区汽车城东风大道西9号银三环机械有限公司，收件人：李霜，电话号码：19987606740，寄出后请回复下快递单号，谢谢。)', 'CLIU5E(modified problem_type_desc from  to 辐条帽脱落)', 'CLIU5E(modified types2 from 98 to 1)', 'CLIU5E(modified close_case from None to 3)', '1044925(Open)']</t>
  </si>
  <si>
    <t>2682938</t>
  </si>
  <si>
    <t>8619512</t>
  </si>
  <si>
    <t>ST 920 RR 8-12Y GREEN CN</t>
  </si>
  <si>
    <t>4245252</t>
  </si>
  <si>
    <t>ST 920 RR 8-12Y GREEN CN, 24""</t>
  </si>
  <si>
    <t>2024-02</t>
  </si>
  <si>
    <t>避震下压不回弹，打满气短暂正常，过一夜又不回弹。两侧密封圈有渗油痕迹</t>
  </si>
  <si>
    <t>Hui Guo</t>
  </si>
  <si>
    <t>['XXIONG24(Closed)', 'XXIONG24(你好，感谢反馈，修补件请联系SAV 或 RW 订购；\n)', 'XXIONG24(modified close_case from None to 4)', 'XXIONG24(modified close_case from None to 4)', '1052438(Open)']</t>
  </si>
  <si>
    <t>2668322</t>
  </si>
  <si>
    <t>前刹，右手变刹车拉杆不回弹</t>
  </si>
  <si>
    <t>['samdou(Closed)', 'samdou(modified close_case from 4 to 6)', 'samdou(你好！根据质保政策，刹车质保一年，也可以咨询shimano 售后，寻求帮助)', 'ESUN26(Closed)', 'ESUN26(modified close_case from None to 4)', 'ESUN26(烦请按照shimano质保条例进行操作)', '1052438(Open)']</t>
  </si>
  <si>
    <t>2677598</t>
  </si>
  <si>
    <t>前轮：从辐条帽处脱落两根辐条，轮组及前叉无磕碰撞击痕迹，脱落2根辐条的情况下轮圈仅有3mm左右偏摆。判定为前轮质量问题</t>
  </si>
  <si>
    <t>['XXIONG24(Closed)', 'XXIONG24(一个礼拜未回复，IV关单处理\n)', 'XXIONG24(modified close_case from None to 5)', 'XXIONG24(常州永祺车业股份有限公司 常州市新北区潘扬路18号永祺二厂西门 张冰遥 18861247050  顺丰到付注明intern voice号码和不良原因。请注意包装。如不注明IV号，工厂将不予处理\n)', 'XXIONG24(你好，感谢反馈。请帮忙把不良品轮组寄回工厂分析原因。)', '1052438(Open)']</t>
  </si>
  <si>
    <t>2679355</t>
  </si>
  <si>
    <t>轮组偏摆，顾客希望返场维修</t>
  </si>
  <si>
    <t>['samdou(Closed)', 'samdou(modified close_case from None to 6)', 'samdou(你好！收到反馈，请里纳西DT售后，谢谢！)', '1052438(Open)']</t>
  </si>
  <si>
    <t>2654137</t>
  </si>
  <si>
    <t>到货开箱发现轮胎没气，拆车内胎有破小眼</t>
  </si>
  <si>
    <t>['XXIONG24(Closed)', 'XXIONG24(你好，感谢反馈，问题工厂已在分析改善，料件在准备中，请耐心等待；\n)', 'XXIONG24(modified close_case from None to 4)', '1052438(Open)']</t>
  </si>
  <si>
    <t>2676973</t>
  </si>
  <si>
    <t>减震僵硬，压不下去</t>
  </si>
  <si>
    <t>['RHAN14(Closed)', 'RHAN14(顺丰：SF1565683815111)', 'RHAN14(您好，工厂安排补寄。)', 'RHAN14(modified close_case from None to 4)', '1052438(Open)']</t>
  </si>
  <si>
    <t>2662602</t>
  </si>
  <si>
    <t>漏油，来令片碟片进油异响。需要更换碟片和来令片</t>
  </si>
  <si>
    <t>['RHAN14(Closed)', 'RHAN14(顺丰：SF1553004018448)', 'RHAN14(您好，寄出后快递单号发一下。)', 'RHAN14(您好，请将不良零件寄回工厂，注明intern voice号码和不良原因，顺丰到付（陆运），注：请勿用大纸箱邮寄，费用高,空运拒收。地址如下：无锡市锡山经济技术开发区联福路1245号   伟成（无锡）金属有限公司   平艷婷18912368576)', 'RHAN14(您好，工厂安排补寄。)', 'RHAN14(modified close_case from None to 4)', '1052438(Open)']</t>
  </si>
  <si>
    <t>2657842</t>
  </si>
  <si>
    <t>Shengbo CHEN</t>
  </si>
  <si>
    <t>['CLIU5E(Closed)', 'CLIU5E(感谢您的回复与寄送，此单关单。)', 'SCHEN69(SF1569049536358)', 'CLIU5E(Closed)', 'CLIU5E(SF1568363400136，已寄送，请您留意查收，关单。)', 'CLIU5E(您好，感谢您的反馈，现通知供应商为您寄送配件更换，辛苦您同步将问题件寄回供应商。寄回信息：不良请退翔宇：江苏省太仓市陆渡镇东新路21号  翔宇实业（太仓）有限公司  张涛 13913793285，寄出后请回复下快递单号，谢谢。)', 'CLIU5E(modified types2 from 0 to 137)', 'CLIU5E(modified types1 from 0 to 67)', 'CLIU5E(modified pic_number from 6 to 5)', 'CLIU5E(modified close_case from None to 4)', 'SCHEN69(Open)']</t>
  </si>
  <si>
    <t>2661724</t>
  </si>
  <si>
    <t>左右刹车灌油不均匀，差太多了</t>
  </si>
  <si>
    <t>['XXIONG24(Closed)', 'XXIONG24(modified close_case from None to 4)', 'XXIONG24(一个礼拜未回复，IV关单处理\n)', 'XXIONG24(你好，感谢反馈。请帮忙连续按压三次刹把，看一下刹车距离，刹把刹平是否可以刹车)', 'SCHEN69(Open)']</t>
  </si>
  <si>
    <t>2668572</t>
  </si>
  <si>
    <t>前叉舵管出现结构性裂痕</t>
  </si>
  <si>
    <t>Xinyi CHEN</t>
  </si>
  <si>
    <t>['samdou(Closed)', 'samdou(modified close_case from 6 to 1)', 'samdou(Closed)', 'samdou(modified close_case from None to 6)', 'samdou(经过沟通从门店了解到：客户反应舵管异响，告知来门店做检查，客户离得比较远没来，在当地拆除把立时发现，然后拆除吊芯拍了几张照片\n\n因客人自行操作，所以无法判断是否是质量问题导致)', 'samdou(你好！收到反馈，从图片看出原车吊芯已经被拆除，吊芯可以避免出现扭力过大拧爆头管的出现，请问是否重新截管操作？)', '1053821(Open)']</t>
  </si>
  <si>
    <t>2671421</t>
  </si>
  <si>
    <t>新的车子 顾客京东自营购买 尾勾变形</t>
  </si>
  <si>
    <t>Hongxu Dou</t>
  </si>
  <si>
    <t>['XXIONG24(Closed)', 'XXIONG24(modified close_case from None to 6)', 'XXIONG24(你好，这个车是有后变保护器的，照片没后变保护器照片，无法判定运输问题还是原车问题，如果出厂就变形变速是跳不出来的；)', '1056613(Open)']</t>
  </si>
  <si>
    <t>2680374</t>
  </si>
  <si>
    <t>车子来货时，把立未锁紧，把立和车把一直磨擦导致掉漆，同款车型L码顾客门店自提车辆也有一样情况</t>
  </si>
  <si>
    <t>['RHAN14(Closed)', 'RHAN14(您好，感谢反馈，此车经判定为产品设计问题。)', 'RHAN14(modified close_case from 3 to 2)', 'RHAN14(您好，工厂安排补寄。)', 'RHAN14(modified close_case from None to 3)', '1056613(Open)']</t>
  </si>
  <si>
    <t>2675296</t>
  </si>
  <si>
    <t>车架立管 坐管夹处 没有开口 无法锁紧 无法正常销售</t>
  </si>
  <si>
    <t>['XXIONG24(Closed)', 'XXIONG24(一个礼拜未回复，IV关单处理\n)', 'XXIONG24(你好，你的电话无法打通，请问车架碰伤，你现在的诉求是什么)', 'XXIONG24(Closed)', 'XXIONG24(modified close_case from None to 3)', 'XXIONG24(常州永祺车业股份有限公司 常州市新北区潘扬路18号永祺二厂西门 张冰遥 18861247050  顺丰到付注明intern voice号码和不良原因。请注意包装。如不注明IV号，工厂将不予处理\n)', 'XXIONG24(你好，感谢反馈。请帮忙把不良品整车寄回工厂分析原因。)', '1056613(Open)']</t>
  </si>
  <si>
    <t>2663636</t>
  </si>
  <si>
    <t>飞轮跳齿</t>
  </si>
  <si>
    <t>['XXIONG24(Closed)', 'XXIONG24(你好，感谢反馈，问题工厂已在分析改善，料件在准备中，请耐心等待；\n)', 'XXIONG24(modified close_case from None to 4)', '1056613(Open)']</t>
  </si>
  <si>
    <t>2659790</t>
  </si>
  <si>
    <t>变速线断裂</t>
  </si>
  <si>
    <t>['XXIONG24(Closed)', 'XXIONG24(你好，感谢反馈，修补件请联系SAV 或 RW 订购；\n)', 'XXIONG24(modified close_case from None to 4)', '1056613(Open)']</t>
  </si>
  <si>
    <t>2679425</t>
  </si>
  <si>
    <t>胎垫问题导致内胎破损</t>
  </si>
  <si>
    <t>['RHAN14(Closed)', 'RHAN14(中通：74100585152362)', 'RHAN14(modified close_case from 6 to 3)', 'RHAN14(modified close_case from 3 to 6)', 'RHAN14(您好，工厂安排补寄。)', 'RHAN14(modified close_case from None to 3)', '1056613(Open)']</t>
  </si>
  <si>
    <t>2659033</t>
  </si>
  <si>
    <t>2026-11W</t>
  </si>
  <si>
    <t>快拆杆滑丝</t>
  </si>
  <si>
    <t>['RHAN14(Closed)', 'RHAN14(中通：74100521989619)', 'RHAN14(您好，如需配件请回复。)', 'RHAN14(您好，感谢反馈，请问是前花鼓，后花鼓快拆？)', 'RHAN14(modified close_case from None to 4)', '1056613(Open)']</t>
  </si>
  <si>
    <t>2662375</t>
  </si>
  <si>
    <t>顾客买的新车，没有任何摔车痕迹，不到一周护链盘掉落，导致顾客小腿被牙盘擦伤</t>
  </si>
  <si>
    <t>['RHAN14(Closed)', 'RHAN14(顺丰：SF0219110344348)', 'RHAN14(您好，工厂安排补寄。)', 'RHAN14(modified close_case from None to 4)', '1056613(Open)']</t>
  </si>
  <si>
    <t>2666027</t>
  </si>
  <si>
    <t>新车子 内胎内侧损坏</t>
  </si>
  <si>
    <t>['XXIONG24(Closed)', 'XXIONG24(modified close_case from None to 4)', 'XXIONG24(一个礼拜未回复，IV关单处理\n)', 'XXIONG24(常州永祺车业股份有限公司 常州市新北区潘扬路18号永祺二厂西门 张冰遥 18861247050  顺丰到付注明intern voice号码和不良原因。请注意包装。如不注明IV号，工厂将不予处理\n)', 'XXIONG24(你好，感谢反馈。请帮忙把不良品内胎寄回工厂)', '1056613(Open)']</t>
  </si>
  <si>
    <t>2672063</t>
  </si>
  <si>
    <t>新买的车内侧破损，胎压正常情况下</t>
  </si>
  <si>
    <t>['XXIONG24(Closed)', 'XXIONG24(modified close_case from None to 4)', 'XXIONG24(一个礼拜未回复，IV关单处理\n)', 'XXIONG24(常州永祺车业股份有限公司 常州市新北区潘扬路18号永祺二厂西门 张冰遥 18861247050  顺丰到付注明intern voice号码和不良原因。请注意包装。如不注明IV号，工厂将不予处理\n)', 'XXIONG24(你好，感谢反馈。请帮忙把不良品内胎寄回工厂分析原因。)', '1056613(Open)']</t>
  </si>
  <si>
    <t>2680791</t>
  </si>
  <si>
    <t>碟刹底座不平，导致蹭碟</t>
  </si>
  <si>
    <t>['RHAN14(Closed)', 'RHAN14(您好，请将不良整车/车架寄回工厂，注明intern voice号码和不良原因，顺丰到付（陆运），注：请勿用大纸箱邮寄，费用高,空运拒收。地址如下： 天津市静海开发区泰安道与爱玛路交口（富士达体育用品）陈辉然 18522759666。)', 'RHAN14(您好，感谢反馈，如门店自行调试不了，请寄回工厂。)', 'RHAN14(modified close_case from None to 3)', '1056613(Open)']</t>
  </si>
  <si>
    <t>2673373</t>
  </si>
  <si>
    <t>胎垫问题</t>
  </si>
  <si>
    <t>['XXIONG24(Closed)', 'XXIONG24(modified close_case from None to 4)', 'XXIONG24(常州永祺车业股份有限公司 常州市新北区潘扬路18号永祺二厂西门 张冰遥 18861247050  顺丰到付注明intern voice号码和不良原因。请注意包装。如不注明IV号，工厂将不予处理\n)', 'XXIONG24(你好，感谢反馈。请帮忙把不良品内胎寄回工厂分析原因。)', '1056613(Open)']</t>
  </si>
  <si>
    <t>2660615</t>
  </si>
  <si>
    <t>变速指拨没有任何反应</t>
  </si>
  <si>
    <t>2654600</t>
  </si>
  <si>
    <t>顾客买了不到一个月 正常骑行 辐条帽脱落 但是辐条变形</t>
  </si>
  <si>
    <t>Ke Zhang</t>
  </si>
  <si>
    <t>['RHAN14(Closed)', 'RHAN14(您好，感谢反馈。)', 'RHAN14(modified close_case from None to 6)', '1047449(Open)']</t>
  </si>
  <si>
    <t>2657083</t>
  </si>
  <si>
    <t>['CLIU5E(Closed)', 'CLIU5E(您好，感谢您的反馈。辛苦您此次帮忙调试好偏摆，已将此问题点同步反馈与内部生产部门后续加以改善，谢谢，此单关单。)', 'CLIU5E(modified close_case from None to 3)', '1047449(Open)']</t>
  </si>
  <si>
    <t>2670794</t>
  </si>
  <si>
    <t>花鼓有松动</t>
  </si>
  <si>
    <t>花鼓松动有矿量</t>
  </si>
  <si>
    <t>2653261</t>
  </si>
  <si>
    <t>顾客没有主动碰过碟片和上油，后刹车夹器轻微渗油，前刹夹器同理，但是没有那么严重</t>
  </si>
  <si>
    <t>夹器漏油</t>
  </si>
  <si>
    <t>['ESUN26(Closed)', 'ESUN26(请按照彦豪质保条例进行操作)', 'ESUN26(modified close_case from None to 4)', '1047449(Open)']</t>
  </si>
  <si>
    <t>2660335</t>
  </si>
  <si>
    <t>刹车夹器不回弹，喷了wd40还是有一些问题，已经拆下做清洁处理还是不行</t>
  </si>
  <si>
    <t>['XXIONG24(Closed)', 'XXIONG24(sf1553651250518)', '1047449(您好 我这边顾客比较着急了，我现在用了店里的配件维修完了，到时候您给我补发配件就好)', '1047449(您好，这个维修配件大概什么时候能发，顾客比较着急，开始催促了)', 'XXIONG24(你好，感谢反馈，问题工厂已在分析改善，料件在准备中，请耐心等待；\n)', 'XXIONG24(modified close_case from None to 4)', '1047449(Open)']</t>
  </si>
  <si>
    <t>2669557</t>
  </si>
  <si>
    <t>新车来货把立磨损严重。</t>
  </si>
  <si>
    <t>外观磨损，影响售卖。</t>
  </si>
  <si>
    <t>James Wu</t>
  </si>
  <si>
    <t>['CLIU5E(Closed)', 'CLIU5E(十天内未回复，考虑关闭时长此单关单，若您有任何需要可随时回复，恢复IV处理状态，此单关单。)', 'CLIU5E(您好，因临近十天未回复，考虑IV关闭时效，烦请及时回复。)', 'CLIU5E(您好，感谢您的反馈。您是否可接受工厂为您寄送油漆笔尝试修补。)', 'CLIU5E(modified close_case from None to 5)', '1056362(Open)']</t>
  </si>
  <si>
    <t>2669556</t>
  </si>
  <si>
    <t>新货来电刹把上严重磨损。</t>
  </si>
  <si>
    <t>['XXIONG24(Closed)', 'XXIONG24(modified close_case from None to 5)', 'XXIONG24(一个礼拜未回复，IV关单处理\n)', 'XXIONG24(你好，感谢反馈。请帮忙提供外箱追溯照片)', 'CLIU5E(modified supplier code from 45956 to 69327)', '1056362(Open)']</t>
  </si>
  <si>
    <t>2680490</t>
  </si>
  <si>
    <t>RCR TEAM功率计电池无法充进去电，功率计电池故障。</t>
  </si>
  <si>
    <t>['BLIU16(modified types1 from 73 to 47)', 'BLIU16(modified pic_number from 7 to 4)', 'samdou(Closed)', 'samdou(modified close_case from None to 4)', 'samdou(modified close_case from None to 4)', 'samdou(你好！请联系Shimano售后，谢谢！)', '1056362(Open)']</t>
  </si>
  <si>
    <t>2669559</t>
  </si>
  <si>
    <t>来货就缺少坐管螺丝</t>
  </si>
  <si>
    <t>缺少坐管夹螺丝</t>
  </si>
  <si>
    <t>['RHAN14(Closed)', 'RHAN14(顺丰：SF1553676245195)', 'RHAN14(modified close_case from None to 4)', 'RHAN14(您好，感谢反馈，如需配件请上传追溯码照片。)', '1056362(Open)']</t>
  </si>
  <si>
    <t>2685246</t>
  </si>
  <si>
    <t>后轮胎垫位置不对导致后轮内胎爆胎导致顾客退货</t>
  </si>
  <si>
    <t>Ziyang WANG</t>
  </si>
  <si>
    <t>['RHAN14(modified close_case from 6 to 3)', 'RHAN14(Closed)', 'RHAN14(您好，感谢反馈。)', 'RHAN14(modified close_case from None to 6)', '1056884(Open)']</t>
  </si>
  <si>
    <t>2685905</t>
  </si>
  <si>
    <t>把立缺少一个螺丝</t>
  </si>
  <si>
    <t>Zhiwen WANG</t>
  </si>
  <si>
    <t>['CLIU5E(您好，感谢您的反馈。烦请您确认并告知，把立螺丝是否为拆箱时就已丢失还是在门店在库存放一段时间后发现的把立螺丝缺失，谢谢。)', '1053696(Open)']</t>
  </si>
  <si>
    <t>2682887</t>
  </si>
  <si>
    <t>门店安装问题导致把立螺丝滑丝。希望可以多发几套把立螺丝备用，费用门店承担</t>
  </si>
  <si>
    <t>Ziqi WANG</t>
  </si>
  <si>
    <t>['RHAN14(Closed)', 'RHAN14(顺丰：SF1565683815563)', 'RHAN14(您好，工厂安排补寄。)', 'RHAN14(modified close_case from None to 1)', '1055291(Open)']</t>
  </si>
  <si>
    <t>2681342</t>
  </si>
  <si>
    <t>漆面有磕痕，漆面不平整</t>
  </si>
  <si>
    <t>Mag Lu</t>
  </si>
  <si>
    <t>['XXIONG24(Closed)', 'XXIONG24(一个礼拜未回复，IV关单处理\n)', 'XXIONG24(modified close_case from None to 5)', 'XXIONG24(常州永祺车业股份有限公司 常州市新北区潘扬路18号永祺二厂西门 张冰遥 18861247050  顺丰到付注明intern voice号码和不良原因。请注意包装。如不注明IV号，工厂将不予处理\n)', 'XXIONG24(你好，感谢反馈。请帮忙把不良品前叉寄回工厂分析原因。)', '1057511(Open)']</t>
  </si>
  <si>
    <t>2666210</t>
  </si>
  <si>
    <t>没有脚踏</t>
  </si>
  <si>
    <t>['1057511(Closed)', '1057511(modified close_case from None to 1)', '1057511(modified purchase date from None to None)', '1057511(Open)']</t>
  </si>
  <si>
    <t>2676510</t>
  </si>
  <si>
    <t>脚踏开裂</t>
  </si>
  <si>
    <t>['XXIONG24(Closed)', 'XXIONG24(你好，感谢反馈，修补件请联系SAV 或 RW 订购；\n)', 'XXIONG24(modified close_case from None to 4)', '1057511(Open)']</t>
  </si>
  <si>
    <t>2684159</t>
  </si>
  <si>
    <t>Qu Yue</t>
  </si>
  <si>
    <t>1768 Miaolinglu Store</t>
  </si>
  <si>
    <t>['XXIONG24(Closed)', 'XXIONG24(一个礼拜未回复，IV关单处理\n)', 'XXIONG24(modified close_case from None to 4)', 'XXIONG24(你好，感谢反馈。请帮忙拍一个连续按压刹把的视频，方便工厂分析不良原因)', '1057406(Open)']</t>
  </si>
  <si>
    <t>2680762</t>
  </si>
  <si>
    <t>中轴松了，质保</t>
  </si>
  <si>
    <t>renhe zheng</t>
  </si>
  <si>
    <t>['CLIU5E(Closed)', 'CLIU5E(您好，感谢您的反馈与质保，已将此问题点同步反馈于相关责任单位，此单关单。)', 'CLIU5E(modified problem_type_desc from  to 中轴松动)', 'CLIU5E(modified close_case from None to 1)', '1048708(Open)']</t>
  </si>
  <si>
    <t>2654704</t>
  </si>
  <si>
    <t>前轮辐条松动，辐条帽松到手可以拧动</t>
  </si>
  <si>
    <t>['CLIU5E(Closed)', 'CLIU5E(您好，感谢您的反馈与调试。此单关单。)', 'CLIU5E(modified close_case from None to 3)', '1048708(Open)']</t>
  </si>
  <si>
    <t>2684940</t>
  </si>
  <si>
    <t>链条松了，砸护链罩，异响。走质保维修</t>
  </si>
  <si>
    <t>['RHAN14(Closed)', 'RHAN14(您好，感谢反馈。)', 'RHAN14(modified close_case from None to 1)', '1048708(Open)']</t>
  </si>
  <si>
    <t>2666615</t>
  </si>
  <si>
    <t>后轮轴心螺纹严重变形，螺母无法拆卸安装</t>
  </si>
  <si>
    <t>轴心螺杆螺纹异常</t>
  </si>
  <si>
    <t>Melo PAN</t>
  </si>
  <si>
    <t>1296 Ma'anshan Store</t>
  </si>
  <si>
    <t>['RHAN14(Closed)', 'RHAN14(您好，请将不良轮组寄回工厂，注明intern voice号码和不良原因，顺丰到付（陆运），注：请勿用大纸箱邮寄，费用高,空运拒收。地址如下： 天津市静海开发区泰安道与爱玛路交口（富士达体育用品）陈辉然 18522759666。)', 'RHAN14(modified close_case from 4 to 3)', 'RHAN14(modified close_case from None to 4)', 'RHAN14(您好，图片 加载失败，请重新上传图片。)', '1052261(Open)']</t>
  </si>
  <si>
    <t>2657257</t>
  </si>
  <si>
    <t>轴心断裂，需要新轮子给顾客质保</t>
  </si>
  <si>
    <t>['RHAN14(Closed)', 'RHAN14(中通：74100521989599)', 'RHAN14(您好，更换花鼓后会寄出。)', '1052261(您好，顾客需要新的轮组进行维修)', '1052261(SF1562424288247，已经寄回轮组)', 'RHAN14(您好，请将不良轮组寄回工厂，注明intern voice号码和不良原因，顺丰到付（陆运），注：请勿用大纸箱邮寄，费用高,空运拒收。地址如下： 天津市静海开发区泰安道与爱玛路交口（富士达体育用品）陈辉然 18522759666。\n)', 'RHAN14(modified close_case from None to 4)', '1052261(Open)']</t>
  </si>
  <si>
    <t>2656190</t>
  </si>
  <si>
    <t>变速器与牙盘距离过紧密，摩擦</t>
  </si>
  <si>
    <t>['RHAN14(Closed)', 'RHAN14(您好，感谢反馈。)', 'RHAN14(modified close_case from None to 2)', '1052261(Open)']</t>
  </si>
  <si>
    <t>2652735</t>
  </si>
  <si>
    <t>胎垫问题，内胎戳破了</t>
  </si>
  <si>
    <t>['CLIU5E(Closed)', 'CLIU5E(十天内未回复，考虑关闭时长此单关单，若有需要请企业微信联系，关单。)', 'CLIU5E(您好，感谢您的反馈。辛苦您上传胎垫问题照片以便分析，并因条码模糊无法查询追溯信息需重新上传。)', 'CLIU5E(modified types2 from 89 to 180)', 'CLIU5E(modified types1 from 57 to 58)', 'CLIU5E(modified close_case from None to 3)', '1052261(Open)']</t>
  </si>
  <si>
    <t>2655764</t>
  </si>
  <si>
    <t>轮组胎垫异常，内测破孔</t>
  </si>
  <si>
    <t>['RHAN14(Closed)', 'RHAN14(中通：74100521989958)', 'RHAN14(您好，如需配件请回复，无需请关单。)', 'RHAN14(您好，如需配件请重新上传追溯码照片，型号挡住了看不清楚。)', 'RHAN14(modified close_case from None to 3)', 'RHAN14(您好，感谢反馈，请上传胎垫异常的照片。)', '1052261(Open)']</t>
  </si>
  <si>
    <t>2654968</t>
  </si>
  <si>
    <t>把立上方螺纹孔完全无螺纹</t>
  </si>
  <si>
    <t>['CLIU5E(Closed)', 'CLIU5E(SF1557511757847，已寄送，请您留意查收，关单。)', 'CLIU5E(感谢您的回复，因节假日未能及时回复您。现向供应商申请为您修补配件维修，待寄出后回复您快递单号。)', '1052261(尝试过无法修复，需要配件维修)', 'CLIU5E(Closed)', 'CLIU5E(您好，感谢您的反馈。您可尝试使用丝锥进行攻牙维修，谢谢。)', 'CLIU5E(modified close_case from None to 4)', '1052261(Open)']</t>
  </si>
  <si>
    <t>2655747</t>
  </si>
  <si>
    <t>新车碟片严重歪曲，包装完好，无破损</t>
  </si>
  <si>
    <t>['RHAN14(Closed)', 'RHAN14(您好，由于物流问题带来的配件需求请联系RW采购配件更换，谢谢。)', 'RHAN14(modified close_case from 4 to 5)', 'RHAN14(您好，感谢反馈，如需配件请回复，无需请关单。)', 'RHAN14(modified close_case from None to 4)', '1052261(Open)']</t>
  </si>
  <si>
    <t>2671901</t>
  </si>
  <si>
    <t>把立螺纹异常，前面3丝螺纹异常，无法正常锁紧，需要新的配件进行维修</t>
  </si>
  <si>
    <t>['samdou(Closed)', 'samdou(你好！请通过SAV订购配件。)', 'samdou(modified close_case from None to 6)', '1052261(Open)']</t>
  </si>
  <si>
    <t>2657475</t>
  </si>
  <si>
    <t>手变的升降档不管用，按到底没有嘎达变档的声音</t>
  </si>
  <si>
    <t>JING LU</t>
  </si>
  <si>
    <t>['RHAN14(Closed)', 'RHAN14(顺丰：SF1565479368183)', 'RHAN14(modified close_case from None to 4)', 'RHAN14(您好，工厂安排补寄新的零件。)', '1013643(Open)']</t>
  </si>
  <si>
    <t>2665909</t>
  </si>
  <si>
    <t>前叉右脚漏油</t>
  </si>
  <si>
    <t>['CLIU5E(Closed)', 'CLIU5E(您好，感谢您的反馈。经图片分析，前叉叉脚残留少量油渍。若您需更换配件处理，辛苦您按贝思奇售后流程处理，此单关单。)', 'CLIU5E(modified close_case from None to 1)', 'CLIU5E(modified problem_type_desc from  to 漏油)', 'CLIU5E(modified types2 from 0 to 1)', 'CLIU5E(modified types1 from 0 to 41)', '1013643(Open)']</t>
  </si>
  <si>
    <t>2672480</t>
  </si>
  <si>
    <t>车架有一个凹陷</t>
  </si>
  <si>
    <t>['CLIU5E(Closed)', 'CLIU5E(十天内未回复，考虑关闭时长此单关单，若您有任何需要可随时回复，恢复IV处理状态，此单关单。)', 'CLIU5E(您好，因临近十天未回复，考虑IV关闭时效，烦请及时回复。)', 'CLIU5E(您好，感谢您的反馈。您是需寄送车架自行更换还是需将整车寄回工厂进行更换车架处理。寄回信息：收件地址：广州市花都区汽车城东风大道西9号银三环机械有限公司，收件人：韩紫翔，电话号码：19354348035，寄出后请回复下快递单号，谢谢。)', 'CLIU5E(modified close_case from None to 4)', '1013643(Open)']</t>
  </si>
  <si>
    <t>2658694</t>
  </si>
  <si>
    <t>Rong LIU</t>
  </si>
  <si>
    <t>['XXIONG24(Closed)', 'XXIONG24(你好，感谢反馈，修补件请联系SAV 或 RW 订购；\n)', 'XXIONG24(modified close_case from None to 4)', '1054068(Open)']</t>
  </si>
  <si>
    <t>2656350</t>
  </si>
  <si>
    <t>曲柄滑丝，顾客称正常使用，需要权威的解释</t>
  </si>
  <si>
    <t>Changfa Liu</t>
  </si>
  <si>
    <t>['ESUN26(Closed)', 'ESUN26(modified close_case from None to 1)', 'ESUN26(脚踏组装后没有锁紧，踩踏时有晃动，导致牙纹损坏。属于使用问题。)', '1054497(Open)']</t>
  </si>
  <si>
    <t>2682215</t>
  </si>
  <si>
    <t>坐管拔不出</t>
  </si>
  <si>
    <t>座管卡死</t>
  </si>
  <si>
    <t>['CLIU5E(Closed)', 'CLIU5E(十天内未回复，考虑关闭时长此单关单，若有需要请企业微信联系，关单。)', 'CLIU5E(您好，感谢您的反馈。辛苦您将问题整车寄回工厂进行分析维修处理。寄回信息：收件地址：广州市花都区汽车城东风大道西9号银三环机械有限公司，收件人：韩紫翔，电话号码：19354348035，寄出后请回复下快递单号，谢谢。)', 'CLIU5E(modified problem_type_desc from  to 座管卡死)', 'CLIU5E(modified types2 from 0 to 1)', 'CLIU5E(modified types1 from 0 to 38)', 'CLIU5E(modified pic_number from 5 to 1)', 'CLIU5E(modified close_case from None to 4)', '1054497(Open)']</t>
  </si>
  <si>
    <t>2667135</t>
  </si>
  <si>
    <t>开箱缺少非驱动曲柄。</t>
  </si>
  <si>
    <t>['CLIU5E(Closed)', 'CLIU5E(modified close_case from None to 6)', 'CLIU5E(十天内未回复，考虑关闭时长此单关单，若您有任何需要可随时回复，恢复IV处理状态，此单关单。)', 'CLIU5E(您好，因临近十天未回复，考虑IV关闭时效，烦请及时回复。)', 'CLIU5E(您好，感谢您的反馈。辛苦您检查曲柄是否遗落在整车纸箱内，并烦请您与门店同事确认，是否有店内其他同事经手过此台成车，临时将曲柄拆走或其他原因导致曲柄缺失。)', '1054497(Open)']</t>
  </si>
  <si>
    <t>2658671</t>
  </si>
  <si>
    <t>红色箭头标注的位置松动，需要补发一个车把。</t>
  </si>
  <si>
    <t>['XXIONG24(Closed)', 'XXIONG24(你好，感谢反馈，问题工厂已在分析改善，料件在准备中，请耐心等待；\n)', 'XXIONG24(modified close_case from None to 4)', '1054497(Open)']</t>
  </si>
  <si>
    <t>2656486</t>
  </si>
  <si>
    <t>['CLIU5E(Closed)', 'CLIU5E(您好，感谢您的反馈。因春节假期未能及时回复，敬请谅解。辛苦您此次帮忙调试。已将此问题点同步反馈与内部生产部门后续进行改善，此单关单，谢谢。)', 'CLIU5E(modified close_case from None to 3)', '1054497(Open)']</t>
  </si>
  <si>
    <t>2663777</t>
  </si>
  <si>
    <t>开箱车把破损</t>
  </si>
  <si>
    <t>['XXIONG24(Closed)', 'XXIONG24(可以)', '1054497(可以发一个车把嘛，损坏的寄回)', 'XXIONG24(Closed)', 'XXIONG24(你好，感谢反馈，问题工厂已在分析改善，料件在准备中，请耐心等待；\n)', 'XXIONG24(modified close_case from None to 3)', '1054497(Open)']</t>
  </si>
  <si>
    <t>2676928</t>
  </si>
  <si>
    <t>碗组生锈，顾客质疑安装未上油</t>
  </si>
  <si>
    <t>['CLIU5E(Closed)', 'CLIU5E(您好，感谢您的反馈。目前工厂已经对前叉碗组的球架黄油进行管控，确保球架每个珠子包括整体球架有充足的黄油。但不可避免安装过程中有少量的黄油会附着在前叉竖管上或多余的黄油外露在碗组外。前叉合件也不是紧密件，在顾客使用过程中经过雨水的冲淋也会导致黄油被稀释挥发掉。工厂会持续监管出厂前，碗组黄油的增加情况，此单关单。)', 'CLIU5E(modified produce date from None to 2025-01-14)', 'CLIU5E(modified close_case from None to 1)', '1054497(Open)']</t>
  </si>
  <si>
    <t>2663498</t>
  </si>
  <si>
    <t>轮组上无任何摔痕，轮组偏摆严重，横向偏摆超过10mm</t>
  </si>
  <si>
    <t>['RHAN14(Closed)', 'RHAN14(您好，请将不良轮组寄回工厂，注明intern voice号码和不良原因，顺丰到付（陆运），注：请勿用大纸箱邮寄，费用高,空运拒收。地址如下： 天津市静海开发区泰安道与爱玛路交口（富士达体育用品）陈辉然 18522759666。)', '1054497(非顾客损坏，无任何外伤)', 'RHAN14(Closed)', 'RHAN14(您好，由于顾客使用带来的配件需求请联系RW采购配件更换，谢谢。)', 'RHAN14(modified close_case from None to 6)', '1054497(Open)']</t>
  </si>
  <si>
    <t>2663405</t>
  </si>
  <si>
    <t>轮组偏摆，购买渠道京东官方旗舰店（317786271612）</t>
  </si>
  <si>
    <t>['XXIONG24(Closed)', 'XXIONG24(你好，感谢反馈，修补件请联系SAV 或 RW 订购；\n)', 'XXIONG24(modified close_case from None to 1)', '1054497(Open)']</t>
  </si>
  <si>
    <t>2658938</t>
  </si>
  <si>
    <t>坐管夹磨损</t>
  </si>
  <si>
    <t>['RHAN14(Closed)', 'RHAN14(顺丰：SF1567485853140)', 'RHAN14(您好，工厂安排补寄。)', 'RHAN14(modified close_case from None to 4)', '1054497(Open)']</t>
  </si>
  <si>
    <t>2685476</t>
  </si>
  <si>
    <t>新车拆箱内胎损坏</t>
  </si>
  <si>
    <t>['CLIU5E(您好，感谢您的反馈。经图片暂无法分析出问题具体原因，辛苦您上传内胎漏气具体异常部位的问题图片以便分析。并辛苦您检查胎垫是否安装正确，轮组内是否有铝屑等异物致使内胎破损。并将不良件保留。)', 'CLIU5E(modified close_case from None to 4)', '1054497(Open)']</t>
  </si>
  <si>
    <t>2658939</t>
  </si>
  <si>
    <t>坐管夹螺丝过长，拧紧后不能使用快拆功能，需要加装一个垫片</t>
  </si>
  <si>
    <t>['RHAN14(Closed)', 'RHAN14(您好，感谢反馈。)', 'RHAN14(modified close_case from None to 4)', '1054497(Open)']</t>
  </si>
  <si>
    <t>2676006</t>
  </si>
  <si>
    <t>轮子接缝处有高低差，需补发新轮组，此轮组可寄回分析</t>
  </si>
  <si>
    <t>['RHAN14(Closed)', 'RHAN14(您好，请将不良轮组寄回工厂，注明intern voice号码和不良原因，顺丰到付（陆运），注：请勿用大纸箱邮寄，费用高,空运拒收。地址如下： 天津市静海开发区泰安道与爱玛路交口（富士达体育用品）陈辉然 18522759666。)', 'RHAN14(modified close_case from None to 4)', '1054497(Open)']</t>
  </si>
  <si>
    <t>2685479</t>
  </si>
  <si>
    <t>['XXIONG24(你好，感谢反馈，问题工厂已在分析改善，料件在准备中，请耐心等待；\n)', 'XXIONG24(modified close_case from None to 4)', '1054497(Open)']</t>
  </si>
  <si>
    <t>2651849</t>
  </si>
  <si>
    <t>链条过紧。</t>
  </si>
  <si>
    <t>['CLIU5E(Closed)', 'CLIU5E(modified close_case from None to 3)', 'CLIU5E(您好，感谢您的反馈。已将此问题点同步告知内部相关责任部门并加以改善。辛苦您此次帮忙调整链条松紧度，谢谢。)', 'CLIU5E(modified problem_type_desc from  to 安装过紧)', 'CLIU5E(modified types1 from 47 to 49)', 'CLIU5E(modified produce date from None to 2025-12-25)', '1054497(Open)']</t>
  </si>
  <si>
    <t>2678656</t>
  </si>
  <si>
    <t>内胎为损坏状态</t>
  </si>
  <si>
    <t>['XXIONG24(Closed)', 'XXIONG24(一个礼拜未回复，IV关单处理\n)', 'XXIONG24(modified close_case from None to 4)', 'XXIONG24(常州永祺车业股份有限公司 常州市新北区潘扬路18号永祺二厂西门 张冰遥 18861247050  顺丰到付注明intern voice号码和不良原因。请注意包装。如不注明IV号，工厂将不予处理\n)', 'XXIONG24(你好，感谢反馈。请帮忙把不良品轮组寄回工厂分析原因)', '1054497(Open)']</t>
  </si>
  <si>
    <t>2653006</t>
  </si>
  <si>
    <t>['CLIU5E(Closed)', 'CLIU5E(十天内未回复，考虑关闭时长此单关单，若有需要请企业微信联系，关单。)', 'CLIU5E(您好，感谢您的反馈。经由图片无法判断出具体异常原因，辛苦您上传轮组偏摆视频以便分析。)', 'CLIU5E(modified close_case from None to 3)', 'CLIU5E(modified produce date from None to 2025-12-29)', '1054497(Open)']</t>
  </si>
  <si>
    <t>2651852</t>
  </si>
  <si>
    <t>花鼓过紧</t>
  </si>
  <si>
    <t>['CLIU5E(Closed)', 'CLIU5E(您好，感谢您的反馈。烦请您此次自行将花鼓轴心螺母调松一些，已反馈供应商对此问题点进行分析改善，此单关单。)', 'CLIU5E(modified close_case from 4 to 4)', 'CLIU5E(modified close_case from None to 4)', '1054497(Open)']</t>
  </si>
  <si>
    <t>2665836</t>
  </si>
  <si>
    <t>花鼓太紧了。</t>
  </si>
  <si>
    <t>2650178</t>
  </si>
  <si>
    <t>来货前轮偏摆</t>
  </si>
  <si>
    <t>['RHAN14(Closed)', 'RHAN14(您好，感谢反馈。)', 'RHAN14(modified close_case from None to 3)', '1054497(Open)']</t>
  </si>
  <si>
    <t>2685739</t>
  </si>
  <si>
    <t>左手指拨损坏，无法调节</t>
  </si>
  <si>
    <t>['CLIU5E(您好，感谢您的反馈。现通知供应商为您修补配件寄送，辛苦您同步将不良件寄回供应商分析。寄回信息：不良请退元胜：惠州市惠东县白花镇谟岭元胜自行车有限公司，黄小姐13714280216，寄回后回复快递单号，谢谢。)', 'CLIU5E(modified close_case from None to 4)', '1054497(Open)']</t>
  </si>
  <si>
    <t>2670601</t>
  </si>
  <si>
    <t>轮组两边螺距</t>
  </si>
  <si>
    <t>['RHAN14(Closed)', 'RHAN14(您好，感谢反馈。)', 'RHAN14(modified close_case from None to 2)', '1054497(Open)']</t>
  </si>
  <si>
    <t>2675154</t>
  </si>
  <si>
    <t>['CLIU5E(Closed)', 'CLIU5E(感谢您的回复与处理，此单关单。)', '1054497(已更换碟片)', 'CLIU5E(您好，感谢您的反馈。能否辛苦您此次尝试自行校正碟片偏摆，若无法解决，烦请告知。)', 'CLIU5E(modified close_case from None to 4)', '1054497(Open)']</t>
  </si>
  <si>
    <t>2665045</t>
  </si>
  <si>
    <t>第八速飞轮偏摆， 导致踩踏时跳链。</t>
  </si>
  <si>
    <t>['XXIONG24(Closed)', 'XXIONG24(SF1569642083041)', '1054497(辛苦发飞轮过来)', 'XXIONG24(Closed)', 'XXIONG24(你好，感谢反馈，问题工厂已在分析改善，料件在准备中，请耐心等待；\n)', 'XXIONG24(modified close_case from None to 4)', '1054497(Open)']</t>
  </si>
  <si>
    <t>2682805</t>
  </si>
  <si>
    <t>2656079</t>
  </si>
  <si>
    <t>踏板锁死</t>
  </si>
  <si>
    <t>['CLIU5E(Closed)', 'CLIU5E(SF1557281179901，已寄送，请您留意查收，辛苦您签收更换后将问题件寄回供应商分析。)', 'CLIU5E(您好，感谢您的反馈。现通知供应商为您寄送脚踏更换，辛苦您同步将问题件寄回供应商分析。寄回信息：不良请退翔宇：江苏省太仓市陆渡镇东新路21号  翔宇实业（太仓）有限公司  张涛 13913793285,寄出后请回复下快递单号，谢谢。)', 'CLIU5E(modified types2 from 1 to 135)', 'CLIU5E(modified types1 from 68 to 67)', 'CLIU5E(modified pic_number from 6 to 5)', 'CLIU5E(modified close_case from None to 4)', 'CLIU5E(modified produce date from None to 2025-12-15)', '1054497(Open)']</t>
  </si>
  <si>
    <t>2650180</t>
  </si>
  <si>
    <t>['RHAN14(Closed)', 'RHAN14(modified close_case from None to 3)', 'RHAN14(您好，感谢反馈。)', '1054497(Open)']</t>
  </si>
  <si>
    <t>2674206</t>
  </si>
  <si>
    <t>前后轮组偏摆</t>
  </si>
  <si>
    <t>Mark HUANG</t>
  </si>
  <si>
    <t>['samdou(Closed)', 'samdou(modified close_case from None to 6)', 'samdou(补充一下：如有必要请联系对应品牌售后，谢谢！)', 'samdou(你好！谢谢反馈！看用户购买时间，大概一个月左右，不排除是新车轮组辐条应力释放后所致的情况，请用专业工具帮助顾客矫正轮圈，谢谢！)', '1045960(Open)']</t>
  </si>
  <si>
    <t>2652424</t>
  </si>
  <si>
    <t>前轮双侧辐条张力弱 一根辐条帽直接松脱掉进车圈里 后轮非驱动侧张力弱</t>
  </si>
  <si>
    <t>['XXIONG24(Closed)', 'XXIONG24(你好，感谢反馈，工厂已在分析改善中\n)', 'XXIONG24(modified close_case from None to 3)', '1045960(Open)']</t>
  </si>
  <si>
    <t>2657880</t>
  </si>
  <si>
    <t>内胎开裂漏气</t>
  </si>
  <si>
    <t>['RHAN14(Closed)', 'RHAN14(您好，感谢反馈。)', 'RHAN14(modified close_case from None to 4)', 'RHAN14(您好，工厂安排补寄新的内胎.)', '1045960(Open)']</t>
  </si>
  <si>
    <t>2684058</t>
  </si>
  <si>
    <t>磁吸部位磁铁碎掉了</t>
  </si>
  <si>
    <t>JIASHUO ZHANG</t>
  </si>
  <si>
    <t>['XXIONG24(Closed)', 'XXIONG24(SF1571973406546)', 'XXIONG24(你好，感谢反馈，问题工厂已在分析改善，料件在准备中，请耐心等待；\n)', 'XXIONG24(modified close_case from None to 5)', '1057124(Open)']</t>
  </si>
  <si>
    <t>2660914</t>
  </si>
  <si>
    <t>新车来货 无脚撑</t>
  </si>
  <si>
    <t>['ESUN26(Closed)', 'ESUN26(modified close_case from None to 1)', 'ESUN26(该车应该不带脚撑)', '1057124(Open)']</t>
  </si>
  <si>
    <t>2673589</t>
  </si>
  <si>
    <t>外包装未破损，但产品有划伤</t>
  </si>
  <si>
    <t>['1054193(Closed)', '1054193(modified close_case from None to 3)', '1054193(modified pic_number from 1 to 1)', '1054193(感谢反馈，信息已收到。\n车架已寄出，快递单号：SF0219725462270)', '1057124(Open)']</t>
  </si>
  <si>
    <t>2684612</t>
  </si>
  <si>
    <t>新车来货碗组螺丝变形</t>
  </si>
  <si>
    <t>['XXIONG24(Closed)', 'XXIONG24(你好，这个属于运输问题，请修补件请联系SAV 或 RW 订购\n)', 'XXIONG24(modified close_case from None to 5)', 'CLIU5E(modified supplier code from 45956 to 69327)', '1057124(Open)']</t>
  </si>
  <si>
    <t>2684610</t>
  </si>
  <si>
    <t>['CLIU5E(Closed)', 'CLIU5E(十天内未回复，考虑关闭时长此单关单，若有需要请企业微信联系，关单。)', 'CLIU5E(您好，感谢您的反馈。已将此问题点同步反馈于内部相关责任单位知悉，您是否需工厂为您修补配件寄送。)', 'CLIU5E(modified types2 from 0 to 111)', 'CLIU5E(modified types1 from 0 to 60)', 'CLIU5E(modified close_case from None to 3)', '1057124(Open)']</t>
  </si>
  <si>
    <t>2684824</t>
  </si>
  <si>
    <t>顾客自述自2026.8.24购买后仅骑行一次，出现无法变速，门店检查车辆无其他明显撞击痕迹，后拨张力螺丝固定处断裂，张力螺丝丢失</t>
  </si>
  <si>
    <t>Mike Huang</t>
  </si>
  <si>
    <t>['RHAN14(Closed)', 'RHAN14(顺丰：SF1553554930453)', 'RHAN14(您好，工厂安排补寄。)', 'RHAN14(modified close_case from None to 4)', '1055697(Open)']</t>
  </si>
  <si>
    <t>2685748</t>
  </si>
  <si>
    <t>2026/4/30</t>
  </si>
  <si>
    <t>中轴脱出，松动。顾客4.30购买，自述无撞击无激烈骑行，检查车辆无明显碰撞痕迹，中轴明显松动脱出</t>
  </si>
  <si>
    <t>['1054193(Closed)', '1054193(感谢反馈，信息已收到。)', '1054193(modified close_case from None to 6)', '1055697(Open)']</t>
  </si>
  <si>
    <t>2652909</t>
  </si>
  <si>
    <t>前后轮偏心，后轮严重偏心</t>
  </si>
  <si>
    <t>['XXIONG24(Closed)', 'XXIONG24(modified close_case from None to 3)', 'XXIONG24(已寄出)', '1055697(SF5120112948525\n你好，前后轮组已寄出，单号如上，已在包装外注明iv单号。)', 'XXIONG24(常州永祺车业股份有限公司 常州市新北区潘扬路18号永祺二厂西门 张冰遥 18861247050  顺丰到付注明intern voice号码和不良原因。请注意包装。如不注明IV号，工厂将不予处理\n)', 'XXIONG24(你好，感谢反馈。请帮忙确认轮组是否出现过变形，如确认无外部因素造成不良，请帮忙把不良品前后轮寄回工厂分析原因。)', '1055697(Open)']</t>
  </si>
  <si>
    <t>2651947</t>
  </si>
  <si>
    <t>前轮偏心偏向非驱动侧</t>
  </si>
  <si>
    <t>['samdou(Closed)', 'samdou(你好！请关注mobility W6 ~W8 news letter 沟通信息，或点击下面链接 https://docs.google.com/presentation/d/1xxXj3LP-gjpDguXlVxcEnz09NXr_1SsLDUotoPslzXM/edit?slide=id.g3c692046d8c_0_0#slide=id.g3c692046d8c_0_0 请按照上面沟通流程判断并处理，谢谢！)', 'samdou(modified close_case from None to 3)', '1055697(Open)']</t>
  </si>
  <si>
    <t>2661075</t>
  </si>
  <si>
    <t>后轮花鼓卡涩，导致踩踏顿挫感</t>
  </si>
  <si>
    <t>Jack Fang</t>
  </si>
  <si>
    <t>3312 LaLaport store</t>
  </si>
  <si>
    <t>['XXIONG24(Closed)', 'XXIONG24(你好，感谢反馈，修补件请联系SAV 或 RW 订购；\n)', 'XXIONG24(modified close_case from None to 4)', 'CLIU5E(modified supplier code from 45956 to 69327)', '1057599(Open)']</t>
  </si>
  <si>
    <t>2667256</t>
  </si>
  <si>
    <t>折叠扣损坏，弹簧丢失</t>
  </si>
  <si>
    <t>Ziyan Zhou</t>
  </si>
  <si>
    <t>['XXIONG24(Closed)', 'XXIONG24(你好，感谢反馈，修补件请联系SAV 或 RW 订购；\n)', 'XXIONG24(modified close_case from None to 7)', '1055212(Open)']</t>
  </si>
  <si>
    <t>2661419</t>
  </si>
  <si>
    <t>车架没有车标</t>
  </si>
  <si>
    <t>漏贴花纸</t>
  </si>
  <si>
    <t>['CLIU5E(Closed)', 'CLIU5E(modified close_case from None to 6)', 'CLIU5E(十天内未回复，考虑关闭时长此单关单，若有需要请企业微信联系，关单。)', 'CLIU5E(您好，感谢您的反馈。辛苦您上传车架下方灰色追溯码标签以便查询此台整车具体生产信息，谢谢，)', 'CLIU5E(modified problem_type_desc from 无标 to 漏贴花纸)', '1055212(Open)']</t>
  </si>
  <si>
    <t>2658832</t>
  </si>
  <si>
    <t>新车来货，脚撑安装孔未贯通，无法安装。</t>
  </si>
  <si>
    <t>Weiqi Yuan</t>
  </si>
  <si>
    <t>['RHAN14(Closed)', 'RHAN14(中通：74100521989617)', 'RHAN14(您好，感谢反馈，如需配件请回复，无需请关单。)', 'RHAN14(modified close_case from None to 4)', '1055149(Open)']</t>
  </si>
  <si>
    <t>2656247</t>
  </si>
  <si>
    <t>这个旋飞在转动的过程中会有塑料声音</t>
  </si>
  <si>
    <t>Danny Tan</t>
  </si>
  <si>
    <t>1655 Nansha Store</t>
  </si>
  <si>
    <t>['CLIU5E(Closed)', 'CLIU5E(您好，感谢您的反馈。因春节假期未能及时回复，敬请谅解。辛苦您按喜玛诺售后流程处理，谢谢。)', 'CLIU5E(modified problem_type_desc from  to 异响)', 'CLIU5E(modified types2 from 0 to 1)', 'CLIU5E(modified types1 from 0 to 48)', 'CLIU5E(modified pic_number from 2 to 4)', 'CLIU5E(modified close_case from None to 4)', '1047208(Open)']</t>
  </si>
  <si>
    <t>2656279</t>
  </si>
  <si>
    <t>前叉开反了…</t>
  </si>
  <si>
    <t>['XXIONG24(Closed)', 'XXIONG24(你好，这个属于运输问题，请修补件请联系SAV 或 RW 订购\n)', 'XXIONG24(你好，感谢反馈。前叉没有装反。应该是前轮被撞击过，导致前叉变形)', 'XXIONG24(modified close_case from None to 7)', '1047208(Open)']</t>
  </si>
  <si>
    <t>2670370</t>
  </si>
  <si>
    <t>外胎磨损较严重，顾客投诉必须要更换原装外胎</t>
  </si>
  <si>
    <t>['XXIONG24(Closed)', 'XXIONG24(你好，感谢反馈，修补件请联系SAV 或 RW 订购；\n)', '1047208(modified close_case from None to 1)', '1047208(Open)']</t>
  </si>
  <si>
    <t>2670369</t>
  </si>
  <si>
    <t>前叉无法锁紧，且锁紧盖子丢失，</t>
  </si>
  <si>
    <t>['XXIONG24(Closed)', 'XXIONG24(你好，感谢反馈，修补件请联系SAV 或 RW 订购；\n)', 'XXIONG24(modified close_case from 3 to 4)', '1047208(modified close_case from 3 to 3)', '1047208(modified close_case from None to 3)', '1047208(Open)']</t>
  </si>
  <si>
    <t>2664244</t>
  </si>
  <si>
    <t>刹车回弹行程异常，送去rw同事回复如上</t>
  </si>
  <si>
    <t>['samdou(Closed)', 'samdou(经了解该车已经送至RW寻求维修，先关闭此单，如有新的问题请联系qingshan.dou@decathlon.com)', 'samdou(车架前叉颜色差异，经了解为车身贴纸)', 'samdou(收到反馈！请问这个车架、前叉的颜色是否是原厂？)', '1047208(modified close_case from None to 3)', '1047208(Open)']</t>
  </si>
  <si>
    <t>2684453</t>
  </si>
  <si>
    <t>气嘴坏的</t>
  </si>
  <si>
    <t>he haoqi</t>
  </si>
  <si>
    <t>['XXIONG24(Closed)', 'XXIONG24(一个礼拜未回复，IV关单处理\n)', 'XXIONG24(modified close_case from None to 4)', 'XXIONG24(常州永祺车业股份有限公司 常州市新北区潘扬路18号永祺二厂西门 张冰遥 18861247050  顺丰到付注明intern voice号码和不良原因。请注意包装。如不注明IV号，工厂将不予处理\n)', 'XXIONG24(你好，感谢反馈。请帮忙把不良品内胎寄回工厂分析原因)', '1056146(Open)']</t>
  </si>
  <si>
    <t>2680732</t>
  </si>
  <si>
    <t>快拆扣脱落</t>
  </si>
  <si>
    <t>Xuanye  LI</t>
  </si>
  <si>
    <t>3318 Chongwenmen Store</t>
  </si>
  <si>
    <t>['XXIONG24(Closed)', 'XXIONG24(你好，感谢反馈，问题工厂已在分析改善，料件在准备中，请耐心等待；\n)', 'XXIONG24(modified close_case from None to 5)', '1053446(Open)']</t>
  </si>
  <si>
    <t>2671816</t>
  </si>
  <si>
    <t>车架断裂(尾勾处)，已和顾客沟通过更换车架费用建议换新，顾客执意更换车架，</t>
  </si>
  <si>
    <t>Shubang WANG</t>
  </si>
  <si>
    <t>['RHAN14(Closed)', 'RHAN14(中通：74100585153049)', '1052044(请问什么时候补寄车架)', 'RHAN14(您好，工厂安排补寄。)', '1052044(可以的)', 'RHAN14(您好，感谢反馈，工厂补寄车架门店更换可以吗？)', 'RHAN14(modified close_case from None to 3)', '1052044(Open)']</t>
  </si>
  <si>
    <t>2671687</t>
  </si>
  <si>
    <t>新车购买不满2周，塔基异常卡顿，</t>
  </si>
  <si>
    <t>['CLIU5E(Closed)', 'CLIU5E(十天内未回复，考虑关闭时长此单关单，若您有任何需要可随时回复，恢复IV处理状态，此单关单。)', 'CLIU5E(您好，因临近十天未回复，考虑IV关闭时效，烦请及时回复。)', 'CLIU5E(您好，感谢您的反馈。经图片暂无法分析异常具体原因，辛苦您上传问题视频以便分析。)', 'CLIU5E(modified types2 from 0 to 102)', 'CLIU5E(modified types1 from 0 to 59)', 'CLIU5E(modified close_case from None to 4)', '1052044(Open)']</t>
  </si>
  <si>
    <t>2656457</t>
  </si>
  <si>
    <t>曲柄划伤，漆面损伤</t>
  </si>
  <si>
    <t>['XXIONG24(Closed)', 'XXIONG24(这款车在流水线是倒着装的，下线就装箱了，所以流水线不会滑这么大面积的，如果到店箱子底部没破损也不会这么严重，从划伤右上角看都有凹痕出来了，显然和硬物直接碰撞了，车子11月28日生产，如果是质量问题，一月份购买到现在铝表面也会氧化变色，但照片看很新的划痕，另外装脚踏是会转曲柄的，按理如果是质量问题门店装车就应该能发现了，综上判断这个属于售后使用中撞到台阶之列物体所造成。)', 'XXIONG24(Closed)', 'XXIONG24(你好，感谢反馈，修补件请联系SAV 或 RW 订购；\n)', 'XXIONG24(modified close_case from None to 4)', '1052044(Open)']</t>
  </si>
  <si>
    <t>2681060</t>
  </si>
  <si>
    <t>后下叉折叠磁扣断裂，车架内断丝，无法取出维修</t>
  </si>
  <si>
    <t>磁铁断裂</t>
  </si>
  <si>
    <t>['CLIU5E(Closed)', 'CLIU5E(modified close_case from None to 7)', 'CLIU5E(十天内未回复，考虑关闭时长此单关单，若有需要请企业微信联系，关单。)', 'CLIU5E(您好，感谢您的反馈。辛苦您上传车架下方灰色追溯码标签以便查询具体车辆信息。)', 'CLIU5E(modified problem_type_desc from  to 磁铁断裂)', 'CLIU5E(modified types2 from 0 to 1)', '1052044(Open)']</t>
  </si>
  <si>
    <t>2668345</t>
  </si>
  <si>
    <t>['RHAN14(Closed)', 'RHAN14(modified close_case from None to 5)', 'RHAN14(您好，由于物流问题带来的配件需求请联系RW采购配件更换，谢谢。)', '1052044(Open)']</t>
  </si>
  <si>
    <t>2654696</t>
  </si>
  <si>
    <t>8916564</t>
  </si>
  <si>
    <t>*CN HS RCR Bearing+Spacer</t>
  </si>
  <si>
    <t>5404829</t>
  </si>
  <si>
    <t>*CN HS RCR Bearing+Spacer, No Size</t>
  </si>
  <si>
    <t>缺少配件，左上第一个</t>
  </si>
  <si>
    <t>['samdou(Closed)', 'samdou(你好！上周已经请RW同事与你联系补配件，如果未解决请企微与我联系：qingshan.dou@decathlon.com)', 'samdou(modified close_case from None to 4)', '1052044(Open)']</t>
  </si>
  <si>
    <t>2654734</t>
  </si>
  <si>
    <t>刹车空行程，漏油</t>
  </si>
  <si>
    <t>怀疑漏油</t>
  </si>
  <si>
    <t>['samdou(Closed)', 'samdou(你好！请关注mobility W6 ~W8 news letter 沟通信息，或点击下面链接 https://docs.google.com/presentation/d/1xxXj3LP-gjpDguXlVxcEnz09NXr_1SsLDUotoPslzXM/edit?slide=id.g3c692046d8c_0_0#slide=id.g3c692046d8c_0_0 请按照上面沟通流程判断并处理，谢谢！)', 'ESUN26(Closed)', 'ESUN26(modified close_case from None to 4)', 'ESUN26(你好，请问是刹器漏油吗？是的话可以按照shimano质保条例进行处理)', '1052044(Open)']</t>
  </si>
  <si>
    <t>2675689</t>
  </si>
  <si>
    <t>前后挡泥板损坏，需要换新，可付费</t>
  </si>
  <si>
    <t>['XXIONG24(Closed)', 'XXIONG24(你好，感谢反馈，修补件请联系SAV 或 RW 订购；\n)', 'XXIONG24(modified close_case from None to 4)', '1052044(Open)']</t>
  </si>
  <si>
    <t>2676287</t>
  </si>
  <si>
    <t>内胎内侧破裂</t>
  </si>
  <si>
    <t>zhang tian</t>
  </si>
  <si>
    <t>['RHAN14(Closed)', 'RHAN14(您好，感谢反馈。)', 'RHAN14(modified close_case from None to 7)', 'ZTIAN50(Open)']</t>
  </si>
  <si>
    <t>2678672</t>
  </si>
  <si>
    <t>左手前指拨视窗破裂</t>
  </si>
  <si>
    <t>['CLIU5E(Closed)', 'CLIU5E(SF1569642072169，已寄送，请您留意查收，辛苦您签收更换后及时将不良件寄回供应商分析，谢谢，此单，关单。)', 'CLIU5E(您好，感谢您的反馈。现通知供应商为您修补配件寄送，辛苦您同步将不良手柄寄回供应商分析，寄回信息：不良请退元胜：惠州市惠东县白花镇谟岭元胜自行车有限公司，黄小姐13714280216，寄回后回复快递单号，谢谢。)', 'CLIU5E(modified close_case from 4 to 4)', 'CLIU5E(modified close_case from None to 4)', 'ZTIAN50(Open)']</t>
  </si>
  <si>
    <t>2653151</t>
  </si>
  <si>
    <t>把立螺丝孔滑丝</t>
  </si>
  <si>
    <t>['XXIONG24(Closed)', 'XXIONG24(你好，感谢反馈，修补件请联系SAV 或 RW 订购；\n)', 'XXIONG24(modified close_case from None to 4)', 'ZTIAN50(Open)']</t>
  </si>
  <si>
    <t>2660928</t>
  </si>
  <si>
    <t>8618652</t>
  </si>
  <si>
    <t>RIVERSIDE 900 9-12Y BLUE CN</t>
  </si>
  <si>
    <t>4228441</t>
  </si>
  <si>
    <t>RIVERSIDE 900 9-12Y BLUE CN, 26""</t>
  </si>
  <si>
    <t>塔基损坏，空转</t>
  </si>
  <si>
    <t>2676583</t>
  </si>
  <si>
    <t>驱动侧功率计断裂，新车拆箱时发现，顾客同意售后维修</t>
  </si>
  <si>
    <t>['samdou(Closed)', 'samdou(modified close_case from None to 4)', 'samdou(收到反馈，谢谢!这是功率计开胶了，帮忙请Xcadey 加急吧！对了，寄过去请他们顺便检查链接问题，避免回来再出现其它问题，给顾客造成一定的困恼，谢谢！)', 'ZTIAN50(Open)']</t>
  </si>
  <si>
    <t>2675626</t>
  </si>
  <si>
    <t>['CLIU5E(Closed)', 'CLIU5E(您好，感谢您的反馈。已将此问题点同步反馈于相关责任单位， 辛苦您此次自行将中轴锁紧处理，谢谢，此单关单。)', 'CLIU5E(modified problem_type_desc from  to 中轴松动)', 'CLIU5E(modified types2 from 61 to 1)', 'CLIU5E(modified close_case from None to 4)', 'ZTIAN50(Open)']</t>
  </si>
  <si>
    <t>2663621</t>
  </si>
  <si>
    <t>Cao JiangHe</t>
  </si>
  <si>
    <t>['ESUN26(Closed)', 'ESUN26(modified close_case from None to 7)', 'ESUN26(看不到滑牙位置)', 'ESUN26(图片无法判定)', '1058394(Open)']</t>
  </si>
  <si>
    <t>2664052</t>
  </si>
  <si>
    <t>丝口滑丝</t>
  </si>
  <si>
    <t>['XXIONG24(Closed)', 'XXIONG24(SF1571973407074)', 'XXIONG24(你好，感谢反馈，问题工厂已在分析改善，料件在准备中，请耐心等待；\n)', 'XXIONG24(modified close_case from None to 4)', '1058394(Open)']</t>
  </si>
  <si>
    <t>2664957</t>
  </si>
  <si>
    <t>把立滑丝了，求您补发一个</t>
  </si>
  <si>
    <t>['1054193(Closed)', '1054193(modified close_case from None to 4)', 'ESUN26(你好，收货就滑丝还是组装时滑丝？另：配件按SAV里应该有吧。)', '1058394(Open)']</t>
  </si>
  <si>
    <t>2664955</t>
  </si>
  <si>
    <t>刹车线爆丝</t>
  </si>
  <si>
    <t>['CLIU5E(Closed)', 'CLIU5E(您好，感谢您的反馈。已将此问题点同步反馈于内部相关责任单位，辛苦您此次自行更换线芯处理，谢谢，此单关单。)', 'CLIU5E(modified close_case from None to 3)', '1058394(Open)']</t>
  </si>
  <si>
    <t>2668180</t>
  </si>
  <si>
    <t>到货折叠楼歪了 需要补发</t>
  </si>
  <si>
    <t>['RHAN14(Closed)', 'RHAN14(中通：74100585153757)', 'RHAN14(modified close_case from None to 4)', 'RHAN14(您好，工厂安排补寄。)', '1058394(Open)']</t>
  </si>
  <si>
    <t>2666475</t>
  </si>
  <si>
    <t>折叠处无法合紧</t>
  </si>
  <si>
    <t>['XXIONG24(Closed)', 'XXIONG24(modified close_case from None to 3)', 'XXIONG24(一个礼拜未回复，IV关单处理\n)', 'XXIONG24(常州永祺车业股份有限公司 常州市新北区潘扬路18号永祺二厂西门 张冰遥 18861247050  顺丰到付注明intern voice号码和不良原因。请注意包装。如不注明IV号，工厂将不予处理\n)', 'XXIONG24(你好，感谢反馈。请帮忙把不良品整车寄回工厂分析原因)', '1058394(Open)']</t>
  </si>
  <si>
    <t>2670973</t>
  </si>
  <si>
    <t>来货碟片形变严重无法调节</t>
  </si>
  <si>
    <t>['RHAN14(Closed)', 'RHAN14(您好，由于物流问题带来的配件需求请联系RW采购配件更换，谢谢。)', 'RHAN14(modified close_case from None to 5)', '1058394(Open)']</t>
  </si>
  <si>
    <t>2664959</t>
  </si>
  <si>
    <t>把立滑丝，求帮忙补发一个</t>
  </si>
  <si>
    <t>['XXIONG24(Closed)', 'XXIONG24(你好，感谢反馈，修补件请联系SAV 或 RW 订购；\n)', 'XXIONG24(modified close_case from None to 4)', '1058394(Open)']</t>
  </si>
  <si>
    <t>2667592</t>
  </si>
  <si>
    <t>脚撑短无法站立 需要补发</t>
  </si>
  <si>
    <t>['1054193(Closed)', '1054193(modified close_case from None to 1)', '1054193(感谢反馈，信息已收到。此脚撑符合技术要求，及工厂组装标准。)', '1058394(Open)']</t>
  </si>
  <si>
    <t>2672335</t>
  </si>
  <si>
    <t>['RHAN14(Closed)', 'RHAN14(您好，感谢反馈。)', 'RHAN14(modified close_case from None to 2)', '1058394(Open)']</t>
  </si>
  <si>
    <t>2673028</t>
  </si>
  <si>
    <t>顾客刚买第一天断辐条</t>
  </si>
  <si>
    <t>['CLIU5E(Closed)', 'CLIU5E(十天内未回复，考虑关闭时长此单关单，若您有任何需要可随时回复，恢复IV处理状态，此单关单。)', 'CLIU5E(您好，因临近十天未回复，考虑IV关闭时效，烦请及时回复。)', 'CLIU5E(您好，感谢您的反馈。辛苦您将问题轮组寄回工厂分析处理，寄回信息：收件地址：广州市花都区汽车城东风大道西9号银三环机械有限公司，收件人：韩紫翔，电话号码：19354348035，寄出后请回复下快递单号，谢谢。)', 'CLIU5E(modified close_case from None to 3)', '1058394(Open)']</t>
  </si>
  <si>
    <t>2666687</t>
  </si>
  <si>
    <t>漆面下有类似划痕  非剐蹭</t>
  </si>
  <si>
    <t>['XXIONG24(Closed)', 'XXIONG24(一个礼拜未回复，IV关单处理\n)', 'XXIONG24(你好，感谢反馈。请问你的诉求是什么)', 'XXIONG24(modified close_case from None to 3)', '1058394(Open)']</t>
  </si>
  <si>
    <t>2666116</t>
  </si>
  <si>
    <t>后拨到货没固定螺丝</t>
  </si>
  <si>
    <t>['RHAN14(Closed)', 'RHAN14(中通：74100585153773)', 'RHAN14(您好，工厂安排补寄。)', '1058394(请帮忙补发一下吧)', 'RHAN14(您好，感谢反馈，如需配件请回复，无需请关单。)', 'RHAN14(modified close_case from None to 4)', '1058394(Open)']</t>
  </si>
  <si>
    <t>2650991</t>
  </si>
  <si>
    <t>车头毛刺无法锁紧</t>
  </si>
  <si>
    <t>压入后倾斜</t>
  </si>
  <si>
    <t>['RHAN14(modified close_case from 4 to 3)', 'RHAN14(Closed)', 'RHAN14(您好，感谢反馈。)', 'RHAN14(您好，电话联系不上，如有需求请回复。)', 'RHAN14(modified close_case from 3 to 4)', 'RHAN14(modified close_case from None to 3)', '1058394(Open)']</t>
  </si>
  <si>
    <t>2661400</t>
  </si>
  <si>
    <t>夹器故障+碟片偏摆</t>
  </si>
  <si>
    <t>['RHAN14(Closed)', 'RHAN14(您好，感谢反馈。)', 'RHAN14(您好，感谢反馈，如需配件请回复，无需请关单。)', 'RHAN14(modified close_case from None to 4)', '1058394(Open)']</t>
  </si>
  <si>
    <t>2664015</t>
  </si>
  <si>
    <t>顾客反馈大概骑行一周刹车会从不蹭碟变成蹭蝶，顾客打店后经门店检查快拆杆无异常刹车做固定螺丝无异常，碟片无异常</t>
  </si>
  <si>
    <t xml:space="preserve">tianmu  zhang </t>
  </si>
  <si>
    <t>925 Jinanlingxiucheng Store</t>
  </si>
  <si>
    <t>['CLIU5E(Closed)', 'CLIU5E(modified close_case from None to 6)', 'CLIU5E(十天内未回复，考虑关闭时长此单关单，若有需要请企业微信联系，关单。)', 'CLIU5E(已在微信与您沟通处理。)', 'CLIU5E(modified types2 from 65 to 72)', 'CLIU5E(modified types1 from 52 to 54)', '1037199(Open)']</t>
  </si>
  <si>
    <t>2669879</t>
  </si>
  <si>
    <t>没剪刹车线，变速器保护器少一颗螺丝</t>
  </si>
  <si>
    <t>刹车线！</t>
  </si>
  <si>
    <t>['RHAN14(Closed)', 'RHAN14(您好，感谢反馈。)', 'RHAN14(modified close_case from None to 3)', '1037199(Open)']</t>
  </si>
  <si>
    <t>2675691</t>
  </si>
  <si>
    <t>抓辅助轮螺丝孔位强度不够用螺纹脱丝滑牙</t>
  </si>
  <si>
    <t>['RHAN14(Closed)', 'RHAN14(您好，请将不良整车寄回工厂，注明intern voice号码和不良原因，顺丰到付（陆运），注：请勿用大纸箱邮寄，费用高,空运拒收。地址如下： 天津市静海开发区泰安道与爱玛路交口（富士达体育用品）陈辉然 18522759666。)', 'RHAN14(modified close_case from None to 4)', '1037199(Open)']</t>
  </si>
  <si>
    <t>2674926</t>
  </si>
  <si>
    <t>前叉发生形变外观无明显磕碰。</t>
  </si>
  <si>
    <t>['XXIONG24(Closed)', 'XXIONG24(你好，这个属于运输问题，请修补件请联系SAV 或 RW 订购\n)', 'XXIONG24(modified close_case from None to 5)', '1037199(Open)']</t>
  </si>
  <si>
    <t>2667397</t>
  </si>
  <si>
    <t>少一颗螺丝</t>
  </si>
  <si>
    <t>['CLIU5E(Closed)', 'CLIU5E(十天内未回复，考虑关闭时长此单关单，若您有任何需要可随时回复，恢复IV处理状态，此单关单。)', 'CLIU5E(您好，因临近十天未回复，考虑IV关闭时效，烦请及时回复。)', 'CLIU5E(您好，感谢您的反馈。辛苦您确认后拨保护架螺丝是否因松动不慎掉入整车纸箱内，您是否需工厂为您修补配件维修。)', 'CLIU5E(modified problem_type_desc from  to 螺丝缺失)', 'CLIU5E(modified close_case from None to 3)', '1037199(Open)']</t>
  </si>
  <si>
    <t>2675081</t>
  </si>
  <si>
    <t>['1054193(Closed)', '1054193(感谢反馈，信息已收到。零部件质量问题，请走SAV或特殊配件流程，谢谢！)', '1054193(modified close_case from None to 4)', '1037199(Open)']</t>
  </si>
  <si>
    <t>2674563</t>
  </si>
  <si>
    <t xml:space="preserve">员工登门拜访后发现前轮掉落，辐条与前刹车线管别住了，经员工检查，快拆杆没有任何故障。顾客在icare系统内无任何保养维修记录。
如有安全检查记录是否确认过与该事件相关的内容
(线上客诉：请问顾客如何进行安装和使用?)
否
问题是否可以现场复现?
(比如顾客抱怨前轮脱落导致受伤,我们把前轮装回去锁紧是否还会脱落?)
(线上客诉: 请顾客拿到线下门店，如果没有门店则询问是否有现场发生时候的视频)
是
顾客受伤时候的场景,在什么情况下受伤?
骑行当中顾客描述下坡后过减速带后大概5米左右前轮掉落
现场是否有监控视频?
是
是否交通事故?
否
                    </t>
  </si>
  <si>
    <t>前轮掉落</t>
  </si>
  <si>
    <t>['JZHOU51(Closed)', 'JZHOU51(modified close_case from None to 1)', 'JZHOU51(这条信息是报备，还是有什么诉求？\n我们员工已经确认快拆杆没有问题，所以，不是产品质量问题，对吧？)', '1054193(转发给了:joey.zhou1@decathlon.com )', '1054193(转发给了:joey.zhou1@decathlon.com )', '1037199(Open)']</t>
  </si>
  <si>
    <t>2663703</t>
  </si>
  <si>
    <t>刹车张力螺丝部分断裂</t>
  </si>
  <si>
    <t>['RHAN14(Closed)', 'RHAN14(中通：74100585153980)', 'RHAN14(您好，感谢反馈，如需配件请回复，无需请关单。)', 'RHAN14(modified close_case from None to 4)', '1037199(Open)']</t>
  </si>
  <si>
    <t>2670729</t>
  </si>
  <si>
    <t>把套末端出现开裂</t>
  </si>
  <si>
    <t>['CLIU5E(Closed)', 'CLIU5E(SF1568363400994，已寄出，请您留意查收，此单关单。)', 'CLIU5E(您好，感谢您的反馈。现通知供应商为您修补配件寄送，待寄出后回复您快递单号。)', 'CLIU5E(modified types2 from 1 to 120)', 'CLIU5E(modified types2 from 0 to 1)', 'CLIU5E(modified types1 from 75 to 63)', 'CLIU5E(modified pic_number from 6 to 5)', 'CLIU5E(modified close_case from None to 4)', '1037199(Open)']</t>
  </si>
  <si>
    <t>2655202</t>
  </si>
  <si>
    <t>8796008</t>
  </si>
  <si>
    <t>CN SAV Easy trigger 8S</t>
  </si>
  <si>
    <t>4820185</t>
  </si>
  <si>
    <t>CN SAV Easy trigger 8S, No Size</t>
  </si>
  <si>
    <t>顾客1月17日更换后，2月初出现断裂，不需要配件</t>
  </si>
  <si>
    <t>['XXIONG24(Closed)', 'XXIONG24(你好，感谢反馈，修补件请联系SAV 或 RW 订购；\n)', 'XXIONG24(modified close_case from None to 4)', '1037199(Open)']</t>
  </si>
  <si>
    <t>2659861</t>
  </si>
  <si>
    <t>内胎内侧爆胎，胎垫无任何重叠穿刺。外胎崩坏了</t>
  </si>
  <si>
    <t>['CLIU5E(Closed)', 'CLIU5E(十天内未回复，考虑关闭时长此单关单，若有需要请企业微信联系，关单。)', 'CLIU5E(您好，感谢您的反馈。因供应商要求需要寄送不良品后，才能修补配件，若您需要配件进行维修，需要您将问题件寄回供应商。寄回信息：收件地址：厦门市集美区杏林西滨路15号部门：BC OE江丽慧6173，收件人：余豪 ，电话号码：13799265701，寄出后回复快递单号。)', 'CLIU5E(modified close_case from None to 4)', '1037199(Open)']</t>
  </si>
  <si>
    <t>2683539</t>
  </si>
  <si>
    <t>顾客描述链条断裂，但到店检查后发现是魔术扣缺失，辛苦工厂的同事以及供应商检查好所有产品出厂模式后是否安装到位</t>
  </si>
  <si>
    <t>2677272</t>
  </si>
  <si>
    <t>车架非驱动侧辅助轮螺纹强度不够导致辅助轮脱落</t>
  </si>
  <si>
    <t>车架辅助轮牙纹滑牙</t>
  </si>
  <si>
    <t>['CLIU5E(Closed)', 'CLIU5E(SF0213715241639，已寄送，请您留意查收，此单关单。)', 'CLIU5E(您好，感谢您的反馈。经问题图片及视频，暂无法确认是否为车架牙纹强度不够导致滑牙。门店是否可自行进行攻牙处理，若无法处理，烦请告知。)', 'CLIU5E(modified problem_type_desc from 车架非驱动侧辅助轮螺纹强度不够导致辅助轮脱落 to 车架辅助轮牙纹滑牙)', 'CLIU5E(modified close_case from None to 6)', '1037199(Open)']</t>
  </si>
  <si>
    <t>2675469</t>
  </si>
  <si>
    <t>8576490</t>
  </si>
  <si>
    <t>RC 500 CN BLACK</t>
  </si>
  <si>
    <t>2966493</t>
  </si>
  <si>
    <t>RC 500 CN BLACK, L</t>
  </si>
  <si>
    <t>加气驱动侧防尘套开裂，手感异常，夹器有异响</t>
  </si>
  <si>
    <t>夹器驱动侧损坏</t>
  </si>
  <si>
    <t>['1054193(Closed)', '1054193(modified close_case from None to 6)', '1054193(感谢反馈，信息已收到。零部件使用后的质量问题，请走SAV或特殊配件采购流程，感谢。)', '1037199(Open)']</t>
  </si>
  <si>
    <t>2663710</t>
  </si>
  <si>
    <t>刹车把质量问题</t>
  </si>
  <si>
    <t>2681597</t>
  </si>
  <si>
    <t>与IV单号：2675691质量问题一致</t>
  </si>
  <si>
    <t>['RHAN14(Closed)', 'RHAN14(中通：74100585152311)', 'RHAN14(modified close_case from None to 4)', 'RHAN14(您好，请将不良整车/车架寄回工厂，注明intern voice号码和不良原因，顺丰到付（陆运），注：请勿用大纸箱邮寄，费用高,空运拒收。地址如下： 天津市静海开发区泰安道与爱玛路交口（富士达体育用品）陈辉然 18522759666。)', '1037199(Open)']</t>
  </si>
  <si>
    <t>2680053</t>
  </si>
  <si>
    <t>前叉两侧漏油，锁死后仍然可以少量运动</t>
  </si>
  <si>
    <t>['CLIU5E(Closed)', 'CLIU5E(modified close_case from None to 4)', 'CLIU5E(您好，感谢您的反馈。应供应商要求，辛苦您此次自行按贝思奇售后流程进行处理，谢谢，此单关单。)', 'CLIU5E(modified produce date from None to 2025-12-15)', '1037199(Open)']</t>
  </si>
  <si>
    <t>2658245</t>
  </si>
  <si>
    <t>顾客回到店反馈无法变速，经检查变速器变速挡杆与内部急轮脱落</t>
  </si>
  <si>
    <t>2676804</t>
  </si>
  <si>
    <t>后拨张力螺丝螺纹处裂了</t>
  </si>
  <si>
    <t>['CLIU5E(Closed)', 'CLIU5E(您好，感谢您的反馈。经问题图片分析，判定为张力调整过大遇上颠簸导致使用过程中不慎造成零件损坏，辛苦您此次自行SAV/ASM订购配件处理，谢谢，此单关单。)', 'CLIU5E(modified close_case from None to 1)', '1037199(Open)']</t>
  </si>
  <si>
    <t>2681599</t>
  </si>
  <si>
    <t>['RHAN14(Closed)', 'RHAN14(中通物流：991295966tianmu zhang)', 'RHAN14(您好，请将不良整车/车架寄回工厂，注明intern voice号码和不良原因，顺丰到付（陆运），注：请勿用大纸箱邮寄，费用高,空运拒收。地址如下： 天津市静海开发区泰安道与爱玛路交口（富士达体育用品）陈辉然 18522759666。)', 'RHAN14(modified close_case from None to 4)', '1037199(Open)']</t>
  </si>
  <si>
    <t>2679227</t>
  </si>
  <si>
    <t>坐管插入困难，且更换2根坐管依然插入困难，立管内壁已打磨平整无突起，仔细观察内部感觉管型并不是圆形</t>
  </si>
  <si>
    <t>Yisong Xu</t>
  </si>
  <si>
    <t>['RHAN14(Closed)', 'RHAN14(您好，请将不良整车/车架寄回工厂，注明intern voice号码和不良原因，顺丰到付（陆运），注：请勿用大纸箱邮寄，费用高,空运拒收。地址如下： 天津市静海开发区泰安道与爱玛路交口（富士达体育用品）陈辉然 18522759666。\n)', 'RHAN14(modified close_case from None to 3)', '1052221(Open)']</t>
  </si>
  <si>
    <t>2664081</t>
  </si>
  <si>
    <t>新车骑出门就条帽脱落</t>
  </si>
  <si>
    <t>['RHAN14(Closed)', 'RHAN14(您好，感谢反馈。)', 'RHAN14(modified close_case from None to 3)', '1052221(Open)']</t>
  </si>
  <si>
    <t>2670293</t>
  </si>
  <si>
    <t>车架上管3处凹陷 全新拆车 无磕碰掉漆痕迹</t>
  </si>
  <si>
    <t>['CLIU5E(Closed)', 'CLIU5E(十天内未回复，考虑关闭时长此单关单，若您有任何需要可随时回复，恢复IV处理状态，此单关单。)', 'CLIU5E(您好，因临近十天未回复，考虑IV关闭时效，烦请及时回复。)', 'CLIU5E(您好，感谢您的反馈。您是需寄送车架自行更换还是需将整车寄回工厂进行更换车架处理。寄回信息：收件地址：广州市花都区汽车城东风大道西9号银三环机械有限公司，收件人：韩紫翔，电话号码：19354348035，寄出后请回复下快递单号，谢谢。)', 'CLIU5E(modified close_case from None to 4)', '1052221(Open)']</t>
  </si>
  <si>
    <t>2682995</t>
  </si>
  <si>
    <t>左侧刹把卡簧脱出，已与顾客沟通是由摔车导致的脱出，但顾客不认可技师判断，希望工厂端给出更为专业的答复</t>
  </si>
  <si>
    <t>['1054193(Closed)', '1054193(modified close_case from None to 1)', '1054193(作为工厂端，认可技师判断，由于人为原因（摔车）导致的卡簧脱出，以至连杆损坏。如有配件需求，请订购SAV维修配件，感谢。)', '1052221(Open)']</t>
  </si>
  <si>
    <t>2686185</t>
  </si>
  <si>
    <t>牙盘偏摆，质保例行iv，已订购配件维修</t>
  </si>
  <si>
    <t>['RHAN14(Closed)', 'RHAN14(您好，感谢反馈。)', 'RHAN14(modified close_case from None to 5)', '1052221(Open)']</t>
  </si>
  <si>
    <t>2666343</t>
  </si>
  <si>
    <t>五通驱动侧滑压（拧歪）；查询过顾客并无任何中轴维修/拆装记录；今日做保养拆中轴时发现，拧出极为不顺滑，拆出后发现50%以上螺纹缺失，且后续螺纹也是歪的，无法顺滑拧入</t>
  </si>
  <si>
    <t>五通滑丝，如可以 请为顾客提供车架质保</t>
  </si>
  <si>
    <t>['RHAN14(Closed)', 'RHAN14(中通：74100585153011)', 'RHAN14(您好，工厂已经下单，请耐心等待。)', '1052221(您好 请问何时安排邮寄？)', 'RHAN14(您好，工厂安排补寄。)', 'RHAN14(modified close_case from None to 3)', '1052221(Open)']</t>
  </si>
  <si>
    <t>2676954</t>
  </si>
  <si>
    <t>顾客码表架路骑颠断，sav尚未到货，申请补发一个码表架</t>
  </si>
  <si>
    <t>连接装置松脱</t>
  </si>
  <si>
    <t>['samdou(Closed)', 'samdou(你好!我们没有多余的配件，请耐心等待SAV ，谢谢！)', 'samdou(modified close_case from None to 1)', 'samdou(modified produce date from None to 2026-06-22)', '1052221(Open)']</t>
  </si>
  <si>
    <t>2667517</t>
  </si>
  <si>
    <t>中轴过长，导致最大飞频繁掉链；120开档车架用118mm中轴多少有点不合适吧！</t>
  </si>
  <si>
    <t>中轴过长</t>
  </si>
  <si>
    <t>['RHAN14(Closed)', 'RHAN14(modified close_case from None to 2)', '1052221(Open)']</t>
  </si>
  <si>
    <t>2663393</t>
  </si>
  <si>
    <t>前轮瓢，有两辆都是，有一辆后圈辐条断了已做过！</t>
  </si>
  <si>
    <t>Yang Guangpeng</t>
  </si>
  <si>
    <t>903 Huaiandonglu Store</t>
  </si>
  <si>
    <t>['RHAN14(modified types1 from 0 to 58)', 'RHAN14(Closed)', 'RHAN14(您好，感谢反馈。)', 'RHAN14(modified close_case from None to 3)', '1057070(Open)']</t>
  </si>
  <si>
    <t>2679545</t>
  </si>
  <si>
    <t>壁螺丝滑丝了！</t>
  </si>
  <si>
    <t>['1054193(Closed)', '1054193(感谢反馈，信息已收到。)', '1054193(modified types2 from 0 to 34)', '1054193(modified types1 from 0 to 45)', '1054193(modified close_case from None to 4)', '1057070(门店自行解决)', '1057070(Open)']</t>
  </si>
  <si>
    <t>2662642</t>
  </si>
  <si>
    <t>链条一节卡顿，跳齿</t>
  </si>
  <si>
    <t>['CLIU5E(Closed)', 'CLIU5E(您好，感谢您的反馈与质保，此单关单。)', 'CLIU5E(modified types2 from 0 to 52)', 'CLIU5E(modified types1 from 0 to 48)', 'CLIU5E(modified close_case from None to 1)', 'CLIU5E(modified produce date from None to 2025-03-22)', '1057070(门店给顾客走个质保)', '1057070(Open)']</t>
  </si>
  <si>
    <t>2675281</t>
  </si>
  <si>
    <t>后轮内胎内侧有沙眼！</t>
  </si>
  <si>
    <t>['XXIONG24(Closed)', 'XXIONG24(你好，感谢反馈，修补件请联系SAV 或 RW 订购；\n)', 'XXIONG24(modified close_case from None to 4)', '1057070(Open)']</t>
  </si>
  <si>
    <t>2664021</t>
  </si>
  <si>
    <t>把立螺丝松脱，上门维修了</t>
  </si>
  <si>
    <t>['CLIU5E(Closed)', 'CLIU5E(您好，感谢您的反馈与处理。此单关单，谢谢。)', 'CLIU5E(modified problem_type_desc from  to 松动)', 'CLIU5E(modified types2 from 0 to 1)', 'CLIU5E(modified types1 from 0 to 61)', 'CLIU5E(modified close_case from None to 1)', 'CLIU5E(modified produce date from None to 2026-03-17)', '1057070(Open)']</t>
  </si>
  <si>
    <t>2675259</t>
  </si>
  <si>
    <t>骑行过程有踩空现象，小女孩使用，门店和区域维修中心各维修了一次！都没有解决，建议返厂检查，已给顾客做了换车处理！</t>
  </si>
  <si>
    <t>['RHAN14(Closed)', 'RHAN14(中通物流：984637178Yang Guangpeng)', 'RHAN14(modified close_case from 4 to 6)', 'RHAN14(modified close_case from None to 4)', 'RHAN14(您好，请将不良整车寄回工厂，注明intern voice号码和不良原因，顺丰到付（陆运），注：请勿用大纸箱邮寄，费用高,空运拒收。地址如下： 天津市静海开发区泰安道与爱玛路交口（富士达体育用品）陈辉然 18522759666)', '1057070(Open)']</t>
  </si>
  <si>
    <t>2675050</t>
  </si>
  <si>
    <t>后轮有异响，怀疑是塔基，顾客着急，先换轮子了</t>
  </si>
  <si>
    <t>['RHAN14(Closed)', 'RHAN14(中通：74100585153092)', 'RHAN14(您好，工厂安排补寄。)', 'RHAN14(modified close_case from 3 to 4)', 'RHAN14(modified close_case from None to 3)', '1057070(补充一下，刹车盘变形，打到了卡钳，给换个刹车盘)', '1057070(Open)']</t>
  </si>
  <si>
    <t>2668547</t>
  </si>
  <si>
    <t>内胎接缝处破裂，怀疑是密封不好！门店自行解决</t>
  </si>
  <si>
    <t>['RHAN14(Closed)', 'RHAN14(您好，感谢反馈。)', 'RHAN14(modified close_case from None to 4)', '1057070(Open)']</t>
  </si>
  <si>
    <t>2659836</t>
  </si>
  <si>
    <t>['RHAN14(Closed)', 'RHAN14(您好，感谢反馈。)', 'RHAN14(modified close_case from None to 6)', '1057070(Open)']</t>
  </si>
  <si>
    <t>2675146</t>
  </si>
  <si>
    <t>顾客天猫购买到店安装，尾钩有变形，已矫正，尾钩变速器螺丝孔前两扣有滑丝现象，重新攻丝了一下</t>
  </si>
  <si>
    <t>['RHAN14(Closed)', 'RHAN14(您好，感谢反馈。)', 'RHAN14(modified close_case from None to 3)', '1057070(Open)']</t>
  </si>
  <si>
    <t>2667349</t>
  </si>
  <si>
    <t>外胎钢圈裸露，需要更换，门店自行解决</t>
  </si>
  <si>
    <t>['CLIU5E(Closed)', 'CLIU5E(您好，感谢您的反馈与处理。已将此问题点同步反馈于供应商，此单关单。)', 'CLIU5E(modified problem_type_desc from  to 外胎钢丝露出)', 'CLIU5E(modified types2 from 0 to 1)', 'CLIU5E(modified types1 from 0 to 57)', 'CLIU5E(modified close_case from None to 4)', '1057070(Open)']</t>
  </si>
  <si>
    <t>2667556</t>
  </si>
  <si>
    <t>后轮辐条扭力不对，轮圈瓢</t>
  </si>
  <si>
    <t>['RHAN14(Closed)', 'RHAN14(您好，感谢反馈。)', 'RHAN14(modified close_case from None to 3)', 'RHAN14(modified types1 from 0 to 58)', '1057070(Open)']</t>
  </si>
  <si>
    <t>2672854</t>
  </si>
  <si>
    <t>飞轮滑齿，这个车子前两天兼职同事做过一次，但是没有拍视频，这次拍了两个视频，诊断一下，需要新飞轮新链条！</t>
  </si>
  <si>
    <t>['RHAN14(Closed)', 'RHAN14(中通：74100585153046)', 'RHAN14(Closed)', 'RHAN14(顺丰：SF1569642070027 )', 'RHAN14(您好，工厂安排补寄。)', 'RHAN14(modified types1 from 0 to 48)', 'RHAN14(modified close_case from None to 4)', '1057070(Open)']</t>
  </si>
  <si>
    <t>2683362</t>
  </si>
  <si>
    <t>骑行是有渍渍渍响声，做了交叉测试，花鼓塔基处异响！</t>
  </si>
  <si>
    <t>['XXIONG24(Closed)', 'XXIONG24(modified close_case from None to 4)', '1057070(后边调节辐条张力之后，问题解决了！包括这辆车在内，10天左右，三辆同款车出现了辐条张力不足的问题，集中在非驱动侧，这款车比较严重，几乎所有非驱动侧辐条的张力都在15牛左右，个别低于10牛！请知晓)', 'XXIONG24(常州永祺车业股份有限公司 常州市新北区潘扬路18号永祺二厂西门 张冰遥 18861247050  顺丰到付注明intern voice号码和不良原因。请注意包装。如不注明IV号，工厂将不予处理\n)', 'XXIONG24(你好，感谢反馈。请帮忙把不良品轮组寄回工厂分析原因)', '1057070(加过油了，还是响，刹车，挡泥板都不蹭)', 'XXIONG24(这是哪蹭到的声音，看下刹皮和后花鼓左边的防尘套，如果是防尘套响只要在里面加点油就可以了\n)', '1057070(给顾客拆了新车的轮子换上了，需要新轮)', '1057070(Open)']</t>
  </si>
  <si>
    <t>2662670</t>
  </si>
  <si>
    <t>右手手拨无法调节档位！需要提供配件，或者把车召回</t>
  </si>
  <si>
    <t>['RHAN14(Closed)', 'RHAN14(顺丰：SF1551076756161)', '1057070(麻烦顺便补寄一条把带)', 'RHAN14(modified problem_description from 右手手拨无法调节档位！需要提供配件，或者把车召回 to 右手手拨无法调节档位！需要提供配件，或者把车召回)', 'RHAN14(modified problem_description from 右手手拨无法调节档位！需要提供配件，或者把车召回 to 右手手拨无法调节档位！需要提供配件，或者把车召回)', 'RHAN14(您好，工厂安排补寄。)', 'RHAN14(modified problem_description from 右手手拨无法调节档位！需要提供配件，或者把车召回 to 右手手拨无法调节档位！需要提供配件，或者把车召回)', 'RHAN14(modified problem_description from 右手手拨无法调节档位！需要提供配件，或者把车召回 to 右手手拨无法调节档位！需要提供配件，或者把车召回)', 'RHAN14(modified types1 from 0 to 43)', 'RHAN14(modified close_case from None to 4)', '1057070(Open)']</t>
  </si>
  <si>
    <t>2669308</t>
  </si>
  <si>
    <t>链条带动飞轮转动的时候有异响，换一个车轮子就没有问题了，怀疑是塔机有问题，门店没有维修能力，给顾客换了一个新车的轮子，门店需要一个新轮子</t>
  </si>
  <si>
    <t>['CLIU5E(Closed)', 'CLIU5E(感谢您的回复与上传，飞轮异响辛苦您自行按禧玛诺售后流程进行处理，谢谢，此单关单。)', '1057070(上传了三段视频，第1个上传的是顾客留下来的车子，原车的轮子和飞轮的视频，第2个视频是换了卖场另外一个车子的飞轮的声音。第3个是卖场另外一辆有同款状况的车子的声音，也是顾客推车回到卖场之后，检查听到的声音)', '1057070(modified problem_description from 链条带动飞轮转动的时候有异响，换一个车轮子就没有问题了，怀疑是塔机有问题，门店没有维修能力，给顾客换了一个新车的轮子，门店需要一个新轮子 to 链条带动飞轮转动的时候有异响，换一个车轮子就没有问题了，怀疑是塔机有问题，门店没有维修能力，给顾客换了一个新车的轮子，门店需要一个新轮子)', '1057070(modified problem_description from 链条带动飞轮转动的时候有异响，换一个车轮子就没有问题了，怀疑是塔机有问题，门店没有维修能力，给顾客换了一个新车的轮子，门店需要一个新轮子 to 链条带动飞轮转动的时候有异响，换一个车轮子就没有问题了，怀疑是塔机有问题，门店没有维修能力，给顾客换了一个新车的轮子，门店需要一个新轮子)', 'CLIU5E(您好，感谢您的反馈。辛苦您尝试更换同车型飞轮，确认是为飞轮异响还是花鼓异响。并上传问题视频以便分析。)', 'CLIU5E(modified produce date from None to 2026-04-17)', 'CLIU5E(modified close_case from None to 4)', 'CLIU5E(modified types2 from 0 to 99)', 'CLIU5E(modified types1 from 0 to 59)', 'JZHOU51(可以走申请SAV 流程吗？)', '1057070(Open)']</t>
  </si>
  <si>
    <t>2676926</t>
  </si>
  <si>
    <t>运行过程中有不规律的咯吱响，检查了变速，头管，中轴，坐管等，最后发现前轮辐条的扭力，个别偏低</t>
  </si>
  <si>
    <t>['RHAN14(Closed)', 'RHAN14(Closed)', 'RHAN14(您好，感谢反馈。)', 'RHAN14(modified close_case from None to 6)', 'RHAN14(modified types1 from 0 to 58)', '1057070(摇车十几下，不响了！但是不知道为啥)', '1057070(大力踩一侧脚踏的时候，前轮辐条帽会传来异响)', '1057070(紧完还是有异响)', '1057070(Open)']</t>
  </si>
  <si>
    <t>2672118</t>
  </si>
  <si>
    <t>变速器夹环断裂，需要新的变速器，把带，刹车线</t>
  </si>
  <si>
    <t>['RHAN14(Closed)', 'RHAN14(中通：74100585153042)', '1057070(Closed)', '1057070(快递号查询不到)', '1057070(查询不到该单子，请检查一下订单号是否填写准确？)', 'RHAN14(Closed)', 'RHAN14(顺丰：SF1551121704527)', 'RHAN14(您好，工厂安排补寄。)', 'RHAN14(modified types1 from 0 to 43)', 'RHAN14(modified close_case from None to 4)', '1057070(Open)']</t>
  </si>
  <si>
    <t>2657928</t>
  </si>
  <si>
    <t>变速把手不能使用了</t>
  </si>
  <si>
    <t>['CLIU5E(Closed)', 'CLIU5E(感谢您的回复与质保，此单关单。)', '1057070(这种情况无法判断，已经给顾客走质保了)', 'CLIU5E(您好，感谢您的反馈。辛苦您检查并确认，是否因顾客使用过程中不慎导致指拨内部棘爪等零件损坏致使无法变速。)', 'CLIU5E(modified types2 from 0 to 30)', 'CLIU5E(modified types1 from 0 to 43)', 'CLIU5E(modified close_case from None to 6)', 'CLIU5E(modified produce date from None to 2024-07-05)', '1057070(Open)']</t>
  </si>
  <si>
    <t>2680988</t>
  </si>
  <si>
    <t>胎垫跑了，内胎破裂，门店自行解决</t>
  </si>
  <si>
    <t>['XXIONG24(Closed)', 'XXIONG24(modified close_case from None to 6)', '1057070(Open)']</t>
  </si>
  <si>
    <t>2663918</t>
  </si>
  <si>
    <t>变速指拨无法使用！顾客购买不到一年，是否是质量问题？可以走质保吗？请安排配件到门店</t>
  </si>
  <si>
    <t>['RHAN14(Closed)', 'RHAN14(顺丰：SF1569642082707)', 'RHAN14(您好，工厂安排补寄。)', 'RHAN14(modified close_case from None to 4)', '1057070(Open)']</t>
  </si>
  <si>
    <t>2669859</t>
  </si>
  <si>
    <t>b螺丝滑丝，门店自行解决</t>
  </si>
  <si>
    <t>['1054193(Closed)', '1054193(modified close_case from None to 4)', '1054193(感谢反馈，信息已收到。)', '1057070(Open)']</t>
  </si>
  <si>
    <t>2663960</t>
  </si>
  <si>
    <t>顾客去年5月4号京东旗舰店购买，中轴有框量</t>
  </si>
  <si>
    <t>2669460</t>
  </si>
  <si>
    <t>门店试用车，变速把手挂不上档！需要配件</t>
  </si>
  <si>
    <t>['RHAN14(Closed)', 'RHAN14(modified close_case from None to 4)', 'RHAN14(顺丰： SF1570690876423)', 'RHAN14(您好，工厂安排补寄。)', '1057070(Open)']</t>
  </si>
  <si>
    <t>2681150</t>
  </si>
  <si>
    <t>内胎有一条很长的磨损的痕迹，然后有一个位置磨破了</t>
  </si>
  <si>
    <t>['RHAN14(Closed)', '1057070(不需要配件)', 'RHAN14(您好，感谢反馈，如需配件请回复。)', 'RHAN14(modified close_case from None to 6)', 'RHAN14(modified types1 from 0 to 57)', '1057070(Open)']</t>
  </si>
  <si>
    <t>2658432</t>
  </si>
  <si>
    <t>小朋友碰倒了，车梯就断了</t>
  </si>
  <si>
    <t>2659144</t>
  </si>
  <si>
    <t>脚踏跟转，直接锁死</t>
  </si>
  <si>
    <t>['XXIONG24(Closed)', 'XXIONG24(modified close_case from None to 4)', 'XXIONG24(常州永祺车业股份有限公司 常州市新北区潘扬路18号永祺二厂西门 张冰遥 18861247050 顺丰到付注明intern voice号码和不良原因。请注意包装。如不注明IV号，工厂将不予处理)', 'XXIONG24(你好，感谢反馈。请帮忙把不良品脚踏寄回工厂分析原因。)', '1057070(Open)']</t>
  </si>
  <si>
    <t>2658400</t>
  </si>
  <si>
    <t>新车售卖中发现后轮偏摆，调圈严重，做轮圈矫正过程中发现辐条帽丝位不正，一拧就断了！</t>
  </si>
  <si>
    <t>['RHAN14(Closed)', 'RHAN14(中通：74100521989973)', 'RHAN14(您好，请问是后轮还是前轮，需要铜头还是钢丝？)', 'RHAN14(modified types1 from 0 to 58)', '1057070(门店需要配件)', 'RHAN14(您好，感谢反馈。)', 'RHAN14(modified close_case from None to 4)', '1057070(Open)']</t>
  </si>
  <si>
    <t>2682964</t>
  </si>
  <si>
    <t>降档拨杆降到最大飞时，拨杆容易卡住，然后升档拨杆也按不动，需要反复推拉几次才能正常，只有最大飞有这个问题，请教一下，该如何调节呢？或者如果只能给顾客换变速器的话，请提供变速器</t>
  </si>
  <si>
    <t>['RHAN14(Closed)', 'RHAN14(顺丰：SF1576190481991)', '1057070(变速把的握距是最大的，还是会卡顿)', 'RHAN14(您好，把握距调大就能解决，这种事刹车杆过低干涉进挡杆，导致进挡杆没有正常回位。)', 'RHAN14(您好，工厂安排补寄。)', 'RHAN14(modified types1 from 0 to 43)', 'RHAN14(modified close_case from None to 4)', '1057070(Open)']</t>
  </si>
  <si>
    <t>2681815</t>
  </si>
  <si>
    <t>顾客购买不到一周，无磕碰，把带下方破裂。需要提供配件</t>
  </si>
  <si>
    <t>['RHAN14(Closed)', 'RHAN14(中通：74100585152353)', 'RHAN14(您好，工厂安排补寄。)', 'RHAN14(modified types2 from 0 to 120)', 'RHAN14(modified types1 from 0 to 63)', 'RHAN14(modified close_case from None to 6)', '1057070(Open)']</t>
  </si>
  <si>
    <t>2663925</t>
  </si>
  <si>
    <t>新车坐垫破损，需要新坐垫来更换</t>
  </si>
  <si>
    <t>['CLIU5E(Closed)', 'CLIU5E(SF0210420737625，已寄送，请您留意查收，关单。)', 'CLIU5E(您好，感谢您的反馈。现通知生产备料为您寄送配件，待寄出后回复您快递单号。)', 'CLIU5E(modified types2 from 0 to 121)', 'CLIU5E(modified types1 from 0 to 64)', 'CLIU5E(modified close_case from None to 3)', '1057070(Open)']</t>
  </si>
  <si>
    <t>2662815</t>
  </si>
  <si>
    <t>胎垫错位，爆胎了</t>
  </si>
  <si>
    <t>['1057070(Closed)', 'XXIONG24(Closed)', 'XXIONG24(你好，感谢反馈，修补件请联系SAV 或 RW 订购；\n)', 'XXIONG24(modified close_case from None to 4)', '1057070(Open)']</t>
  </si>
  <si>
    <t>2677260</t>
  </si>
  <si>
    <t>还是这个车，上一个IV以为问题解决了，结果顾客一骑还是有异响，这次给顾客换轮子了！</t>
  </si>
  <si>
    <t>['RHAN14(Closed)', 'RHAN14(modified close_case from None to 6)', 'RHAN14(modified types1 from 0 to 58)', '1057070(后轮非驱动侧的辐条扭力不足，调圈试试)', 'RHAN14(您好，感谢反馈，有什么需求请及时反馈。)', '1057070(换了轮子还是没有解决，先给顾客做了退换货处理，车子留在门店慢慢解决，可以等下一次我的反馈！)', '1057070(Open)']</t>
  </si>
  <si>
    <t>2679168</t>
  </si>
  <si>
    <t>最小飞轮和次小飞轮在爬坡和起步时，会出现踩空现象，门店没有工具拆塔基！请教一下是什么问题？如何诊断</t>
  </si>
  <si>
    <t>['XXIONG24(Closed)', 'XXIONG24(已寄出)', 'XXIONG24(modified close_case from None to 4)', '1057070(SF0212965688273)', 'XXIONG24(好的，常州永祺车业股份有限公司 常州市新北区潘扬路18号永祺二厂西门 张冰遥 18861247050  顺丰到付注明intern voice号码和不良原因。请注意包装。如不注明IV号，工厂将不予处理\n)', '1057070(已经给顾客换了轮组，旧轮组能否返厂检查一下，是否有问题)', '1057070(这个更换了之后，以什么时间做标准呢？举个例子，换完之后骑了半个小时，没事儿，可以证明就塔机不良吗？如果顾客骑了半个月，又出现如此情况，继续给顾客换轮子吗？)', 'XXIONG24(可以换一下轮子试一下。看一下是不是花鼓塔基不良)', '1057070(Open)']</t>
  </si>
  <si>
    <t>2682882</t>
  </si>
  <si>
    <t>顾客描述正常骑行情况下，辐条断了三根！淘宝购买</t>
  </si>
  <si>
    <t>['1057070(Closed)', '1057070(不需要了，门店自行解决了)', 'CLIU5E(您好，感谢您的反馈。您是否需工厂为您修补配件寄送，若需修补，烦请您暂将不良件辐条进行保留。)', 'CLIU5E(modified types2 from 0 to 94)', 'CLIU5E(modified types1 from 0 to 58)', 'CLIU5E(modified close_case from None to 4)', 'CLIU5E(modified produce date from None to 2026-01-14)', '1057070(Open)']</t>
  </si>
  <si>
    <t>2681859</t>
  </si>
  <si>
    <t>内胎接缝处有破损！门店自行处理</t>
  </si>
  <si>
    <t>['XXIONG24(Closed)', 'XXIONG24(modified close_case from None to 4)', '1057070(Open)']</t>
  </si>
  <si>
    <t>2678315</t>
  </si>
  <si>
    <t>变速器减档失灵</t>
  </si>
  <si>
    <t>2663368</t>
  </si>
  <si>
    <t>脚踏跟转并锁死</t>
  </si>
  <si>
    <t>['CLIU5E(Closed)', 'CLIU5E(SF1568363400912，已寄送，请您留意查收，关单。)', 'CLIU5E(寄出后回复快递单号，谢谢。)', 'CLIU5E(您好，感谢您的反馈。现通知供应商为您修补配件，辛苦您同步将不良件寄回供应商分析。寄回信息：不良请退翔宇：江苏省太仓市陆渡镇东新路21号  翔宇实业（太仓）有限公司  张涛 13913793285)', 'CLIU5E(modified produce date from None to 2025-04-01)', 'CLIU5E(modified types2 from 0 to 135)', 'CLIU5E(modified types1 from 0 to 67)', 'CLIU5E(modified pic_number from 6 to 5)', 'CLIU5E(modified close_case from None to 4)', '1057070(Open)']</t>
  </si>
  <si>
    <t>2681984</t>
  </si>
  <si>
    <t>新车缺一颗把立螺丝，需要安排配件</t>
  </si>
  <si>
    <t>['RHAN14(Closed)', 'RHAN14(您好，与2681804重复反馈。)', 'RHAN14(modified close_case from None to 7)', '1057070(Open)']</t>
  </si>
  <si>
    <t>2667176</t>
  </si>
  <si>
    <t>变速在2档和6档的出现问题，2档可以正常变速6档上不去，6档正常变速2档下不来</t>
  </si>
  <si>
    <t>yihan zhang</t>
  </si>
  <si>
    <t>['1054193(Closed)', '1054193(modified close_case from None to 4)', '1054193(感谢反馈，信息已收到。零部件质量问题，请走Shimano售后流程，谢谢！)', '1014526(Open)']</t>
  </si>
  <si>
    <t>2667185</t>
  </si>
  <si>
    <t>后轮异响已做IV，No. 2665158 发过来的飞轮换上之后依然存在异响，建议检查一下这批次问题</t>
  </si>
  <si>
    <t>['RHAN14(Closed)', 'RHAN14(顺丰：SF1564292268436)', 'RHAN14(您好，工厂安排补寄。)', '1014526(麻烦再补发一个飞轮吧 非常感谢)', 'RHAN14(您好，感谢反馈，如需配件请回复，无需请关单。)', 'RHAN14(modified close_case from None to 4)', '1014526(Open)']</t>
  </si>
  <si>
    <t>2677497</t>
  </si>
  <si>
    <t>左手柄（后刹车）活动框量太大且有异响</t>
  </si>
  <si>
    <t>['RHAN14(Closed)', 'RHAN14(中通：74100585152230)', 'RHAN14(您好，已下单采购，大概10天左右发出。)', '1014526(请问补寄了吗 单号方便发一下吗)', 'RHAN14(您好，工厂安排补寄。)', 'RHAN14(modified types1 from 0 to 53)', 'RHAN14(modified close_case from None to 4)', '1014526(Open)']</t>
  </si>
  <si>
    <t>2665158</t>
  </si>
  <si>
    <t>后轮异响 无法正常售卖</t>
  </si>
  <si>
    <t>['RHAN14(Closed)', 'RHAN14(顺丰：SF1557084876931)', 'RHAN14(您好，工厂安排补寄。)', 'RHAN14(modified close_case from None to 4)', '1014526(Open)']</t>
  </si>
  <si>
    <t>2659661</t>
  </si>
  <si>
    <t>把立螺丝滑丝 需要配件</t>
  </si>
  <si>
    <t>Fajing WANG</t>
  </si>
  <si>
    <t>['RHAN14(Closed)', 'RHAN14(顺丰：SF1567485853195)', 'RHAN14(您好，工厂安排补寄。)', 'RHAN14(modified close_case from None to 4)', '1055652(Open)']</t>
  </si>
  <si>
    <t>2662009</t>
  </si>
  <si>
    <t>['XXIONG24(modified close_case from 4 to 3)', 'XXIONG24(Closed)', 'XXIONG24(你好，感谢反馈，修补件请联系SAV 或 RW 订购；\n)', 'XXIONG24(modified close_case from None to 4)', '1055652(Open)']</t>
  </si>
  <si>
    <t>2662013</t>
  </si>
  <si>
    <t>外胎线脱落</t>
  </si>
  <si>
    <t>['XXIONG24(Closed)', 'XXIONG24(你好，感谢反馈，修补件请联系SAV 或 RW 订购；\n)', 'XXIONG24(modified close_case from None to 4)', '1055652(Open)']</t>
  </si>
  <si>
    <t>2676280</t>
  </si>
  <si>
    <t>指拨不回弹</t>
  </si>
  <si>
    <t>['RHAN14(Closed)', 'RHAN14(中通：74100585152220)', 'RHAN14(您好，工厂安排补寄。)', 'RHAN14(modified close_case from None to 4)', '1055652(Open)']</t>
  </si>
  <si>
    <t>2668521</t>
  </si>
  <si>
    <t>最近来的车，中轴，花鼓，碗组都特别紧！</t>
  </si>
  <si>
    <t>John MO</t>
  </si>
  <si>
    <t>['RHAN14(Closed)', 'RHAN14(您好，感谢反馈。)', 'RHAN14(modified close_case from None to 3)', 'JohnMo(Open)']</t>
  </si>
  <si>
    <t>2656573</t>
  </si>
  <si>
    <t>花鼓太紧</t>
  </si>
  <si>
    <t>['CLIU5E(Closed)', 'CLIU5E(\n十天内未回复，考虑关闭时长此单关单，若有需要请企业微信联系，关单。)', 'CLIU5E(您好，感谢您的反馈。因春节假期未能及时回复，敬请谅解。辛苦您尝试将花鼓轴心螺母调松一些查看能否解决。)', 'CLIU5E(modified close_case from None to 4)', 'JohnMo(Open)']</t>
  </si>
  <si>
    <t>2668524</t>
  </si>
  <si>
    <t>花鼓很紧</t>
  </si>
  <si>
    <t>['RHAN14(Closed)', 'RHAN14(您好，感谢反馈。)', 'RHAN14(modified close_case from None to 4)', 'JohnMo(Open)']</t>
  </si>
  <si>
    <t>2662583</t>
  </si>
  <si>
    <t>花鼓紧</t>
  </si>
  <si>
    <t>2665269</t>
  </si>
  <si>
    <t>后轮花鼓很紧</t>
  </si>
  <si>
    <t>['CLIU5E(Closed)', 'CLIU5E(您好，感谢您的反馈。已将此问题点同步反馈于相关责任单位，辛苦您此次帮忙自行将花鼓轴心螺母调松处理，谢谢，此单关单。)', 'CLIU5E(modified close_case from None to 4)', 'JohnMo(Open)']</t>
  </si>
  <si>
    <t>2665271</t>
  </si>
  <si>
    <t>前轮花鼓紧</t>
  </si>
  <si>
    <t>2665261</t>
  </si>
  <si>
    <t>碗组很紧卡滞</t>
  </si>
  <si>
    <t>2662060</t>
  </si>
  <si>
    <t>碗组太紧，花鼓也紧</t>
  </si>
  <si>
    <t>2665270</t>
  </si>
  <si>
    <t>后轮花鼓紧</t>
  </si>
  <si>
    <t>2685233</t>
  </si>
  <si>
    <t>飞轮3档，链条链条会碰到2档飞轮</t>
  </si>
  <si>
    <t>链条会磨飞轮</t>
  </si>
  <si>
    <t>['1054193(Closed)', '1054193(modified close_case from None to 6)', '1054193(感谢反馈，信息已收到。)', 'JohnMo(Open)']</t>
  </si>
  <si>
    <t>2665264</t>
  </si>
  <si>
    <t>2678038</t>
  </si>
  <si>
    <t>['CLIU5E(Closed)', 'CLIU5E(您好，感谢您的反馈。辛苦您此次自行按贝思奇售后流程进行质保处理，此单关单。)', 'CLIU5E(modified close_case from None to 4)', 'JohnMo(Open)']</t>
  </si>
  <si>
    <t>2681812</t>
  </si>
  <si>
    <t>2670713</t>
  </si>
  <si>
    <t>右侧辅助轮固定孔没有螺纹</t>
  </si>
  <si>
    <t>['RHAN14(Closed)', 'RHAN14(中通物流：982073679)', 'RHAN14(您好，请将不良整车寄回工厂，注明intern voice号码和不良原因，顺丰到付（陆运），注：请勿用大纸箱邮寄，费用高,空运拒收。地址如下： 天津市静海开发区泰安道与爱玛路交口（富士达体育用品）陈辉然 18522759666。\n)', 'RHAN14(modified close_case from None to 4)', 'JohnMo(Open)']</t>
  </si>
  <si>
    <t>2654759</t>
  </si>
  <si>
    <t>坐垫夹扭力不足，顾客试了以后，很容易翘起来</t>
  </si>
  <si>
    <t>坐垫夹扭力不足，顾客试了以后容易翘起来！</t>
  </si>
  <si>
    <t>['CLIU5E(Closed)', 'CLIU5E(modified close_case from None to 6)', 'CLIU5E(十天内未回复，考虑关闭时长此单关单，若有需要请企业微信联系，关单。)', 'CLIU5E(您好，感谢您的反馈。辛苦您测量一下坐垫锁紧夹码扭力是否在标准（18-22N）范围内。)', 'JohnMo(Open)']</t>
  </si>
  <si>
    <t>2666512</t>
  </si>
  <si>
    <t>最近来的这种车碗组也很紧，中轴也很紧。</t>
  </si>
  <si>
    <t>2664024</t>
  </si>
  <si>
    <t>2669552</t>
  </si>
  <si>
    <t>脚踏丝口损坏，无法安装</t>
  </si>
  <si>
    <t>['RHAN14(Closed)', 'RHAN14(顺丰：SF1568363400367)', 'RHAN14(您好，工厂安排补寄。)', 'RHAN14(modified close_case from None to 4)', 'JohnMo(Open)']</t>
  </si>
  <si>
    <t>2655313</t>
  </si>
  <si>
    <t>指拨损坏，无法挂档</t>
  </si>
  <si>
    <t>['XXIONG24(Closed)', 'XXIONG24(你好，感谢反馈，修补件请联系SAV 或 RW 订购；\n)', 'XXIONG24(modified close_case from None to 4)', 'JohnMo(Open)']</t>
  </si>
  <si>
    <t>2656571</t>
  </si>
  <si>
    <t>花鼓太紧，防尘套缺油，转动阻力大</t>
  </si>
  <si>
    <t>['RHAN14(Closed)', 'RHAN14(modified close_case from None to 4)', 'RHAN14(您好，感谢反馈。)', 'JohnMo(Open)']</t>
  </si>
  <si>
    <t>2664026</t>
  </si>
  <si>
    <t>碗组太紧</t>
  </si>
  <si>
    <t>2673578</t>
  </si>
  <si>
    <t>变速器保护套螺丝断裂，无法安装保护套！</t>
  </si>
  <si>
    <t>后保护架螺丝断裂</t>
  </si>
  <si>
    <t>['CLIU5E(Closed)', 'CLIU5E(SF0214574556024（到付），已寄送，请您留意查收，关单。)', 'CLIU5E(感谢您的回复与寄送，待工厂签收维修寄出后回复您快递单号。)', 'JohnMo(你好不好意思明天一直没有纸箱，今天才会寄出来。SF0217694308376)', 'CLIU5E(Closed)', 'CLIU5E(十天内未回复，考虑关闭时长此单关单，若有需要请企业微信联系，关单。)', 'CLIU5E(感谢您的回复，烦请您将整车寄回工厂进行处理（只需承担来回运费），寄回信息：收件地址：广州市花都区汽车城东风大道西9号银三环机械有限公司，收件人：韩紫翔，电话号码：19354348035，寄出后请回复下快递单号，谢谢。)', 'JohnMo(收到货时，外形没问题，安装没问题，是技师安装过程中准备预紧时，断了，技师尝试用断丝取出器修复，发现无法取出来，就直接尝试直接打穿攻丝，后面丝锥也断在里面了，本次为门店安装问题，想请工厂帮忙修复，可以付费)', 'CLIU5E(您好，感谢您的反馈。因此后拨保护架螺丝工厂出厂为预锁状态，烦请您告知在进行安装时，螺丝断裂的具体情况以便工厂进行原因分析。)', 'CLIU5E(modified problem_type_desc from  to 后保护架螺丝断裂)', 'CLIU5E(modified close_case from None to 1)', 'JohnMo(Open)']</t>
  </si>
  <si>
    <t>2665267</t>
  </si>
  <si>
    <t>来货碗组直接松散的状态，几乎不拧螺丝，</t>
  </si>
  <si>
    <t>没有预紧，很松散。珠子都裸露的</t>
  </si>
  <si>
    <t>['CLIU5E(Closed)', 'CLIU5E(十天内未回复，考虑关闭时长此单关单，若有需要请企业微信联系，关单。)', 'CLIU5E(您好，感谢您的反馈。已将此问题点同步反馈于内部相关责任部门责令其进行分析改善，辛苦您此次帮忙进行处理。)', 'CLIU5E(modified close_case from None to 3)', 'JohnMo(Open)']</t>
  </si>
  <si>
    <t>2678378</t>
  </si>
  <si>
    <t>这种外面的螺丝工厂能不能提供一些。门店可以付费购买。因为现在来的很多二手车都缺失的。那这种螺丝是属于非标的，自己在外面买也买不到。</t>
  </si>
  <si>
    <t>['XXIONG24(Closed)', 'XXIONG24(你好，感谢反馈，修补件请联系SAV 或 RW 订购；\n)', 'XXIONG24(modified close_case from None to 1)', 'JohnMo(Open)']</t>
  </si>
  <si>
    <t>2668523</t>
  </si>
  <si>
    <t>轮圈偏摆跳动过大</t>
  </si>
  <si>
    <t>2672142</t>
  </si>
  <si>
    <t>辅助轮安装孔，左边没有螺纹！</t>
  </si>
  <si>
    <t>['RHAN14(Closed)', 'RHAN14(中通物流：982073679)', 'JohnMo(你好已经邮寄2台，每台都标注了IV number ，SF0217253238969)', 'RHAN14(您好，请将不良整车寄回工厂，注明intern voice号码和不良原因，顺丰到付（陆运），注：请勿用大纸箱邮寄，费用高,空运拒收。地址如下： 天津市静海开发区泰安道与爱玛路交口（富士达体育用品）陈辉然 18522759666。\n)', 'RHAN14(modified close_case from None to 4)', 'JohnMo(Open)']</t>
  </si>
  <si>
    <t>2661197</t>
  </si>
  <si>
    <t>Ding Wenliang</t>
  </si>
  <si>
    <t>['CLIU5E(Closed)', 'CLIU5E(您好，感谢您的反馈。经图片分析，刹车线芯断裂非工厂出厂质量问题。辛苦您此次自行为顾客更换线芯处理，谢谢。)', 'CLIU5E(modified types2 from 0 to 85)', 'CLIU5E(modified types1 from 0 to 56)', 'CLIU5E(modified close_case from None to 1)', 'CLIU5E(modified produce date from None to 2023-06-15)', '1054604(Open)']</t>
  </si>
  <si>
    <t>2661615</t>
  </si>
  <si>
    <t>胎垫移位，磨胎</t>
  </si>
  <si>
    <t>['XXIONG24(Closed)', 'XXIONG24(你好，感谢反馈，修补件请联系SAV 或 RW 订购；\n)', 'XXIONG24(modified close_case from None to 4)', '1054604(Open)']</t>
  </si>
  <si>
    <t>2662491</t>
  </si>
  <si>
    <t>胎垫移位，扎胎</t>
  </si>
  <si>
    <t>['RHAN14(Closed)', 'RHAN14(您好，感谢反馈。)', 'RHAN14(您好，感谢反馈，如需配件请回复，无需请关单。)', 'RHAN14(modified close_case from None to 3)', 'RHAN14(modified types1 from 0 to 57)', '1054604(Open)']</t>
  </si>
  <si>
    <t>2660983</t>
  </si>
  <si>
    <t>['RHAN14(Closed)', 'RHAN14(您好，感谢反馈。)', 'RHAN14(modified close_case from None to 6)', '1054604(Open)']</t>
  </si>
  <si>
    <t>2671625</t>
  </si>
  <si>
    <t>碟片歪</t>
  </si>
  <si>
    <t>['1054193(Closed)', '1054193(modified close_case from None to 6)', '1054193(感谢反馈，信息已收到。请问是否为顾客骑行造成？)', '1054604(Open)']</t>
  </si>
  <si>
    <t>2655926</t>
  </si>
  <si>
    <t>脚踏阻塞</t>
  </si>
  <si>
    <t>['ESUN26(Closed)', 'ESUN26(配件烦请SAV申请)', 'ESUN26(谢谢反馈，信息已收到)', 'ESUN26(modified close_case from None to 4)', '1054604(Open)']</t>
  </si>
  <si>
    <t>2661859</t>
  </si>
  <si>
    <t>非外力影响炸线</t>
  </si>
  <si>
    <t>2678380</t>
  </si>
  <si>
    <t>['1054193(Closed)', '1054193(modified close_case from None to 6)', '1054193(感谢反馈，信息已收到。)', '1054604(Open)']</t>
  </si>
  <si>
    <t>2672568</t>
  </si>
  <si>
    <t>前叉行程较新车明显变短，已尝试无法拉伸，下压阻力很大，需要一成年人足够大力才能够压动前叉，下压和回弹有明显阻力。观察前叉无生锈痕迹，无明显污渍污染。</t>
  </si>
  <si>
    <t>Hang SHI</t>
  </si>
  <si>
    <t>['CLIU5E(Closed)', 'CLIU5E(您好，感谢您的反馈。经视频分析，非工厂出厂质量问题，烦请您此次自行SAV/ASM订购配件处理，此单关单。)', 'CLIU5E(modified types2 from 0 to 20)', 'CLIU5E(modified types1 from 0 to 42)', 'CLIU5E(modified close_case from None to 1)', '1053815(Open)']</t>
  </si>
  <si>
    <t>2664718</t>
  </si>
  <si>
    <t>尾灯在太阳照射多日的情况下依旧不亮，拆下来后倒置可以闪烁，推测内部接触不良。</t>
  </si>
  <si>
    <t>['RHAN14(Closed)', 'RHAN14(中通：74100585153966)', 'RHAN14(您好，感谢反馈，如需配件请回复，无需请关单。)', 'RHAN14(modified close_case from None to 4)', '1053815(Open)']</t>
  </si>
  <si>
    <t>2662929</t>
  </si>
  <si>
    <t>到货新车，前轮有明显框量，检查车头和前轮锁紧后仍有，拆下来判断为花鼓未锁紧。</t>
  </si>
  <si>
    <t>['CLIU5E(Closed)', 'CLIU5E(感谢您的回复与维修，此单关单。)', '1053815(门店进行花鼓紧固，紧固后测试无框量，润度正常，谢谢！)', 'CLIU5E(您好，感谢您的反馈。您是需工厂为您寄送花鼓自行维修，还是需将问题轮组寄回工厂进行更换花鼓处理。寄回信息：收件地址：广州市花都区汽车城东风大道西9号银三环机械有限公司，收件人：韩紫翔，电话号码：19354348035，寄出后请回复下快递单号，谢谢。)', 'CLIU5E(modified problem_type_desc from  to 松动)', 'CLIU5E(modified types2 from 0 to 1)', 'CLIU5E(modified types1 from 0 to 59)', 'CLIU5E(modified close_case from None to 4)', '1053815(Open)']</t>
  </si>
  <si>
    <t>2676532</t>
  </si>
  <si>
    <t>脚踏锁死无法转动，该问题之前已反复出现，当时门店给顾客的解决方案是打开脚踏轴将里面松一点点，但无济于事，不久之后问题反复出现。</t>
  </si>
  <si>
    <t>['XXIONG24(Closed)', 'XXIONG24(一个礼拜未回复，IV关单处理\n)', 'XXIONG24(modified close_case from None to 4)', 'XXIONG24(常州永祺车业股份有限公司 常州市新北区潘扬路18号永祺二厂西门 张冰遥 18861247050  顺丰到付注明intern voice号码和不良原因。\n)', 'XXIONG24(你好，感谢反馈。请帮忙把不良品脚踏寄回工厂分析原因)', '1053815(Open)']</t>
  </si>
  <si>
    <t>2668570</t>
  </si>
  <si>
    <t>顾客车子前轮反复炸胎，经检查，炸胎处在图二红色胎垫发白处，该处检查无尖刺无凸起，胎垫无破损，但顾客已经炸胎多次，甚至在workshop刚刚换完胎之后破掉（非人员装胎失误导致的蛇咬），该情况已出现多次。</t>
  </si>
  <si>
    <t>['RHAN14(Closed)', 'RHAN14(您好，感谢反馈。)', 'RHAN14(modified types1 from 0 to 57)', 'RHAN14(modified close_case from None to 6)', '1053815(Open)']</t>
  </si>
  <si>
    <t>2672052</t>
  </si>
  <si>
    <t>自行车在未骑行状态下前胎突然破口漏气，检查胎垫完好无损，无磕碰痕迹。</t>
  </si>
  <si>
    <t>['RHAN14(Closed)', 'RHAN14(您好，感谢反馈。)', 'RHAN14(modified close_case from None to 7)', 'RHAN14(modified types1 from 0 to 57)', '1053815(该车辆已出现相同问题两次)', '1053815(Open)']</t>
  </si>
  <si>
    <t>2658992</t>
  </si>
  <si>
    <t>头管碗组处漆面爆裂</t>
  </si>
  <si>
    <t>['1054193(Closed)', 'SGUO08(车架已寄出，快递单号：74100521989601\n\n麻烦将替换下来的车架寄到以下地址：天津市静海区泰安道与艾玛路交口，张涛，17769138711\n)', '1054193(Closed)', '1054193(modified close_case from None to 4)', 'SGUO08(替换车架本周内寄出)', '1054193(转发给了:marvin.guo@decathlon.com)', '1054193(转发给了:marvin.guo@decathlon.com)', '1053815(Open)']</t>
  </si>
  <si>
    <t>2671812</t>
  </si>
  <si>
    <t>车架上水壶架螺母未固定，拧动水壶架螺丝时，底座跟随转动，无法取下螺丝。</t>
  </si>
  <si>
    <t>['RHAN14(Closed)', 'RHAN14(中通物流：982581431Hang SHI)', 'RHAN14(您好，请将不良整车寄回工厂，注明intern voice号码和不良原因，顺丰到付（陆运），注：请勿用大纸箱邮寄，费用高,空运拒收。地址如下： 天津市静海开发区泰安道与爱玛路交口（富士达体育用品）陈辉然 18522759666。)', 'RHAN14(modified types2 from 0 to 172)', 'RHAN14(modified types1 from 0 to 38)', 'RHAN14(modified close_case from None to 3)', '1053815(Open)']</t>
  </si>
  <si>
    <t>2672913</t>
  </si>
  <si>
    <t>新到车，右手刹把捏时异响，判断刹车线与线管摩擦导致，需要更换刹车线、刹车线管、把带</t>
  </si>
  <si>
    <t>['RHAN14(Closed)', 'RHAN14(中通：74100585153054)', 'RHAN14(modified close_case from None to 4)', 'RHAN14(您好，工厂安排补寄。)', '1053815(Open)']</t>
  </si>
  <si>
    <t>2684468</t>
  </si>
  <si>
    <t>新车到货，拆箱，发现后胎没气，拆开检查发现内胎有裂口，裂口中心有孔洞，目测胎垫歪斜，但均可以包裹住辐条孔。推测可能是内胎本身问题。</t>
  </si>
  <si>
    <t>['RHAN14(您好，工厂安排补寄。)', 'RHAN14(modified close_case from None to 4)', 'RHAN14(modified types1 from 0 to 57)', '1053815(Open)']</t>
  </si>
  <si>
    <t>2676407</t>
  </si>
  <si>
    <t>把立螺丝观察有滑丝，同时外侧有开裂痕迹，判断有安全风险。</t>
  </si>
  <si>
    <t>['1054193(Closed)', '1054193(modified close_case from None to 3)', '1054193(感谢反馈，信息已收到。配件已寄出，单号：SF1552431385185)', '1053815(Open)']</t>
  </si>
  <si>
    <t>2664717</t>
  </si>
  <si>
    <t>顾客购买新车短时间内漏气，检查发现轮组辐条孔开孔瑕疵，推测孔位打偏，导致一小截金属凸起，刺破胎垫和内胎。</t>
  </si>
  <si>
    <t>['ESUN26(Closed)', 'ESUN26(谢谢反馈，信息已收到)', 'ESUN26(modified close_case from None to 3)', '1053815(Open)']</t>
  </si>
  <si>
    <t>2662883</t>
  </si>
  <si>
    <t>新品到货，安装脚踏时发现牙盘变形，链条会左右晃动，同时转动时会卡顿飞轮和牙盘。</t>
  </si>
  <si>
    <t>['RHAN14(Closed)', 'RHAN14(您好，由于物流问题带来的配件需求请联系RW采购配件更换，谢谢。)', 'RHAN14(modified close_case from 4 to 5)', 'RHAN14(modified close_case from None to 4)', '1053815(Open)']</t>
  </si>
  <si>
    <t>2677255</t>
  </si>
  <si>
    <t>来货新车无脚踏，已核查箱子里没有。</t>
  </si>
  <si>
    <t>['XXIONG24(Closed)', 'XXIONG24(SF1571973406167)', 'XXIONG24(你好，感谢反馈，问题工厂已在分析改善，料件在准备中，请耐心等待；\n)', 'XXIONG24(modified close_case from None to 3)', '1053815(Open)']</t>
  </si>
  <si>
    <t>2671921</t>
  </si>
  <si>
    <t>轮组无磕碰痕迹，内胎气嘴左右有明显凸起，其中一个凸起开裂导致漏气，凸起处并非辐条孔，而是如图胎垫上的白色位置，轮组该位置无损伤无异物凸起。</t>
  </si>
  <si>
    <t>['XXIONG24(Closed)', 'XXIONG24(你好，感谢反馈，修补件请联系SAV 或 RW 订购；\n)', 'XXIONG24(modified close_case from None to 4)', '1053815(Open)']</t>
  </si>
  <si>
    <t>2662882</t>
  </si>
  <si>
    <t>新品到货开箱，发现轮胎已经炸掉，外胎钢丝可见（胎垫正常无破损）</t>
  </si>
  <si>
    <t>['1054193(Closed)', '1054193(感谢反馈，信息已收到。新的内外胎组合已寄出，快递单号：SF0210501687593)', '1054193(modified close_case from None to 3)', '1053815(Open)']</t>
  </si>
  <si>
    <t>2681086</t>
  </si>
  <si>
    <t>来货坐垫破损，外包装完好（附图）</t>
  </si>
  <si>
    <t>['XXIONG24(Closed)', 'XXIONG24(SF1571973406485)', 'XXIONG24(会得)', '1053815(你好，是否会补发修补件呢？)', 'XXIONG24(你好，感谢反馈，问题工厂已在分析改善，料件在准备中，请耐心等待；\n)', 'XXIONG24(modified close_case from None to 4)', '1053815(已反馈，请问是否收到)', 'XXIONG24(你好，感谢反馈。请提供做的破损照片)', '1053815(Open)']</t>
  </si>
  <si>
    <t>2671562</t>
  </si>
  <si>
    <t>上端把立盖螺丝螺纹不正，安装螺丝时可以观察到有明显的角度倾斜。目前没有再拧，需要更换新的把立。</t>
  </si>
  <si>
    <t>['RHAN14(Closed)', 'RHAN14(顺丰：SF1553676245229)', 'RHAN14(您好，工厂安排补寄。)', 'RHAN14(modified close_case from None to 4)', 'RHAN14(modified types1 from 0 to 61)', '1053815(Open)']</t>
  </si>
  <si>
    <t>2684901</t>
  </si>
  <si>
    <t>前轮内胎频繁爆胎，位置在气嘴旁边，检查胎垫无破损，轮圈内侧平整，外胎无破损，推测轮组问题。</t>
  </si>
  <si>
    <t>['RHAN14(Closed)', 'RHAN14(您好，感谢反馈。)', 'RHAN14(modified close_case from None to 6)', 'RHAN14(modified types1 from 0 to 57)', '1053815(Open)']</t>
  </si>
  <si>
    <t>2671416</t>
  </si>
  <si>
    <t>不同踩踏角度链条张力不同</t>
  </si>
  <si>
    <t>无法确定是什么问题</t>
  </si>
  <si>
    <t>Zhiqiang SUN</t>
  </si>
  <si>
    <t>['RHAN14(Closed)', 'RHAN14(中通：74100585153032)', 'RHAN14(modified close_case from 6 to 4)', 'RHAN14(您好，请将不良整车寄回工厂，注明intern voice号码和不良原因，顺丰到付（陆运），注：请勿用大纸箱邮寄，费用高,空运拒收。地址如下： 天津市静海开发区泰安道与爱玛路交口（富士达体育用品）陈辉然 18522759666。)', '1058646(请问这个库存如何处理 是否可以寄回工厂更换)', 'RHAN14(Closed)', 'RHAN14(您好，感谢反馈。)', 'RHAN14(modified close_case from None to 6)', '1058646(Open)']</t>
  </si>
  <si>
    <t>2677404</t>
  </si>
  <si>
    <t>员工操作不当导致把立螺丝滑牙 需要工厂补发</t>
  </si>
  <si>
    <t>['XXIONG24(Closed)', 'XXIONG24(你好，感谢反馈，修补件请联系SAV 或 RW 订购；\n)', 'XXIONG24(modified close_case from None to 4)', '1058646(Open)']</t>
  </si>
  <si>
    <t>2683565</t>
  </si>
  <si>
    <t>['RHAN14(您好，请将不良内胎寄回工厂，注明intern voice号码和不良原因，顺丰到付（陆运），注：请勿用大纸箱邮寄，费用高,空运拒收。地址如下： 天津市静海开发区泰安道与爱玛路交口（富士达体育用品）陈辉然 18522759666。\n(5)您好，由于物流运输造成的损坏，需要的配件请联系SAV，如有困难请邮件联系Richard HAN，谢谢！)', 'RHAN14(modified close_case from 3 to 4)', 'RHAN14(modified close_case from 4 to 3)', 'RHAN14(您好，工厂安排补寄。)', 'RHAN14(modified close_case from None to 4)', '1058646(Open)']</t>
  </si>
  <si>
    <t>2673566</t>
  </si>
  <si>
    <t>功率计数据异常 左手变使用两周就断电 更换新电池后依然出现问题</t>
  </si>
  <si>
    <t>功率计数据异常，电池不良</t>
  </si>
  <si>
    <t>['samdou(Closed)', '1054193(modified problem_type_desc from  to 功率计数据异常，电池不良)', 'samdou(modified close_case from None to 4)', 'samdou(你好！收到反馈，功率计问题请联系Xcadey 售后；如果需要备用件可以待功率计寄出后请对方寄备用件，确保顾客正常使用；电池问题请确保更换的电池是满电状态，如果还有问题请联系SHIMANO 售后。)', '1058646(Open)']</t>
  </si>
  <si>
    <t>2684651</t>
  </si>
  <si>
    <t>2969350</t>
  </si>
  <si>
    <t>EDR AF 105 CN, L</t>
  </si>
  <si>
    <t>牙盘盘钉脱落 需要诊断 并进行维修或更换</t>
  </si>
  <si>
    <t>['samdou(Closed)', 'samdou(modified close_case from None to 1)', 'samdou(你好！车辆已经购买约两年时间，车辆螺丝需要定期日常保养维护，长时间没有检查盘钉紧固导致丢失不再质保范围内。如还想为顾客争取利益请咨询Shimano 售后，以Shimano售后信息为准，)', '1058646(Open)']</t>
  </si>
  <si>
    <t>2684251</t>
  </si>
  <si>
    <t>拆除外胎，供给需要原装外胎维修的顾客，需要工厂发一条全新外胎，费用门店承担</t>
  </si>
  <si>
    <t>['XXIONG24(Closed)', '1058646(5489506 icare系统中无法查询到此配件\n)', 'XXIONG24(Closed)', 'XXIONG24(外胎..CC-23..16 X1.50.黑胎 5504......DKL:5489506.正新,)', 'XXIONG24(Closed)', 'XXIONG24(你好，流程上工厂无法给门店提供修补件的，如SAV 或 RW 没有库存请联系SAV RS 提醒他备料；望理解；\n)', '1058646(sav，rw均无原装维修配件。如有请提供code)', 'XXIONG24(Closed)', 'XXIONG24(你好，感谢反馈，修补件请联系SAV 或 RW 订购；\n)', 'XXIONG24(modified close_case from None to 4)', '1058646(Open)']</t>
  </si>
  <si>
    <t>2672344</t>
  </si>
  <si>
    <t>脚撑断裂 希望工厂可以提供维修配件进行维修 或提供购买渠道以供购买</t>
  </si>
  <si>
    <t>['RHAN14(Closed)', 'RHAN14(中通：74100585153055)', 'RHAN14(您好，工厂安排补寄。)', 'RHAN14(modified close_case from None to 4)', '1058646(Open)']</t>
  </si>
  <si>
    <t>2684289</t>
  </si>
  <si>
    <t>前轮骑行过程中辐条脱落 顾客仅购买4天</t>
  </si>
  <si>
    <t>['CLIU5E(Closed)', 'CLIU5E(感谢您的回复与维修，已将此问题点同步反馈于相关责任单位后续进行改善，日后若有相关问题，可在IV进行反馈并寄回，谢谢，此单关单。)', '1058646(门店已为顾客重新调整轮圈 如有类似情况会寄回)', 'CLIU5E(您好，感谢您的反馈。辛苦您将问题轮组寄回工厂进行分析维修处理，寄回信息：收件地址：广州市花都区汽车城东风大道西9号银三环机械有限公司，收件人：韩紫翔，电话号码：19354348035，寄出后请回复下快递单号，谢谢。)', 'CLIU5E(modified close_case from None to 3)', 'CLIU5E(modified problem_type_desc from  to 条帽脱落)', 'CLIU5E(modified types2 from 94 to 1)', '1058646(Open)']</t>
  </si>
  <si>
    <t>2681865</t>
  </si>
  <si>
    <t>车祸导致后拨链条尾勾损毁，顾客要求更换原装配件 tourney8速后拨+kmc8速银色链条+尾勾，愿意承担配件费用</t>
  </si>
  <si>
    <t>顾客付费购买原装配件</t>
  </si>
  <si>
    <t>Yolo WANG</t>
  </si>
  <si>
    <t>['1054193(Closed)', '1054193(请根据repair solution 表格信息，自行选择相应配件进行维修)', '1054193(modified close_case from None to 1)', '1058748(Open)']</t>
  </si>
  <si>
    <t>2658874</t>
  </si>
  <si>
    <t>2025.6.7</t>
  </si>
  <si>
    <t>门店自提，到货装车时发现刹车油缺少，刹车行程很短刹不住。是否送货之前检查自行车的刹车状态，送至门店，顾客检查刹车有问题再重新注油很容易引起顾客不满</t>
  </si>
  <si>
    <t>Yonghan Li</t>
  </si>
  <si>
    <t>['samdou(Closed)', 'samdou(modified close_case from None to 4)', 'samdou(收到信息，mobility W6 ~W8 news letter 沟通过会有部分cuse出现这样的问题，点击下面链接 https://docs.google.com/presentation/d/1xxXj3LP-gjpDguXlVxcEnz09NXr_1SsLDUotoPslzXM/edit?slide=id.g3c692046d8c_0_0#slide=id.g3c692046d8c_0_0 请按照上面沟通流程判断并处理，谢谢！)', '1056997(Open)']</t>
  </si>
  <si>
    <t>2682028</t>
  </si>
  <si>
    <t>拆开后 车架和前叉有磨损 影响销售需要更换新车架</t>
  </si>
  <si>
    <t>Chen Abby</t>
  </si>
  <si>
    <t>['RHAN14(Closed)', 'RHAN14(您好，您好，由于物流问题带来的配件需求请联系RW采购配件更换，谢谢。)', 'RHAN14(modified close_case from None to 5)', '1059082(Open)']</t>
  </si>
  <si>
    <t>2657120</t>
  </si>
  <si>
    <t>铃铛坏掉了</t>
  </si>
  <si>
    <t>Kerubin WANG</t>
  </si>
  <si>
    <t>['XXIONG24(Closed)', 'XXIONG24(你好，感谢反馈，问题工厂已在分析改善，料件在准备中，请耐心等待；\n)', 'XXIONG24(modified close_case from None to 3)', '1058015(Open)']</t>
  </si>
  <si>
    <t>2683349</t>
  </si>
  <si>
    <t>顾客2026/8/14购买的自行车后拨无碰撞痕迹，微调螺丝里面的弹簧就脱出来，限位卡槽里的零件遗失，无法修复，只能质保给顾客更换后拨</t>
  </si>
  <si>
    <t>['XXIONG24(Closed)', 'XXIONG24(你好，感谢反馈，修补件请联系SAV 或 RW 订购；\n)', 'XXIONG24(modified close_case from None to 4)', '1058015(Open)']</t>
  </si>
  <si>
    <t>2656588</t>
  </si>
  <si>
    <t>['RHAN14(Closed)', 'RHAN14(modified close_case from None to 3)', 'RHAN14(您好，感谢反馈！)', '1058015(Open)']</t>
  </si>
  <si>
    <t>2671065</t>
  </si>
  <si>
    <t>['CLIU5E(Closed)', 'CLIU5E(十天内未回复，考虑关闭时长此单关单，若您有任何需要可随时回复，恢复IV处理状态，此单关单。)', 'CLIU5E(您好，因临近十天未回复，考虑IV关闭时效，烦请及时回复。)', 'CLIU5E(您好，感谢您的反馈。您是需寄送花鼓自行更换还是将问题轮组寄回进行更换花鼓处理。)', 'CLIU5E(modified types2 from 0 to 99)', 'CLIU5E(modified close_case from None to 4)', '1058015(Open)']</t>
  </si>
  <si>
    <t>2654217</t>
  </si>
  <si>
    <t>尾勾位置偏移</t>
  </si>
  <si>
    <t>['RHAN14(modified close_case from 6 to 3)', 'RHAN14(Closed)', 'RHAN14(您好，感谢反馈。)', 'RHAN14(modified close_case from None to 6)', '1058015(Open)']</t>
  </si>
  <si>
    <t>2676755</t>
  </si>
  <si>
    <t>车辆折叠时卡扣会松脱，导致缝隙很大，会有脱开折叠的问题，需要返回工厂全面检查换货</t>
  </si>
  <si>
    <t>['XXIONG24(Closed)', 'XXIONG24(modified close_case from None to 3)', '1058015(门店可以帮忙换车架，把旧车架寄回)', 'XXIONG24(你好，感谢反馈。可以修补车架给门店吗)', '1058015(Open)']</t>
  </si>
  <si>
    <t>2657117</t>
  </si>
  <si>
    <t>['RHAN14(Closed)', 'RHAN14(您好，感谢反馈。)', 'RHAN14(modified close_case from None to 3)', '1058015(Open)']</t>
  </si>
  <si>
    <t>2657119</t>
  </si>
  <si>
    <t>碗组转动卡滞</t>
  </si>
  <si>
    <t>2677239</t>
  </si>
  <si>
    <t>2653311</t>
  </si>
  <si>
    <t>2654219</t>
  </si>
  <si>
    <t>['RHAN14(Closed)', 'RHAN14(modified close_case from None to 3)', 'RHAN14(您好，感谢反馈。)', '1058015(Open)']</t>
  </si>
  <si>
    <t>2662755</t>
  </si>
  <si>
    <t>新产品过来的时候脚踏遗失，图中为已装上库存脚踏后的照片</t>
  </si>
  <si>
    <t>['1054193(Closed)', '1054193(modified close_case from None to 6)', '1054193(感谢反馈，信息已收到。请问是否可以提供开箱时的照片或视频？如监控等。感谢。)', '1058015(Open)']</t>
  </si>
  <si>
    <t>2671068</t>
  </si>
  <si>
    <t>['CLIU5E(Closed)', 'CLIU5E(您好，感谢您的反馈。与单号：2671065重复，此单进行关单处理。)', 'CLIU5E(modified close_case from None to 4)', '1058015(Open)']</t>
  </si>
  <si>
    <t>2649904</t>
  </si>
  <si>
    <t>花鼓紧涩</t>
  </si>
  <si>
    <t>['XXIONG24(Closed)', 'XXIONG24(好的，感谢。)', '1058015(你好，下次无须寄配件，我们只是反馈该问题的事实存在，问题经过调节已经解决。谢谢)', 'XXIONG24(Closed)', 'XXIONG24(你好，感谢反馈，问题工厂已在分析改善，料件在准备中，请耐心等待)', 'XXIONG24(modified close_case from None to 4)', '1058015(Open)']</t>
  </si>
  <si>
    <t>2684183</t>
  </si>
  <si>
    <t>新车内胎有漏气孔洞</t>
  </si>
  <si>
    <t>生产时出现气孔</t>
  </si>
  <si>
    <t>['XXIONG24(Closed)', 'XXIONG24(modified close_case from None to 4)', 'XXIONG24(一个礼拜未回复，IV关单处理\n)', 'XXIONG24(常州永祺车业股份有限公司 常州市新北区潘扬路18号永祺二厂西门 张冰遥 18861247050  顺丰到付注明intern voice号码和不良原因。请注意包装。如不注明IV号，工厂将不予处理\n)', 'XXIONG24(你好，感谢反馈。请帮忙把不良品轮组寄回工厂分析原因)', '1058015(Open)']</t>
  </si>
  <si>
    <t>2649902</t>
  </si>
  <si>
    <t>['XXIONG24(Closed)', 'XXIONG24(你好，感谢反馈。请帮忙提供一下偏摆的数值，从视频上看，无法看出偏摆多少)', 'XXIONG24(modified close_case from None to 3)', '1058015(Open)']</t>
  </si>
  <si>
    <t>2670159</t>
  </si>
  <si>
    <t>旋飞异响，需要新飞轮配件</t>
  </si>
  <si>
    <t>Ziyi LIN</t>
  </si>
  <si>
    <t>['1055313(modified problem_description from 旋飞异响，需要新飞轮配件 to 旋飞异响，需要新飞轮配件)', 'CLIU5E(Closed)', 'CLIU5E(modified close_case from None to 4)', 'CLIU5E(感谢您的回复与确认，飞轮异响辛苦您自行按禧玛诺售后流程进行处理，谢谢，此单关单。)', '1055313(已确定问题，就是飞轮里橡胶圈异响)', 'CLIU5E(您好，感谢您的反馈。经视频暂无法确定具体问题部位，辛苦您尝试更换同车型飞轮确认，是为飞轮异响还是花鼓塔基异响。)', 'CLIU5E(modified problem_type_desc from  to 异响)', 'CLIU5E(modified types2 from 0 to 1)', 'CLIU5E(modified types1 from 0 to 48)', 'CLIU5E(modified pic_number from 2 to 4)', '1055313(Open)']</t>
  </si>
  <si>
    <t>2668826</t>
  </si>
  <si>
    <t>曲柄在特定位置时，轴心发出异响</t>
  </si>
  <si>
    <t>['1055313(Closed)', '1055313(Closed)', 'CLIU5E(modified close_case from 6 to 4)', 'CLIU5E(Closed)', 'CLIU5E(modified close_case from None to 6)', 'CLIU5E(十天内未回复，考虑关闭时长此单关单，若您有任何需要可随时回复，恢复IV处理状态，此单关单。)', 'CLIU5E(您好，因临近十天未回复，考虑IV关闭时效，烦请及时回复。)', 'CLIU5E(您好，感谢您的反馈。①经视频分析暂判定为花鼓异常导致异响，辛苦您尝试更换同车型轮组查看异响是否消除。②若确认为花鼓问题，您是需工厂为您修补花鼓维修还是需将问题轮组寄回维修。)', 'CLIU5E(modified types2 from 1 to 99)', 'CLIU5E(modified types1 from 58 to 59)', 'CLIU5E(modified problem_description from 曲柄在特定位置时，轴心发出异响 to 曲柄在特定位置时，轴心发出异响)', 'CLIU5E(modified problem_description from 曲柄在特定位置时，轴心发出异响 to 曲柄在特定位置时，轴心发出异响)', 'RHAN14(modified supplier code from 61839 to 45956)', '1055313(Open)']</t>
  </si>
  <si>
    <t>2656694</t>
  </si>
  <si>
    <t>顾客2月21号下午购买，21号晚上爆胎。内胎内侧出现破洞，且内胎上有几处凸点</t>
  </si>
  <si>
    <t>Ziyu Lin</t>
  </si>
  <si>
    <t>['CLIU5E(Closed)', 'CLIU5E(SF1567298843141，已寄送，请您留意查收，关单。)', 'CLIU5E(感谢您的回复与寄送，现通知供应商为您寄送配件维修，待寄出后回复您快递单号。)', '1058471(SF5104177325827)', 'CLIU5E(您好，感谢您的反馈。因供应商要求需要寄送不良品后，才能修补配件，若您需要配件进行维修，需要您将问题件寄回供应商。寄回信息：收件地址：厦门市集美区杏林西滨路15号部门：BC OE江丽慧6173，收件人：余豪 ，电话号码：13799265701，寄出后回复快递单号。)', 'CLIU5E(modified close_case from None to 4)', 'CLIU5E(modified produce date from None to 2025-12-04)', '1058471(Open)']</t>
  </si>
  <si>
    <t>2668529</t>
  </si>
  <si>
    <t>右手微转手变变速失灵 无法正常换挡 AMI产品无法订购到配件 需要发放配件</t>
  </si>
  <si>
    <t>GuangChuan Zhao</t>
  </si>
  <si>
    <t>['RHAN14(Closed)', 'RHAN14(中通：74100585153796)', 'RHAN14(您好，已下单采购，请耐心等待。)', '1057920(暂未收到相关配件)', 'RHAN14(您好，工厂安排补寄。)', 'RHAN14(modified close_case from 3 to 4)', '1057920(modified close_case from None to 3)', '1057920(Open)']</t>
  </si>
  <si>
    <t>2668408</t>
  </si>
  <si>
    <t>轮组内存在辐条冒 新车无拆装 顾客购买时发现异响不购买了</t>
  </si>
  <si>
    <t>['RHAN14(Closed)', 'RHAN14(您好，感谢反馈。)', '1057920(modified close_case from None to 3)', '1057920(Open)']</t>
  </si>
  <si>
    <t>2673215</t>
  </si>
  <si>
    <t>右手变 失灵拨片不回弹 展车 未售卖</t>
  </si>
  <si>
    <t>['XXIONG24(Closed)', 'XXIONG24(你好，感谢反馈，修补件请联系SAV 或 RW 订购；\n)', '1057920(61839)', '1057920(modified problem_description from 右手变 失灵拨片不回弹 展车 未售卖 to 右手变 失灵拨片不回弹 展车 未售卖)', 'RHAN14(modified supplier code from 61839 to 69327)', '1057920(已上传)', 'RHAN14(您好，如需配件请提供追溯码照片。)', 'RHAN14(您好，感谢反馈，请上传追溯码照片。)', 'RHAN14(modified close_case from None to 4)', '1057920(Open)']</t>
  </si>
  <si>
    <t>2658036</t>
  </si>
  <si>
    <t>前轮辐条松动，顾客骑车辐条脱落</t>
  </si>
  <si>
    <t>Zixuan YUAN</t>
  </si>
  <si>
    <t>418 Wuning Store</t>
  </si>
  <si>
    <t>['RHAN14(Closed)', 'RHAN14(modified close_case from None to 4)', 'RHAN14(您好，感谢反馈。)', '1058284(Open)']</t>
  </si>
  <si>
    <t>2651371</t>
  </si>
  <si>
    <t>8542385</t>
  </si>
  <si>
    <t>ST 500 RR 20'' CN JR Mountain bike FLY</t>
  </si>
  <si>
    <t>2751079</t>
  </si>
  <si>
    <t>ST 500 RR 20'' CN JR Mountain b, No Size</t>
  </si>
  <si>
    <t>曲柄盘片扭曲</t>
  </si>
  <si>
    <t>['RHAN14(Closed)', 'RHAN14(modified close_case from None to 7)', '1058284(Open)']</t>
  </si>
  <si>
    <t>2672143</t>
  </si>
  <si>
    <t>座管夹头滑丝</t>
  </si>
  <si>
    <t>Ayrton Guo</t>
  </si>
  <si>
    <t>['XXIONG24(Closed)', 'XXIONG24(你好，感谢反馈，修补件请联系SAV 或 RW 订购；\n)', 'XXIONG24(modified close_case from None to 4)', '1054580(Open)']</t>
  </si>
  <si>
    <t>2683499</t>
  </si>
  <si>
    <t>换挡机构异常连续降档，需要配件为顾客更换</t>
  </si>
  <si>
    <t>['XXIONG24(Closed)', 'XXIONG24(你好，感谢反馈，修补件请联系SAV 或 RW 订购；\n)', 'XXIONG24(modified close_case from None to 4)', '1054580(modified problem_description from 换挡机构异常连续降档 to 换挡机构异常连续降档，需要配件为顾客更换)', '1054580(Open)']</t>
  </si>
  <si>
    <t>2668179</t>
  </si>
  <si>
    <t>2654528</t>
  </si>
  <si>
    <t>['ESUN26(Closed)', 'ESUN26(modified close_case from 6 to 3)', 'ESUN26(modified close_case from None to 6)', 'ESUN26(骑着骑着就出来了？？)', '1054580(Open)']</t>
  </si>
  <si>
    <t>2680673</t>
  </si>
  <si>
    <t>辐条连续断条</t>
  </si>
  <si>
    <t>['RHAN14(Closed)', 'RHAN14(您好，感谢反馈。)', 'RHAN14(modified close_case from None to 6)', '1054580(Open)']</t>
  </si>
  <si>
    <t>2662004</t>
  </si>
  <si>
    <t>中轴拧紧状态下有框量</t>
  </si>
  <si>
    <t>['CLIU5E(Closed)', 'CLIU5E(十天内未回复，考虑关闭时长此单关单，若有需要请企业微信联系，关单。)', 'CLIU5E(您好，感谢您的反馈，辛苦您尝试更换同车型中轴确认是否为车架五通异常导致框量。)', 'CLIU5E(modified problem_type_desc from  to 松动)', 'CLIU5E(modified close_case from None to 4)', '1054580(Open)']</t>
  </si>
  <si>
    <t>2674736</t>
  </si>
  <si>
    <t>指拨变速拨杆脱落</t>
  </si>
  <si>
    <t>['RHAN14(Closed)', 'RHAN14(顺丰：SF1569642070203 )', 'RHAN14(您好，工厂安排补寄。)', 'RHAN14(modified close_case from None to 4)', '1054580(Open)']</t>
  </si>
  <si>
    <t>2682459</t>
  </si>
  <si>
    <t>活塞漏油</t>
  </si>
  <si>
    <t>['1054193(Closed)', '1054193(感谢反馈，信息已收到。顾客使用后的零部件质量问题，烦请走SAV或其他采购流程，感谢！)', '1054193(modified close_case from None to 4)', '1054580(Open)']</t>
  </si>
  <si>
    <t>2665789</t>
  </si>
  <si>
    <t>指拨卡死</t>
  </si>
  <si>
    <t>2676394</t>
  </si>
  <si>
    <t>脚踏异响</t>
  </si>
  <si>
    <t>['RHAN14(Closed)', 'RHAN14(顺丰：SF1568363400612 )', 'RHAN14(您好，请将不良脚踏寄回工厂，注明intern voice号码和不良原因，顺丰到付（陆运），注：请勿用大纸箱邮寄，费用高,空运拒收。地址如下：天津市宁河区芦台三分场辰阳运动 ，姓名：于彦杰，电话：15122061992 )', 'RHAN14(您好，工厂安排补寄。)', 'RHAN14(modified close_case from None to 4)', '1054580(Open)']</t>
  </si>
  <si>
    <t>2651885</t>
  </si>
  <si>
    <t>8881818</t>
  </si>
  <si>
    <t>URBAN BIKE SPEED 500 YELLOW CN</t>
  </si>
  <si>
    <t>5198266</t>
  </si>
  <si>
    <t>URBAN BIKE SPEED 500 YELLOW CN, S</t>
  </si>
  <si>
    <t>飞轮空转</t>
  </si>
  <si>
    <t>['RHAN14(Closed)', 'RHAN14(顺丰：SF1557499209886)', 'RHAN14(您好，工厂安排补寄。)', 'RHAN14(modified close_case from None to 4)', '1054580(Open)']</t>
  </si>
  <si>
    <t>2652707</t>
  </si>
  <si>
    <t>两侧刹车执手复位弹簧断裂</t>
  </si>
  <si>
    <t>['RHAN14(Closed)', 'RHAN14(您好，你的中通快递已到，电话联系不上你。)', 'RHAN14(Closed)', 'RHAN14(中通：74100521989947)', 'RHAN14(您好，工厂安排补寄。)', 'RHAN14(modified close_case from None to 4)', '1054580(Open)']</t>
  </si>
  <si>
    <t>2658707</t>
  </si>
  <si>
    <t>脚踏松动异响</t>
  </si>
  <si>
    <t>['CLIU5E(Closed)', 'CLIU5E(SF1568363400093，已寄送，请您留意查收，辛苦您签收后将原不良脚踏寄回供应商分析，此单关单。)', 'CLIU5E(您好，感谢您的反馈。现通知供应商为您修补配件更换，辛苦您同步将问题脚踏寄回供应商分析，寄回信息：不良请退翔宇：江苏省太仓市陆渡镇东新路21号  翔宇实业（太仓）有限公司  张涛 13913793285,寄出后回复快递单号，谢谢。)', 'CLIU5E(modified close_case from None to 4)', '1054580(Open)']</t>
  </si>
  <si>
    <t>2671667</t>
  </si>
  <si>
    <t>5485811</t>
  </si>
  <si>
    <t>MTB EXPL 100 BLUE CN, XL</t>
  </si>
  <si>
    <t>原装护盘断裂，导致掉链</t>
  </si>
  <si>
    <t>['RHAN14(Closed)', 'RHAN14(顺丰：SF1569592147296)', 'RHAN14(您好，工厂安排补寄。)', 'RHAN14(modified close_case from None to 4)', '1054580(Open)']</t>
  </si>
  <si>
    <t>2652411</t>
  </si>
  <si>
    <t>2681647</t>
  </si>
  <si>
    <t>轮圈接口划破内胎</t>
  </si>
  <si>
    <t>车圈破损刺破内胎</t>
  </si>
  <si>
    <t>['CLIU5E(Closed)', 'CLIU5E(十天内未回复，考虑关闭时长此单关单，若有需要请企业微信联系，关单。)', 'CLIU5E(您好，感谢您的反馈。辛苦您将问题轮组寄回工厂进行分析维修处理。寄回信息：收件地址：广州市花都区汽车城东风大道西9号银三环机械有限公司，收件人：韩紫翔，电话号码：19354348035，寄出后请回复下快递单号，谢谢。)', 'CLIU5E(modified problem_type_desc from  to 车圈破损刺破内胎)', 'CLIU5E(modified types2 from 180 to 1)', 'CLIU5E(modified close_case from None to 3)', '1054580(Open)']</t>
  </si>
  <si>
    <t>2681627</t>
  </si>
  <si>
    <t>胎垫变形</t>
  </si>
  <si>
    <t>['RHAN14(Closed)', 'RHAN14(您好，感谢反馈。)', 'RHAN14(modified close_case from None to 7)', '1054580(Open)']</t>
  </si>
  <si>
    <t>2681765</t>
  </si>
  <si>
    <t>车漆不均匀</t>
  </si>
  <si>
    <t>Zhijian Xu</t>
  </si>
  <si>
    <t>['RHAN14(Closed)', 'RHAN14(您好，请将不良整车/车架寄回工厂，注明intern voice号码和不良原因，顺丰到付（陆运），注：请勿用大纸箱邮寄，费用高,空运拒收。地址如下： 天津市静海开发区泰安道与爱玛路交口（富士达体育用品）陈辉然 18522759666。)', 'RHAN14(modified close_case from None to 3)', '1058585(Open)']</t>
  </si>
  <si>
    <t>2657846</t>
  </si>
  <si>
    <t>刹车异响很大，人骑上去异响更大</t>
  </si>
  <si>
    <t>['CLIU5E(Closed)', 'CLIU5E(\n十天内未回复，考虑关闭时长此单关单，若有需要请企业微信联系，关单。)', 'CLIU5E(您好，感谢您的反馈。辛苦您尝试将车圈表面的灰尘与油污擦拭干净后查看能否解决。)', 'CLIU5E(modified problem_type_desc from  to 异响)', 'CLIU5E(modified types2 from 77 to 1)', 'CLIU5E(modified close_case from None to 1)', '1058585(Open)']</t>
  </si>
  <si>
    <t>2671640</t>
  </si>
  <si>
    <t>['XXIONG24(Closed)', 'XXIONG24(你好，感谢反馈，工厂已在分析改善中\n)', 'XXIONG24(modified close_case from None to 3)', '1058585(Open)']</t>
  </si>
  <si>
    <t>2651736</t>
  </si>
  <si>
    <t>顾客正常骑，后面没有货架未承重，辐条断裂</t>
  </si>
  <si>
    <t>['XXIONG24(Closed)', 'XXIONG24(你好，感谢反馈，修补件请联系SAV 或 RW 订购；\n)', 'XXIONG24(modified close_case from None to 4)', '1058585(Open)']</t>
  </si>
  <si>
    <t>2661477</t>
  </si>
  <si>
    <t>轮圈辐条脱落</t>
  </si>
  <si>
    <t>['XXIONG24(Closed)', 'XXIONG24(modified close_case from None to 3)', 'XXIONG24(一个礼拜未回复，IV关单处理\n)', 'XXIONG24(常州永祺车业股份有限公司 常州市新北区潘扬路18号永祺二厂西门 张冰遥 18861247050  顺丰到付注明intern voice号码和不良原因。请注意包装。如不注明IV号，工厂将不予处理\n)', 'XXIONG24(你好，感谢反馈。请帮忙把不良品轮组寄回工厂分析原因)', '1058585(Open)']</t>
  </si>
  <si>
    <t>2672987</t>
  </si>
  <si>
    <t>牙盘变形了</t>
  </si>
  <si>
    <t>['RHAN14(Closed)', 'RHAN14(您好，由于物流问题带来的配件需求请联系RW采购配件更换，谢谢。)', 'RHAN14(modified close_case from None to 5)', '1058585(Open)']</t>
  </si>
  <si>
    <t>2675762</t>
  </si>
  <si>
    <t>花鼓螺杆太紧</t>
  </si>
  <si>
    <t>['CLIU5E(Closed)', 'CLIU5E(您好，感谢您的反馈。经视频分析，为花鼓轴心螺母过紧导致转动卡顿，辛苦你此次自行将花鼓轴心螺母松懈一些解决，此单关单。)', 'CLIU5E(modified types2 from 1 to 102)', 'CLIU5E(modified types1 from 0 to 59)', 'CLIU5E(modified pic_number from 4 to 2)', 'CLIU5E(modified close_case from None to 4)', '1058585(Open)']</t>
  </si>
  <si>
    <t>2665258</t>
  </si>
  <si>
    <t>前叉有问题，导致车轮不居中</t>
  </si>
  <si>
    <t>['XXIONG24(Closed)', 'XXIONG24(modified close_case from None to 7)', 'XXIONG24(前叉已经收到，经过测量，前叉中心线合格，没有问题。)', '1058585(已寄出，顺丰单号：SF1568232136713)', 'XXIONG24(常州永祺车业股份有限公司 常州市新北区潘扬路18号永祺二厂西门 张冰遥 18861247050  顺丰到付注明intern voice号码和不良原因。请注意包装。如不注明IV号，工厂将不予处理\n)', 'XXIONG24(你好，请帮忙把不良品前叉寄回工厂)', '1058585(测量了轮组正心没有问题，应该是前叉的问题)', 'XXIONG24(你好，感谢反馈。请帮忙测量一下轮组偏心量)', '1058585(Open)']</t>
  </si>
  <si>
    <t>2656201</t>
  </si>
  <si>
    <t>吊心前把缺零件</t>
  </si>
  <si>
    <t>膨胀螺母缺失</t>
  </si>
  <si>
    <t>['CLIU5E(Closed)', 'CLIU5E(十天内未回复，考虑关闭时长此单关单，若有需要请企业微信联系，关单。)', 'CLIU5E(您好，感谢您的反馈。因春节假期未能及时回复，敬请谅解。辛苦您检查确认下整车包装纸箱内是否有掉落的零件。)', 'CLIU5E(modified problem_type_desc from  to 膨胀螺母缺失)', 'CLIU5E(modified types2 from 13 to 1)', 'CLIU5E(modified types1 from 41 to 62)', 'CLIU5E(modified pic_number from 1 to 5)', 'CLIU5E(modified close_case from None to 5)', '1058585(Open)']</t>
  </si>
  <si>
    <t>2679834</t>
  </si>
  <si>
    <t>脚撑松动</t>
  </si>
  <si>
    <t>['XXIONG24(Closed)', 'XXIONG24(SF1571973406228)', 'XXIONG24(你好，感谢反馈，问题工厂已在分析改善，料件在准备中，请耐心等待；\n)', 'XXIONG24(modified close_case from None to 4)', '1058585(Open)']</t>
  </si>
  <si>
    <t>2662190</t>
  </si>
  <si>
    <t>飞轮脱落</t>
  </si>
  <si>
    <t>['RHAN14(Closed)', 'RHAN14(顺丰：SF1564292268260)', 'RHAN14(您好，工厂安排补寄。)', 'RHAN14(Closed)', 'RHAN14(modified close_case from None to 4)', '1058585(Open)']</t>
  </si>
  <si>
    <t>2671632</t>
  </si>
  <si>
    <t>坐垫框量</t>
  </si>
  <si>
    <t>['1054193(Closed)', '1054193(modified close_case from None to 4)', '1054193(感谢反馈，信息已收到。请问是否可以通过维修解决？)', '1058585(Open)']</t>
  </si>
  <si>
    <t>2679841</t>
  </si>
  <si>
    <t>变速指拨减档脱落</t>
  </si>
  <si>
    <t>['1054193(Closed)', '1054193(modified close_case from None to 4)', '1054193(感谢反馈，信息已收到。零部件质量问题，烦请走SAV或其他采购流程，感谢。)', '1058585(Open)']</t>
  </si>
  <si>
    <t>2650998</t>
  </si>
  <si>
    <t>外胎破损钢丝露出</t>
  </si>
  <si>
    <t>['XXIONG24(Closed)', 'XXIONG24(你好，感谢反馈，修补件请联系SAV 或 RW 订购；\n)', 'XXIONG24(modified close_case from None to 1)', '1058585(Open)']</t>
  </si>
  <si>
    <t>2671722</t>
  </si>
  <si>
    <t>内侧刺破</t>
  </si>
  <si>
    <t>['XXIONG24(Closed)', 'XXIONG24(modified close_case from None to 4)', 'XXIONG24(一个礼拜未回复，IV关单处理\n)', 'XXIONG24(请帮忙看下胎垫的情况，是装歪了还是破损了\n)', '1058585(Open)']</t>
  </si>
  <si>
    <t>2665546</t>
  </si>
  <si>
    <t>飞轮花鼓异响</t>
  </si>
  <si>
    <t>2656455</t>
  </si>
  <si>
    <t>脚踏会转不动</t>
  </si>
  <si>
    <t>['RHAN14(Closed)', 'RHAN14(您好，感谢反馈，如需配件请回复，无需请关单。)', 'RHAN14(modified close_case from None to 4)', '1058585(Open)']</t>
  </si>
  <si>
    <t>2677159</t>
  </si>
  <si>
    <t>花鼓螺丝太紧了，这种小车子999.9的能不能仔细一些，拆一次特别麻烦。</t>
  </si>
  <si>
    <t>['CLIU5E(Closed)', 'CLIU5E(十天内未回复，考虑关闭时长此单关单，若有需要请企业微信联系，关单。)', 'CLIU5E(您好，感谢您的反馈。您是否需工厂为您修补配件寄送，若需修补辛苦您将不良件保留。)', 'CLIU5E(modified types2 from 1 to 102)', 'CLIU5E(modified types1 from 58 to 59)', 'CLIU5E(modified close_case from None to 4)', '1058585(Open)']</t>
  </si>
  <si>
    <t>2673847</t>
  </si>
  <si>
    <t>水壶架上螺丝拧不出来了</t>
  </si>
  <si>
    <t>['RHAN14(Closed)', 'RHAN14(您好，请将不良整车寄回工厂，注明intern voice号码和不良原因，顺丰到付（陆运），注：请勿用大纸箱邮寄，费用高,空运拒收。地址如下： 天津市静海开发区泰安道与爱玛路交口（富士达体育用品）陈辉然 18522759666。)', 'RHAN14(modified close_case from None to 3)', '1058585(Open)']</t>
  </si>
  <si>
    <t>2669133</t>
  </si>
  <si>
    <t>快拆杆缺螺帽</t>
  </si>
  <si>
    <t>heng wang</t>
  </si>
  <si>
    <t>['XXIONG24(Closed)', 'XXIONG24(modified close_case from None to 5)', 'XXIONG24(一个礼拜未回复，IV关单处理\n)', 'XXIONG24(你好，感谢反馈。请帮忙提供一下外箱追溯编号。)', '1053217(modified problem_description from 快拆杆缺螺帽 to 快拆杆缺螺帽)', '1053217(Open)']</t>
  </si>
  <si>
    <t>2680455</t>
  </si>
  <si>
    <t>车架漆水不匀称或磕损</t>
  </si>
  <si>
    <t>Qiaoying Guan</t>
  </si>
  <si>
    <t>['1054193(Closed)', '1054193(modified close_case from None to 3)', '1054193(感谢反馈，信息已收到。新的车架已寄出，快递单号：SF1576333345111)', '1054193(modified types2 from 0 to 173)', '1054193(modified types1 from 0 to 39)', '1042478(Open)']</t>
  </si>
  <si>
    <t>2681307</t>
  </si>
  <si>
    <t>脚踏同边发错，包装完好，脚踏请补发</t>
  </si>
  <si>
    <t>['CLIU5E(Closed)', 'CLIU5E(SF1568363400736，已寄送，请留意查收，此单关单。)', 'CLIU5E(感谢您的回复与寄送，待供应商寄出修补件后，回复您快递单号。)', '1042478(您好不良件已寄回单号为：SF0214746349526)', 'CLIU5E(您好，感谢您的反馈。现通知供应商为您修补配件寄送，待寄出后回复您快递单号。辛苦您同步将不良件寄回供应商分析。寄回信息：不良请退翔宇：江苏省太仓市陆渡镇东新路21号  翔宇实业（太仓）有限公司  张涛 13913793285，寄出后回复快递单号。\n)', 'CLIU5E(modified types2 from 0 to 137)', 'CLIU5E(modified types1 from 0 to 67)', 'CLIU5E(modified pic_number from 6 to 5)', 'CLIU5E(modified close_case from None to 4)', '1042478(Open)']</t>
  </si>
  <si>
    <t>2651906</t>
  </si>
  <si>
    <t>['XXIONG24(Closed)', 'XXIONG24(好的)', '1042478(\n\n\n不是哥，是缺少了一对，你只给我发一个是什么意思。很急很急，麻烦再发一对或再发一个。)', 'XXIONG24(Closed)', 'XXIONG24(好的，会尽快寄出)', '1042478(您好当时寄回的轮子，寄回后缺失了螺帽，可以麻烦补发螺帽)', 'XXIONG24(Closed)', 'XXIONG24(已寄出)', '1042478(好的收到，门店技师调整后依旧偏摆严重，已卸下外胎。)', 'XXIONG24(常州永祺车业股份有限公司 常州市新北区潘扬路18号永祺二厂西门 张冰遥 18861247050  顺丰到付注明intern voice号码和不良原因。请注意包装。\n)', 'XXIONG24(你好，感谢反馈。请帮忙把不良品前轮寄回工厂分析原因)', 'XXIONG24(modified close_case from None to 3)', '1042478(Open)']</t>
  </si>
  <si>
    <t>2680186</t>
  </si>
  <si>
    <t>拆箱发现后刹碟盘位置车架大面积脱漆或漆水未上均匀</t>
  </si>
  <si>
    <t>['1054193(Closed)', '1054193(与IV2680455相同，关闭此条反馈。)', '1054193(modified close_case from None to 7)', '1042478(Open)']</t>
  </si>
  <si>
    <t>2685737</t>
  </si>
  <si>
    <t>Yuhan Zhu</t>
  </si>
  <si>
    <t>3319 Hangzhou Kerry Center Store</t>
  </si>
  <si>
    <t>['RHAN14(您好，感谢反馈，如需配件请提供地址。)', 'RHAN14(modified close_case from None to 3)', '1058174(Open)']</t>
  </si>
  <si>
    <t>2686233</t>
  </si>
  <si>
    <t>折叠立管倾斜导致车把高低不一</t>
  </si>
  <si>
    <t>折叠车立管倾斜</t>
  </si>
  <si>
    <t>['1058174(Open)']</t>
  </si>
  <si>
    <t>2651575</t>
  </si>
  <si>
    <t>紧固过后一段时间蹦出</t>
  </si>
  <si>
    <t>Chen HUANG</t>
  </si>
  <si>
    <t>['RHAN14(Closed)', 'RHAN14(顺丰：SF1538024096561)', '1059214(你好，需要更换把立，谢谢)', 'RHAN14(您好，工厂安排补寄。)', 'RHAN14(您好，如需配件请回复。)', 'RHAN14(modified close_case from None to 4)', '1059214(Open)']</t>
  </si>
  <si>
    <t>2664880</t>
  </si>
  <si>
    <t>尾钩断裂</t>
  </si>
  <si>
    <t>LEO Guo</t>
  </si>
  <si>
    <t>['1054193(Closed)', '1054193(modified types2 from 0 to 164)', '1054193(modified types1 from 0 to 40)', '1054193(modified pic_number from 4 to 1)', '1054193(modified close_case from None to 4)', 'ESUN26( 你好，会联系安排供应商寄出新尾勾)', '1058845(Open)']</t>
  </si>
  <si>
    <t>2683628</t>
  </si>
  <si>
    <t>到货内胎损坏</t>
  </si>
  <si>
    <t>ZIHUA LUO</t>
  </si>
  <si>
    <t>['XXIONG24(Closed)', 'XXIONG24(一个礼拜未回复，IV关单处理\n)', 'XXIONG24(modified close_case from None to 4)', 'XXIONG24(常州永祺车业股份有限公司 常州市新北区潘扬路18号永祺二厂西门 张冰遥 18861247050  顺丰到付注明intern voice号码和不良原因。请注意包装。如不注明IV号，工厂将不予处理\n)', 'XXIONG24(你好，感谢反馈。请帮忙把不良品轮组寄回工厂分析原因)', '1051023(Open)']</t>
  </si>
  <si>
    <t>2667575</t>
  </si>
  <si>
    <t>['CLIU5E(Closed)', 'CLIU5E(十天内未回复，考虑关闭时长此单关单，若您有任何需要可随时回复，恢复IV处理状态，此单关单。)', 'CLIU5E(您好，因临近十天未回复，考虑IV关闭时效，烦请及时回复。)', 'CLIU5E(您好，感谢您的反馈。已将此问题点同步反馈于内部相关责任部门分析及改善处理，能否辛苦您此次自行调试好轮组偏摆，若无法调试，烦请告知。)', 'CLIU5E(modified close_case from None to 3)', '1051023(Open)']</t>
  </si>
  <si>
    <t>2656707</t>
  </si>
  <si>
    <t>把立打了5n，螺丝孔滑牙</t>
  </si>
  <si>
    <t>['XXIONG24(Closed)', 'XXIONG24(你好，感谢反馈，问题工厂已在分析改善，料件在准备中，请耐心等待；\n)', 'XXIONG24(modified close_case from None to 4)', '1051023(Open)']</t>
  </si>
  <si>
    <t>2667572</t>
  </si>
  <si>
    <t>铃铛到货就损坏</t>
  </si>
  <si>
    <t>['CLIU5E(Closed)', 'CLIU5E(YT7620808837947，已寄出，请您留意查收，此单关单。)', 'CLIU5E(modified close_case from None to 4)', 'CLIU5E(您好，感谢您的反馈。现通知供应商为您修补配件寄送，待寄出后回复您快递单号。)', '1051023(Open)']</t>
  </si>
  <si>
    <t>2670266</t>
  </si>
  <si>
    <t>第二片飞轮片会一直跳动，调试按照手册流程没有问题</t>
  </si>
  <si>
    <t>2654243</t>
  </si>
  <si>
    <t>['XXIONG24(Closed)', 'XXIONG24(你好，感谢反馈，修补件请联系SAV 或 RW 订购；\n)', 'XXIONG24(modified close_case from None to 4)', '1051023(Open)']</t>
  </si>
  <si>
    <t>2680040</t>
  </si>
  <si>
    <t>加宽的轮胎，链条与轮子之间间距太小</t>
  </si>
  <si>
    <t>最大飞轮时链条磨轮胎</t>
  </si>
  <si>
    <t>liang huilin</t>
  </si>
  <si>
    <t>['RHAN14(Closed)', 'RHAN14(您好，感谢反馈。)', 'RHAN14(modified close_case from None to 2)', 'RHAN14(您好，感谢反馈，请上传追溯码照片。)', '1041205(Open)']</t>
  </si>
  <si>
    <t>2682403</t>
  </si>
  <si>
    <t>Black XU</t>
  </si>
  <si>
    <t>['1054193(Closed)', '1054193(新的把立已寄出，快递单号：SF1576333345702)', '1054193(modified close_case from None to 4)', '1054193(感谢反馈，信息已收到，后续会寄出新的把立和螺丝)', 'BlackXu(Open)']</t>
  </si>
  <si>
    <t>2671026</t>
  </si>
  <si>
    <t>来货车辆，牙盘变形弯曲，icare无牙盘订货权限，请补发</t>
  </si>
  <si>
    <t>Changyu HU</t>
  </si>
  <si>
    <t>['XXIONG24(Closed)', 'XXIONG24(你好，这个属于运输问题，请修补件请联系SAV 或 RW 订购\n)', 'XXIONG24(modified close_case from None to 5)', '1059213(Open)']</t>
  </si>
  <si>
    <t>2649943</t>
  </si>
  <si>
    <t>来货车辆坐垫破损</t>
  </si>
  <si>
    <t>['XXIONG24(Closed)', 'XXIONG24(你好，感谢反馈，问题工厂已在分析改善，料件在准备中，请耐心等待)', 'XXIONG24(modified close_case from None to 4)', '1059213(Open)']</t>
  </si>
  <si>
    <t>2659803</t>
  </si>
  <si>
    <t>和昨天同样的问题，辐条帽松落在轮内，检查发现其他辐条也松，已为顾客免费维修更换。特反馈</t>
  </si>
  <si>
    <t>Dante Xu</t>
  </si>
  <si>
    <t>['RHAN14(Closed)', 'RHAN14(您好，感谢反馈。)', 'RHAN14(modified close_case from None to 6)', '1050111(Open)']</t>
  </si>
  <si>
    <t>2659707</t>
  </si>
  <si>
    <t>顾客3月10号购买 18号反馈辐条松了。帽掉到轮圈里面了。来到门店经检查 确认是帽松了导致脱落同时发现其他辐条也有松动情况，已为顾客免费更换辐条，特作质量反馈。</t>
  </si>
  <si>
    <t>['RHAN14(modified close_case from 3 to 4)', 'RHAN14(Closed)', 'RHAN14(modified close_case from None to 3)', 'RHAN14(您好，感谢反馈，这边通知工厂进行改善。\n)', '1050111(modified problem_description from 顾客3月10号购买 18号反馈辐条松了。帽掉到轮圈里面了。来到门店经检查 确认是帽松了导致脱落同时发现其他辐条也有松动情况，已为顾客免费更换辐条，特作质量反馈 to 顾客3月10号购买 18号反馈辐条松了。帽掉到轮圈里面了。来到门店经检查 确认是帽松了导致脱落同时发现其他辐条也有松动情况，已为顾客免费更换辐条，特作质量反馈。)', '1050111(modified problem_description from 顾客3月10号购买 18号反馈辐条松了。帽掉到轮圈里面了。来到门店经检查 确认是帽松了导致脱落同时发现其他辐条也有松动情况，以为顾客免费更换辐条，特作质量反馈 to 顾客3月10号购买 18号反馈辐条松了。帽掉到轮圈里面了。来到门店经检查 确认是帽松了导致脱落同时发现其他辐条也有松动情况，已为顾客免费更换辐条，特作质量反馈)', '1050111(Open)']</t>
  </si>
  <si>
    <t>2666357</t>
  </si>
  <si>
    <t>LIANG XU</t>
  </si>
  <si>
    <t>['samdou(Closed)', 'samdou(你好！收到反馈，请联系对应品牌售后，谢谢！)', 'samdou(modified close_case from None to 4)', '1051516(Open)']</t>
  </si>
  <si>
    <t>2654409</t>
  </si>
  <si>
    <t>8386254</t>
  </si>
  <si>
    <t>14'' BIKE UNICORN 500 CN</t>
  </si>
  <si>
    <t>2215068</t>
  </si>
  <si>
    <t>14'' BIKE UNICORN 500 CN, .</t>
  </si>
  <si>
    <t>ZhengLang Hu</t>
  </si>
  <si>
    <t>['XXIONG24(Closed)', 'XXIONG24(你好，感谢反馈，修补件请联系SAV 或 RW 订购；\n)', 'XXIONG24(modified close_case from None to 4)', '1052200(Open)']</t>
  </si>
  <si>
    <t>2675822</t>
  </si>
  <si>
    <t>顾客反映购买一个星期以内，磁吸扣螺丝脱落</t>
  </si>
  <si>
    <t>['XXIONG24(Closed)', 'XXIONG24(你好，感谢反馈，工厂已在分析改善中\n)', 'XXIONG24(modified close_case from None to 3)', '1052200(Open)']</t>
  </si>
  <si>
    <t>2678941</t>
  </si>
  <si>
    <t>车架辅助轮的螺丝孔不在正确的位置上，没有办法安装辅助轮</t>
  </si>
  <si>
    <t>youliang luo</t>
  </si>
  <si>
    <t>['RHAN14(Closed)', 'RHAN14(中通：74100585152366)', 'RHAN14(您好，车子已收到，需要更换车架，请提供地址更换后寄出。)', 'RHAN14(modified close_case from 7 to 4)', 'ShellyLuo(我们试了那个新款89.9的装不上)', 'RHAN14(modified close_case from None to 7)', 'RHAN14(您好，这辆车子车架没问题，我们试装能装上去。打电话没人接。)', 'ShellyLuo(你好这个是顺丰单号：SF5150863770227 )', 'RHAN14(您好，请将你们的辅助轮和不良整车寄回工厂，注明intern voice号码和不良原因，顺丰到付（陆运），注：请勿用大纸箱邮寄，费用高,空运拒收。地址如下： 天津市静海开发区泰安道与爱玛路交口（富士达体育用品）陈辉然 18522759666。)', 'ShellyLuo(你好请问这台车是怎么样处理呢，是寄过去还是怎么样呢)', 'ShellyLuo(暂时只有这一台出现了这种情况，其余库存没发现)', 'RHAN14(您好，感谢反馈，看看其他车辆是否有这种情况。)', 'ShellyLuo(Open)']</t>
  </si>
  <si>
    <t>2667518</t>
  </si>
  <si>
    <t>车把把立处出厂有问题，金属有磨损，无法销售</t>
  </si>
  <si>
    <t>['XXIONG24(Closed)', 'XXIONG24(Sd1571973383303)', 'XXIONG24(好的)', 'ShellyLuo(罗友良 18520167627)', 'ShellyLuo(广州市海珠区工业大道北107号乐峰广场B1层迪卡侬单车工作室)', 'XXIONG24(请帮忙提供地址)', 'ShellyLuo(您好请问有结果了吗)', 'XXIONG24(你好，感谢反馈，问题工厂已在分析改善，料件在准备中，请耐心等待；\n)', 'XXIONG24(modified close_case from None to 5)', 'ShellyLuo(Open)']</t>
  </si>
  <si>
    <t>2663195</t>
  </si>
  <si>
    <t>PACKAGING</t>
  </si>
  <si>
    <t>8972065</t>
  </si>
  <si>
    <t>*CN RW 406 19C 20H RB NT SV 130 HG</t>
  </si>
  <si>
    <t>5690091</t>
  </si>
  <si>
    <t>*CN RW 406 19C 20H RB NT SV 130, No Size</t>
  </si>
  <si>
    <t>Yuanhao Feng</t>
  </si>
  <si>
    <t>['1054099(modified close_case from None to 4)', '1054099(Open)']</t>
  </si>
  <si>
    <t>2671895</t>
  </si>
  <si>
    <t>一档位骑行  链条会往左侧脱出</t>
  </si>
  <si>
    <t>['RHAN14(Closed)', 'RHAN14(您好，已电话联系，关单。)', 'RHAN14(您好，电话联系不上，如需配件请回复，无需请关单。)', 'RHAN14(您好，感谢反馈，如需配件请回复，无需请关单。)', 'RHAN14(modified close_case from None to 4)', '1054099(Open)']</t>
  </si>
  <si>
    <t>2674041</t>
  </si>
  <si>
    <t xml:space="preserve">快拆扣松脱
如有安全检查记录是否确认过与该事件相关的内容
(线上客诉：请问顾客如何进行安装和使用?)
是
问题是否可以现场复现?
(比如顾客抱怨前轮脱落导致受伤,我们把前轮装回去锁紧是否还会脱落?)
(线上客诉: 请顾客拿到线下门店，如果没有门店则询问是否有现场发生时候的视频)
否
顾客受伤时候的场景,在什么情况下受伤?
快拆扣松脱  过减速带导致前轮脱落
现场是否有监控视频?
是
是否交通事故?
否
                    </t>
  </si>
  <si>
    <t>['1054099(modified problem_type_desc from 非质量问题 to 非质量问题)', '1054099(Open)']</t>
  </si>
  <si>
    <t>2678920</t>
  </si>
  <si>
    <t>车辆为新车，预装过程中已拧紧把立，并按照标准扭力值上紧，无滑丝情况。但车辆把立还是松动状态，且无法禁锢</t>
  </si>
  <si>
    <t>Yicheng Fang</t>
  </si>
  <si>
    <t>['1054193(Closed)', '1054193(modified close_case from 4 to 3)', '1054193(配件已寄出，快递单号：SF1552431385088)', '1054193(Closed)', '1054193(感谢反馈，信息已收到。零部件质量问题，如有需求，烦请走SAV或其他采购流程，感谢！)', '1054193(modified close_case from None to 4)', '1056845(Open)']</t>
  </si>
  <si>
    <t>2654745</t>
  </si>
  <si>
    <t>本IV为售前问题。因顾客需要为顾客订购到门店一辆FCR S码，整车均为技师正常流程组装。交付期间顾客看到新车上管碳纹路较多且无规律，并且看到门店另一辆展车上管较为平整，遂对本车生产工艺产生质疑。对于上面碳布堆叠工艺和碳纹我们已经给顾客解释过 但顾客不接受，就是想要跟我们展车一样比较浅一点的车辆。希望通过本IV得到更加准确的判断和回复，是否为工艺质量问题，以便与顾客沟通。谢谢。</t>
  </si>
  <si>
    <t>['samdou(Closed)', 'samdou(modified close_case from None to 1)', 'samdou(你好！这个是在碳布上面上了一层精油保护层，眼睛看到的是碳层原本颜色，并非质量问题。\n\n直观一点用手触摸，表面平整就没问题，)', '1056845(Open)']</t>
  </si>
  <si>
    <t>2662526</t>
  </si>
  <si>
    <t>16寸童车来货时车把螺丝无拧紧坠块，车头无法锁紧。相似情况均出现在新车，共计两辆</t>
  </si>
  <si>
    <t>['CLIU5E(Closed)', 'CLIU5E(SF0217250396005，已寄送，请您留意查收，关单。)', 'CLIU5E(感谢您的回复，现为您寄送缺失的配件，待寄出后回复您快递单号。)', '1056845(车箱检查无残留配件，两辆车属不同车箱车辆)', 'CLIU5E(您好，感谢您的反馈。①辛苦您检查一下整车纸箱内部，确认是否有缺失的配件②两台童车是出自同一个包装纸箱整车，还是分属于不同的包装纸箱整车。)', 'CLIU5E(modified close_case from None to 3)', '1056845(Open)']</t>
  </si>
  <si>
    <t>2680059</t>
  </si>
  <si>
    <t>护链盘坏了，螺丝孔裂开，需要更换一个护链盘，门店在sav里面找了一下没有找到相对应的配件，因此希望工厂能寄发一个，非常感谢，详情可联系HJIANB13，18717028069</t>
  </si>
  <si>
    <t>Hu Jianbo</t>
  </si>
  <si>
    <t>['1054193(Closed)', '1054193(modified close_case from None to 6)', '1054193(感谢反馈，信息已收到。顾客已骑行两年，非工厂问题，流程上无法直接由工厂提供。如有配件需求，请联系品牌方，感谢！)', '1059212(Open)']</t>
  </si>
  <si>
    <t>2650651</t>
  </si>
  <si>
    <t>指拨损坏，顾客25年6月购买，变速过程中发现无法降档，降档拨片失灵</t>
  </si>
  <si>
    <t>['XXIONG24(Closed)', 'XXIONG24(你好，感谢反馈，修补件请联系SAV 或 RW 订购；\n)', 'XXIONG24(modified close_case from None to 4)', '1059212(Open)']</t>
  </si>
  <si>
    <t>2659222</t>
  </si>
  <si>
    <t>刹车边的这个把横滑丝了，需要麻烦工厂发一个给顾客做质保</t>
  </si>
  <si>
    <t>['1059212(modified problem_description from 刹车边的这个把横滑丝了，需要麻烦工厂发一个给顾客做质保 to 刹车边的这个把横滑丝了，需要麻烦工厂发一个给顾客做质保)', '1059212(modified problem_description from 刹车边的这个把横滑丝了，需要麻烦工厂发一个给顾客做质保 to 刹车边的这个把横滑丝了，需要麻烦工厂发一个给顾客做质保)', '1059212(modified problem_description from 刹车边的这个把横滑丝了，需要麻烦工厂发一个给顾客做质保 to 刹车边的这个把横滑丝了，需要麻烦工厂发一个给顾客做质保)', '1059212(你好，有人吗)', '1059212(Open)']</t>
  </si>
  <si>
    <t>2685856</t>
  </si>
  <si>
    <t>坐轨弯了，但是坐垫上面也没有压痕什么的，也没有磨损痕迹，坐轨也没有掉漆什么的，需要工厂补发一个坐垫过来，谢谢</t>
  </si>
  <si>
    <t>['XXIONG24(Closed)', 'XXIONG24(你好，这个属于运输问题，请修补件请联系SAV 或 RW 订购\n)', 'XXIONG24(modified close_case from None to 5)', '1059212(Open)']</t>
  </si>
  <si>
    <t>2685843</t>
  </si>
  <si>
    <t>顾客6号购买的车，骑行过程中辐条脱落，顾客无摔车，检查后发现车身无剐蹭，无划痕，无碰撞等痕迹，现需要工厂补发一根辐条过来我们给顾客做质保，谢谢</t>
  </si>
  <si>
    <t>['RHAN14(Closed)', 'RHAN14(中通：74100585152317)', 'RHAN14(您好，工厂安排补寄。)', 'RHAN14(您好，感谢反馈。)', 'RHAN14(modified close_case from None to 6)', '1059212(Open)']</t>
  </si>
  <si>
    <t>2670994</t>
  </si>
  <si>
    <t>2025-27W</t>
  </si>
  <si>
    <t>塔基里面的小卡簧断了，需要发一个卡簧过来，详细请联系18717028069 HJIANB13</t>
  </si>
  <si>
    <t>['RHAN14(Closed)', 'RHAN14(顺丰：SF1565907893569)', '1059212(好的谢谢，重庆龙湖时代天街c馆ug层迪卡侬18717028069自行车部门)', 'RHAN14(您好，工厂安排补寄。)', 'RHAN14(modified close_case from None to 4)', '1059212(Open)']</t>
  </si>
  <si>
    <t>2673761</t>
  </si>
  <si>
    <t>中轴一侧拧的过紧一侧松动 五通螺纹牙损坏</t>
  </si>
  <si>
    <t>一侧拧的过紧</t>
  </si>
  <si>
    <t>Yue Chen</t>
  </si>
  <si>
    <t>['CLIU5E(Closed)', 'CLIU5E(感谢您的回复与处理，此单关单。)', '1059782(您好，中轴拆下来的时候有明显断丝在五通里面 安装新中轴的时候是不顺的 但五通并无明显螺纹损伤可能为轻微损伤问题不大)', 'CLIU5E(您好，感谢您的反馈。烦请您告知车架五通处牙纹是否损坏。因此台车为售后车辆，经图片分析，五通左碗附近已有曝漆现象，辛苦您检查并确认五通滑牙具体原因后告知详情。)', 'CLIU5E(modified close_case from None to 1)', '1059782(Open)']</t>
  </si>
  <si>
    <t>2651648</t>
  </si>
  <si>
    <t>刚来货刹车螺丝是被拧滑状态的</t>
  </si>
  <si>
    <t>刹车臂螺丝滑牙</t>
  </si>
  <si>
    <t>Shupu Zhang</t>
  </si>
  <si>
    <t>['CLIU5E(Closed)', 'CLIU5E(十天内未回复，考虑关闭时长此单关单，若有需要请企业微信联系，关单。)', 'CLIU5E(您好，感谢您的反馈，您是否需工厂寄送配件进行维修。)', 'CLIU5E(modified problem_type_desc from  to 刹车臂螺丝滑牙)', 'CLIU5E(modified types2 from 0 to 1)', 'CLIU5E(modified types1 from 0 to 54)', 'CLIU5E(modified close_case from 3 to 3)', 'CLIU5E(modified close_case from None to 3)', '1030582(Open)']</t>
  </si>
  <si>
    <t>2652763</t>
  </si>
  <si>
    <t>刹把力度异常，且很容易脱落</t>
  </si>
  <si>
    <t>Frank Shen</t>
  </si>
  <si>
    <t>['XXIONG24(Closed)', 'XXIONG24(你好，感谢反馈，修补件请联系SAV 或 RW 订购；\n)', 'XXIONG24(modified close_case from None to 4)', '1058403(Open)']</t>
  </si>
  <si>
    <t>2673645</t>
  </si>
  <si>
    <t>辅助轮螺丝孔无螺纹</t>
  </si>
  <si>
    <t>Andy Fei</t>
  </si>
  <si>
    <t>['XXIONG24(Closed)', 'XXIONG24(modified close_case from None to 3)', 'XXIONG24(一个礼拜未回复，IV关单处理\n)', 'XXIONG24(常州永祺车业股份有限公司 常州市新北区潘扬路18号永祺二厂西门 张冰遥 18861247050  顺丰到付注明intern voice号码和不良原因。请注意包装。如不注明IV号，工厂将不予处理\n)', 'XXIONG24(你好，感谢反馈。请帮忙确认是牙纹滑牙，还是无牙纹。如是无牙纹。请帮忙把不良品整车寄回工厂分析原因)', '1059504(Open)']</t>
  </si>
  <si>
    <t>2682353</t>
  </si>
  <si>
    <t>碟片严重变形</t>
  </si>
  <si>
    <t>['CLIU5E(Closed)', 'CLIU5E(Closed)', 'CLIU5E(modified close_case from None to 6)', 'CLIU5E( 您好，感谢您的反馈。此单与No. 2682349相同Case，此单进行关单处理。)', 'CLIU5E(modified problem_type_desc from  to 变形)', 'CLIU5E(modified types2 from 0 to 1)', 'CLIU5E(modified types1 from 0 to 55)', '1059504(Open)']</t>
  </si>
  <si>
    <t>2661469</t>
  </si>
  <si>
    <t>跳挡</t>
  </si>
  <si>
    <t>['RHAN14(Closed)', 'RHAN14(中通：74100585193973)', 'RHAN14(您好，大概明天可以寄出。)', '1059504(您好，请问配件物流进度如何，劳烦给一个物流单号，感谢您的回复)', 'RHAN14(您好，工厂安排补寄。)', '1059504(您好，需要一对womeneasy的手变，用于维修更换，感谢)', 'RHAN14(您好，感谢反馈，如需配件配件请回复，无需请关单。)', 'RHAN14(modified close_case from None to 4)', '1059504(Open)']</t>
  </si>
  <si>
    <t>2682349</t>
  </si>
  <si>
    <t>碟片变形严重</t>
  </si>
  <si>
    <t>['CLIU5E(Closed)', 'CLIU5E(十天内未回复，考虑关闭时长此单关单，若有需要请企业微信联系，关单。)', 'CLIU5E(modified close_case from None to 6)', 'CLIU5E(您好，感谢您的反馈。经图片分析，若出厂时碟片就已严重变形，在组装过程中调试刹车岗位时，可以发现并进行拦截。辛苦您检查整车包装内侧是否有磨损等痕迹，是否为物流运输导致变形或是其他原因不慎致使碟片变形。烦请您确认并告知具体原因。)', 'CLIU5E(modified problem_type_desc from  to 变形)', 'CLIU5E(modified types2 from 0 to 1)', 'CLIU5E(modified types1 from 0 to 55)', '1059504(Open)']</t>
  </si>
  <si>
    <t>2662611</t>
  </si>
  <si>
    <t>车把锁紧螺丝滑牙</t>
  </si>
  <si>
    <t>['CLIU5E(Closed)', 'CLIU5E(十天内未回复，考虑关闭时长此单关单，若有需要请企业微信联系，关单。)', 'CLIU5E(modified close_case from None to 1)', 'CLIU5E(您好，感谢您的反馈。烦请与您确认，把立螺丝是在安装前就已滑牙还是在安装时不慎导致的螺丝滑牙。)', '1059504(Open)']</t>
  </si>
  <si>
    <t>2682347</t>
  </si>
  <si>
    <t>指拨减挡拨片正常使用情况下脱落</t>
  </si>
  <si>
    <t>['XXIONG24(Closed)', 'XXIONG24(你好，感谢反馈，修补件请联系SAV 或 RW 订购；\n)', 'XXIONG24(modified close_case from None to 4)', '1059504(Open)']</t>
  </si>
  <si>
    <t>2674718</t>
  </si>
  <si>
    <t>坐弓脱出，无法复位</t>
  </si>
  <si>
    <t>['RHAN14(Closed)', 'RHAN14(京东：JDVA40420894228)', 'RHAN14(modified close_case from None to 4)', 'RHAN14(您好，工厂安排补寄。)', '1059504(Open)']</t>
  </si>
  <si>
    <t>2661776</t>
  </si>
  <si>
    <t>链条过紧，转动不畅</t>
  </si>
  <si>
    <t>['RHAN14(Closed)', 'RHAN14(您好，感谢反馈。)', 'RHAN14(modified close_case from None to 3)', '1059504(Open)']</t>
  </si>
  <si>
    <t>2661675</t>
  </si>
  <si>
    <t>链罩碎裂</t>
  </si>
  <si>
    <t>['1054193(Closed)', '1054193(modified close_case from None to 3)', '1054193(链罩已寄出，快递单号：SF0212501661355)', '1054193(感谢反馈，信息已收到。后续会寄出链罩。)', '1059504(Open)']</t>
  </si>
  <si>
    <t>2678879</t>
  </si>
  <si>
    <t>内胎穿孔</t>
  </si>
  <si>
    <t>['XXIONG24(Closed)', 'XXIONG24(一个礼拜未回复，IV关单处理\n)', 'XXIONG24(modified close_case from None to 4)', 'XXIONG24(常州永祺车业股份有限公司 常州市新北区潘扬路18号永祺二厂西门 张冰遥 18861247050  顺丰到付注明intern voice号码和不良原因。请注意包装。如不注明IV号，工厂将不予处理\n)', 'XXIONG24(你好，感谢反馈。请帮忙把不良品轮组寄回工厂分析原因)', '1059504(Open)']</t>
  </si>
  <si>
    <t>2679629</t>
  </si>
  <si>
    <t>['RHAN14(Closed)', 'RHAN14(modified close_case from None to 3)', 'RHAN14(您好，感谢反馈，这台车子卖出去了吗？)', 'RHAN14(modified types2 from 0 to 91)', 'RHAN14(modified types1 from 0 to 58)', '1059504(Open)']</t>
  </si>
  <si>
    <t>2654345</t>
  </si>
  <si>
    <t>前后刹车线芯未处理</t>
  </si>
  <si>
    <t>['1054193(Closed)', '1054193(modified close_case from None to 3)', '1054193(信息已收到，感谢反馈，后续会加强对厂内组装的管控。)', '1059504(Open)']</t>
  </si>
  <si>
    <t>2661796</t>
  </si>
  <si>
    <t>铃铛拨片弹簧变形</t>
  </si>
  <si>
    <t>['CLIU5E(Closed)', 'CLIU5E(SF0218120003126，已寄送，请您留意查收，关单。)', 'CLIU5E(您好，感谢您的反馈。现通知生产备料为您寄送配件维修，待寄出后回复您快递单号。)', 'CLIU5E(modified close_case from None to 5)', '1059504(Open)']</t>
  </si>
  <si>
    <t>2680105</t>
  </si>
  <si>
    <t>链轮变形</t>
  </si>
  <si>
    <t>['CLIU5E(Closed)', 'CLIU5E(十天内未回复，考虑关闭时长此单关单，若有需要请企业微信联系，关单。)', 'CLIU5E(您好，感谢您的反馈。您是否需工厂为您修补配件寄送。)', 'CLIU5E(modified problem_type_desc from  to 链轮变形)', 'CLIU5E(modified types2 from 0 to 1)', 'CLIU5E(modified types1 from 0 to 47)', 'CLIU5E(modified close_case from None to 4)', '1059504(Open)']</t>
  </si>
  <si>
    <t>2660548</t>
  </si>
  <si>
    <t>第二片小飞咬合异常，更换了寄送的飞轮片后第二、三片出现跳齿</t>
  </si>
  <si>
    <t>Daixi YANG</t>
  </si>
  <si>
    <t>['XXIONG24(Closed)', 'XXIONG24(好的)', '1051094(您好，这边可能需要重新寄送新的飞轮或2-3飞轮片)', '1051094(modified problem_description from 第二片小飞咬合异常，拆后轮紧过飞轮盖依旧存在问题 to 第二片小飞咬合异常，更换了寄送的飞轮片后第二、三片出现跳齿)', '1051094(modified problem_description from 第二片小飞咬合异常，拆后轮紧过飞轮盖依旧存在问题 to 第二片小飞咬合异常，拆后轮紧过飞轮盖依旧存在问题)', 'XXIONG24(Closed)', 'XXIONG24(SF1553554929301)', '1051094(您看看飞轮片的运单号有吗？)', '1051094(Closed)', '1051094(好的，您发出后方便给个单号吗？)', 'XXIONG24(Closed)', 'XXIONG24(会寄出飞轮第二齿给到门店)', '1051094(这边需要怎么解决呢？是寄送一个新的飞轮回到门店吗)', 'XXIONG24(Closed)', 'XXIONG24(你好，感谢反馈，问题工厂已在分析改善，料件在准备中，请耐心等待；\n)', 'XXIONG24(modified close_case from None to 4)', '1051094(Open)']</t>
  </si>
  <si>
    <t>2681509</t>
  </si>
  <si>
    <t>内胎侧壁穿孔漏气</t>
  </si>
  <si>
    <t>['CLIU5E(Closed)', 'CLIU5E(SF 156 252 488 9412，已寄送，请您留意查收，此单关单。)', 'CLIU5E(您好，感谢您的反馈。现通知供应商为您修补配件寄送，待寄出后回复您快递单号。)', 'CLIU5E(modified close_case from None to 4)', '1051094(Open)']</t>
  </si>
  <si>
    <t>2674053</t>
  </si>
  <si>
    <t>中轴松动，驱动侧未上紧</t>
  </si>
  <si>
    <t>['CLIU5E(Closed)', 'CLIU5E(您好，感谢您的反馈。已将此问题点反馈于相关责任单位后续加以改善，辛苦您此次帮忙将中轴锁紧，谢谢，此单关单。)', 'CLIU5E(modified close_case from None to 4)', '1051094(Open)']</t>
  </si>
  <si>
    <t>2673024</t>
  </si>
  <si>
    <t>['RHAN14(Closed)', 'RHAN14(modified close_case from None to 5)', 'RHAN14(您好，由于物流问题带来的配件需求请联系RW采购配件更换，谢谢。)', '1051094(Open)']</t>
  </si>
  <si>
    <t>2670597</t>
  </si>
  <si>
    <t>顾客反馈车头转向卡涩有意向，拆出保养途中发现上碗组珠架变形导致转向生涩，需要寄送配件维修</t>
  </si>
  <si>
    <t>['XXIONG24(Closed)', 'XXIONG24(你好，感谢反馈，修补件请联系SAV 或 RW 订购；\n)', 'XXIONG24(modified close_case from None to 4)', '1051094(Open)']</t>
  </si>
  <si>
    <t>2666369</t>
  </si>
  <si>
    <t>轮组确认居中，左侧刹车靴已调整到底部，卡钳居中，左侧刹车皮无法完全贴合轮圈，有蹭外胎</t>
  </si>
  <si>
    <t>['RHAN14(Closed)', 'RHAN14(中通：74100585153799)', '1051094(您好，还未收到前叉寄送)', '1051094(寄出后麻烦发个运单号，感谢！🙏)', 'RHAN14(您好，工厂安排补寄。)', '1051094(您好，需要寄送前叉，收件地址：杨岱羲 18318782351 广东省广州市番禺区 迎宾路188号五洲城商务中心F1层迪卡侬(广州洛溪店))', 'RHAN14(您好，电话无人接听，如需配件请回复，无需请关单。)', 'RHAN14(您好，工厂安排补寄前叉。)', 'RHAN14(modified close_case from None to 3)', '1051094(Open)']</t>
  </si>
  <si>
    <t>2666669</t>
  </si>
  <si>
    <t>新车尾钩变形</t>
  </si>
  <si>
    <t>['RHAN14(Closed)', 'RHAN14(您好，由于物流问题带来的配件需求请联系RW采购配件更换，谢谢。)', 'RHAN14(modified close_case from None to 5)', '1051094(Open)']</t>
  </si>
  <si>
    <t>2659394</t>
  </si>
  <si>
    <t>坐管夹滑牙，标注6nm，4nm就滑了</t>
  </si>
  <si>
    <t>['XXIONG24(Closed)', 'XXIONG24(好的)', '1051094(好的，已寄出坐管夹，可以先寄一个坐管夹回门店吗？车子需要尽快维修销售)', 'XXIONG24(常州永祺车业股份有限公司 常州市新北区潘扬路18号永祺二厂西门 张冰遥 18861247050  顺丰到付注明intern voice号码和不良原因。请注意包装。如不注明IV号，工厂将不予处理\n)', 'XXIONG24(你好，感谢反馈。请帮忙把不良品寄回工厂分析原因。)', 'XXIONG24(Closed)', 'XXIONG24(你好，感谢反馈，问题工厂已在分析改善，料件在准备中，请耐心等待；\n)', 'XXIONG24(modified close_case from None to 4)', '1051094(Open)']</t>
  </si>
  <si>
    <t>2674545</t>
  </si>
  <si>
    <t>把立折叠转点销钉脱落</t>
  </si>
  <si>
    <t>2671894</t>
  </si>
  <si>
    <t>顾客调节座杆高度，6n锁紧后骑行中出现座杆下滑，顶裂车架座管，疑似锁紧结构问题</t>
  </si>
  <si>
    <t>hongpeng li</t>
  </si>
  <si>
    <t>['samdou(Closed)', 'samdou(modified close_case from None to 1)', 'samdou(你好！弘鹏，收到反馈！经过了解车辆在门店安装过程中都按照要求涂抹止滑剂和标准扭力。用户回去之后将坐管下调，下调的位置正是出门店时坐管安装露出的部分（如同所示），这部分坐管没有止滑剂，从图中看出只有一点点痕迹是车架内侧止滑剂蹭到坐管上留下的，因后期调整高度没有增加止滑剂导致坐管下滑引起车架裂缝，不属于产品质量问题，请与顾客耐心沟通，谢谢！)', '1059807(Open)']</t>
  </si>
  <si>
    <t>2665599</t>
  </si>
  <si>
    <t>顾客22年购买，今日来更换刹车臂，拆出来发现刹车底座螺丝全部滑牙，需要新的刹车底座螺丝</t>
  </si>
  <si>
    <t>['RHAN14(Closed)', 'RHAN14(您好，感谢反馈，已过保质期。需求请联系RW采购配件更换，谢谢。)', 'RHAN14(modified close_case from None to 7)', '1059807(Open)']</t>
  </si>
  <si>
    <t>2677003</t>
  </si>
  <si>
    <t>安装一体车把，车把瑕疵导致前叉损坏</t>
  </si>
  <si>
    <t>['samdou(Closed)', 'samdou(前叉已铺，因是原价购买，无法收回，请务必记录原车前叉号码，最好现场销毁避免二次流入市场，间接给品牌带来负面影响，谢谢！)', 'samdou(Closed)', 'samdou(modified close_case from None to 1)', 'samdou(更换车架属于改装，一定要跟顾客讲清楚，即使后期换了新前叉也没有质保。)', '1059807(Open)']</t>
  </si>
  <si>
    <t>2679444</t>
  </si>
  <si>
    <t>顾客25年12月份购买，经检查车架变速部分无磕碰，无划痕，无形变，后拨b螺丝底座断裂</t>
  </si>
  <si>
    <t>['XXIONG24(Closed)', 'XXIONG24(你好，感谢反馈，修补件请联系SAV 或 RW 订购；\n)', 'XXIONG24(modified close_case from None to 4)', '1059807(Open)']</t>
  </si>
  <si>
    <t>2660144</t>
  </si>
  <si>
    <t>非质量问题顾客头管开裂，付费更换需要前叉配件</t>
  </si>
  <si>
    <t>['ESUN26(Closed)', 'samdou(这个车子已经停产，去年年底的时候向工厂定了几个前叉留着做后期维修配件，工厂这边回复排期比较久，大概5月中旬能帮我们生产好，有消息会与你同步，谢谢！)', 'ESUN26(modified close_case from None to 1)', '1059807(Open)']</t>
  </si>
  <si>
    <t>2668575</t>
  </si>
  <si>
    <t>顾客5月10号摔车，导致车架上管断裂，非质量问题，需要走碳忠诚计划更换一个车架，工厂是否上架了墨绿色的s码车架碳忠诚计划：原车model code：8903170 S号，摔车导致上管断裂，需更换车架，前叉完好；更换地点：1289门店</t>
  </si>
  <si>
    <t>['samdou(Closed)', 'samdou(modified close_case from None to 1)', 'samdou(你好！还未收到你的消息，先关闭此单据，有信息企微私聊。)', 'samdou(你好！忠诚计划车架RCR PRO 只有一款黑色的，目前L号还有一个，如果确认需要可以铺货。)', '1059807(modified problem_description from 顾客5月10号摔车，导致车架上管断裂，非质量问题，需要走碳忠诚计划更换一个车架，工厂是否上架了墨绿色的s码车架 to 顾客5月10号摔车，导致车架上管断裂，非质量问题，需要走碳忠诚计划更换一个车架，工厂是否上架了墨绿色的s码车架\n\n碳忠诚计划：原车model code：8903170 S号，摔车导致上管断裂，需更换车架，前叉完好；更换地点：1289门店)', '1059807(Open)']</t>
  </si>
  <si>
    <t>2664123</t>
  </si>
  <si>
    <t>4872185</t>
  </si>
  <si>
    <t>LD 500E LF RED CN, M</t>
  </si>
  <si>
    <t>订单号:cn2895010202883225 顾客于2024年2月13号购买该车辆，现在刚刚过保，经送往rw处理暂判断为充电器问题，网上搜查型号均未果，顾客需要付费维修，门店和rw以及工程师无解决方案，顾客希望可以送回代工厂维修，已经400投诉，希望可以尽快给门店一个解决方案，谢谢</t>
  </si>
  <si>
    <t>电助力充电</t>
  </si>
  <si>
    <t>无法充电</t>
  </si>
  <si>
    <t>['XXIONG24(Closed)', 'XXIONG24(你好，流程上工厂无法给门店提供修补件的，如SAV 或 RW 没有库存请联系SAV RS 提醒他备料；望理解；\n)', 'XXIONG24(modified close_case from None to 4)', '1059807(Open)']</t>
  </si>
  <si>
    <t>2679436</t>
  </si>
  <si>
    <t>碳忠诚计划：原车model code：8802734，M号，摔车导致上管磕碰，需更换车架，前叉完好，更换地点：1289门店</t>
  </si>
  <si>
    <t>['samdou(Closed)', 'samdou(已铺货，记得将换下来的车架寄回：江苏省苏州市金鸡湖路205号 大润发超市一层南侧 迪卡侬自行车部门转 窦青山 15062405158)', 'samdou(modified close_case from None to 1)', '1059807(Open)']</t>
  </si>
  <si>
    <t>2656407</t>
  </si>
  <si>
    <t>包装未拆，今日装车时发现前轮无气，打气迅速漏光，拆开发现内部孔洞破损，漏气</t>
  </si>
  <si>
    <t>['RHAN14(Closed)', 'RHAN14(modified close_case from None to 4)', 'RHAN14(您好，感谢反馈。)', 'RHAN14(您好，感谢反馈。如需配件请回复，无需请关单。)', '1059807(Open)']</t>
  </si>
  <si>
    <t>2674872</t>
  </si>
  <si>
    <t>顾客新车购买两个月，外观无碰撞痕迹无擦伤，快拆扣的铆钉断裂</t>
  </si>
  <si>
    <t>['CLIU5E(Closed)', 'CLIU5E(十天内未回复，考虑关闭时长此单关单，若有需要请企业微信联系，关单。)', 'CLIU5E(您好，感谢您的反馈。辛苦您检查并与顾客确认，是否因顾客骑行过程中变速不当（如原地变速后大力踩踏）不慎致使链条断裂。)', 'CLIU5E(modified close_case from None to 1)', '1059807(Open)']</t>
  </si>
  <si>
    <t>2683563</t>
  </si>
  <si>
    <t>车筐损坏</t>
  </si>
  <si>
    <t>Eric Sun</t>
  </si>
  <si>
    <t>['RHAN14(modified close_case from 6 to 5)', 'RHAN14(Closed)', 'RHAN14(modified close_case from None to 6)', '1059445(车已经让顾客拿走了，没有追溯码)', 'RHAN14(您好，感谢反馈，请上传追溯码照片。)', '1059445(Open)']</t>
  </si>
  <si>
    <t>2685060</t>
  </si>
  <si>
    <t>折叠机构质量问题无法折叠</t>
  </si>
  <si>
    <t>['XXIONG24(Closed)', 'XXIONG24(你好，这个属于运输问题，请修补件请联系SAV 或 RW 订购\n)', 'XXIONG24(modified close_case from None to 5)', '1059445(Open)']</t>
  </si>
  <si>
    <t>2669318</t>
  </si>
  <si>
    <t>客人因为交通事故，造成车架受损，客人想要参与碳架忠诚计划，更换车架与前叉</t>
  </si>
  <si>
    <t>客户方面原因要求更换</t>
  </si>
  <si>
    <t>Shaohua YE</t>
  </si>
  <si>
    <t>['samdou(Closed)', 'samdou(Closed)', 'samdou(经客人要求升级RCR PRO车架及前叉)', '1059616(车架号\nBT14F24095334)', '1059616(modified problem_description from 客人因为交通事故，造成车架受损，客人想要参与碳架忠诚计划，更换车架与前叉 to 客人因为交通事故，造成车架受损，客人想要参与碳架忠诚计划，更换车架与前叉)', 'samdou(Closed)', 'samdou(暂时未收到任何信息，待顾客确定后再企微沟通，谢谢！先关闭IV)', 'samdou(modified close_case from None to 1)', 'samdou(你好！收到需求，因为RCR 105黑色已经停产，这个尺寸的也没有货了，可以更换白色的车架和前叉吗？)', '1059616(Open)']</t>
  </si>
  <si>
    <t>2654807</t>
  </si>
  <si>
    <t>可以发一个同款飞轮吗，门店可以承担费用</t>
  </si>
  <si>
    <t>飞轮遗失</t>
  </si>
  <si>
    <t>yang hu</t>
  </si>
  <si>
    <t>['XXIONG24(Closed)', 'XXIONG24(你好，感谢反馈，修补件请联系SAV 或 RW 订购；\n)', 'XXIONG24(modified close_case from None to 4)', '1046604(Open)']</t>
  </si>
  <si>
    <t>2684133</t>
  </si>
  <si>
    <t xml:space="preserve">顾客2026年5月做了安全检查、更换后刹，2026年8月反馈车辆后刹失灵抱死导致孩子摔车，认为是维修质量问题
如有安全检查记录是否确认过与该事件相关的内容
(线上客诉：请问顾客如何进行安装和使用?)
是
问题是否可以现场复现?
(比如顾客抱怨前轮脱落导致受伤,我们把前轮装回去锁紧是否还会脱落?)
(线上客诉: 请顾客拿到线下门店，如果没有门店则询问是否有现场发生时候的视频)
否
顾客受伤时候的场景,在什么情况下受伤?
后刹抱死
现场是否有监控视频?
否
是否交通事故?
否
                    </t>
  </si>
  <si>
    <t>Jayda Niu</t>
  </si>
  <si>
    <t>['1060095(Open)']</t>
  </si>
  <si>
    <t>2659291</t>
  </si>
  <si>
    <t>顾客被追尾，需要订一套原厂后挡泥板的配件</t>
  </si>
  <si>
    <t>Gong Hao</t>
  </si>
  <si>
    <t>['RHAN14(Closed)', 'RHAN14(您好，由于顾客使用带来的配件需求请联系RW采购配件更换，谢谢。\n)', 'RHAN14(modified close_case from None to 6)', '1007163(Open)']</t>
  </si>
  <si>
    <t>2679873</t>
  </si>
  <si>
    <t>前叉吊芯锁紧螺丝瑕疵，需要一个新的吊芯螺丝</t>
  </si>
  <si>
    <t>['RHAN14(Closed)', 'RHAN14(顺丰：SF1565683815227)', 'RHAN14(您好，工厂安排补寄。)', 'RHAN14(modified close_case from None to 4)', '1007163(Open)']</t>
  </si>
  <si>
    <t>2656150</t>
  </si>
  <si>
    <t>新车牙盘有变形</t>
  </si>
  <si>
    <t>['CLIU5E(Closed)', 'CLIU5E(74100569698859中通，已寄送，请您留意查收，关单。)', 'CLIU5E(74100569698859中通，已寄送，请您留意查收，关单。)', 'CLIU5E(您好，感谢您的反馈。因春节假期未能及时回复，敬请谅解。现通知供应商为您寄送配件维修，待寄出后回复您快递单号、)', 'CLIU5E(modified close_case from None to 4)', '1007163(Open)']</t>
  </si>
  <si>
    <t>2668469</t>
  </si>
  <si>
    <t>缺吊心，工厂能不能补发一个</t>
  </si>
  <si>
    <t>Junpeng MA</t>
  </si>
  <si>
    <t>['CLIU5E(Closed)', 'CLIU5E(SF0212321986887，已寄出，请您留意查收，此单关单。)', 'CLIU5E(您好，感谢您的反馈。现通知生产备料为您修补配件寄送，待寄出后回复您快递单号。)', 'CLIU5E(modified close_case from None to 3)', '1060328(Open)']</t>
  </si>
  <si>
    <t>2667528</t>
  </si>
  <si>
    <t>你好，顾客门店购买的自行车，今天推来反馈变速不能用，拆开把带之后发现变速线在这个位置断了，推测可能是当时线管帽没有安全卡进去，之后这个线不断在磨损，断了的。</t>
  </si>
  <si>
    <t>['1060328(Closed)', 'RHAN14(您好，感谢反馈，如需配件请回复，无需请关单。)', 'RHAN14(modified close_case from 3 to 4)', 'RHAN14(modified close_case from None to 3)', '1060328(Open)']</t>
  </si>
  <si>
    <t>2668747</t>
  </si>
  <si>
    <t>两侧刹车力臂有问题</t>
  </si>
  <si>
    <t>['RHAN14(Closed)', 'RHAN14(您好，感谢反馈，这边通知工厂进行改善。)', 'RHAN14(modified close_case from None to 3)', '1060328(Open)']</t>
  </si>
  <si>
    <t>2668741</t>
  </si>
  <si>
    <t>变速有问题，排查发现尾勾是弯的</t>
  </si>
  <si>
    <t>['XXIONG24(Closed)', 'XXIONG24(modified close_case from None to 3)', 'XXIONG24(你好，感谢反馈，工厂已在分析改善中\n)', '1060328(我已经掰好了)', '1060328(Open)']</t>
  </si>
  <si>
    <t>2650253</t>
  </si>
  <si>
    <t>曲柄转起来很涩，拆开后发现链条很紧，松了一下可以解决</t>
  </si>
  <si>
    <t>['RHAN14(Closed)', 'RHAN14(您好，感谢反馈。)', 'RHAN14(modified close_case from None to 3)', '1060328(Open)']</t>
  </si>
  <si>
    <t>2671233</t>
  </si>
  <si>
    <t>右手手边电池没电了</t>
  </si>
  <si>
    <t>没电了，24年的新车，应该是电池没电了</t>
  </si>
  <si>
    <t>['samdou(Closed)', 'samdou(收到，谢谢反馈，是生产时间长亏点了，建议将左右电池都帮顾客换了。)', 'samdou(modified close_case from None to 1)', 'samdou(modified produce date from None to 2024-02-24)', '1060328(Open)']</t>
  </si>
  <si>
    <t>2676605</t>
  </si>
  <si>
    <t>顾客反馈手变固定不牢，到店拆开后发现夹环断了</t>
  </si>
  <si>
    <t>['XXIONG24(Closed)', 'XXIONG24(你好，感谢反馈，修补件请联系SAV 或 RW 订购；\n)', 'XXIONG24(modified close_case from None to 4)', '1060328(Open)']</t>
  </si>
  <si>
    <t>2658919</t>
  </si>
  <si>
    <t>前轮夹器有点歪，蹭碟</t>
  </si>
  <si>
    <t>['CLIU5E(Closed)', 'CLIU5E(您好，感谢您的反馈与调试。已同步将此问题点反馈给内部相关责任部门令其后续加以改善，谢谢，此单关单。)', 'CLIU5E(modified close_case from None to 3)', '1060328(已经调好了，就是做个反馈)', '1060328(Open)']</t>
  </si>
  <si>
    <t>2680430</t>
  </si>
  <si>
    <t>把立螺丝有一颗有问题，里面油漆太多，内六角不能完全插入，第二张图是问题螺丝，第三张图是正常螺丝，我这里没有备用螺丝，能不能发我一个</t>
  </si>
  <si>
    <t>把立螺丝油漆太多</t>
  </si>
  <si>
    <t>['CLIU5E(Closed)', 'CLIU5E(SF1565683086969，已寄送，请您留意查收，此单关单。)', 'CLIU5E(感谢您的回复，无需寄回不良件。)', '1060328(旧的螺丝要不要给你们寄走？)', 'CLIU5E(您好，感谢您的反馈。现通知供应商为您修补螺丝配件寄送，待寄出后回复您快递单号。)', 'CLIU5E(modified problem_type_desc from  to 把立螺丝油漆太多)', 'CLIU5E(modified types2 from 0 to 1)', 'CLIU5E(modified types1 from 0 to 61)', 'CLIU5E(modified close_case from None to 4)', 'CLIU5E(modified produce date from 2026-06-03 to 2026-06-30)', '1060328(Open)']</t>
  </si>
  <si>
    <t>2660502</t>
  </si>
  <si>
    <t>脚撑下半部分缺失，箱子里面也没有。</t>
  </si>
  <si>
    <t>['XXIONG24(Closed)', 'XXIONG24(modified close_case from None to 5)', 'XXIONG24(你好，感谢反馈，问题工厂已在分析改善，料件在准备中，请耐心等待；\n)', '1060328(在纸箱子里面找到了，但是已经断了，需要补发一个，谢谢)', '1060328(Open)']</t>
  </si>
  <si>
    <t>2677279</t>
  </si>
  <si>
    <t>驱动侧曲柄滑丝</t>
  </si>
  <si>
    <t>2671054</t>
  </si>
  <si>
    <t>坐管插不进去，我更换了两根做官都进不去，内壁我也用锉刀打磨了，还是进不去，估计是车架变形了吧</t>
  </si>
  <si>
    <t>['RHAN14(Closed)', 'RHAN14(中通物流：980345335Junpeng MA)', 'RHAN14(modified close_case from None to 3)', '1060328(SF1570472368975)', 'RHAN14(您好，请将不良整车寄回工厂，注明intern voice号码和不良原因，顺丰到付（陆运），注：请勿用大纸箱邮寄，费用高,空运拒收。地址如下： 天津市静海开发区泰安道与爱玛路交口（富士达体育用品）陈辉然 18522759666。\n)', '1060328(Open)']</t>
  </si>
  <si>
    <t>2655667</t>
  </si>
  <si>
    <t>蹭牒</t>
  </si>
  <si>
    <t>['CLIU5E(Closed)', 'CLIU5E(感谢您的反馈，因春节假期未能及时回复，敬请谅解。辛苦您此次帮忙进行调试，已同步告知内部生产部门后续对此问题点加以改善，谢谢。)', 'CLIU5E(modified close_case from None to 3)', '1060328(Open)']</t>
  </si>
  <si>
    <t>2655664</t>
  </si>
  <si>
    <t>后拨变速线太松，需要调一下，另外这车后轮也蹭碟，都能调好</t>
  </si>
  <si>
    <t>2679778</t>
  </si>
  <si>
    <t>后轮转起来很涩，后轮花鼓螺丝拧的很紧，薄片扳手拆不懂，用大扳手才拆下来拆不懂，我上了大板手才拆下来</t>
  </si>
  <si>
    <t>['1060328(Closed)', '1060328(不用，我自己拆了重装一次就好看，就是外面那俩螺丝拧的太紧了)', 'CLIU5E(您好，感谢您的反馈。您是需工厂为您修补花鼓寄送，还是需将轮组寄回进行更换花鼓处理。\n)', 'CLIU5E(modified problem_type_desc from  to 转动卡顿)', 'CLIU5E(modified types2 from 0 to 1)', 'CLIU5E(modified types1 from 0 to 59)', 'CLIU5E(modified close_case from None to 4)', '1060328(Open)']</t>
  </si>
  <si>
    <t>2679799</t>
  </si>
  <si>
    <t>顾客下的门店自提，刹车把有磕碰掉漆，已经用门店的sav配件更换了</t>
  </si>
  <si>
    <t>['XXIONG24(Closed)', 'XXIONG24(modified close_case from None to 5)', '1060328(Open)']</t>
  </si>
  <si>
    <t>2683829</t>
  </si>
  <si>
    <t>左边的刹车力臂过于歪斜，换了一个还是歪的，是不是刹车座焊歪了</t>
  </si>
  <si>
    <t>['RHAN14(您好，感谢反馈，看看是不是轮组装偏了。)', '1060328(Open)']</t>
  </si>
  <si>
    <t>2660483</t>
  </si>
  <si>
    <t>内胎缓慢撒气，周五气压45psi，周一早上没气了，没有发现沙眼</t>
  </si>
  <si>
    <t>['1054193(Closed)', '1054193(modified close_case from None to 4)', '1054193(感谢反馈，信息已收到。此为零部件质量问题。)', '1060328(Open)']</t>
  </si>
  <si>
    <t>2682165</t>
  </si>
  <si>
    <t>后轮驱动侧爆一颗滚珠</t>
  </si>
  <si>
    <t>['RHAN14(Closed)', 'RHAN14(顺丰：SF0218747146640)', '1060328(SF1576811810077)', 'RHAN14(您好，请将不良轮组寄回工厂，注明intern voice号码和不良原因，顺丰到付（陆运），注：请勿用大纸箱邮寄，费用高,空运拒收。收件人：苏丽武  13632969983 ，久裕交通器（深圳）有限公司，地址：深圳市宝安区石岩街道办水田第三工业区创业路12号 （久裕）)', 'RHAN14(modified close_case from None to 4)', 'RHAN14(modified types1 from 0 to 59)', '1060328(Open)']</t>
  </si>
  <si>
    <t>2677761</t>
  </si>
  <si>
    <t>你好，新车后轮有多处磕碰掉漆，而且需要拿龙，sav里面订的新轮子是银色的，没有黑色配件，我可以把这个发回去你们补漆调圈给我或者给我发个新的。</t>
  </si>
  <si>
    <t>['RHAN14(Closed)', 'RHAN14(中通：74100585152210)', '1060328(你好，新增了一张图片，61839)', 'RHAN14(您好，这个追溯码重新拍一下，看不到工厂代码。)', '1060328(SF1570472369943)', 'RHAN14(modified types2 from 0 to 95)', 'RHAN14(modified close_case from None to 3)', 'RHAN14(您好，请将不良轮组寄回工厂，注明intern voice号码和不良原因，顺丰到付（陆运），注：请勿用大纸箱邮寄，费用高,空运拒收。地址如下： 天津市静海开发区泰安道与爱玛路交口（富士达体育用品）陈辉然 18522759666。)', 'RHAN14(modified types1 from 58 to 58)', 'RHAN14(modified types1 from 0 to 58)', '1060328(Open)']</t>
  </si>
  <si>
    <t>2674353</t>
  </si>
  <si>
    <t>前叉刹车座滑丝了</t>
  </si>
  <si>
    <t>['1054193(Closed)', '1054193(modified close_case from None to 4)', '1054193(感谢反馈，信息已收到。零部件质量问题，烦请走SAV或特殊配件采购。谢谢！)', '1060328(Open)']</t>
  </si>
  <si>
    <t>2674321</t>
  </si>
  <si>
    <t>新车牙盘变形了，请发一个新牙盘我来更换</t>
  </si>
  <si>
    <t>['RHAN14(Closed)', 'RHAN14(您好，由于物流问题带来的配件需求请联系RW采购配件更换，谢谢。)', 'RHAN14(modified close_case from None to 5)', '1060328(Open)']</t>
  </si>
  <si>
    <t>2655748</t>
  </si>
  <si>
    <t>高位螺丝没调好，会在最低档位掉链子，后拨看着不歪</t>
  </si>
  <si>
    <t>['1054193(Closed)', '1054193(modified close_case from None to 3)', '1054193(感谢反馈，信息已收到。会加强厂内组装及调试过程管控。)', '1060328(Open)']</t>
  </si>
  <si>
    <t>2660890</t>
  </si>
  <si>
    <t>顾客反馈变速不畅，拿店里检查发现链条存在死目。</t>
  </si>
  <si>
    <t>['RHAN14(Closed)', 'RHAN14(您好，感谢反馈。)', 'RHAN14(modified close_case from None to 4)', '1060328(给顾客质保更换了一根链条，问题解决了，icare单号3316659715)', '1060328(Open)']</t>
  </si>
  <si>
    <t>2662143</t>
  </si>
  <si>
    <t>把立第2颗螺孔没有螺纹。</t>
  </si>
  <si>
    <t>把立螺纹孔不正螺丝拧不进去。</t>
  </si>
  <si>
    <t>Peng Zhan</t>
  </si>
  <si>
    <t>['ESUN26(Closed)', 'ESUN26(modified close_case from None to 4)', 'ESUN26(配件烦请SAV申请，应该是原材料问题)', '1052781(Open)']</t>
  </si>
  <si>
    <t>2655487</t>
  </si>
  <si>
    <t>zifeng zhou</t>
  </si>
  <si>
    <t>1703 Chashan Store</t>
  </si>
  <si>
    <t>['CLIU5E(Closed)', 'CLIU5E(您好，感谢您的反馈。工厂春节放假，辛苦SAV订购维修。)', 'CLIU5E(modified problem_type_desc from  to 异响)', 'CLIU5E(modified types2 from 0 to 1)', 'CLIU5E(modified types1 from 0 to 48)', 'CLIU5E(modified close_case from None to 4)', '1059371(Open)']</t>
  </si>
  <si>
    <t>2658972</t>
  </si>
  <si>
    <t>变速故障</t>
  </si>
  <si>
    <t>['XXIONG24(Closed)', 'XXIONG24(你好，感谢反馈，修补件请联系SAV 或 RW 订购；\n)', 'XXIONG24(modified close_case from None to 4)', '1059371(Open)']</t>
  </si>
  <si>
    <t>2656352</t>
  </si>
  <si>
    <t>['RHAN14(Closed)', 'RHAN14(顺丰：SF1564304069826)', 'RHAN14(您好，感谢反馈，如需配件请回复，无需请关单。)', 'RHAN14(modified types1 from 0 to 48)', 'RHAN14(modified close_case from None to 4)', '1059371(Open)']</t>
  </si>
  <si>
    <t>2665328</t>
  </si>
  <si>
    <t>更换全新曲柄后任然掉链</t>
  </si>
  <si>
    <t>['RHAN14(Closed)', 'RHAN14(modified close_case from None to 4)', 'RHAN14(您好，感谢反馈。)', 'RHAN14(您好，如需配件请回复，无需请关单。)', '1059371(正在查询)', '1059371(飞轮异响)', 'RHAN14(您好，感谢反馈，请排查愿因，已便补寄配件。)', '1059371(Open)']</t>
  </si>
  <si>
    <t>2653072</t>
  </si>
  <si>
    <t>顾客轮组弄丢了需要购买一个应该怎么处理</t>
  </si>
  <si>
    <t>['1059371(Closed)', '1059371(modified close_case from None to 1)', '1059371(Open)']</t>
  </si>
  <si>
    <t>2684449</t>
  </si>
  <si>
    <t>手边头腐蚀</t>
  </si>
  <si>
    <t>['CLIU5E(Closed)', 'CLIU5E(十天内未回复，考虑关闭时长此单关单，若有需要请企业微信联系，关单。)', 'CLIU5E(您好，感谢您的反馈。因供应商要求需要寄送不良品后，才能修补配件，若您需要配件进行维修，需要您将问题件寄回供应商。寄回信息：不良请退蓝图：售后部，13380619488，珠海市金湾区三灶镇定家湾三路296号 珠海蓝图运动科技股份有限公司，寄出后回复快递单号，谢谢。)', 'CLIU5E(modified close_case from None to 4)', 'CLIU5E(modified types2 from 0 to 70)', 'CLIU5E(modified types1 from 0 to 53)', 'CLIU5E(modified pic_number from 4 to 3)', '1059371(Open)']</t>
  </si>
  <si>
    <t>2682345</t>
  </si>
  <si>
    <t>车把掉漆</t>
  </si>
  <si>
    <t>['RHAN14(Closed)', 'RHAN14(您好，请将不良车把寄回工厂，注明intern voice号码和不良原因，顺丰到付（陆运），注：请勿用大纸箱邮寄，费用高,空运拒收。地址如下： 天津市静海开发区泰安道与爱玛路交口（富士达体育用品）陈辉然 18522759666。)', 'RHAN14(modified close_case from 3 to 2)', 'RHAN14(Closed)', 'RHAN14(中通：74100585152352)', 'RHAN14(modified close_case from None to 3)', 'RHAN14(modified types1 from 0 to 62)', '1059371(Open)']</t>
  </si>
  <si>
    <t>2652248</t>
  </si>
  <si>
    <t>碟片沾油</t>
  </si>
  <si>
    <t>['1054193(Closed)', '1054193(modified types2 from 0 to 1)', '1054193(modified types1 from 0 to 55)', '1054193(modified close_case from None to 3)', '1054193(感谢反馈，信息已收到)', '1059371(Open)']</t>
  </si>
  <si>
    <t>2686174</t>
  </si>
  <si>
    <t>['CLIU5E(Closed)', 'CLIU5E(您好，感谢您的反馈。工厂已对碗组部件黄油的涂抹工艺做出改善，后续可减少此类异常现象的发生。辛苦您此次更换碗组处理，谢谢，此单关单。)', 'CLIU5E(modified produce date from None to 2026-03-01)', 'CLIU5E(modified produce date from None to 2026-03-01)', 'CLIU5E(modified types2 from 0 to 108)', 'CLIU5E(modified types1 from 0 to 60)', 'CLIU5E(modified close_case from None to 3)', '1059371(Open)']</t>
  </si>
  <si>
    <t>2652803</t>
  </si>
  <si>
    <t>前后刹车行程过长，刹不住</t>
  </si>
  <si>
    <t>['samdou(Closed)', 'samdou(modified close_case from 6 to 4)', 'samdou(你好！请关注mobility W6 ~W8 news letter 沟通信息，或点击下面链接 https://docs.google.com/presentation/d/1xxXj3LP-gjpDguXlVxcEnz09NXr_1SsLDUotoPslzXM/edit?slide=id.g3c692046d8c_0_0#slide=id.g3c692046d8c_0_0 请按照上面沟通流程判断并处理，谢谢！)', '1059371(modified problem_description from 前后刹车行程过长 to 前后刹车行程过长，刹不住)', 'ESUN26(modified close_case from None to 6)', 'ESUN26(你好，请问制动性能是否有问题？)', '1059371(Open)']</t>
  </si>
  <si>
    <t>2658455</t>
  </si>
  <si>
    <t>['XXIONG24(Closed)', 'XXIONG24(常州永祺车业股份有限公司 常州市新北区潘扬路18号永祺二厂西门 张冰遥 18861247050  顺丰到付注明intern voice号码和不良原因。请注意包装。如不注明IV号，工厂将不予处理\n)', 'XXIONG24(你好，感谢反馈。请帮忙把不良品轮组寄回工厂分析原因。)', 'XXIONG24(modified close_case from None to 4)', '1059371(Open)']</t>
  </si>
  <si>
    <t>2659218</t>
  </si>
  <si>
    <t>变速指拨故障</t>
  </si>
  <si>
    <t>['CLIU5E(Closed)', 'CLIU5E(感谢您的回复与维修，此单关单。)', 'CLIU5E(modified close_case from None to 1)', '1059371(无需寄维修件，已给顾客更换)', 'CLIU5E(感谢您的回复，您是否需工厂为您修补配件维修，若需寄送辛苦保留不良件，后续需寄回供应商分析。)', '1059371(顾客反馈无异常使用)', 'CLIU5E(您好，感谢您的反馈。辛苦您更正车辆售出时间并确认是否因顾客使用不慎导致变速手柄内部的棘爪等零件损坏致使无法变速。)', 'CLIU5E(modified types2 from 0 to 30)', 'CLIU5E(modified types1 from 0 to 43)', 'CLIU5E(modified produce date from None to 2023-12-21)', '1059371(Open)']</t>
  </si>
  <si>
    <t>2663934</t>
  </si>
  <si>
    <t>['RHAN14(Closed)', 'RHAN14(顺丰：SF1564292268376)', 'RHAN14(您好，工厂安排补寄。)', 'RHAN14(modified close_case from None to 4)', '1059371(Open)']</t>
  </si>
  <si>
    <t>2667129</t>
  </si>
  <si>
    <t>顾客反馈功率计断联</t>
  </si>
  <si>
    <t>['1059371(Closed)', 'samdou(modified close_case from None to 4)', 'samdou(你好，请联系对应品牌的售后，谢谢反馈)', '1059371(Open)']</t>
  </si>
  <si>
    <t>2659771</t>
  </si>
  <si>
    <t>打包时线管缠绕反光板导致线管变形</t>
  </si>
  <si>
    <t>['CLIU5E(Closed)', 'CLIU5E(感谢您的回复，此单关单。)', '1059371(不需要修补件谢谢)', 'CLIU5E(您好，感谢您的反馈。已同步将此问题点告知于内部相关责任部门后续加以改善，您是否需工厂为您修补配件进行维修.)', 'CLIU5E(modified problem_type_desc from  to 线管变形)', 'CLIU5E(modified types2 from 0 to 1)', 'CLIU5E(modified types1 from 0 to 56)', 'CLIU5E(modified close_case from None to 3)', '1059371(Open)']</t>
  </si>
  <si>
    <t>2661745</t>
  </si>
  <si>
    <t>['CLIU5E(Closed)', 'CLIU5E(感谢您的回复与寄送，后续正新供应商内外胎若您不需要配件维修，无需将不良寄回，谢谢，此单关单。)', '1059371(SF0216560082973无需寄配件)', 'CLIU5E(您好，感谢您的反馈。因供应商要求需要寄送不良品后，才能修补配件，若您需要配件进行维修，需要您将问题件寄回供应商。寄回信息：收件地址：厦门市集美区杏林西滨路15号部门：BC OE江丽慧6173，收件人：辜敏凯 ，电话号码：13799755046，寄出后回复快递单号。)', 'CLIU5E(modified types2 from 0 to 88)', 'CLIU5E(modified types1 from 0 to 57)', 'CLIU5E(modified close_case from None to 4)', 'CLIU5E(modified produce date from None to 2025-05-26)', '1059371(Open)']</t>
  </si>
  <si>
    <t>2653074</t>
  </si>
  <si>
    <t>手边头故障</t>
  </si>
  <si>
    <t>['RHAN14(Closed)', 'RHAN14(中通：74100521989951)', 'RHAN14(您好，工厂安排补寄。)', 'RHAN14(modified close_case from None to 4)', 'RHAN14(modified types1 from 0 to 43)', '1059371(modified purchase date from None to 2025-05-01)', 'RHAN14(你好，如需配件请回复。)', 'RHAN14(你好，请填写购买日期)', 'RHAN14(modified before or after sales from Before Sales to After Sales)', '1059371(Open)']</t>
  </si>
  <si>
    <t>2665022</t>
  </si>
  <si>
    <t>折叠螺丝变形</t>
  </si>
  <si>
    <t>['RHAN14(Closed)', 'RHAN14(您好，感谢反馈，经过视频判定为由于物流问题带来的配件需求请联系RW采购配件更换，谢谢。)', 'RHAN14(modified close_case from 4 to 5)', 'RHAN14(您好，工厂安排补寄。)', 'RHAN14(modified close_case from None to 4)', '1059371(Open)']</t>
  </si>
  <si>
    <t>2657156</t>
  </si>
  <si>
    <t>脚踏松</t>
  </si>
  <si>
    <t>['CLIU5E(Closed)', 'CLIU5E(SF1557281179929，已寄送，请您留意查收，辛苦您签收更换后将不良件寄回供应商分析。)', 'CLIU5E(您好，感谢您的反馈。已通知供应商为您寄送配件维修，需要辛苦您同步将问题件寄回供应商进行分析，寄回信息：不良请退翔宇：江苏省太仓市陆渡镇东新路21号  翔宇实业（太仓）有限公司  张涛 13913793285，寄出后回复快递单号，谢谢。)', 'CLIU5E(modified problem_type_desc from  to 松动)', 'CLIU5E(modified types2 from 0 to 1)', 'CLIU5E(modified types1 from 0 to 67)', 'CLIU5E(modified pic_number from 4 to 5)', 'CLIU5E(modified close_case from None to 4)', '1059371(Open)']</t>
  </si>
  <si>
    <t>2649925</t>
  </si>
  <si>
    <t>辐条掉落，顾客诉求更换全新轮组</t>
  </si>
  <si>
    <t>['CLIU5E(Closed)', 'CLIU5E(十天内未回复，考虑关闭时长此单关单，若有需要请企业微信联系，关单。)', 'CLIU5E(您好，感谢您的反馈。辛苦您将问题轮组寄回工厂分析后为您寄出新轮组更换。寄回信息：收件地址：广州市花都区汽车城东风大道西9号银三环机械有限公司，收件人：李霜，电话号码：19987606740，寄出后请回复下快递单号，谢谢。)', 'CLIU5E(modified problem_type_desc from  to 辐条帽脱落)', 'CLIU5E(modified types2 from 0 to 1)', 'CLIU5E(modified types1 from 0 to 58)', 'CLIU5E(modified close_case from 4 to 3)', 'CLIU5E(modified close_case from None to 4)', 'CLIU5E(modified produce date from None to 2025-09-03)', '1059371(modified problem_description from 辐条掉落 to 辐条掉落，顾客诉求更换全新轮组)', '1059371(modified problem_description from 辐条掉落 to 辐条掉落)', '1059371(Open)']</t>
  </si>
  <si>
    <t>2658864</t>
  </si>
  <si>
    <t>['RHAN14(Closed)', 'RHAN14(顺丰：SF1553004025077)', 'RHAN14(您好，工厂安排补寄。)', 'RHAN14(modified close_case from 3 to 4)', '1059371(需要配件)', 'RHAN14(modified close_case from None to 3)', 'RHAN14(您好，感谢反馈，如需配件请回复，无需请关单。)', '1059371(Open)']</t>
  </si>
  <si>
    <t>2650103</t>
  </si>
  <si>
    <t>['XXIONG24(Closed)', 'XXIONG24(你好，感谢反馈，问题工厂已在分析改善，料件在准备中，请耐心等待)', 'XXIONG24(modified close_case from None to 4)', '1059371(Open)']</t>
  </si>
  <si>
    <t>2663515</t>
  </si>
  <si>
    <t>新车导链器安装不紧</t>
  </si>
  <si>
    <t>['XXIONG24(Closed)', 'XXIONG24(你好，感谢反馈，工厂已在分析改善中\n)', 'XXIONG24(modified close_case from None to 3)', '1059371(Open)']</t>
  </si>
  <si>
    <t>2655270</t>
  </si>
  <si>
    <t>刹车线头爆裂</t>
  </si>
  <si>
    <t>['CLIU5E(Closed)', 'CLIU5E(您好，感谢您的反馈。辛苦您更换维修。)', 'CLIU5E(modified types2 from 0 to 85)', 'CLIU5E(modified types1 from 0 to 56)', 'CLIU5E(modified close_case from None to 6)', 'CLIU5E(modified produce date from None to 2024-10-17)', '1059371(Open)']</t>
  </si>
  <si>
    <t>2674945</t>
  </si>
  <si>
    <t>无法锁死</t>
  </si>
  <si>
    <t>['CLIU5E(Closed)', 'CLIU5E(您好，感谢您的反馈。因供应商要求，若您需修补配件更换。需自行按贝思奇售后流程进行处理，谢谢，此单关单。)', 'CLIU5E(modified problem_type_desc from  to 无法锁死)', 'CLIU5E(modified types2 from 0 to 1)', 'CLIU5E(modified types1 from 0 to 42)', 'CLIU5E(modified close_case from None to 4)', '1059371(Open)']</t>
  </si>
  <si>
    <t>2674939</t>
  </si>
  <si>
    <t>['1054193(Closed)', '1054193(modified close_case from None to 4)', '1054193(感谢反馈，信息已收到。零部件质量问题，烦请走SAV或特殊配件采购流程，谢谢！)', '1059371(Open)']</t>
  </si>
  <si>
    <t>2663539</t>
  </si>
  <si>
    <t>飞轮安装扭力不足</t>
  </si>
  <si>
    <t>扭力不足</t>
  </si>
  <si>
    <t>['CLIU5E(Closed)', 'CLIU5E(您好，感谢您的反馈。此款飞轮工厂内使用定力扳手严格按照标准扭力范围：35-45N.m进行组装。辛苦您此次将飞轮扭力调试到标准扭力范围内，谢谢。)', 'CLIU5E(modified problem_type_desc from  to 扭力不足)', 'CLIU5E(modified types2 from 0 to 1)', 'CLIU5E(modified types1 from 0 to 48)', 'CLIU5E(modified close_case from None to 3)', 'CLIU5E(modified produce date from None to 2026-03-04)', '1059371(Open)']</t>
  </si>
  <si>
    <t>2670029</t>
  </si>
  <si>
    <t>曲柄无螺纹</t>
  </si>
  <si>
    <t>['CLIU5E(Closed)', 'CLIU5E(SF1571257747740，已寄送，请您留意查收，此单关单。)', 'CLIU5E(您好，感谢您的反馈。现通知供应商为您修补配件寄送，待寄出后回复您快递单号。)', 'CLIU5E(modified types2 from 0 to 43)', 'CLIU5E(modified types1 from 0 to 47)', 'CLIU5E(modified close_case from None to 4)', '1059371(Open)']</t>
  </si>
  <si>
    <t>2652781</t>
  </si>
  <si>
    <t>后轮花鼓松动，左右有旷量</t>
  </si>
  <si>
    <t>Zihao DAI</t>
  </si>
  <si>
    <t>['CLIU5E(Closed)', 'CLIU5E(modified close_case from None to 4)', 'CLIU5E(十天内未回复，考虑关闭时长此单关单，若有需要请企业微信联系，关单。)', 'CLIU5E(hello，已加载出您所上传问题图片，暂无法判断出具体异常原因。辛苦您上传问题视频以便分析。)', 'CLIU5E(您好，感谢您的反馈。您所上传问题图片显示加载失败暂无法打开，辛苦您重新上传。)', '1060168(Open)']</t>
  </si>
  <si>
    <t>2660823</t>
  </si>
  <si>
    <t>两个都是左边的脚踏</t>
  </si>
  <si>
    <t>Jiahao Peng</t>
  </si>
  <si>
    <t>['CLIU5E(Closed)', 'CLIU5E(SF1568363400048,已寄送，请您留意查收，辛苦您签收更换后将不良件寄回供应商分析，谢谢。)', 'CLIU5E(您好，感谢您的反馈。现通知供应商为您修补配件更换，辛苦您同步将不良件寄回供应商。寄回信息：不良请退翔宇：江苏省太仓市陆渡镇东新路21号  翔宇实业（太仓）有限公司  张涛 13913793285，寄出后回复下快递单号，谢谢。)', 'CLIU5E(modified problem_type_desc from  to 方向同侧)', 'CLIU5E(modified types1 from 68 to 67)', 'CLIU5E(modified pic_number from 6 to 5)', 'CLIU5E(modified close_case from None to 4)', 'CLIU5E(modified produce date from None to 2026-03-20)', '1057439(Open)']</t>
  </si>
  <si>
    <t>2666507</t>
  </si>
  <si>
    <t>卡扣卡不紧，卡的紧的螺丝会被卡住转不过来</t>
  </si>
  <si>
    <t>['RHAN14(Closed)', 'RHAN14(中通：74100585153999)', 'RHAN14(modified close_case from 4 to 3)', 'RHAN14(modified close_case from 4 to 4)', 'RHAN14(您好，工厂安排补寄。)', 'RHAN14(modified close_case from 3 to 4)', 'RHAN14(modified close_case from None to 3)', '1057439(Open)']</t>
  </si>
  <si>
    <t>2653933</t>
  </si>
  <si>
    <t>['XXIONG24(Closed)', 'XXIONG24(你好，感谢反馈，修补件请联系SAV 或 RW 订购；\n)', 'XXIONG24(modified close_case from None to 4)', '1057439(Open)']</t>
  </si>
  <si>
    <t>2652772</t>
  </si>
  <si>
    <t>没有座管和座垫</t>
  </si>
  <si>
    <t>['1057439(Closed)', 'XXIONG24(Closed)', 'XXIONG24(你好，感谢反馈，问题工厂已在分析改善，料件在准备中，请耐心等待；\n)', 'XXIONG24(modified close_case from None to 3)', '1057439(Open)']</t>
  </si>
  <si>
    <t>2653936</t>
  </si>
  <si>
    <t>脚踏卡住了，转不动</t>
  </si>
  <si>
    <t>['XXIONG24(Closed)', 'XXIONG24(你好，感谢反馈，问题工厂已在分析改善，料件在准备中，请耐心等待；\n)', 'XXIONG24(modified close_case from None to 4)', '1057439(Open)']</t>
  </si>
  <si>
    <t>2678536</t>
  </si>
  <si>
    <t>螺丝拧不进去</t>
  </si>
  <si>
    <t>['CLIU5E(Closed)', 'CLIU5E(SF1571283822299，已寄送，请您留意查收，辛苦您签收更换后及时将不良件寄回供应商分析，谢谢，此单关单。)', 'CLIU5E(感谢您的回复，现通知供应商为您修补配件寄送，辛苦您签收更换后将不良件寄回供应商分析。寄回信息：不良请退唐泽：江苏省泰州市海陵区凤凰西路58号，徐海涛，18013468712，寄出后回复快递单号,谢谢。)', '1057439(需要工厂寄送修补配件，后刹车器。)', '1057439(需要工厂寄送修补配件，后刹车器。)', 'CLIU5E(您好，感谢您的反馈。您是否需工厂为您修补配件寄送并告知是为前刹器还是后刹器不良。)', 'CLIU5E(modified close_case from None to 4)', '1057439(Open)']</t>
  </si>
  <si>
    <t>2658673</t>
  </si>
  <si>
    <t>['CLIU5E(Closed)', 'CLIU5E(SF1557091512437，已寄送，请您留意查收，关单。)', 'CLIU5E(您好，目前已签收您所寄回问题飞轮。现通知供应商为您修补飞轮寄送，待寄出后回复您快递单号。)', 'CLIU5E(感谢您的回复，现通知供应商修补配件至工厂为您维修处理，待寄出后回复您快递单号。)', '1057439(sf1567319033895)', 'CLIU5E(您好，感谢您的反馈。您是需工厂为您寄送一体式花鼓/飞轮维修（请将不良件保留，更换后需寄回供应商分析），还是需将问题轮组寄回工厂进行维修处理。寄回信息：收件地址：广州市花都区汽车城东风大道西9号银三环机械有限公司，收件人：李霜，电话号码：19987606740，寄出后请回复下快递单号，谢谢。)', 'CLIU5E(modified problem_type_desc from  to 异响)', 'CLIU5E(modified close_case from None to 4)', '1057439(Open)']</t>
  </si>
  <si>
    <t>2675426</t>
  </si>
  <si>
    <t>车漆磨损</t>
  </si>
  <si>
    <t>['RHAN14(Closed)', 'RHAN14(您好，由于物流问题带来的配件需求请联系RW采购配件更换，谢谢。)', 'RHAN14(modified close_case from None to 5)', '1057439(Open)']</t>
  </si>
  <si>
    <t>2663540</t>
  </si>
  <si>
    <t>前叉是个歪的</t>
  </si>
  <si>
    <t>['CLIU5E(Closed)', 'CLIU5E(SF0213830956752，已寄出，请您留意查收，关单。)', 'CLIU5E(感谢您的回复与寄送，待签收分析为您寄出新前叉后，回复您快递单号。)', '1057439(SF1568232137242)', 'CLIU5E(您好，感谢您的反馈。若您需工厂为您修补配件处理，辛苦将不良前叉寄回工厂分析后，为您修补配件寄送。寄回信息：收件地址：广州市花都区汽车城东风大道西9号银三环机械有限公司，收件人：韩紫翔，电话号码：19354348035，寄出后请回复下快递单号，谢谢。)', 'CLIU5E(modified close_case from None to 4)', '1057439(Open)']</t>
  </si>
  <si>
    <t>2660792</t>
  </si>
  <si>
    <t>辐条掉了</t>
  </si>
  <si>
    <t>['XXIONG24(Closed)', 'XXIONG24(一个礼拜未回复，IV关单处理\n)', 'XXIONG24(常州永祺车业股份有限公司 常州市新北区潘扬路18号永祺二厂西门 张冰遥 18861247050  顺丰到付注明intern voice号码和不良原因。请注意包装。如不注明IV号，工厂将不予处理\n)', 'XXIONG24(你好，感谢反馈。请帮忙把不良品轮组寄回工厂分析原因)', 'XXIONG24(modified close_case from None to 4)', '1057439(Open)']</t>
  </si>
  <si>
    <t>2664314</t>
  </si>
  <si>
    <t>刹车线管破损</t>
  </si>
  <si>
    <t>['CLIU5E(Closed)', 'CLIU5E(SF0212111297096，已寄送，请您留意查收，此单关单。)', 'CLIU5E(您好，现通知工厂为您修补配件寄送，待寄出后回复您快递单号。)', '1057439(需要)', 'CLIU5E(您好，感谢您的反馈。您是否需工厂为您修补配件进行维修。)', 'CLIU5E(modified close_case from None to 3)', '1057439(Open)']</t>
  </si>
  <si>
    <t>2661158</t>
  </si>
  <si>
    <t>倒数第二档跳齿</t>
  </si>
  <si>
    <t>Shumin Wang</t>
  </si>
  <si>
    <t>['XXIONG24(Closed)', '1056835(需要维修件维修，谢谢)', 'XXIONG24(Closed)', 'XXIONG24(你好，感谢反馈，问题工厂已在分析改善，料件在准备中，请耐心等待；\n)', 'XXIONG24(modified close_case from None to 4)', '1056835(Open)']</t>
  </si>
  <si>
    <t>2662887</t>
  </si>
  <si>
    <t>把立</t>
  </si>
  <si>
    <t>['ESUN26(Closed)', 'ESUN26(谢谢反馈，信息已收到)', 'ESUN26(modified close_case from None to 4)', '1056835(Open)']</t>
  </si>
  <si>
    <t>2661428</t>
  </si>
  <si>
    <t>牙盘歪</t>
  </si>
  <si>
    <t>['CLIU5E(Closed)', 'CLIU5E(SF1571257752398，已寄送，请您留意查收，关单。)', 'CLIU5E(您好，感谢您的反馈。现通知供应商为您修补配件，待寄出后回复您快递单号。)', 'CLIU5E(modified close_case from None to 4)', '1056835(Open)']</t>
  </si>
  <si>
    <t>2659893</t>
  </si>
  <si>
    <t>前刹漏油，导致碟片脏污</t>
  </si>
  <si>
    <t>['CLIU5E(Closed)', 'CLIU5E(SF1553004025068，已寄送，请您留意查收，关单。)', 'CLIU5E(您好，感谢您的反馈。已通知伟成供应商售后为您处理，待配件寄出后回复您快递单号。)', 'CLIU5E(modified close_case from None to 4)', '1056835(Open)']</t>
  </si>
  <si>
    <t>2659885</t>
  </si>
  <si>
    <t>['CLIU5E(Closed)', 'CLIU5E(中通快递：74100569698877，已寄送，请您留意查收，关单。)', 'CLIU5E(感谢您的回复，目前暂未寄出，现催促供应商尽快为您寄送。)', '1056835(你好，有寄出快递单号吗，目前门店还没有收到维修件)', 'CLIU5E(您好，感谢您的反馈。现通知供应商为您修补配件维修，待寄出后回复您快递单号。)', 'CLIU5E(modified produce date from None to 2025-11-22)', 'CLIU5E(modified close_case from None to 4)', '1056835(Open)']</t>
  </si>
  <si>
    <t>2680005</t>
  </si>
  <si>
    <t>变速器连接部位脱落，尾勾滑牙</t>
  </si>
  <si>
    <t>['RHAN14(Closed)', 'RHAN14(中通：74100585152245)', 'RHAN14(您好，工厂安排补寄。)', 'RHAN14(modified close_case from None to 3)', '1056835(Open)']</t>
  </si>
  <si>
    <t>2650884</t>
  </si>
  <si>
    <t>['XXIONG24(Closed)', 'XXIONG24(你好，感谢反馈，修补件请联系SAV 或 RW 订购；\n)', 'XXIONG24(modified close_case from None to 4)', '1056835(顾客诉求更换新脚踏，需要提供新零部件，如需寄回问题件请提供收件信息)', '1056835(Open)']</t>
  </si>
  <si>
    <t>2661499</t>
  </si>
  <si>
    <t>螺纹歪</t>
  </si>
  <si>
    <t>['CLIU5E(Closed)', 'CLIU5E(SF1571257752398，已寄送，请您留意查收，关单。)', 'CLIU5E(感谢您的回复与确认，现通知供应商为您寄送配件维修，待寄出后回复您快递单号。)', '1056835(已确认，可以正常安装的脚踏无法安装到该车上，该车脚踏也可以正常安装在其他车上。)', 'CLIU5E(您好，感谢您的反馈。辛苦您尝试更换同车型脚踏确认是否因脚踏牙纹异常导致无法安装。)', 'CLIU5E(modified close_case from 4 to 4)', 'CLIU5E(modified close_case from None to 4)', '1056835(Open)']</t>
  </si>
  <si>
    <t>2659659</t>
  </si>
  <si>
    <t>辐条松脱</t>
  </si>
  <si>
    <t>['XXIONG24(Closed)', '1056835(您好，旧件被误丢了，可以关单，门店做d处理)', 'XXIONG24(modified close_case from None to 4)', 'XXIONG24(你好，请帮忙把不良品轮组寄到这个地址)', 'XXIONG24(常州永祺车业股份有限公司 常州市新北区潘扬路18号永祺二厂西门 张冰遥 18861247050  顺丰到付注明intern voice号码和不良原因。请注意包装。如不注明IV号，工厂将不予处理\n)', '1056835(已给顾客更换新轮，旧件如需寄回请提供地址)', '1056835(Open)']</t>
  </si>
  <si>
    <t>2683720</t>
  </si>
  <si>
    <t>飞轮松脱</t>
  </si>
  <si>
    <t>['XXIONG24(Closed)', 'XXIONG24(modified close_case from None to 4)', '1056835(已更换配件，可以关单，如需旧件请提供地址。)', '1056835(Open)']</t>
  </si>
  <si>
    <t>2679593</t>
  </si>
  <si>
    <t>把立缺少螺丝，车把掉漆</t>
  </si>
  <si>
    <t>['RHAN14(modified close_case from 5 to 3)', 'RHAN14(Closed)', 'RHAN14(您好，由于物流问题带来的配件需求请联系RW采购配件更换，谢谢。\n)', 'RHAN14(modified close_case from None to 5)', '1056835(Open)']</t>
  </si>
  <si>
    <t>2679594</t>
  </si>
  <si>
    <t>['1054193(Closed)', '1054193(感谢反馈，信息已收到。零部件质量问题，烦请走SAV或特殊配件采购流程，谢谢)', '1054193(modified close_case from None to 4)', '1056835(Open)']</t>
  </si>
  <si>
    <t>2664939</t>
  </si>
  <si>
    <t>['CLIU5E(Closed)', 'CLIU5E(您好，感谢您的反馈与质保。暂无需将不良件寄回，此单关单，谢谢。)', 'CLIU5E(modified close_case from None to 4)', 'CLIU5E(modified produce date from None to 2025-12-12)', '1056835(已给顾客质保换新轮，如需旧件请提供地址寄回)', '1056835(Open)']</t>
  </si>
  <si>
    <t>2659883</t>
  </si>
  <si>
    <t>['CLIU5E(Closed)', 'CLIU5E(感谢您的回复与调试，已将此问题点同步反馈于内部相关责任部门进行分析并后续加以改善，此单关单。)', '1056835(做了三次应力释放，基本摆正，无需寄配件，稍后开单处理，关单即可)', '1056835(已尝试过，无法校正，无明显撞击痕迹，单侧辐条张力过大，需要提供新配件进行维修，如需旧件寄回请提供地址，谢谢)', 'CLIU5E(您好，感谢您的反馈。辛苦您帮忙测量轮组整体的辐条张力数值，您能否自行调试好轮组偏摆。)', 'CLIU5E(modified close_case from None to 3)', 'CLIU5E(modified produce date from None to 2025-11-22)', '1056835(Open)']</t>
  </si>
  <si>
    <t>2656824</t>
  </si>
  <si>
    <t>胎垫位移，内胎内部划伤</t>
  </si>
  <si>
    <t>['XXIONG24(Closed)', 'XXIONG24(你好，感谢反馈，问题工厂已在分析改善，料件在准备中，请耐心等待；\n)', 'XXIONG24(modified close_case from None to 4)', 'XXIONG24(modified close_case from None to 4)', '1056835(Open)']</t>
  </si>
  <si>
    <t>2668636</t>
  </si>
  <si>
    <t>第二个最小飞跳齿，无法卡住，且最小4个飞轮齿感严重</t>
  </si>
  <si>
    <t>['XXIONG24(Closed)', 'XXIONG24(你好，感谢反馈，问题工厂已在分析改善，料件在准备中，请耐心等待；\n)', 'XXIONG24(modified close_case from None to 4)', '1056835(Open)']</t>
  </si>
  <si>
    <t>2680238</t>
  </si>
  <si>
    <t>飞轮干涉，导致后轮卡死，后拨被拉变形，且导致顾客受伤</t>
  </si>
  <si>
    <t>['1054193(信息已收到，安全问题由QM处理)', '1054193(转发给了:joey.zhou1@decathlon.com)', '1056835(Open)']</t>
  </si>
  <si>
    <t>2678890</t>
  </si>
  <si>
    <t>Changsheng YANG</t>
  </si>
  <si>
    <t>['RHAN14(Closed)', 'RHAN14(您好，感谢反馈。)', 'RHAN14(modified close_case from None to 3)', '1057192(Open)']</t>
  </si>
  <si>
    <t>2681390</t>
  </si>
  <si>
    <t>['XXIONG24(Closed)', 'XXIONG24(你好，感谢反馈，修补件请联系SAV 或 RW 订购；\n)', 'XXIONG24(modified close_case from None to 4)', '1057192(Open)']</t>
  </si>
  <si>
    <t>2672213</t>
  </si>
  <si>
    <t>Zhang Ziqun</t>
  </si>
  <si>
    <t>['RHAN14(Closed)', 'RHAN14(您好，由于物流问题带来的配件需求请联系RW采购配件更换，谢谢。)', 'RHAN14(modified close_case from None to 5)', '1054757(Open)']</t>
  </si>
  <si>
    <t>2652101</t>
  </si>
  <si>
    <t>驱动侧曲柄转动卡顿、生涩</t>
  </si>
  <si>
    <t>转动不畅</t>
  </si>
  <si>
    <t>Ray LEI</t>
  </si>
  <si>
    <t>3311 Livat Store</t>
  </si>
  <si>
    <t>['CLIU5E(Closed)', 'CLIU5E(十天内未回复，考虑关闭时长此单关单，若有需要请企业微信联系，关单。)', 'CLIU5E(您好，感谢您的反馈。辛苦您尝试将链轮曲柄松紧度调试一下并检查链条是否有过紧现象。)', 'CLIU5E(modified close_case from None to 3)', '1057578(Open)']</t>
  </si>
  <si>
    <t>2685560</t>
  </si>
  <si>
    <t>后拨塑料件断裂</t>
  </si>
  <si>
    <t>YU DENG</t>
  </si>
  <si>
    <t>['CLIU5E(Closed)', 'CLIU5E(您好，感谢您的反馈。因供应商要求，辛苦您按禧玛诺售后流程进行质保处理，谢谢，此单关单。)', 'CLIU5E(modified types2 from 0 to 34)', 'CLIU5E(modified types1 from 0 to 45)', 'CLIU5E(modified close_case from None to 4)', '1055455(Open)']</t>
  </si>
  <si>
    <t>2684356</t>
  </si>
  <si>
    <t>['CLIU5E(Closed)', 'CLIU5E(十天内未回复，考虑关闭时长此单关单，若有需要请企业微信联系，关单。)', 'CLIU5E(您好，感谢您的反馈。经图片暂无法分析出问题具体原因，辛苦您上传内胎漏气具体异常部位的问题图片以便分析。并辛苦您检查胎垫是否安装正确，轮组内是否有铝屑等异物致使内胎破损。)', 'CLIU5E(modified close_case from None to 4)', '1055455(Open)']</t>
  </si>
  <si>
    <t>2654270</t>
  </si>
  <si>
    <t>车圈内壁不平整反复爆胎</t>
  </si>
  <si>
    <t>GUANGJUN ZENG</t>
  </si>
  <si>
    <t>['CLIU5E(Closed)', 'CLIU5E(您好，感谢您的反馈。辛苦您清理车圈内侧的杂质后，更换一条宽一些和厚一些的胎垫，谢谢。)', 'CLIU5E(modified close_case from None to 4)', '1058452(Open)']</t>
  </si>
  <si>
    <t>2664782</t>
  </si>
  <si>
    <t>顾客购买后骑行不足两小时，前叉滴水轮圈明显黑色痕迹，坐垫严重鼓包，变速掉链子</t>
  </si>
  <si>
    <t>鼓包，及其他问题</t>
  </si>
  <si>
    <t>ruilong qi</t>
  </si>
  <si>
    <t>['RHAN14(Closed)', 'RHAN14(modified close_case from None to 4)', 'RHAN14(您好，请将不良整车寄回工厂，注明intern voice号码和不良原因，顺丰到付（陆运），注：请勿用大纸箱邮寄，费用高,空运拒收。地址如下： 天津市静海开发区泰安道与爱玛路交口（富士达体育用品）陈辉然 18522759666。)', '1057764(Open)']</t>
  </si>
  <si>
    <t>2663794</t>
  </si>
  <si>
    <t>车辆早晨收货发现车把严重扭转，导致车标及刹车线管磨损严重无法正常售卖</t>
  </si>
  <si>
    <t>['1054193(Closed)', '1054193(modified close_case from None to 6)', '1054193(感谢反馈，信息已收到。请帮忙检查，需要补哪些配件？感谢！)', '1057764(Open)']</t>
  </si>
  <si>
    <t>2685467</t>
  </si>
  <si>
    <t>后轮花鼓滚珠碎裂，需要更换全新轮组</t>
  </si>
  <si>
    <t>花鼓滚珠碎裂</t>
  </si>
  <si>
    <t>Junhao Hu</t>
  </si>
  <si>
    <t>['XXIONG24(Closed)', 'XXIONG24(你好，感谢反馈，修补件请联系SAV 或 RW 订购；\n)', 'XXIONG24(modified close_case from None to 4)', '1054861(Open)']</t>
  </si>
  <si>
    <t>2651034</t>
  </si>
  <si>
    <t>junran wang</t>
  </si>
  <si>
    <t>['XXIONG24(Closed)', 'XXIONG24(一个礼拜未回复，IV关单处理\n)', 'XXIONG24(常州永祺车业股份有限公司 常州市新北区潘扬路18号永祺二厂西门 张冰遥 18861247050  顺丰到付注明intern voice号码和不良原因。请注意包装。\n)', 'XXIONG24(你好，感谢反馈。请帮忙提供偏摆视频，或者把后轮寄回工厂，我们来查找原因)', 'XXIONG24(modified close_case from None to 3)', '1057227(Open)']</t>
  </si>
  <si>
    <t>2663976</t>
  </si>
  <si>
    <t>后拨导轮卡死</t>
  </si>
  <si>
    <t>['RHAN14(Closed)', 'RHAN14(顺丰：SF1569642082868)', 'RHAN14(您好，工厂安排补寄。)', 'RHAN14(您好，感谢反馈，如需配件请回复，无需请关单。)', 'RHAN14(modified close_case from None to 4)', '1057227(Open)']</t>
  </si>
  <si>
    <t>2685116</t>
  </si>
  <si>
    <t>['1057227(您好，感谢回复，但是我们这边外包装都已经没有了)', 'XXIONG24(你好，感谢反馈。请帮忙提供整车外箱照片及外箱追溯号)', '1057227(Open)']</t>
  </si>
  <si>
    <t>2681415</t>
  </si>
  <si>
    <t>放在货架上突然就漏气了</t>
  </si>
  <si>
    <t>['CLIU5E(Closed)', 'CLIU5E(十天内未回复，考虑关闭时长此单关单，若有需要请企业微信联系，关单。)', 'CLIU5E(您好，感谢您的反馈。因供应商要求，需将不良件寄回供应商分析后，才可为您修补配件寄送。若您需修补配件维修，辛苦将不良件寄回如下地址，寄回信息：厦门正新地址：收件地址：厦门市集美区杏林西滨路15号部门：BC OE江丽慧6173，收件人：江丽慧 ，电话号码：17850527183，寄出后回复快递单号。)', 'CLIU5E(modified close_case from None to 4)', '1057227(Open)']</t>
  </si>
  <si>
    <t>2661763</t>
  </si>
  <si>
    <t>前拨固定螺丝松动</t>
  </si>
  <si>
    <t>['ESUN26(Closed)', 'ESUN26(谢谢反馈，信息已收到)', 'ESUN26(modified close_case from None to 3)', '1057227(Open)']</t>
  </si>
  <si>
    <t>2686149</t>
  </si>
  <si>
    <t>['1057227(Open)']</t>
  </si>
  <si>
    <t>2683293</t>
  </si>
  <si>
    <t>把立侧面螺丝拧紧后依旧能转动</t>
  </si>
  <si>
    <t>侧面螺丝锁紧无效</t>
  </si>
  <si>
    <t>['1054193(Closed)', '1054193(新的把立已寄出，快递单号：SF1576333345679)', '1054193(modified close_case from None to 4)', '1054193(感谢反馈，信息已收到。稍后会寄出新的把立配件。)', '1057227(Open)']</t>
  </si>
  <si>
    <t>2672123</t>
  </si>
  <si>
    <t>后拨变速不精准</t>
  </si>
  <si>
    <t>['1057227(Closed)', '1057227(modified close_case from None to 4)', '1057227(modified problem_description from 后拨变速不精准 to 后拨变速不精准)', '1057227(modified problem_description from 后拨变速不精准 to 后拨变速不精准)', '1057227(modified problem_description from 后拨变速不精准 to 后拨变速不精准)', '1057227(modified problem_description from 后拨变速不精准 to 后拨变速不精准)', '1057227(Open)']</t>
  </si>
  <si>
    <t>2651033</t>
  </si>
  <si>
    <t>辅助轮安装孔未打出螺纹</t>
  </si>
  <si>
    <t>['RHAN14(Closed)', 'RHAN14(您好，感谢反馈。)', 'RHAN14(您好，请将不良整车寄回工厂，注明intern voice号码和不良原因，顺丰到付（陆运），注：请勿用大纸箱邮寄，费用高,空运拒收。地址如下： 天津市静海开发区泰安道与爱玛路交口（富士达体育用品）陈辉然 18522759666。)', 'RHAN14(modified close_case from None to 4)', '1057227(Open)']</t>
  </si>
  <si>
    <t>2658913</t>
  </si>
  <si>
    <t>尾钩锁紧螺丝处掉漆，顾客反应未拆卸过尾钩</t>
  </si>
  <si>
    <t>车架漆面</t>
  </si>
  <si>
    <t>Xie Ning</t>
  </si>
  <si>
    <t>['1059255(Closed)', 'CLIU5E(您好，感谢您的反馈。经图片分析，确认为非漆面掉漆问题。这是由于车架防漆保护工艺的需要，导致局部出现轻微露底，且处于标准允许范围内，并非产品质量问题。)', 'CLIU5E(modified close_case from None to 1)', '1059255(Open)']</t>
  </si>
  <si>
    <t>2664043</t>
  </si>
  <si>
    <t>最上面的把立螺丝坏了，需要iv一个</t>
  </si>
  <si>
    <t>Zhiqiang Shen</t>
  </si>
  <si>
    <t>['CLIU5E(Closed)', 'CLIU5E(SF1553676245538，已寄送，请您留意查收，关单。)', 'CLIU5E(您好，感谢您的反馈。现通知供应商为您修补配件寄送，待寄出后回复您快递单号。)', 'CLIU5E(modified close_case from None to 3)', '1057961(Open)']</t>
  </si>
  <si>
    <t>2672263</t>
  </si>
  <si>
    <t>顾客才买了10几天，链条磨损已经0.5％了，为顾客质保免费换了让一根链条</t>
  </si>
  <si>
    <t>聊条磨损</t>
  </si>
  <si>
    <t>['RHAN14(Closed)', 'RHAN14(您好，感谢反馈。)', 'RHAN14(modified close_case from None to 4)', '1057961(Open)']</t>
  </si>
  <si>
    <t>2663184</t>
  </si>
  <si>
    <t>折叠车碗组盖拧了一点点力就断了，需要iv一个碗组盖</t>
  </si>
  <si>
    <t>['XXIONG24(Closed)', 'XXIONG24(你好，感谢反馈，问题工厂已在分析改善，料件在准备中，请耐心等待；\n)', 'XXIONG24(modified close_case from None to 4)', '1057961(Open)']</t>
  </si>
  <si>
    <t>2664909</t>
  </si>
  <si>
    <t>脚踏坏了，需要质保回来一对脚踏</t>
  </si>
  <si>
    <t>['XXIONG24(Closed)', 'XXIONG24(你好，感谢反馈，修补件请联系SAV 或 RW 订购；\n)', 'XXIONG24(modified close_case from None to 4)', '1057961(Open)']</t>
  </si>
  <si>
    <t>2659628</t>
  </si>
  <si>
    <t>来的时候把带破损了，应该是拉太紧了</t>
  </si>
  <si>
    <t>['XXIONG24(Closed)', 'XXIONG24(你好，感谢反馈，问题工厂已在分析改善，料件在准备中，请耐心等待；\n)', 'XXIONG24(modified close_case from None to 5)', '1057961(Open)']</t>
  </si>
  <si>
    <t>2663183</t>
  </si>
  <si>
    <t>新车打开发现脚撑是坏的，需要iv一个脚撑</t>
  </si>
  <si>
    <t>['1057961(Open)']</t>
  </si>
  <si>
    <t>2670870</t>
  </si>
  <si>
    <t>牙盘弯曲变形严重</t>
  </si>
  <si>
    <t>['RHAN14(Closed)', 'RHAN14(您好，由于物流问题带来的配件需求请联系RW采购配件更换，谢谢。\n)', 'RHAN14(modified close_case from None to 5)', '1057961(Open)']</t>
  </si>
  <si>
    <t>2670936</t>
  </si>
  <si>
    <t>车架折叠处有公差，无法闭合，不能锁紧</t>
  </si>
  <si>
    <t>Jinchao Qin</t>
  </si>
  <si>
    <t>['XXIONG24(Closed)', 'XXIONG24(已补寄车架，请门店把更换下来的车架，寄回工厂分析原因。并填写IV号)', '1060705(质保回来车架有损伤)', 'XXIONG24(Closed)', 'XXIONG24(modified close_case from None to 3)', '1060705(SF1573010741334)', 'XXIONG24(常州永祺车业股份有限公司 常州市新北区潘扬路18号永祺二厂西门 张冰遥 18861247050  顺丰到付注明intern voice号码和不良原因。请注意包装。如不注明IV号，工厂将不予处理\n)', 'XXIONG24(你好，感谢反馈。请帮忙把不良品整车寄回工厂分析原因。)', '1060705(Open)']</t>
  </si>
  <si>
    <t>2680705</t>
  </si>
  <si>
    <t>车架折叠扣连接杆弯曲</t>
  </si>
  <si>
    <t>车架折叠处锁紧扣连接杆弯曲</t>
  </si>
  <si>
    <t>['XXIONG24(Closed)', 'XXIONG24(modified close_case from None to 5)', 'XXIONG24(你好，感谢反馈，问题工厂已在分析改善，料件在准备中，请耐心等待；\n)', 'XXIONG24(请提供中午地址)', '1060705(Open)']</t>
  </si>
  <si>
    <t>2670299</t>
  </si>
  <si>
    <t>塔基卡死，跟转</t>
  </si>
  <si>
    <t>飞轮塔基卡死，跟转</t>
  </si>
  <si>
    <t>['RHAN14(Closed)', '1060705(门店已自行维修好，不在需要邮寄，可关闭此单)', 'RHAN14(您好，请将不良轮组寄回工厂，注明intern voice号码和不良原因，顺丰到付（陆运），注：请勿用大纸箱邮寄，费用高,空运拒收。收件人：苏丽武  13632969983 ，久裕交通器（深圳）有限公司，地址：深圳市宝安区石岩街道办水田第三工业区创业路12号 )', 'RHAN14(您好，工厂安排补寄。)', '1060705(湖北省武汉市江岸区后湖大道全面健身中心迪卡侬后湖店，秦谨超，18162656615)', 'RHAN14(您好，感谢反馈，如需配件请提供地址。)', 'RHAN14(modified close_case from None to 4)', '1060705(Open)']</t>
  </si>
  <si>
    <t>2663774</t>
  </si>
  <si>
    <t>脚撑过短，停车时车辆倾斜角度过大</t>
  </si>
  <si>
    <t>['1054193(Closed)', '1054193(modified close_case from None to 1)', '1054193(感谢反馈，信息已收到。此情况非质量问题。)', '1060705(Open)']</t>
  </si>
  <si>
    <t>2671860</t>
  </si>
  <si>
    <t>水壶螺母座拉铆脱落</t>
  </si>
  <si>
    <t>['RHAN14(Closed)', 'RHAN14(中通物流：981779525秦谨超)', 'RHAN14(您好，整车已收到，请提供详细地址。)', '1060705(SF1573010741494)', 'RHAN14(您好，请将不良整车寄回工厂，注明intern voice号码和不良原因，顺丰到付（陆运），注：请勿用大纸箱邮寄，费用高,空运拒收。地址如下： 天津市静海开发区泰安道与爱玛路交口（富士达体育用品）陈辉然 18522759666。)', 'RHAN14(modified close_case from None to 3)', '1060705(Open)']</t>
  </si>
  <si>
    <t>2671994</t>
  </si>
  <si>
    <t>右侧辅助轮安装孔未攻牙</t>
  </si>
  <si>
    <t>['XXIONG24(Closed)', 'XXIONG24(modified close_case from None to 3)', '1060705(SF1573010741500)', 'XXIONG24(常州永祺车业股份有限公司 常州市新北区潘扬路18号永祺二厂西门 张冰遥 18861247050  顺丰到付注明intern voice号码和不良原因。请注意包装。如不注明IV号，工厂将不予处理\n)', 'XXIONG24(你好，感谢反馈。请帮忙把不良品整车寄回工厂分析原因)', '1060705(Open)']</t>
  </si>
  <si>
    <t>2685581</t>
  </si>
  <si>
    <t>后轴断裂</t>
  </si>
  <si>
    <t>Peng WANG</t>
  </si>
  <si>
    <t>['RHAN14(您好，请将不良轮组寄回工厂，注明intern voice号码和不良原因，顺丰到付（陆运），注：请勿用大纸箱邮寄，费用高,空运拒收。浙江省宁波市杭州湾新区滨海二路686号 晟路车业 徐培培 188 0674 6667（晟路）)', 'RHAN14(modified close_case from None to 4)', 'PWANG5B(Open)']</t>
  </si>
  <si>
    <t>2676990</t>
  </si>
  <si>
    <t>外胎胎唇破损内胎炸裂</t>
  </si>
  <si>
    <t>['1054193(Closed)', '1054193(modified close_case from None to 6)', 'PWANG5B(Open)']</t>
  </si>
  <si>
    <t>2670263</t>
  </si>
  <si>
    <t>后轮旋飞故障</t>
  </si>
  <si>
    <t>旋飞故障</t>
  </si>
  <si>
    <t>['XXIONG24(Closed)', 'XXIONG24(你好，感谢反馈，修补件请联系SAV 或 RW 订购；\n)', 'XXIONG24(modified close_case from None to 4)', 'PWANG5B(Open)']</t>
  </si>
  <si>
    <t>2668936</t>
  </si>
  <si>
    <t>车架开裂，无撞击外力</t>
  </si>
  <si>
    <t>['samdou(Closed)', 'samdou(modified close_case from None to 1)', 'samdou(经过了解，该车上管两侧均出现对称型开裂，初步认为骑行过程中停车坐上管导致。)', 'PWANG5B(Open)']</t>
  </si>
  <si>
    <t>2669321</t>
  </si>
  <si>
    <t>['RHAN14(Closed)', 'RHAN14(中通：74100585153017)', 'RHAN14(您好，请将不良轮组寄回工厂，注明intern voice号码和不良原因，顺丰到付（陆运），注：请勿用大纸箱邮寄，费用高,空运拒收。地址如下： 天津市静海开发区泰安道与爱玛路交口（富士达体育用品）陈辉然 18522759666。)', 'RHAN14(modified close_case from None to 4)', 'PWANG5B(Open)']</t>
  </si>
  <si>
    <t>2650722</t>
  </si>
  <si>
    <t>断条3根，顾客未超重</t>
  </si>
  <si>
    <t>['RHAN14(Closed)', 'RHAN14(您好，感谢反馈。)', 'RHAN14(您好，请将不良轮组寄回工厂，注明intern voice号码和不良原因，顺丰到付（陆运），注：请勿用大纸箱邮寄，费用高,空运拒收。地址如下： 天津市静海开发区泰安道与爱玛路交口（富士达体育用品）陈辉然 18522759666。)', 'RHAN14(modified close_case from None to 6)', 'PWANG5B(Open)']</t>
  </si>
  <si>
    <t>2677048</t>
  </si>
  <si>
    <t>车架水壶架螺纹孔松动</t>
  </si>
  <si>
    <t>['RHAN14(Closed)', 'RHAN14(您好，感谢反馈，请上传追溯码照片。)', 'RHAN14(您好，请将不良整车/车架寄回工厂，注明intern voice号码和不良原因，顺丰到付（陆运），注：请勿用大纸箱邮寄，费用高,空运拒收。地址如下： 天津市静海开发区泰安道与爱玛路交口（富士达体育用品）陈辉然 18522759666。\n)', 'RHAN14(modified close_case from None to 3)', 'PWANG5B(Open)']</t>
  </si>
  <si>
    <t>2668941</t>
  </si>
  <si>
    <t>4306430</t>
  </si>
  <si>
    <t>URBAN BIKE SPEED 500 WHITE CN, M</t>
  </si>
  <si>
    <t>轴碗报废，需要新轮组一只，sav上无对应配件，寻求工厂帮助看看能不能发一只对应轮组的配件</t>
  </si>
  <si>
    <t>['RHAN14(Closed)', 'RHAN14(您好，感谢反馈，已过保质期。配件需求请联系RW采购配件更换，谢谢。)', 'RHAN14(modified close_case from None to 7)', 'PWANG5B(Open)']</t>
  </si>
  <si>
    <t>2652979</t>
  </si>
  <si>
    <t>外胎胎唇处开裂，内胎爆胎</t>
  </si>
  <si>
    <t>['RHAN14(Closed)', 'RHAN14(你好，感谢反馈。)', 'RHAN14(modified close_case from None to 6)', 'PWANG5B(Open)']</t>
  </si>
  <si>
    <t>2658158</t>
  </si>
  <si>
    <t>['CLIU5E(Closed)', 'CLIU5E(SF0253476036868，已寄送，经检测，辐条张力、偏摆与跳动数值均在范围内，请您留意查收，关单。)', 'CLIU5E(感谢您的回复，辛苦问题轮组寄回后回复下快递单号。)', 'PWANG5B(寄送花鼓到工厂维修吧，顺便做个质检)', 'CLIU5E(您好，感谢您的反馈。您是需工厂为您寄送花鼓维修还是将问题轮组寄回工厂进行维修。寄回信息：收件地址：广州市花都区汽车城东风大道西9号银三环机械有限公司，收件人：李霜，电话号码：19987606740，寄出后请回复下快递单号，谢谢。)', 'CLIU5E(modified close_case from None to 4)', 'PWANG5B(Open)']</t>
  </si>
  <si>
    <t>2655808</t>
  </si>
  <si>
    <t>顾客购买时间不满一年，后轮辐条断裂9根。骑乘者未超重，未安装儿童座椅相关装备。</t>
  </si>
  <si>
    <t>['RHAN14(Closed)', 'RHAN14(您好，感谢反馈。)', 'RHAN14(modified close_case from None to 6)', 'PWANG5B(Open)']</t>
  </si>
  <si>
    <t>2678201</t>
  </si>
  <si>
    <t xml:space="preserve">顾客昨天购买的新车 在正常骑行过程中突然前轮一歪  然后发现蹭刹车 再一检查发现 右侧轴承滚珠暴露 遂拿到门店进行检查 经我检查 前叉未发现剐蹭和磕碰痕迹 </t>
  </si>
  <si>
    <t>Aladeen WangYang</t>
  </si>
  <si>
    <t>['CLIU5E(Closed)', 'CLIU5E(SF1555973679754，请留意查收，此单关单。)', 'CLIU5E(感谢您的回复，现通知供应商为您修补配件寄送，待寄出后回复您快递单号。)', 'AWANGY03(您好 请寄花鼓 我们自行处理 谢谢~)', 'CLIU5E(您好，感谢您的反馈。您是需工厂为您修补花鼓自行处理还是需将问题轮组寄回更换花鼓更换。)', 'CLIU5E(modified problem_type_desc from  to 轴心断裂)', 'CLIU5E(modified close_case from None to 4)', 'AWANGY03(Open)']</t>
  </si>
  <si>
    <t>2671341</t>
  </si>
  <si>
    <t>['XXIONG24(Closed)', 'XXIONG24(modified close_case from None to 3)', 'XXIONG24(不需要了)', 'AWANGY03(已矫正轮圈到正常偏摆状态 还需要寄回嘛？)', 'XXIONG24(常州永祺车业股份有限公司 常州市新北区潘扬路18号永祺二厂西门 张冰遥 18861247050  顺丰到付注明intern voice号码和不良原因。请注意包装。如不注明IV号，工厂将不予处理\n)', 'XXIONG24(请帮忙确认是否又变形的情况。如没有。请帮忙把不良品后轮寄回工厂分析原因)', 'AWANGY03(Open)']</t>
  </si>
  <si>
    <t>2680668</t>
  </si>
  <si>
    <t>前叉三道划痕，座包包边有破损</t>
  </si>
  <si>
    <t>前叉划痕，座垫破损</t>
  </si>
  <si>
    <t>['CLIU5E(Closed)', 'CLIU5E(SF1565683086996，前叉与坐垫均已寄送，请留意查收，此单关单。)', 'CLIU5E(Closed)', 'CLIU5E(京东快递：JDVA41486242299,已寄送，请您留意查收，关单。)', 'CLIU5E(上条回复错误，请忽略)', 'CLIU5E(感谢您的回复与上传，因上传图片暂无消息提醒，现通知供应商为您修补配件寄送，待寄出后回复您快递单号，辛苦您耐心等待。)', 'CLIU5E(感谢您的上传与回复，现通知供应商为您修补配件寄送，待寄出后回复您快递单号。)', 'AWANGY03(已上传)', 'CLIU5E(感谢您的回复，辛苦您上传前叉叉肩上方镭雕生产日期图片。)', 'AWANGY03(我已添加新视频 这里是凹进去的 不是粘黏异物)', 'CLIU5E(您好，感谢您的反馈。现通知供应商为您修补坐垫寄送，前叉外观瑕疵疑似为粘黏异物，辛苦您查看能否擦拭干净，若无法修复，烦请告知。\n)', 'CLIU5E(modified problem_type_desc from  to 前叉划痕，座垫破损)', 'CLIU5E(modified types2 from 177 to 1)', 'CLIU5E(modified close_case from None to 5)', 'AWANGY03(Open)']</t>
  </si>
  <si>
    <t>2675507</t>
  </si>
  <si>
    <t>来货缺少脚撑</t>
  </si>
  <si>
    <t>['1054193(Closed)', '1054193(modified close_case from None to 3)', '1054193(感谢反馈，信息已收到。脚撑已寄出，快递单号：SF0210645196543)', 'AWANGY03(哈喽？)', 'AWANGY03(Open)']</t>
  </si>
  <si>
    <t>2676401</t>
  </si>
  <si>
    <t>5572326</t>
  </si>
  <si>
    <t>TOURING BIKE 920 CN, M</t>
  </si>
  <si>
    <t>顾客6.25号在线上购买 到家后发现变速视窗指针不转动</t>
  </si>
  <si>
    <t>['1054193(Closed)', '1054193(modified close_case from None to 4)', '1054193(感谢反馈，信息已收到。烦请走Shimano售后质保流程，感谢！)', 'AWANGY03(Open)']</t>
  </si>
  <si>
    <t>2674909</t>
  </si>
  <si>
    <t>顾客门店购买打开发现铃铛掉漆</t>
  </si>
  <si>
    <t>['AWANGY03(Open)']</t>
  </si>
  <si>
    <t>2678152</t>
  </si>
  <si>
    <t>新货到店 包装完好 车架上有划痕</t>
  </si>
  <si>
    <t>['RHAN14(Closed)', 'RHAN14(，)', 'RHAN14(modified close_case from None to 6)', 'AWANGY03(您好 车子已销售 除有划痕外其他无问题)', 'RHAN14(您好，请将不良整车/车架寄回工厂，注明intern voice号码和不良原因，顺丰到付（陆运），注：请勿用大纸箱邮寄，费用高,空运拒收。地址如下： 天津市静海开发区泰安道与爱玛路交口（富士达体育用品）陈辉然 18522759666。)', 'AWANGY03(Open)']</t>
  </si>
  <si>
    <t>2682019</t>
  </si>
  <si>
    <t>新车 顾客购买时检查发现磕痕 检查前包装完好</t>
  </si>
  <si>
    <t>['XXIONG24(Closed)', 'XXIONG24(modified close_case from None to 6)', 'XXIONG24(生产线下线有100%外观检查，这个磕痕也比较深，这样的伤痕生产线不大可能会出现（生产线都有保护），这么大磕痕也很容易被发现的，请确认下是不是门店内部存放导致；)', 'AWANGY03(Open)']</t>
  </si>
  <si>
    <t>2665906</t>
  </si>
  <si>
    <t>磁铁损坏</t>
  </si>
  <si>
    <t>['XXIONG24(Closed)', 'XXIONG24(你好，感谢反馈，问题工厂已在分析改善，料件在准备中，请耐心等待；\n)', 'XXIONG24(modified close_case from None to 5)', 'AWANGY03(Open)']</t>
  </si>
  <si>
    <t>2677746</t>
  </si>
  <si>
    <t>yukai zhou</t>
  </si>
  <si>
    <t>['1056886(Closed)', '1056886(Closed)', 'CLIU5E(Closed)', 'CLIU5E(modified close_case from None to 4)', 'CLIU5E(SF 156 252 014 7307，已寄送，请您留意查收，关单。)', 'CLIU5E(感谢您的回复，现通知供应商为您修补配件寄送，待寄出后回复您快递单号。)', '1056886(轮组内圈垫完整无变形，外胎内部无异物，下一步如何处理？谢谢)', 'CLIU5E(您好，感谢您的反馈。辛苦您检查轮组内胎垫是否安装正确，胎垫表面是否有残留的铝屑等异物刺破内胎。并辛苦您先将不良件保留。)', '1056886(Open)']</t>
  </si>
  <si>
    <t>2680844</t>
  </si>
  <si>
    <t>随车来未包含脚踏，未有产品FIRD</t>
  </si>
  <si>
    <t>['1056886(Closed)', 'RHAN14(Closed)', 'RHAN14(中通：74100585152246)', 'RHAN14(您好，工厂安排补寄。)', 'RHAN14(modified close_case from None to 3)', '1056886(Open)']</t>
  </si>
  <si>
    <t>2683935</t>
  </si>
  <si>
    <t>顾客新车购买不到一个月，产生异响，经检查，异响来自后轮，辐条重新紧固后异响仍在，更换新车后轮异响清除，在此反馈，订购sav更换，故障轮组是否需要寄回处理？</t>
  </si>
  <si>
    <t>Zac QI</t>
  </si>
  <si>
    <t>1686 Nanjing'andemen Store</t>
  </si>
  <si>
    <t>['XXIONG24(Closed)', 'XXIONG24(不需要寄回，应该是花鼓塔基异响)', 'XXIONG24(modified close_case from None to 4)', '1061222(Open)']</t>
  </si>
  <si>
    <t>2666043</t>
  </si>
  <si>
    <t>新车来货，拆箱后发现牙盘有磨损，包装有破损</t>
  </si>
  <si>
    <t>['XXIONG24(Closed)', 'XXIONG24(你好，这个属于运输问题，请修补件请联系SAV 或 RW 订购\n)', 'XXIONG24(modified close_case from None to 5)', '1061222(Open)']</t>
  </si>
  <si>
    <t>2671411</t>
  </si>
  <si>
    <t>坐管调节不畅，经检查发现坐管有严重划痕，希望工厂可以补发一个坐管，谢谢</t>
  </si>
  <si>
    <t>['CLIU5E(Closed)', 'CLIU5E(SF0217972932342，已寄出，请您留意查收，此单关单。)', 'CLIU5E(感谢您的回复与清理，待供应商寄出后回复您快递单号，辛苦您耐心等待。)', '1061222(碎屑掉落车架中，清理了部分，谢谢您)', 'CLIU5E(您好，感谢您的反馈。现申请修补配件为您寄送，辛苦您检查车架中管内是否有碎屑或异常凸起致使座管刮花，待寄出后回复您快递单号。)', 'CLIU5E(modified types2 from 0 to 126)', 'CLIU5E(modified types1 from 0 to 65)', 'CLIU5E(modified close_case from None to 3)', '1061222(Open)']</t>
  </si>
  <si>
    <t>2661632</t>
  </si>
  <si>
    <t>顾客3月29日购买的自行车，4月1日反馈，在使用变速的过程中，变速指拨断裂，线下检查车身 未发现其他明显磕碰痕迹，判断为变速指拨质量问题，进行质量反馈</t>
  </si>
  <si>
    <t>['RHAN14(Closed)', 'RHAN14(顺丰：SF1553554929189)', '1061222(SF1554535435570)', 'RHAN14(您好，请将不良配件寄回工厂，注明intern voice号码和不良原因，顺丰到付（陆运），注：请勿用大纸箱邮寄，费用高,空运拒收。地址如下： 公司名称：惠州市元胜自行车配件有限公司，地址：惠州市惠东县白花镇谟岭村新型产业园，电话：0752-5927100-107，手机：13714280216，黄文娟)', 'RHAN14(您好，工厂安排补寄。)', '1061222(您好，麻烦补发一个原装3速指拨谢谢，我们用新车的给顾客维修的)', 'RHAN14(Closed)', 'RHAN14(您好，感谢反馈。)', 'RHAN14(modified types1 from 0 to 43)', 'RHAN14(modified close_case from None to 4)', '1061222(Open)']</t>
  </si>
  <si>
    <t>2684340</t>
  </si>
  <si>
    <t>前轮左右花鼓轮轴安装错误</t>
  </si>
  <si>
    <t>['RHAN14(Closed)', 'RHAN14(您好，感谢反馈。)', 'RHAN14(modified close_case from None to 3)', 'RHAN14(modified types1 from 0 to 59)', '1061222(Open)']</t>
  </si>
  <si>
    <t>2658419</t>
  </si>
  <si>
    <t>变速器阻塞，无法变速，已使用SAV维修并售卖车辆，IV反馈</t>
  </si>
  <si>
    <t>['XXIONG24(Closed)', 'XXIONG24(你好，感谢反馈，修补件请联系SAV 或 RW 订购；\n)', 'XXIONG24(modified close_case from None to 4)', '1061222(Open)']</t>
  </si>
  <si>
    <t>2672729</t>
  </si>
  <si>
    <t>顾客反馈踩踏过程中突然掉链子，发现后变速器断裂。整车检查没有其他磕碰，判断为变速器本身问题，已给顾客退车处理 需要后拨配件进行维修</t>
  </si>
  <si>
    <t>['RHAN14(Closed)', 'RHAN14(顺丰：SF1569642085774)', '1061222(SF1554524608023破损件已寄出)', '1061222(好的谢谢配件补寄，稍后我把破损件发给您，谢谢)', 'RHAN14(您好，请将不良配件寄回工厂，注明intern voice号码和不良原因，顺丰到付（陆运），注：请勿用大纸箱邮寄，费用高,空运拒收。地址如下： 公司名称：惠州市元胜自行车配件有限公司，地址：惠州市惠东县白花镇谟岭村新型产业园，电话：0752-5927100-107，手机：13714280216，黄文娟)', 'RHAN14(您好，工厂安排补寄。)', 'RHAN14(modified types1 from 0 to 45)', 'RHAN14(modified close_case from None to 4)', '1061222(Open)']</t>
  </si>
  <si>
    <t>2675885</t>
  </si>
  <si>
    <t>新车前轮偏摆 已做维修处理 在此反馈</t>
  </si>
  <si>
    <t>['CLIU5E(Closed)', 'CLIU5E(您好，感谢您的反馈与调试。已将此问题反馈于相关责任单位后续加以改善，此单关单。)', 'CLIU5E(modified types2 from 0 to 91)', 'CLIU5E(modified types1 from 0 to 58)', 'CLIU5E(modified close_case from None to 3)', '1061222(Open)']</t>
  </si>
  <si>
    <t>2664288</t>
  </si>
  <si>
    <t>右手变捏动刹把异响，经检查为刹车线芯跟刹车线管摩擦异响，更换新刹车线芯解决，在此反馈</t>
  </si>
  <si>
    <t>['RHAN14(Closed)', 'RHAN14(您好，感谢反馈。)', 'RHAN14(modified close_case from None to 4)', '1061222(Open)']</t>
  </si>
  <si>
    <t>2681430</t>
  </si>
  <si>
    <t>顾客车辆上周购买，反映踩踏有异响。经检查，踩踏异响来自于中轴部分，重新拆装保养后异响清除，油脂较少 滚珠无问题，在此反馈</t>
  </si>
  <si>
    <t>['XXIONG24(Closed)', 'XXIONG24(你好，感谢反馈，工厂已在分析改善中\n)', 'XXIONG24(modified close_case from None to 3)', '1061222(Open)']</t>
  </si>
  <si>
    <t>2682516</t>
  </si>
  <si>
    <t>后轮辐条有5根编织错误，导致刮花后夹器。请求工厂发一个新的后夹器和后轮，或者是返厂维修</t>
  </si>
  <si>
    <t>['1054193(感谢反馈，信息已收到。烦请把轮组和夹器完整寄回至如下地址，需要实物进行判定：\n江苏省苏州市虎丘区枫桥街道苏州国家环保产业园 23 栋 苏州迪奇运动器械有限公司\n王\n18562003805)', '1061222(Open)']</t>
  </si>
  <si>
    <t>2658274</t>
  </si>
  <si>
    <t>顾客3月3号小程序下单的RC100L码到门店后，安装完成之后出门骑行有异响，维修架上调试未发现异响，室外骑行会有异响，更换轮子骑行后异响清除，判断为后轮问题，先给顾客更换后轮 解决问题，未找到原轮组问题原因，给顾客解决问题，先更换后轮</t>
  </si>
  <si>
    <t>['RHAN14(Closed)', 'RHAN14(modified close_case from 6 to 4)', 'RHAN14(中通：74100521989620)', '1061222(已邮寄，SF1562550605526)', 'RHAN14(modified close_case from 3 to 6)', 'RHAN14(modified close_case from None to 3)', 'RHAN14(modified types1 from 0 to 58)', 'RHAN14(您好，请将不良轮组寄回工厂，注明intern voice号码和不良原因，顺丰到付（陆运），注：请勿用大纸箱邮寄，费用高,空运拒收。地址如下： 天津市静海开发区泰安道与爱玛路交口（富士达体育用品）陈辉然 18522759666。\n)', '1061222(Open)']</t>
  </si>
  <si>
    <t>2669364</t>
  </si>
  <si>
    <t>顾客反馈踩踏异响 经检查中轴有断裂脱落，没有拆卸痕迹，五通无明显脏污，在质保期内进行质保更换维修，在此反馈</t>
  </si>
  <si>
    <t>['CLIU5E(Closed)', 'CLIU5E(您好，感谢您的反馈与质保。已将次问题点同步反馈与相关责任单位，此单关单。)', 'CLIU5E(modified problem_type_desc from  to 断裂)', 'CLIU5E(modified types2 from 1 to 1)', 'CLIU5E(modified types1 from 60 to 50)', 'CLIU5E(modified pic_number from 5 to 4)', 'CLIU5E(modified types2 from 0 to 1)', 'CLIU5E(modified types1 from 0 to 60)', 'CLIU5E(modified pic_number from 4 to 5)', 'CLIU5E(modified close_case from None to 4)', '1061222(Open)']</t>
  </si>
  <si>
    <t>2673672</t>
  </si>
  <si>
    <t>拆箱预装时发现车架上管中段漆面有处凸起，疑似胶状物，用除胶剂处理无果，在此反馈，希望可以处理一下，谢谢</t>
  </si>
  <si>
    <t>['CLIU5E(Closed)', 'CLIU5E(已与您联系处理，此单先行关单。)', '1061222(同一辆车，在检查前轮的时候发现松动，经检查，发现前叉左叉脚开档有问题 详细可看图片。请求发一个前叉过来 我们维修更换，谢谢)', 'CLIU5E(Closed)', 'CLIU5E(SF0216894014717，已寄出，请您留意查收，此单关单。)', 'CLIU5E(已收到，感谢您的寄送。)', '1061222(SF1554524606703)', 'CLIU5E(感谢您的回复与寄送，待工厂签收更换车架后为您寄送。)', '1061222(我整车寄回吧，麻烦看看怎么处理，谢谢，稍后寄出给您单号)', 'CLIU5E(您好，感谢您的反馈。您是需工厂为您寄送车架自行更换还是需将整车寄回工厂进行更换车架处理。寄回信息：收件地址：广州市花都区汽车城东风大道西9号银三环机械有限公司，收件人：韩紫翔，电话号码：19354348035，寄出后请回复下快递单号，谢谢。)', 'CLIU5E(modified types2 from 0 to 161)', 'CLIU5E(modified types1 from 0 to 39)', 'CLIU5E(modified close_case from None to 3)', '1061222(Open)']</t>
  </si>
  <si>
    <t>2672790</t>
  </si>
  <si>
    <t>顾客5月末网购的童车，6月初安装，后轮变形严重，未检查到明显磕碰痕迹，顾客拒绝使用SAV银色轮组质保，请求一个原装黑色后轮，谢谢</t>
  </si>
  <si>
    <t>['RHAN14(Closed)', 'RHAN14(modified close_case from None to 6)', 'RHAN14(您好，感谢反馈，无法判定属于工厂质量问题，请联系RW采购配件更换，谢谢。)', 'RHAN14(modified types1 from 0 to 58)', '1061222(Open)']</t>
  </si>
  <si>
    <t>2656122</t>
  </si>
  <si>
    <t>水壶架螺丝（靠近五通处）底座跟转</t>
  </si>
  <si>
    <t>['RHAN14(Closed)', 'RHAN14(中通物流：970270921)', '1061222(SF1562550605323已发出，注意查收，谢谢)', 'RHAN14(您好，请将不良整车寄回工厂，注明intern voice号码和不良原因，顺丰到付（陆运），注：请勿用大纸箱邮寄，费用高,空运拒收。地址如下： 天津市静海开发区泰安道与爱玛路交口（富士达体育用品）陈辉然 18522759666。)', 'RHAN14(modified close_case from None to 3)', '1061222(Open)']</t>
  </si>
  <si>
    <t>2673242</t>
  </si>
  <si>
    <t>新车26年6月2号晚上门店收货，今天安装的时候发现手变头橡胶有凹痕，把带破损，请求工厂发一对新把带和手变头胶套的过来更换，谢谢</t>
  </si>
  <si>
    <t>['1061222(Closed)', 'XXIONG24(你好，感谢反馈，问题工厂已在分析改善，料件在准备中，请耐心等待；\n)', 'XXIONG24(modified close_case from None to 3)', '1061222(把带可以用SAV，手变套没有)', '1061222(Open)']</t>
  </si>
  <si>
    <t>2671787</t>
  </si>
  <si>
    <t>顾客的前轮辐条掉落一根，经检查未发现明显磕碰痕迹，整轮辐条较松。给顾客重新安装辐条并调试，在此反馈</t>
  </si>
  <si>
    <t>['RHAN14(Closed)', 'RHAN14(您好，感谢反馈。)', 'RHAN14(Closed)', 'RHAN14(modified close_case from None to 6)', 'RHAN14(modified types1 from 0 to 58)', '1061222(Open)']</t>
  </si>
  <si>
    <t>2662212</t>
  </si>
  <si>
    <t>新车，脚撑用于固定的突出部分断裂</t>
  </si>
  <si>
    <t>['CLIU5E(Closed)', 'CLIU5E(SF1562842630327,已寄送，请您留意查收，关单。)', '1061222(谢谢)', 'CLIU5E(您好，感谢您的反馈。现通知供应商为您寄送配件维修，待寄出后回复您快递单号。)', 'CLIU5E(modified problem_type_desc from  to 固定杆断裂)', 'CLIU5E(modified types2 from 0 to 1)', 'CLIU5E(modified types1 from 68 to 68)', 'CLIU5E(modified types1 from 0 to 68)', 'CLIU5E(modified close_case from 4 to 4)', 'CLIU5E(modified close_case from None to 4)', '1061222(Open)']</t>
  </si>
  <si>
    <t>2677230</t>
  </si>
  <si>
    <t>顾客去年10月份购买的新车，后变速升档无异常，降档会多档跳跃，无法单档变速</t>
  </si>
  <si>
    <t>['XXIONG24(Closed)', '1061222(没有此SAV或者RW特殊渠道订购，我将向禧玛诺申请质保，谢谢)', 'XXIONG24(Closed)', 'XXIONG24(你好，感谢反馈，修补件请联系SAV 或 RW 订购；\n)', 'XXIONG24(modified close_case from None to 4)', '1061222(Open)']</t>
  </si>
  <si>
    <t>2674873</t>
  </si>
  <si>
    <t>顾客买了一个月的童车，后轮发现偏摆，经检查 车身和轮圈没有明显磕碰痕迹，在质保期内，做质保维修，在此反馈，谢谢</t>
  </si>
  <si>
    <t>['CLIU5E(Closed)', 'CLIU5E(您好，感谢您的反馈与质保，此单关单。)', 'CLIU5E(modified types2 from 0 to 91)', 'CLIU5E(modified types1 from 0 to 58)', 'CLIU5E(modified close_case from None to 1)', '1061222(Open)']</t>
  </si>
  <si>
    <t>2662322</t>
  </si>
  <si>
    <t>链条有两节 容易跳齿 更换链条解决，在次反馈</t>
  </si>
  <si>
    <t>['1061222(Closed)', 'RHAN14(您好，感谢反馈。)', 'RHAN14(modified types2 from 0 to 1)', 'RHAN14(modified types1 from 0 to 49)', 'RHAN14(modified close_case from None to 4)', '1061222(Open)']</t>
  </si>
  <si>
    <t>2655731</t>
  </si>
  <si>
    <t>2879748</t>
  </si>
  <si>
    <t>ST 530 RR CN BLUE, M</t>
  </si>
  <si>
    <t>顾客反馈踩踏有空转和异响等情况，经检查塔基内部千金片三缺一，顾客无迪卡侬维修记录，沟通后未表示在其他地方维修，判断为轮组质量问题在此反馈，已给顾客更换轮组解决问题</t>
  </si>
  <si>
    <t>['1061222(Closed)', 'ESUN26(转发给了:jianwei.cai@decathlon.com )', 'ESUN26(信息反馈，信息已收到。)', 'ESUN26(modified types2 from 0 to 101)', 'ESUN26(modified types1 from 0 to 59)', 'ESUN26(modified close_case from None to 4)', '1061222(Open)']</t>
  </si>
  <si>
    <t>2667600</t>
  </si>
  <si>
    <t>顾客正常骑行，未撞击，辐条帽脱落两个，辐条丢失一根，辐条张力不均匀，存在多根辐条张力偏低情况</t>
  </si>
  <si>
    <t>Jun Chen</t>
  </si>
  <si>
    <t>['XXIONG24(Closed)', 'XXIONG24(你好，感谢反馈，修补件请联系SAV 或 RW 订购；\n)', 'XXIONG24(modified close_case from None to 4)', '1051102(Open)']</t>
  </si>
  <si>
    <t>2685261</t>
  </si>
  <si>
    <t>新车外胎开裂</t>
  </si>
  <si>
    <t>['CLIU5E(感谢您的回复，现通知供应商为您修补配件寄送，待寄出后回复您快递单号。)', '1051102(需要)', 'CLIU5E(您好，感谢您的反馈。您是否需工厂为您申请修补配件寄送。)', 'CLIU5E(modified close_case from None to 4)', 'CLIU5E(modified produce date from None to 2026-06-30)', '1051102(Open)']</t>
  </si>
  <si>
    <t>2672881</t>
  </si>
  <si>
    <t>尾勾歪了</t>
  </si>
  <si>
    <t>['RHAN14(Closed)', 'RHAN14(您好，由于物流问题带来的配件需求请联系RW采购配件更换，谢谢。)', 'RHAN14(modified close_case from None to 5)', '1051102(Open)']</t>
  </si>
  <si>
    <t>2662829</t>
  </si>
  <si>
    <t>夹器转轴锁死过紧</t>
  </si>
  <si>
    <t>夹器转轴锁死</t>
  </si>
  <si>
    <t>['RHAN14(modified close_case from 1 to 3)', '1051102(Closed)', '1051102(modified close_case from None to 1)', '1051102(modified problem_description from 后刹回弹异常 to 夹器转轴锁死过紧)', '1051102(modified types2 from 1 to 65)', '1051102(modified problem_description from 后刹回弹异常，疑似手变处线管裁剪存在瑕疵 to 后刹回弹异常)', '1051102(modified problem_type_desc from  to 夹器转轴锁死)', '1051102(Open)']</t>
  </si>
  <si>
    <t>2673980</t>
  </si>
  <si>
    <t>飞轮中卡入多于连接销</t>
  </si>
  <si>
    <t>['XXIONG24(Closed)', 'XXIONG24(你好，感谢反馈，从图上看，这个东西工厂都没有)', 'XXIONG24(modified close_case from None to 7)', '1051102(Open)']</t>
  </si>
  <si>
    <t>2683703</t>
  </si>
  <si>
    <t>坐管夹破裂，第一张为来货状态，第二张为正常状态</t>
  </si>
  <si>
    <t>['samdou(Closed)', 'samdou(modified close_case from None to 4)', 'samdou(收到，请从SAV订购，谢谢！)', '1051102(Open)']</t>
  </si>
  <si>
    <t>2660149</t>
  </si>
  <si>
    <t>链线角度过大，容易掉链，噪音较大</t>
  </si>
  <si>
    <t>['CLIU5E(Closed)', 'CLIU5E(十天内未回复，考虑关闭时长此单关单，若有需要请企业微信联系，关单。)', 'CLIU5E(hello，您好。烦请您再确认下链轮是否有偏摆现象，尝试更换同成型链轮查看能否解决)', 'CLIU5E(您好，感谢您的反馈。经视频分析疑似为后拨限位螺丝调试不当导致掉链及异响，能否辛苦您此次尝试调试后拨限位螺丝查看能否解决。)', 'CLIU5E(modified close_case from None to 3)', '1051102(Open)']</t>
  </si>
  <si>
    <t>2683082</t>
  </si>
  <si>
    <t>链条卡死</t>
  </si>
  <si>
    <t>['1051102(Closed)', 'RHAN14(您好，工厂安排补寄。)', 'RHAN14(modified close_case from None to 4)', '1051102(Open)']</t>
  </si>
  <si>
    <t>2673295</t>
  </si>
  <si>
    <t>手变无碰撞痕迹，夹环断裂，导致手变下滑</t>
  </si>
  <si>
    <t>2658589</t>
  </si>
  <si>
    <t>尾勾不正</t>
  </si>
  <si>
    <t>['RHAN14(Closed)', 'RHAN14(modified close_case from None to 5)', 'RHAN14(您好，由于物流问题带来的配件需求请联系RW采购配件更换，谢谢。)', '1051102(Open)']</t>
  </si>
  <si>
    <t>2683037</t>
  </si>
  <si>
    <t>卡簧脱落</t>
  </si>
  <si>
    <t>['1054193(Closed)', '1054193(感谢反馈，信息已收到。如有零部件需求，烦请走SAV等流程，感谢！)', '1054193(modified close_case from None to 4)', '1051102(Open)']</t>
  </si>
  <si>
    <t>2657675</t>
  </si>
  <si>
    <t>['CLIU5E(Closed)', 'CLIU5E(感谢您的回复与矫正，此单关单。)', '1051102(已矫正)', 'CLIU5E(您好，感谢您的反馈。您是否有工具对尾钩进行校正呢？)', 'CLIU5E(modified types2 from 0 to 163)', 'CLIU5E(modified types1 from 0 to 40)', 'CLIU5E(modified close_case from None to 4)', '1051102(Open)']</t>
  </si>
  <si>
    <t>2683600</t>
  </si>
  <si>
    <t>车架过线座断裂脱落</t>
  </si>
  <si>
    <t>['CLIU5E(Closed)', 'CLIU5E(此单关单。)', 'CLIU5E(SF0213697251287，已寄出，请您留意查收，辛苦您及时将不良件车架寄回工厂，寄回信息：收件地址：广州市花都区汽车城东风大道西9号银三环机械有限公司，收件人：韩紫翔，电话号码：19354348035，寄出后请回复下快递单号，谢谢。)', 'CLIU5E(感谢您的回复，已申请为您修补车架寄送，待寄出后回复您快递单号。)', '1051102(您好，那就帮忙安排邮寄一个车架过来吧，\n地址:杭州市钱塘区金沙印象城负一楼迪卡侬下沙店自行车工作室\n陈均 15137120466 顺丰到付\n感谢！)', 'CLIU5E(感谢您的回复，①配件工厂无法为您进行修补，需您自行SAV订购配件处理②车架工厂可免费为您修补一台，无需付费，只需承担寄送所需运费，并辛苦您将不良件车架进行保留，待修补车架签收更换后，及时将不良车架寄回工厂,寄回信息：收件地址：广州市花都区汽车城东风大道西9号银三环机械有限公司，收件人：韩紫翔，电话号码：19354348035。)', '1051102(你好，工厂是否可提供付费车架配件以进行售后维修，价格是多少)', 'CLIU5E(您好，感谢您的反馈。经您所上传的各角度问题图片分析，此车明显经过摔车以至各部位出现碰伤，损坏现象，非工厂出厂质量问题。烦请您与顾客确认并告知具体详情。)', 'CLIU5E(modified close_case from None to 1)', 'CLIU5E(modified produce date from None to 2026-06-13)', '1051102(Open)']</t>
  </si>
  <si>
    <t>2678599</t>
  </si>
  <si>
    <t xml:space="preserve">顾客当日购买车辆后骑行过程中摔车导致刹车把手插入大腿造成受伤，顾客质疑此款刹车把手为何这么薄且有凹槽。
如有安全检查记录是否确认过与该事件相关的内容
(线上客诉：请问顾客如何进行安装和使用?)
否
问题是否可以现场复现?
(比如顾客抱怨前轮脱落导致受伤,我们把前轮装回去锁紧是否还会脱落?)
(线上客诉: 请顾客拿到线下门店，如果没有门店则询问是否有现场发生时候的视频)
否
顾客受伤时候的场景,在什么情况下受伤?
摔车
现场是否有监控视频?
否
是否交通事故?
否
                    </t>
  </si>
  <si>
    <t>设计反馈</t>
  </si>
  <si>
    <t>['XXIONG24(Closed)', 'XXIONG24(modified close_case from None to 1)', 'JZHOU51(我们的刹把是经过合规测试合格的，如果需要，可以请retail legal 向品牌申请合规测试报告。但是报告仅限内部或者向政府部门出示，因为涉及商业机密，我们不对外公布。)', '1051102(Open)']</t>
  </si>
  <si>
    <t>2683610</t>
  </si>
  <si>
    <t>内胎夹胎</t>
  </si>
  <si>
    <t>['XXIONG24(Closed)', 'XXIONG24(一个礼拜未回复，IV关单处理\n)', 'XXIONG24(modified close_case from None to 4)', 'XXIONG24(常州永祺车业股份有限公司 常州市新北区潘扬路18号永祺二厂西门 张冰遥 18861247050  顺丰到付注明intern voice号码和不良原因。请注意包装。如不注明IV号，工厂将不予处理\n)', 'XXIONG24(你好，感谢反馈。请帮忙把不良品轮组寄回工厂分析原因)', '1051102(Open)']</t>
  </si>
  <si>
    <t>2667360</t>
  </si>
  <si>
    <t>链条快拆扣脱扣</t>
  </si>
  <si>
    <t>['RHAN14(Closed)', 'RHAN14(您好，感谢反馈。)', 'RHAN14(您好，工厂安排补寄。)', 'RHAN14(modified close_case from None to 4)', '1051102(Open)']</t>
  </si>
  <si>
    <t>2686235</t>
  </si>
  <si>
    <t>['1051102(Open)']</t>
  </si>
  <si>
    <t>2655780</t>
  </si>
  <si>
    <t>飞轮存在质量问题，空转时候产生异响</t>
  </si>
  <si>
    <t>Li YANG</t>
  </si>
  <si>
    <t>['RHAN14(Closed)', 'RHAN14(顺丰：SF1564304069844)', 'RHAN14(您好，工厂安排补寄。)', 'RHAN14(您好，感谢反馈，如需配件请回复，无需请关单。)', 'RHAN14(modified close_case from None to 4)', 'LiYangZhongLou1680(Open)']</t>
  </si>
  <si>
    <t>2667290</t>
  </si>
  <si>
    <t>脚踏板均为左脚</t>
  </si>
  <si>
    <t>li siyi</t>
  </si>
  <si>
    <t>['CLIU5E(Closed)', 'CLIU5E(您好，考虑关闭时效，此单关单，辛苦您签收更换后，及时将不良件寄回供应商分析。)', 'CLIU5E(SF1568363400897，已寄送，请您留意查收，辛苦您尽快将不良品寄回供应商分析，寄出后回复快递单号，谢谢。)', 'CLIU5E(您好，感谢您的反馈。现通知供应商为您修补配件寄送，辛苦您同步将问题件寄回供应商分析，寄回信息：不良请退翔宇：江苏省太仓市陆渡镇东新路21号  翔宇实业（太仓）有限公司  张涛 13913793285，待寄出后回复您快递单号。)', 'CLIU5E(modified problem_type_desc from  to 方向同侧)', 'CLIU5E(modified types1 from 0 to 67)', 'CLIU5E(modified pic_number from 6 to 5)', 'CLIU5E(modified close_case from None to 4)', '1043240(modified types2 from 0 to 1)', '1043240(Open)']</t>
  </si>
  <si>
    <t>2679072</t>
  </si>
  <si>
    <t>v刹夹臂</t>
  </si>
  <si>
    <t>['CLIU5E(Closed)', 'CLIU5E(SF1571283822253，已寄送，请您留意查收，辛苦您签收更换后及时将不良件寄回供应商分析，谢谢，此单关单。)', 'CLIU5E(辛苦您暂将不良件保留，待签收更换配件后，将不良件寄回供应商分析。寄回信息：不良请退唐泽：江苏省泰州市海陵区凤凰西路58号，徐海涛，18013468712,)', 'CLIU5E(感谢您的回复，现通知供应商为您修补配件寄送，待寄出后回复您快递单号。)', '1043240(需要寄送配件)', 'CLIU5E(您好，感谢您的反馈。您是否需工厂为您修补配件寄送。)', 'CLIU5E(modified close_case from None to 4)', '1043240(Open)']</t>
  </si>
  <si>
    <t>2683873</t>
  </si>
  <si>
    <t>到货发现大批量坐管无法正常放至最低</t>
  </si>
  <si>
    <t>['CLIU5E(Closed)', 'CLIU5E(SF0211487646855，已寄出，请您留意查收，此单关单。)', 'CLIU5E(感谢您的回复与寄送，待工厂签收分析问题原因维修处理寄出后，回复您快递单号，谢谢。)', '1043240(SF1567885572744)', 'CLIU5E(感谢您的回复，若确认过中管铰孔深度符合设计端图纸要求，可正常进行售卖。)', '1043240(其余坐管无法放置最低的车辆正常售卖吗？)', 'CLIU5E(感谢您的回复，辛苦您将此台座管无法拔出的问题整车寄回工厂进行维修处理。寄回信息：收件地址：广州市花都区汽车城东风大道西9号银三环机械有限公司，收件人：韩紫翔，电话号码：19354348035，寄出后请回复下快递单号，谢谢。)', '1043240(其中一辆车坐管无法拔出 追溯码为：0000 0013 8341)', 'CLIU5E(您好，感谢您的反馈。这款车架中管铰孔深度为160mm，座管外露总长度为188mm，辛苦您将座管放入极限后，查看并测量插入深度是否符合中管铰孔深度要求。)', 'CLIU5E(modified close_case from None to 4)', '1043240(Open)']</t>
  </si>
  <si>
    <t>2679071</t>
  </si>
  <si>
    <t>碗组配件丢失</t>
  </si>
  <si>
    <t>['RHAN14(Closed)', 'RHAN14(中通：74100585152212)', 'RHAN14(您好，工厂安排补寄。)', '1043240(您好 辛苦寄送配件 感谢)', 'RHAN14(您好，有可能是掉纸箱里了。)', 'RHAN14(您好，感谢反馈，如需掉芯请回复。)', 'RHAN14(modified close_case from None to 6)', '1043240(Open)']</t>
  </si>
  <si>
    <t>2667294</t>
  </si>
  <si>
    <t>['RHAN14(Closed)', 'RHAN14(顺丰：SF1568363400376 )', 'RHAN14(您好，工厂安排补寄。)', 'RHAN14(modified close_case from None to 4)', '1043240(Open)']</t>
  </si>
  <si>
    <t>2683399</t>
  </si>
  <si>
    <t>把带坏了</t>
  </si>
  <si>
    <t>Kevin CUI</t>
  </si>
  <si>
    <t>['XXIONG24(Closed)', 'XXIONG24(modified close_case from None to 4)', 'XXIONG24(SF1571973406546)', 'XXIONG24(你好，感谢反馈，问题工厂已在分析改善，料件在准备中，请耐心等待；\n)', '1061608(收件人: 崔凯\n手机号码: 18604340323\n所在地区: 湖北省武汉市武昌区徐家棚街道\n详细地址: 龙湖滨江天街迪卡侬服务台)', 'XXIONG24(中文地址)', 'XXIONG24(你好，感谢反馈，请提供中午地址)', '1061608(Open)']</t>
  </si>
  <si>
    <t>2680363</t>
  </si>
  <si>
    <t>['RHAN14(Closed)', 'RHAN14(您好，由于物流问题带来的配件需求请联系RW采购配件更换，谢谢。)', 'RHAN14(modified close_case from None to 5)', '1061608(Open)']</t>
  </si>
  <si>
    <t>2680362</t>
  </si>
  <si>
    <t>['RHAN14(modified close_case from 1 to 7)', '1061608(Closed)', '1061608(modified close_case from None to 1)', '1061608(modified problem_description from 掉漆 to 掉漆)', '1061608(Open)']</t>
  </si>
  <si>
    <t>2683585</t>
  </si>
  <si>
    <t>配件缺失</t>
  </si>
  <si>
    <t>['XXIONG24(Closed)', 'XXIONG24(一个礼拜未回复，IV关单处理\n)', 'XXIONG24(modified close_case from None to 5)', 'XXIONG24(你好，感谢反馈。请帮忙提供整车外箱及外箱追溯)', '1061608(Open)']</t>
  </si>
  <si>
    <t>2677153</t>
  </si>
  <si>
    <t>轮组被召回，箱子到来，箱子里没有证明轮子是安全的，顾客需要一个安全证明，并发送邮件</t>
  </si>
  <si>
    <t>['samdou(Closed)', 'samdou(modified close_case from None to 7)', 'samdou(重复提交，以IV2676879为准。)', 'samdou(modified produce date from None to 2026-06-29)', 'samdou(你好！收到反馈，请提供一下整车追溯号和车圈号位置的照片，谢谢！)', '1061608(Open)']</t>
  </si>
  <si>
    <t>2683398</t>
  </si>
  <si>
    <t>['RHAN14(modified close_case from 3 to 4)', 'RHAN14(modified close_case from 4 to 3)', 'RHAN14(您好，工厂安排补寄。)', '1061608(收件人: 崔凯\n手机号码: 18604340323\n所在地区: 湖北省武汉市武昌区徐家棚街道\n详细地址: 龙湖滨江天街迪卡侬服务台)', 'RHAN14(您好，感谢反馈，如需配件请提供地址。)', 'RHAN14(modified close_case from None to 4)', '1061608(Open)']</t>
  </si>
  <si>
    <t>2683583</t>
  </si>
  <si>
    <t>缺少辐条</t>
  </si>
  <si>
    <t>['XXIONG24(可以，寄回工厂)', '1061608(现在还可处理嘛？)', 'XXIONG24(Closed)', 'XXIONG24(一个礼拜未回复，IV关单处理\n)', 'XXIONG24(modified close_case from None to 4)', '1061608(收件人: 崔\n手机号码: 18604340323\n所在地区: 湖北省武汉市武昌区徐家棚街道\n详细地址: 龙湖滨江天街迪卡侬服务台)', 'XXIONG24(请帮忙把不良品轮组寄回工厂分析原因。常州永祺车业股份有限公司 常州市新北区潘扬路18号永祺二厂西门 张冰遥 18861247050  顺丰到付注明intern voice号码和不良原因。请注意包装。如不注明IV号，工厂将不予处理\n)', 'XXIONG24(你好，感谢反馈。请提供中文地址)', '1061608(Open)']</t>
  </si>
  <si>
    <t>2667009</t>
  </si>
  <si>
    <t>辐条张力不够</t>
  </si>
  <si>
    <t>Sky Si</t>
  </si>
  <si>
    <t>['RHAN14(Closed)', 'RHAN14(您好，感谢反馈。)', 'RHAN14(modified close_case from None to 6)', 'RHAN14(modified types2 from 0 to 92)', 'RHAN14(modified types1 from 0 to 58)', '1062042(Open)']</t>
  </si>
  <si>
    <t>2666130</t>
  </si>
  <si>
    <t>飞轮最小飞断齿，无磕碰痕迹</t>
  </si>
  <si>
    <t>['XXIONG24(Closed)', 'XXIONG24(你好，感谢反馈，修补件请联系SAV 或 RW 订购；\n)', 'XXIONG24(modified close_case from None to 4)', '1062042(Open)']</t>
  </si>
  <si>
    <t>2665337</t>
  </si>
  <si>
    <t>右手指拨无法变档（需要配件）</t>
  </si>
  <si>
    <t>['ESUN26(Closed)', 'ESUN26(如果判定是原材料问题，烦请按照Sram售后质保条例进行操作。)', 'ESUN26(modified close_case from None to 4)', '1062042(Open)']</t>
  </si>
  <si>
    <t>2662493</t>
  </si>
  <si>
    <t>['XXIONG24(Closed)', 'XXIONG24(你好，感谢反馈，修补件请联系SAV 或 RW 订购；\n)', 'XXIONG24(modified close_case from None to 4)', '1062042(modified problem_description from 顾客正常使用脚踏断裂 to 脚踏断裂)', '1062042(Open)']</t>
  </si>
  <si>
    <t>2655312</t>
  </si>
  <si>
    <t>空转时炫式飞轮异响</t>
  </si>
  <si>
    <t>['RHAN14(Closed)', 'RHAN14(顺丰：SF1564304069747)', 'RHAN14(您好，工厂安排补寄。)', 'RHAN14(modified close_case from None to 4)', '1062042(Open)']</t>
  </si>
  <si>
    <t>2681919</t>
  </si>
  <si>
    <t>胎垫变形移位，导致内胎内侧损坏</t>
  </si>
  <si>
    <t>['RHAN14(Closed)', 'RHAN14(中通：74100585152397)', 'RHAN14(Closed)', 'RHAN14(中通：74100585152398)', 'RHAN14(您好，工厂安排补寄。)', 'RHAN14(modified close_case from None to 3)', '1062042(Open)']</t>
  </si>
  <si>
    <t>2658444</t>
  </si>
  <si>
    <t>非驱动侧脚踏转动不畅</t>
  </si>
  <si>
    <t>['RHAN14(Closed)', 'RHAN14(您好，感谢反馈。)', 'RHAN14(modified close_case from None to 4)', 'RHAN14(您好，感谢反馈，如需配件请回复，无需请关单。)', '1062042(Open)']</t>
  </si>
  <si>
    <t>2661980</t>
  </si>
  <si>
    <t>禧玛诺cues手变油管连接处漏油</t>
  </si>
  <si>
    <t>['ESUN26(Closed)', 'ESUN26(SF0218860589041)', 'samdou(modified close_case from None to 3)', 'ESUN26(你好，请问是左刹把配后刹器连接处漏油了是吗?本周五可以寄出新油管刹器，烦请更换来令片+重新接油管，是否还需要其他物料？)', '1062042(Open)']</t>
  </si>
  <si>
    <t>2684352</t>
  </si>
  <si>
    <t>中轴松动，无磕碰，辐条断裂三根</t>
  </si>
  <si>
    <t>2668913</t>
  </si>
  <si>
    <t>脚踏损坏</t>
  </si>
  <si>
    <t>['samdou(Closed)', 'samdou(modified close_case from None to 6)', 'samdou(收到反馈！判断一下有没有收到外力撞击等等，因外力导致没有质保；如果没有外力而损坏请订购SAV脚踏为顾客更换吧！谢谢！)', '1062042(Open)']</t>
  </si>
  <si>
    <t>2654230</t>
  </si>
  <si>
    <t>顾客购买不到一年，辐条断裂</t>
  </si>
  <si>
    <t>['RHAN14(Closed)', 'RHAN14(您好，感谢反馈。)', 'RHAN14(modified close_case from None to 6)', '1062042(Open)']</t>
  </si>
  <si>
    <t>2684009</t>
  </si>
  <si>
    <t>后刹车异响，先更换来令片碟片，后续再观察夹器是否漏油</t>
  </si>
  <si>
    <t>刹车器异响</t>
  </si>
  <si>
    <t>['CLIU5E(Closed)', 'CLIU5E(您好，感谢您的反馈与维修。后续若发现有漏油现象烦请将不良件保留并同步反馈于我，谢谢，此单关单。)', 'CLIU5E(modified problem_type_desc from  to 刹车器异响)', 'CLIU5E(modified types2 from 0 to 1)', 'CLIU5E(modified types1 from 0 to 45)', 'CLIU5E(modified pic_number from 3 to 4)', 'CLIU5E(modified close_case from None to 4)', '1062042(Open)']</t>
  </si>
  <si>
    <t>2659107</t>
  </si>
  <si>
    <t>顾客新车购买一个月,骑行过程中辐条自然脱落</t>
  </si>
  <si>
    <t>['RHAN14(modified close_case from 3 to 6)', 'RHAN14(Closed)', 'RHAN14(modified close_case from None to 3)', 'RHAN14(您好，感谢反馈。)', '1062042(Open)']</t>
  </si>
  <si>
    <t>2667021</t>
  </si>
  <si>
    <t>辐条张力不均匀</t>
  </si>
  <si>
    <t>['RHAN14(Closed)', 'RHAN14(modified close_case from None to 6)', 'RHAN14(您好，感谢反馈。)', 'RHAN14(modified types1 from 0 to 58)', '1062042(Open)']</t>
  </si>
  <si>
    <t>2684995</t>
  </si>
  <si>
    <t>指拨质量问题</t>
  </si>
  <si>
    <t>['XXIONG24(Closed)', 'XXIONG24(modified close_case from None to 4)', 'XXIONG24(请自行SAV 订购；)', '1062042(Open)']</t>
  </si>
  <si>
    <t>2685170</t>
  </si>
  <si>
    <t>通病：坐管位置异响，重新上止滑剂，扭力打到9解决问题</t>
  </si>
  <si>
    <t>['samdou(Closed)', 'samdou(modified close_case from None to 6)', 'samdou(该顾客体重差不多130斤，收到反馈，会将给情况反馈给相关同事，谢谢！)', '1062042(Open)']</t>
  </si>
  <si>
    <t>2684877</t>
  </si>
  <si>
    <t>后轮断辐条一根，前轮偏摆</t>
  </si>
  <si>
    <t>2655074</t>
  </si>
  <si>
    <t>['CLIU5E(Closed)', 'CLIU5E(您好，感谢您的反馈。辛苦您按扭力锁紧维修，谢谢。)', 'CLIU5E(modified close_case from None to 4)', '1062042(Open)']</t>
  </si>
  <si>
    <t>2682092</t>
  </si>
  <si>
    <t>['CLIU5E(Closed)', 'CLIU5E(您好，感谢您的反馈。已将此问题同步反馈于相关责任单位，辛苦您此次自行将中轴进行锁紧处理，谢谢，此单关单。)', 'CLIU5E(modified problem_type_desc from  to 五通松动)', 'CLIU5E(modified types2 from 0 to 1)', 'CLIU5E(modified types1 from 51 to 50)', 'CLIU5E(modified types1 from 0 to 51)', 'CLIU5E(modified close_case from None to 4)', '1062042(Open)']</t>
  </si>
  <si>
    <t>2670181</t>
  </si>
  <si>
    <t>右手变无反应，已走SRAM售后</t>
  </si>
  <si>
    <t>['1054193(Closed)', '1054193(modified close_case from None to 4)', '1054193(感谢反馈，信息已收到！)', '1062042(Open)']</t>
  </si>
  <si>
    <t>2661712</t>
  </si>
  <si>
    <t>顾客正常使用，指拨固定螺丝脱落</t>
  </si>
  <si>
    <t>2666072</t>
  </si>
  <si>
    <t>坐管锁紧后下滑</t>
  </si>
  <si>
    <t>['XXIONG24(Closed)', 'XXIONG24(modified close_case from None to 6)', 'XXIONG24(一个礼拜未回复，IV关单处理\n)', 'XXIONG24(你好，感谢反馈，请帮忙看一下车架中管有没有开槽)', '1062042(Open)']</t>
  </si>
  <si>
    <t>2683835</t>
  </si>
  <si>
    <t>内胎内侧裂口</t>
  </si>
  <si>
    <t>['XXIONG24(Closed)', 'XXIONG24(一个礼拜未回复，IV关单处理\n)', 'XXIONG24(modified close_case from None to 4)', 'XXIONG24(常州永祺车业股份有限公司 常州市新北区潘扬路18号永祺二厂西门 张冰遥 18861247050  顺丰到付注明intern voice号码和不良原因。请注意包装。如不注明IV号，工厂将不予处理\n)', 'XXIONG24(你好，感谢反馈。请帮忙把不良品轮组寄回工厂分析原因)', '1062042(Open)']</t>
  </si>
  <si>
    <t>2668942</t>
  </si>
  <si>
    <t>骑行过程中链条断开</t>
  </si>
  <si>
    <t>['CLIU5E(Closed)', 'CLIU5E(十天内未回复，考虑关闭时长此单关单，若您有任何需要可随时回复，恢复IV处理状态，此单关单。)', 'CLIU5E(您好，因临近十天未回复，考虑IV关闭时效，烦请及时回复。)', 'CLIU5E(您好，感谢您的反馈。辛苦您检查并与顾客确认，是否因顾客骑行过程中，变速不当（如原地变速后大力踩踏）不慎致使链条断裂。)', 'CLIU5E(modified types2 from 0 to 57)', 'CLIU5E(modified types1 from 0 to 49)', 'CLIU5E(modified close_case from None to 1)', '1062042(Open)']</t>
  </si>
  <si>
    <t>2683050</t>
  </si>
  <si>
    <t>8930637</t>
  </si>
  <si>
    <t>City Speed 500 GREY CN</t>
  </si>
  <si>
    <t>5466652</t>
  </si>
  <si>
    <t>City Speed 500 GREY CN, S</t>
  </si>
  <si>
    <t>胎压80psi，正常骑行一周后爆胎，怀疑内胎质量问题，咱们内胎极限为32，咱们外胎用的就是32，另外爆胎类型为RC100常见问题。</t>
  </si>
  <si>
    <t>['RHAN14(modified close_case from 7 to 6)', 'RHAN14(Closed)', 'RHAN14(您好，感谢反馈。)', 'RHAN14(modified close_case from None to 7)', 'RHAN14(modified types1 from 0 to 57)', '1062042(Open)']</t>
  </si>
  <si>
    <t>2668125</t>
  </si>
  <si>
    <t>['XXIONG24(Closed)', 'XXIONG24(modified close_case from None to 4)', 'XXIONG24(一个礼拜未回复，IV关单处理\n)', 'XXIONG24(常州永祺车业股份有限公司 常州市新北区潘扬路18号永祺二厂西门 张冰遥 18861247050  顺丰到付注明intern voice号码和不良原因。请注意包装。如不注明IV号，工厂将不予处理\n)', 'XXIONG24(你好，感谢反馈。请帮忙把不良品轮组寄回工厂分析原因)', '1062042(Open)']</t>
  </si>
  <si>
    <t>2651762</t>
  </si>
  <si>
    <t>刹车块角度不对，刹车手感不好。工作室技师已完成相应调试维修。</t>
  </si>
  <si>
    <t>Kyson Chen</t>
  </si>
  <si>
    <t>['RHAN14(Closed)', 'RHAN14(您好，感谢反馈。)', 'RHAN14(modified close_case from None to 3)', '1062144(Open)']</t>
  </si>
  <si>
    <t>2651631</t>
  </si>
  <si>
    <t>后变速器因微调螺丝未调试到位。造成无法完成正常变速。工作室技师已完成维修调试。</t>
  </si>
  <si>
    <t>['ESUN26(Closed)', 'ESUN26(谢谢反馈，信息已收到。厂内会进行改善)', 'ESUN26(modified close_case from 6 to 3)', 'ESUN26(modified close_case from None to 6)', '1062144(Open)']</t>
  </si>
  <si>
    <t>2651630</t>
  </si>
  <si>
    <t>来令片角度异常，造成持续蹭碟。骑行时发出异响噪音。工作室技师已完成调试维修。</t>
  </si>
  <si>
    <t>['ESUN26(Closed)', 'ESUN26(谢谢反馈，信息已收到。后续可以按照彦豪质保条例进行操作。)', 'ESUN26(modified close_case from None to 4)', '1062144(Open)']</t>
  </si>
  <si>
    <t>2667018</t>
  </si>
  <si>
    <t>车把与折叠扣的链接处，出现松动。并伴有明显的旷量晃动。捏住前刹，往前推动车把，旷量晃动十分明显</t>
  </si>
  <si>
    <t>['XXIONG24(Closed)', 'XXIONG24(你好，感谢反馈，修补件请联系SAV 或 RW 订购；\n)', 'XXIONG24(modified close_case from None to 4)', '1062144(Open)']</t>
  </si>
  <si>
    <t>2651629</t>
  </si>
  <si>
    <t>变速线被弯折，造成变速器异常。调档会异常。工作室技师已完成维修和更换相应配件。</t>
  </si>
  <si>
    <t>2661153</t>
  </si>
  <si>
    <t>视频过大，无法正常上传成功。当链条处于12T飞轮片时，13T的飞轮片的上链齿，会与链条的母扣产生过盈配合，导致链条挂空。故而产生跳链，链条滑齿现象。门店已与顾客沟通协商换货处理，质量问题车辆返回电商仓库处理。</t>
  </si>
  <si>
    <t>['XXIONG24(Closed)', 'XXIONG24(你好，感谢反馈，问题工厂已在分析改善，料件在准备中，请耐心等待；\n)', 'XXIONG24(modified close_case from None to 4)', '1062144(Open)']</t>
  </si>
  <si>
    <t>2656599</t>
  </si>
  <si>
    <t>自行车牙盘无任何变形的情况下，牙盘的内侧螺丝在转动时，会蹭车架的右后下叉，蹭的情况很严重。导致踩动踏板都会有严重的阻塞，不顺畅，卡顿的感觉。</t>
  </si>
  <si>
    <t>['RHAN14(Closed)', 'RHAN14(modified close_case from None to 4)', 'RHAN14(您好，感谢反馈！)', '1062144(Open)']</t>
  </si>
  <si>
    <t>2651766</t>
  </si>
  <si>
    <t>前刹车块持续蹭碟，后刹车块角度异常。工作室技师已完成调试维修。</t>
  </si>
  <si>
    <t>2684647</t>
  </si>
  <si>
    <t>缺少配件，坐管和坐垫。</t>
  </si>
  <si>
    <t>['samdou(补充描述：车架下管处两侧，存在明显的划痕，部分划痕已清漆损伤。右后上叉部位存在漆水质感不符合原漆质感，局部有气泡和飞漆现象。)', 'samdou(modified close_case from None to 1)', 'samdou(收到反馈，根据开箱包装使用胶带等情况判断为二次打包，请联系电商客服同事，提供订单号请他们帮忙查一下是否有过退货记录？谢谢！)', '1062144(Open)']</t>
  </si>
  <si>
    <t>2651078</t>
  </si>
  <si>
    <t>头管盖螺丝扭力值过大，造成车头转动时卡涩，工作室技师已拆开头管，碗组，做了维修调整。。现已恢复正常使用。</t>
  </si>
  <si>
    <t>2655133</t>
  </si>
  <si>
    <t>刹车执柄处的螺纹处，破裂。造成微调螺母无法正常工作。</t>
  </si>
  <si>
    <t>['1054193(Closed)', '1054193(感谢反馈，信息已收到。零部件质量问题，烦请SAV或特殊配件下单。)', '1054193(modified close_case from None to 4)', '1062144(Open)']</t>
  </si>
  <si>
    <t>2684645</t>
  </si>
  <si>
    <t>车架下管处两侧，存在明显的划痕，部分划痕已清漆损伤。右后上叉部位存在漆水质感不符合原漆质感，局部有气泡和飞漆现象。</t>
  </si>
  <si>
    <t>['samdou(Closed)', 'samdou(modified close_case from None to 7)', 'samdou(重复提交，以IV：2684647为准)', '1062144(Open)']</t>
  </si>
  <si>
    <t>2650467</t>
  </si>
  <si>
    <t>后变速器在变速过程中有迟钝，变速跳齿等现象。需要更换后拨。鉴于此款后变速器是铆钉的导轮结构，所以无法做到无损拆装，需要同时邮寄一根新的6×速链条，以搭配同时更换。</t>
  </si>
  <si>
    <t>['RHAN14(Closed)', 'RHAN14(您好，感谢反馈。)', 'RHAN14(modified close_case from None to 2)', '1062144(Open)']</t>
  </si>
  <si>
    <t>2651626</t>
  </si>
  <si>
    <t>前刹车块过度摩擦轮圈，造成刹车手感极差。后刹车块角度异常，造成刹车手感软。骑行过程中阻力过大。工作室技师已完成维修调试。</t>
  </si>
  <si>
    <t>2652250</t>
  </si>
  <si>
    <t>刹车线管松了出来，仅做反馈，已帮。顾客做。质保处理</t>
  </si>
  <si>
    <t>Chen Jiawei</t>
  </si>
  <si>
    <t>['XXIONG24(Closed)', 'XXIONG24(你好，感谢反馈，工厂已在分析改善中\n)', 'XXIONG24(modified close_case from None to 3)', 'CLIU5E(modified supplier code from 45956 to 69327)', '1059043(Open)']</t>
  </si>
  <si>
    <t>2656040</t>
  </si>
  <si>
    <t>车头折叠处上方的头管左右晃动</t>
  </si>
  <si>
    <t>['RHAN14(Closed)', 'RHAN14(顺丰：SF1557511757653)', 'RHAN14(这个是正确的，顺丰：SF1557511757644)', 'RHAN14(Closed)', 'RHAN14(顺丰：SF1557511757653)', 'RHAN14(您好，工厂安排补寄。)', 'RHAN14(modified close_case from None to 4)', '1059043(Open)']</t>
  </si>
  <si>
    <t>2657677</t>
  </si>
  <si>
    <t>Weijian Luo</t>
  </si>
  <si>
    <t>['XXIONG24(Closed)', 'XXIONG24(你好，感谢反馈，修补件请联系SAV 或 RW 订购；\n)', 'XXIONG24(modified close_case from None to 4)', '1062135(Open)']</t>
  </si>
  <si>
    <t>2660735</t>
  </si>
  <si>
    <t>把立滑丝，紧固不了</t>
  </si>
  <si>
    <t>['RHAN14(Closed)', 'RHAN14(顺丰：SF1562375126908)', 'RHAN14(您好，工厂安排补寄。)', '1062135(需要一个把立的配件)', 'RHAN14(您好，感谢反馈，如需配件请回复，无需请关单。)', 'RHAN14(modified close_case from None to 4)', '1062135(Open)']</t>
  </si>
  <si>
    <t>2657206</t>
  </si>
  <si>
    <t>把立螺丝缺失</t>
  </si>
  <si>
    <t>['XXIONG24(Closed)', 'XXIONG24(你好，感谢反馈，问题工厂已在分析改善，料件在准备中，请耐心等待；\n)', 'XXIONG24(modified close_case from None to 3)', '1062135(Open)']</t>
  </si>
  <si>
    <t>2655481</t>
  </si>
  <si>
    <t>牙盘螺丝打车架</t>
  </si>
  <si>
    <t>['RHAN14(modified close_case from 6 to 3)', 'RHAN14(Closed)', 'RHAN14(modified close_case from None to 6)', 'RHAN14(您好，请将不良整车寄回工厂1台，注明intern voice号码和不良原因，顺丰到付（陆运），注：请勿用大纸箱邮寄，费用高,空运拒收。地址如下： 天津市静海开发区泰安道与爱玛路交口（富士达体育用品）陈辉然 18522759666。)', '1062135(Open)']</t>
  </si>
  <si>
    <t>2653573</t>
  </si>
  <si>
    <t>['RHAN14(Closed)', 'RHAN14(您好，感谢反馈。)', 'RHAN14(modified close_case from None to 4)', '1062135(Open)']</t>
  </si>
  <si>
    <t>2681371</t>
  </si>
  <si>
    <t>Levi Li</t>
  </si>
  <si>
    <t>['1054193(Closed)', '1054193(感谢反馈，信息已收到)', '1054193(modified close_case from None to 3)', '1055053(Open)']</t>
  </si>
  <si>
    <t>2678282</t>
  </si>
  <si>
    <t>传动有阻力刹车打开发现链条过紧</t>
  </si>
  <si>
    <t>['XXIONG24(Closed)', 'XXIONG24(你好，感谢反馈，工厂已在分析改善中\n)', 'XXIONG24(modified close_case from None to 3)', '1055053(Open)']</t>
  </si>
  <si>
    <t>2669891</t>
  </si>
  <si>
    <t>包装未破损，来货后辐条断裂</t>
  </si>
  <si>
    <t>jingqi shao</t>
  </si>
  <si>
    <t>['RHAN14(Closed)', 'RHAN14(Closed)', 'RHAN14(您好，感谢反馈。)', 'RHAN14(modified close_case from None to 3)', '1061891(Open)']</t>
  </si>
  <si>
    <t>2679269</t>
  </si>
  <si>
    <t>无法减档</t>
  </si>
  <si>
    <t>Gaokai Xie</t>
  </si>
  <si>
    <t>['CLIU5E(Closed)', 'CLIU5E(十天内未回复，考虑关闭时长此单关单，若有需要请企业微信联系，关单。)', 'CLIU5E(您好，感谢您的反馈。您是否需修补配件寄送，辛苦您暂时将不良件保留。)', 'CLIU5E(modified close_case from None to 4)', '1061167(Open)']</t>
  </si>
  <si>
    <t>2672766</t>
  </si>
  <si>
    <t>顾客骑行过程当中轮圈接缝处开裂，致摔倒</t>
  </si>
  <si>
    <t>['RHAN14(Closed)', 'RHAN14(您好，感谢反馈。)', 'RHAN14(modified close_case from None to 6)', '1061167(Open)']</t>
  </si>
  <si>
    <t>2680787</t>
  </si>
  <si>
    <t>最小飞轮片跳齿，需要一套新的飞轮</t>
  </si>
  <si>
    <t>['1061167(Closed)', 'RHAN14(您好，工厂安排补寄。)', '1061167(需要一个新的飞轮，请问工厂发出还是需联系微转质保)', 'RHAN14(modified close_case from None to 4)', '1061167(Open)']</t>
  </si>
  <si>
    <t>2659666</t>
  </si>
  <si>
    <t>顾客购买车后反应后轮晃动，经检查驱动侧轴承内外分离</t>
  </si>
  <si>
    <t>轴承内外圈分离，滚珠散落入花鼓内部</t>
  </si>
  <si>
    <t>['1061167(Closed)', '1061167(modified close_case from None to 4)', '1061167(顾客骑行一段时间后发现，不到一个礼拜)', '1054193(信息收到，感谢回复。请问是顾客购买后在店内调试发现问题，还是骑行一段时间后发现？)', '1061167(Open)']</t>
  </si>
  <si>
    <t>2664645</t>
  </si>
  <si>
    <t>开箱即发现车架掉漆</t>
  </si>
  <si>
    <t>Xiaorui JIA</t>
  </si>
  <si>
    <t>['CLIU5E(Closed)', 'CLIU5E(十天内未回复，考虑关闭时长此单关单，若有需要请企业微信联系，关单。)', 'CLIU5E(您好，感谢您的反馈。辛苦您将整车寄回工厂进行维修处理。寄回信息：收件地址：广州市花都区汽车城东风大道西9号银三环机械有限公司，收件人：韩紫翔，电话号码：19354348035，寄出后请回复下快递单号，谢谢。)', 'CLIU5E(modified types2 from 0 to 161)', 'CLIU5E(modified types1 from 0 to 39)', 'CLIU5E(modified close_case from None to 3)', '1062110(Open)']</t>
  </si>
  <si>
    <t>2678972</t>
  </si>
  <si>
    <t>把立无法锁紧</t>
  </si>
  <si>
    <t>Weijian Zhao</t>
  </si>
  <si>
    <t>['RHAN14(Closed)', 'RHAN14(顺丰：SF1565683815263)', 'RHAN14(您好，工厂安排补寄。)', 'RHAN14(您好，感谢反馈，请上传追溯码照片。)', 'RHAN14(modified close_case from None to 4)', '1061111(Open)']</t>
  </si>
  <si>
    <t>2680489</t>
  </si>
  <si>
    <t>顾客反馈车子座管的位置会有异响，近半个月去了几次门店，一开始是在大郊亭装的车找的司海鹏，后面去玉泉路找卢宇航调了一次好了两天之后又开始异响，然后联系了司海鹏建议座管缠胶带，然后后顾客座管位置缠了胶带骑行5km左右说又开始异响，顾客说拆下来之后电工胶带的位置也磨损了。这种有什么解决的方案吗</t>
  </si>
  <si>
    <t>Yunhao Hu</t>
  </si>
  <si>
    <t>['samdou(上周收到信息收联系了卢宇航，咨询这个车辆情况，表示过后顾客就没有再联系过，以为问题解决了，现在顾客又联系大郊亭店同事，后面顾客说电工胶位置磨损的情况，有图片吗？\n)', 'YHU50(Open)']</t>
  </si>
  <si>
    <t>2678212</t>
  </si>
  <si>
    <t>顾客反馈车架上有2个小的凹坑，这个辛苦协助判断一下是不是漆面的问题。另外顾客反馈车把有一块位置感觉脏脏的就是擦不到，想问下有什么清洁方案。</t>
  </si>
  <si>
    <t>['samdou(Closed)', 'samdou(modified close_case from None to 6)', 'samdou(经过了解，给予顾客赔偿199.9骑行服，达成协议！)', 'YHU50(Open)']</t>
  </si>
  <si>
    <t>2668994</t>
  </si>
  <si>
    <t>顾客购买新车第一次骑行铃铛震掉了，因为顾客是买来送人的不接受其他的车铃只要原装的这个。辛苦帮忙看下工厂能发一个吗</t>
  </si>
  <si>
    <t>['ESUN26(Closed)', 'ESUN26(配件烦请SAV申请)', 'samdou(modified close_case from None to 4)', 'YHU50(Open)']</t>
  </si>
  <si>
    <t>2672686</t>
  </si>
  <si>
    <t>新车收到把立螺丝位置存在掉漆，顾客希望可以补发把立更换，辛苦看下是否有把立配件</t>
  </si>
  <si>
    <t>把立掉漆</t>
  </si>
  <si>
    <t>['1054193(Closed)', '1054193(modified close_case from None to 6)', '1054193(modified problem_type_desc from  to 把立掉漆)', '1054193(modified types2 from 0 to 1)', '1054193(modified types1 from 0 to 61)', 'samdou(这款把立SAV 有货，code：5808129)', 'samdou(你好！Yunhao，这个把立螺丝就跟工厂之前给的螺丝一样的，你那边还有吗？)', 'YHU50(Open)']</t>
  </si>
  <si>
    <t>2671481</t>
  </si>
  <si>
    <t xml:space="preserve">线上购买的车子使用过程中出现刹车线卡在反光片上导致刹车抱死摔车的情况。和顾客核实顾客到货并未调整过反光片的位置，建议工厂安装时是否可以优化一下安装的位置。（查看线上其他顾客的评论区图片也都是安装在车把中间的位置）
如有安全检查记录是否确认过与该事件相关的内容
(线上客诉：请问顾客如何进行安装和使用?)
否
问题是否可以现场复现?
(比如顾客抱怨前轮脱落导致受伤,我们把前轮装回去锁紧是否还会脱落?)
(线上客诉: 请顾客拿到线下门店，如果没有门店则询问是否有现场发生时候的视频)
否
顾客受伤时候的场景,在什么情况下受伤?
现场是否有监控视频?
否
是否交通事故?
否
                    </t>
  </si>
  <si>
    <t>设计&amp;使用</t>
  </si>
  <si>
    <t>['JZHOU51(Closed)', 'JZHOU51(modified problem_type_desc from  to 设计&amp;使用)', 'JZHOU51(modified close_case from None to 2)', 'YHU50(Open)']</t>
  </si>
  <si>
    <t>2672085</t>
  </si>
  <si>
    <t>今天收到的车子安装好后顾客反馈在客厅试骑了一下高度，发现车架筒轴安装位置有掉漆的情况，直接漏碳了，希望可以换货。</t>
  </si>
  <si>
    <t>['1054193(modified types2 from 0 to 173)', '1054193(modified types1 from 0 to 39)', 'samdou(modified close_case from None to 3)', 'samdou(你好！收到反馈，有可能我们生产同事在安装飞轮时候碰到车架出现图中的情况，磨损在车架表面内侧，没有损伤到主体结构，不会有安全问题，可以跟顾客商量给予一点补偿吗？)', 'YHU50(Open)']</t>
  </si>
  <si>
    <t>2679660</t>
  </si>
  <si>
    <t>京东自营买的新车订单：3557433004466421。收到外胎有不同程度的开裂的情况，已经优先给顾客换车此单仅做反馈。</t>
  </si>
  <si>
    <t>['RHAN14(Closed)', 'RHAN14(您好，感谢反馈。)', 'RHAN14(modified close_case from None to 4)', 'RHAN14(modified types1 from 0 to 57)', 'YHU50(Open)']</t>
  </si>
  <si>
    <t>2671626</t>
  </si>
  <si>
    <t xml:space="preserve">快递发货到家自行安装，顾客反馈螺丝拧紧后骑行一段时间会自己松动，小朋友在骑行的时候有点倾斜车把失灵导致小朋友摔骨折。目前顾客还未告知诉求，后续会在iv内补充。
如有安全检查记录是否确认过与该事件相关的内容
(线上客诉：请问顾客如何进行安装和使用?)
否
问题是否可以现场复现?
(比如顾客抱怨前轮脱落导致受伤,我们把前轮装回去锁紧是否还会脱落?)
(线上客诉: 请顾客拿到线下门店，如果没有门店则询问是否有现场发生时候的视频)
否
顾客受伤时候的场景,在什么情况下受伤?
现场是否有监控视频?
否
是否交通事故?
否
                    </t>
  </si>
  <si>
    <t>['JZHOU51(Closed)', 'JZHOU51(modified close_case from None to 6)', 'JZHOU51(你好，可以请客户到附件门店，请技师组装下，看是否能锁紧。正常锁紧后，是不会再松动的。另外，可以跟客户咨询下，有没有按照自行车用户手册的方式锁紧车把。我上传下 锁紧要求供你们参考。)', 'YHU50(Open)']</t>
  </si>
  <si>
    <t>2675549</t>
  </si>
  <si>
    <t>5513545</t>
  </si>
  <si>
    <t>RCR 105 Di2 CN BLACK, S</t>
  </si>
  <si>
    <t>顾客是个代购，车子在寄到3233门店的时候门店同事YLIU93开箱发现车子后下叉存在磕碰伤掉漆的情况。目前看顾客没有反馈什么诉求先建iv反馈一下这个问题。</t>
  </si>
  <si>
    <t>['samdou(Closed)', 'samdou(modified close_case from None to 5)', 'samdou(收到，谢谢及时处理。)', 'YHU50(沟通补了个骑行服解决)', 'YHU50(Open)']</t>
  </si>
  <si>
    <t>2679321</t>
  </si>
  <si>
    <t>顾客反馈车子的座管位置有异响，去门店王自立给顾客上了止滑剂按扭力重新安装后还是有异响，顾客觉得座管有公差所以一直有异响。诉求是更换座管。辛苦看下有什么解决的方案。</t>
  </si>
  <si>
    <t>['samdou(为了更快的排查异响已建议自立订购坐管夹+坐垫夹；分别从，坐垫，坐垫夹、坐管夹方面排异响的问题，同时检查桶轴、后拨固定螺丝等等的扭力，都有可能产生异响传到坐管。)', 'samdou(我联系王自立了，让他拍个视频看一下)', 'YHU50(本来想让门店换个座管试试，门店那边没有样车)', 'YHU50(Open)']</t>
  </si>
  <si>
    <t>2681614</t>
  </si>
  <si>
    <t>顾客车子是4月份购买的，平时停在室外的自行车停车库里面。近期发现车子的漆面出现了很多小白点。</t>
  </si>
  <si>
    <t>['CLIU5E(Closed)', 'CLIU5E(十天内未回复，考虑关闭时长此单关单，若有需要请企业微信联系，关单。)', 'CLIU5E(您好，感谢您的反馈。辛苦您上门店具体地址信息，并将问题整车寄回工厂分析维修处理。寄回信息：收件地址：广州市花都区汽车城东风大道西9号银三环机械有限公司，收件人：韩紫翔，电话号码：19354348035，寄出后请回复下快递单号，谢谢。)', 'CLIU5E(modified types2 from 0 to 161)', 'CLIU5E(modified types1 from 0 to 39)', 'CLIU5E(modified close_case from None to 3)', 'YHU50(Open)']</t>
  </si>
  <si>
    <t>2657414</t>
  </si>
  <si>
    <t>车把吊芯拧不紧，可能需要加个垫片</t>
  </si>
  <si>
    <t>['XXIONG24(Closed)', 'XXIONG24(你好，感谢反馈，修补件请联系SAV 或 RW 订购；\n)', 'XXIONG24(modified close_case from None to 4)', 'YHU50(Open)']</t>
  </si>
  <si>
    <t>2679003</t>
  </si>
  <si>
    <t>新车在门店进行安装，安装的时候发现车架上有这种类似脏污的东西，问了一下李鲲，快递的外包装没有挤压变形破损的地方，不过车架上有这种类似划痕一样的东西。目前车子还未安装完成优先和顾客沟通退货顾客重新买新车了。</t>
  </si>
  <si>
    <t>['samdou(Closed)', 'samdou(modified close_case from None to 6)', 'samdou(收到反馈！这款车表面是磨砂的，碰到油脂不容易擦干净，表面会发亮。)', 'YHU50(Open)']</t>
  </si>
  <si>
    <t>2671813</t>
  </si>
  <si>
    <t>新车收到少了3个配件，替换的尾钩，座管楔形块，和座管胶圈。辛苦看下是否可以补发给顾客。宋鸿瑞15116929029北京西城区广安门外街道白菜湾社区-12号楼6单元402</t>
  </si>
  <si>
    <t>['samdou(Closed)', 'samdou(以 IV2671679为准)', 'samdou(modified close_case from None to 7)', 'YHU50(抱歉同No. 2671679同事建的重复了。可关闭一下)', 'YHU50(Open)']</t>
  </si>
  <si>
    <t>2677736</t>
  </si>
  <si>
    <t>顾客新车在门店安装，门店师傅核对配件信息发现少了1个功率计的充电线。辛苦看下是否有可以补发的。</t>
  </si>
  <si>
    <t>['samdou(Closed)', 'samdou(快递已寄出 SF0214175182063)', 'samdou(modified close_case from None to 3)', 'YHU50(门店反馈是缺少充电线，然后多给了1个尾钩)', 'YHU50(Open)']</t>
  </si>
  <si>
    <t>2675183</t>
  </si>
  <si>
    <t>新车订单号：3531274013021402京东刚买的脚踏卡顿转不动，辛苦看下是否有脚踏可以补发。胡云豪17355901571上海市浦东新区兰嵩路555号迪卡侬1楼快递收发室</t>
  </si>
  <si>
    <t>['XXIONG24(Closed)', 'XXIONG24(你好，感谢反馈，问题工厂已在分析改善，料件在准备中，请耐心等待；\n)', 'XXIONG24(modified close_case from None to 4)', 'YHU50(Open)']</t>
  </si>
  <si>
    <t>2671033</t>
  </si>
  <si>
    <t>车架立管和上管链接出存在掉漆的情况顾客是准备安装水杯架的时候发现的。想看看是否可以更换一个车架。</t>
  </si>
  <si>
    <t>['samdou(功率计出现断链，需要寄修，顾客以此为理由要求退货。)', 'samdou(Closed)', 'samdou(modified close_case from None to 6)', 'samdou(经了解，该车25号在门店安装，同时更换前后轮胎，当天也没有检查到车辆磕碰问题，回家后发现，无法确定是出厂就出现的问题还是人为导致原因，无法判断是否为质量问题，从图片看也是表面车漆刮到，不影响安全，本着零售满意更满意可否与顾客商量给与一点补偿，谢谢！)', 'YHU50(Open)']</t>
  </si>
  <si>
    <t>2661639</t>
  </si>
  <si>
    <t>348566725389自营订单，新车到货外胎编织层磨损，核实包装无破损，顾客直接拒收了包裹。此单仅做反馈</t>
  </si>
  <si>
    <t>['samdou(Closed)', 'samdou(modified close_case from 6 to 5)', 'samdou(Closed)', 'samdou(备注：提货地点：北京海淀区)', '1054193(Closed)', '1054193(modified close_case from None to 6)', '1054193(感谢反馈，信息已收到。)', 'YHU50(Open)']</t>
  </si>
  <si>
    <t>2669867</t>
  </si>
  <si>
    <t>顾客反馈把立螺丝拧紧之后把立螺丝的垫片会往外凸出一些有一点刮手</t>
  </si>
  <si>
    <t>['samdou(Closed)', 'samdou(modified close_case from None to 4)', 'samdou(收到！生产之前给过把立螺丝备用，你们还有吗？给顾客寄几个更换)', 'YHU50(Open)']</t>
  </si>
  <si>
    <t>2668829</t>
  </si>
  <si>
    <t>车子买了4个月共计骑行1600公里左右外胎侧面裂纹，两边对称一整圈都是，前后两条外胎都一样产生龟裂的情况。打气胎压是按轮组建议气压打气的。</t>
  </si>
  <si>
    <t>['samdou(Closed)', 'samdou(补偿两条米其林轮胎)', 'samdou(modified close_case from None to 4)', 'samdou(广东省中山市石岐区碧湖东街38号碧湖居2幢402 何先生，手机:13822725557)', 'YHU50(Open)']</t>
  </si>
  <si>
    <t>2676502</t>
  </si>
  <si>
    <t>门店同事RLI12买的新车未安装车架上有类似开裂的情况。漆倒是没有爆开，就是他感觉像是那个漆有里面儿有气泡。这个优先给同事换货了。</t>
  </si>
  <si>
    <t>['samdou(Closed)', 'YHU50(好的已经和同事说过了)', 'samdou(modified close_case from None to 6)', 'samdou(气泡按压会有凹陷的感觉，如果按压位置是硬的那就不是气泡，不排除是碳布的颜色，喷漆的时候没有覆盖到，然后喷上精油看到碳布颜色，也可以请同事放心使用，车架质保五年呢！)', 'YHU50(没换货，和门店同事沟通了一下看看如果是正常的她就正常骑，如果确定不正常再换货。主怕里面是气泡后年久了漆面脱落。)', 'YHU50(不是开裂，是内部有类似气泡一样的，五通上面一点的地方)', 'YHU50(Open)']</t>
  </si>
  <si>
    <t>2684891</t>
  </si>
  <si>
    <t>5366927</t>
  </si>
  <si>
    <t>RCR RIVAL AXS PWR CN WHITE, S</t>
  </si>
  <si>
    <t>车子是25年12月购买的骑行了半年左右出现车架的漆面开裂的情况。</t>
  </si>
  <si>
    <t>['samdou(车漆问题，解决方案是修复车漆，目前车子已经归还给顾客，等冬季不骑时候顾客再将车子送到迪卡侬售后，谢谢！)', 'samdou(车辆已经从花桥RW寄到CMW，因CMW质量同事出差，9月10日回来上班，等10日看到实车会有个结论，谢谢！)', 'YHU50(已经联系让顾客把车寄到花桥赵欢那)', 'samdou(请将车辆送至门店或者RW检查，谢谢！)', 'YHU50(Open)']</t>
  </si>
  <si>
    <t>2677861</t>
  </si>
  <si>
    <t>顾客车子收到擦车的时候发现前叉有个小洞，顾客觉得这个商品是瑕疵商品想更换一个前叉，辛苦看下这个是否可以更换</t>
  </si>
  <si>
    <t>['samdou(Closed)', 'samdou(经过沟通，补偿顾客一双RCR 鲁贝锁鞋价值：1199.9元， 达成协议。)', 'samdou(modified close_case from None to 4)', 'samdou(你好，收到反馈！问了生产直径小于0.5mm检验都是允收的，能够理解顾客的心情，现在前叉的配件也没有，不影响安全可以商量一下补偿吗？)', 'YHU50(Open)']</t>
  </si>
  <si>
    <t>2678515</t>
  </si>
  <si>
    <t>顾客刚买的新车包装里面没有碳纤维止滑剂，这个工厂有库存可以补发吗。有的话可以发到lab来我转寄给顾客。</t>
  </si>
  <si>
    <t>缺少止滑剂</t>
  </si>
  <si>
    <t>['samdou(Closed)', 'samdou(modified close_case from None to 1)', 'samdou(已寄20包)', '1054193(modified problem_type_desc from  to 缺少止滑剂)', '1054193(modified types2 from 0 to 1)', 'YHU50(Open)']</t>
  </si>
  <si>
    <t>2686144</t>
  </si>
  <si>
    <t>4879036</t>
  </si>
  <si>
    <t>XCR ULTEGRA DI2 CN, M</t>
  </si>
  <si>
    <t>坐垫后方的水壶架由两个螺丝固定。其中一个螺丝在安装或拆卸时，由于螺丝孔内有可转动的衬套，导致螺丝无法拧紧或拧松，螺丝无法固定。顾客在门店尝试拆卸时，技师花费约一小时才将螺丝取出，但衬套在座垫下方转动，造成维修困难。顾客认为这是非正常情况，希望得到解决。辛苦帮忙看下是否有问题。门店技师是：HWANG18</t>
  </si>
  <si>
    <t>['samdou(Closed)', 'samdou(modified close_case from None to 6)', 'samdou(收到反馈！咨询零件工程师无法维修。车辆正常交付时候没有发现这个问题，如果新车出现问题可以认为是零件本身问题，如果使用一段时间后发现该问题无法判断为质量问题，谢谢！)', 'YHU50(Open)']</t>
  </si>
  <si>
    <t>2669777</t>
  </si>
  <si>
    <t>功率计多次断联，厂家客服指导后还是问题不断无法正常使用。</t>
  </si>
  <si>
    <t>['samdou(Closed)', 'samdou(你好！可以将功率计拆下寄给供应商，同时请供应商寄备用件给用户保证正常骑行，待修复后再将备用件归还供应商。)', 'samdou(收到反馈，谢谢！)', 'samdou(modified close_case from None to 4)', 'YHU50(Open)']</t>
  </si>
  <si>
    <t>2672422</t>
  </si>
  <si>
    <t>cn1200410863448835官网顾客新车收到曲柄位置没有螺纹的，已经优先给顾客换车</t>
  </si>
  <si>
    <t>['RHAN14(Closed)', 'RHAN14(您好，感谢反馈，如需配件请提供地址。)', 'RHAN14(modified types2 from 0 to 43)', 'RHAN14(modified types1 from 0 to 47)', 'RHAN14(modified close_case from None to 4)', 'YHU50(Open)']</t>
  </si>
  <si>
    <t>2670112</t>
  </si>
  <si>
    <t>新车没磕碰曲柄上有个凸出的小毛刺</t>
  </si>
  <si>
    <t>['XXIONG24(Closed)', 'XXIONG24(modified close_case from None to 4)', 'YHU50(Open)']</t>
  </si>
  <si>
    <t>2668685</t>
  </si>
  <si>
    <t>京东订单：3493461000103676顾客新买的车子车架上有个类似烫过的小坑。（这个顾客是上次那个105车架立管位置开裂的顾客）</t>
  </si>
  <si>
    <t>['samdou(Closed)', 'samdou(Closed)', 'samdou(modified close_case from None to 4)', 'samdou(经了解，顾客车未安装，已经退货了！)', 'YHU50(Open)']</t>
  </si>
  <si>
    <t>2657019</t>
  </si>
  <si>
    <t>顾客刚刚收到的车，包装箱完好，小箱子内未收到功率计的充电线。</t>
  </si>
  <si>
    <t>['samdou(Closed)', 'samdou(modified close_case from None to 1)', 'samdou(经过了解，顾客找到充电线，谢谢！)', 'YHU50(Open)']</t>
  </si>
  <si>
    <t>2677868</t>
  </si>
  <si>
    <t>5366522</t>
  </si>
  <si>
    <t>RCR - F2 PRO 105 DI2 PWR CN, XS</t>
  </si>
  <si>
    <t>顾客开箱自己安装的，发现车架的这个位置有一点划痕一样的痕迹摸起来有一点不平的感觉。目前顾客没有说什么诉求，想知道这个可能是什么原因导致的</t>
  </si>
  <si>
    <t>['samdou(Closed)', 'samdou(modified close_case from None to 6)', 'samdou(你好！看视频，这个点像是外力磕到的，查看了包装，上管这个位置没有任何遮挡的。)', 'YHU50(跟顾客解释了一下没什么问题，顾客接受了，可以关单。不够视频看像有磕碰到一点外面清漆的地方。)', 'YHU50(Open)']</t>
  </si>
  <si>
    <t>2673285</t>
  </si>
  <si>
    <t>新车没有脚撑辛苦看下是否有脚撑可以补发顾客地址：梁一山 18466878886-4828 上海松江区永丰街道化工路958弄大名城映云间21号602室</t>
  </si>
  <si>
    <t>['RHAN14(Closed)', 'RHAN14(modified close_case from None to 3)', 'RHAN14(中通：74100585153029)', 'RHAN14(您好，工厂安排补寄。)', 'RHAN14(modified types1 from 0 to 68)', 'YHU50(Open)']</t>
  </si>
  <si>
    <t>2663086</t>
  </si>
  <si>
    <t xml:space="preserve">调节座管时发现座管位置有划痕并在调节时夹伤手指，已安抚顾客，此单仅做反馈。
如有安全检查记录是否确认过与该事件相关的内容
(线上客诉：请问顾客如何进行安装和使用?)
否
问题是否可以现场复现?
(比如顾客抱怨前轮脱落导致受伤,我们把前轮装回去锁紧是否还会脱落?)
(线上客诉: 请顾客拿到线下门店，如果没有门店则询问是否有现场发生时候的视频)
是
顾客受伤时候的场景,在什么情况下受伤?
调节座管的时候应该是手指没注意夹到座管夹里面了
现场是否有监控视频?
否
是否交通事故?
否
                    </t>
  </si>
  <si>
    <t>['RHAN14(Closed)', 'RHAN14(您好，感谢反馈。)', 'RHAN14(modified close_case from None to 4)', 'YHU50(Open)']</t>
  </si>
  <si>
    <t>2673030</t>
  </si>
  <si>
    <t>6926490152615050356下单一个月不到座管夹裂了，辛苦看下是否可以补发个配件给顾客更换。</t>
  </si>
  <si>
    <t>['XXIONG24(Closed)', 'XXIONG24(modified close_case from None to 1)', 'XXIONG24(你好，从照片看这个属于过度锁紧导致，座管夹的缝都已贴合了，不属于质量问题；)', 'XXIONG24(请提供地址)', 'YHU50(Open)']</t>
  </si>
  <si>
    <t>2669283</t>
  </si>
  <si>
    <t>链罩松动</t>
  </si>
  <si>
    <t>Qijie Liu</t>
  </si>
  <si>
    <t>['RHAN14(Closed)', 'RHAN14(您好，感谢反馈。)', 'RHAN14(modified close_case from None to 1)', '1062198(Open)']</t>
  </si>
  <si>
    <t>2656916</t>
  </si>
  <si>
    <t>脚踏缺失</t>
  </si>
  <si>
    <t>Eli Yu</t>
  </si>
  <si>
    <t>['RHAN14(Closed)', 'RHAN14(您好，感谢反馈。)', 'RHAN14(modified close_case from None to 6)', '1049959(Open)']</t>
  </si>
  <si>
    <t>2656442</t>
  </si>
  <si>
    <t>变速线蹭牙盘</t>
  </si>
  <si>
    <t>['RHAN14(Closed)', 'RHAN14(您好，感谢反馈。)', 'RHAN14(modified close_case from None to 2)', '1049959(Open)']</t>
  </si>
  <si>
    <t>2650038</t>
  </si>
  <si>
    <t>划痕</t>
  </si>
  <si>
    <t>['RHAN14(Closed)', 'RHAN14(您好，由于物流问题带来的配件需求请联系RW采购配件更换，谢谢。)', 'RHAN14(modified close_case from None to 5)', '1049959(Open)']</t>
  </si>
  <si>
    <t>2652779</t>
  </si>
  <si>
    <t>开箱就没有坐杆和脚踏</t>
  </si>
  <si>
    <t>Rui XU</t>
  </si>
  <si>
    <t>['XXIONG24(Closed)', 'XXIONG24(你好，感谢反馈，问题工厂已在分析改善，料件在准备中，请耐心等待；\n)', 'XXIONG24(modified close_case from None to 3)', '1052132(Open)']</t>
  </si>
  <si>
    <t>2678426</t>
  </si>
  <si>
    <t>开箱就没有脚撑</t>
  </si>
  <si>
    <t>没有脚撑</t>
  </si>
  <si>
    <t>['1054193(Closed)', '1054193(modified close_case from None to 3)', '1054193(感谢反馈，信息已收到。脚撑已寄出，快递单号：SF1552431385237)', '1052132(Open)']</t>
  </si>
  <si>
    <t>2685132</t>
  </si>
  <si>
    <t>顾客反馈膨胀吊芯有问题 需要更换一个</t>
  </si>
  <si>
    <t>['RHAN14(您好，感谢反馈， 请上传车架上的追溯码照片。)', '1052132(Open)']</t>
  </si>
  <si>
    <t>2672284</t>
  </si>
  <si>
    <t>顾客想定到原厂黑色轮组，不要银色</t>
  </si>
  <si>
    <t>feng benben</t>
  </si>
  <si>
    <t>['RHAN14(Closed)', 'RHAN14(modified close_case from None to 5)', 'RHAN14(您好，由于物流问题带来的配件需求请联系RW采购配件更换，谢谢。)', 'RHAN14(您好，感谢反馈，请上传车架上的追溯码照片，具体说明轮组出现什么问题。)', '1042054(Open)']</t>
  </si>
  <si>
    <t>2651463</t>
  </si>
  <si>
    <t>2023-12</t>
  </si>
  <si>
    <t>飞轮滑齿</t>
  </si>
  <si>
    <t>['RHAN14(Closed)', 'RHAN14(您好，感谢反馈，这个已过保质期。)', 'RHAN14(modified close_case from None to 6)', '1042054(Open)']</t>
  </si>
  <si>
    <t>2657855</t>
  </si>
  <si>
    <t>座管安装时，拆卸费力，需左右来回拔动才能取出。换了新的座杆能正常使用，初步判断是座杆直径有公差</t>
  </si>
  <si>
    <t>tianhao qian</t>
  </si>
  <si>
    <t>['CLIU5E(Closed)', 'CLIU5E(十天内未回复，考虑关闭时长此单关单，若有需要请企业微信联系，关单。)', 'CLIU5E(您好，感谢您的反馈。辛苦您测量座管外径是否在31.6（+0,-0.15）范围内。)', 'CLIU5E(modified close_case from None to 4)', '1051475(Open)']</t>
  </si>
  <si>
    <t>2668140</t>
  </si>
  <si>
    <t>车骑坐观跟后上叉交界处有裂纹，能摸到裂纹形状</t>
  </si>
  <si>
    <t>['samdou(你好！请补一下整车照片，车架号（五通下面），车子是否收到外力？比如拆掉后轮运输收到挤压等等)', '1051475(Open)']</t>
  </si>
  <si>
    <t>2672129</t>
  </si>
  <si>
    <t>水杯架螺丝底座滑牙</t>
  </si>
  <si>
    <t>['1054193(Closed)', '1054193(转发给了:marvin.guo@decathlon.com)', '1054193(感谢反馈，信息已收到。组装厂不会对水壶架螺丝做任何操作。)', '1054193(modified close_case from None to 4)', '1051475(Open)']</t>
  </si>
  <si>
    <t>2673772</t>
  </si>
  <si>
    <t>后刹手柄漏油</t>
  </si>
  <si>
    <t>DANING HUI</t>
  </si>
  <si>
    <t>['RHAN14(Closed)', 'RHAN14(中通：74100585153078)', 'RHAN14(您好，工厂安排补寄。)', '1061953(modified problem_description from 后刹手柄漏油 to 后刹手柄漏油)', '1061953(modified problem_description from 后刹手柄漏油 to 后刹手柄漏油)', 'RHAN14(您好，感谢反馈，如需配件请提供车架上的追溯码照片，无需请关单。)', 'RHAN14(modified close_case from None to 3)', 'RHAN14(您好，感谢反馈，请提供车架上的追溯码照片。)', '1061953(Open)']</t>
  </si>
  <si>
    <t>2682462</t>
  </si>
  <si>
    <t>可以降档，升档卡死，需要很大的力才能按得动。指拨故障</t>
  </si>
  <si>
    <t>['XXIONG24(Closed)', 'XXIONG24(你好，感谢反馈，修补件请联系SAV 或 RW 订购；\n)', 'XXIONG24(modified close_case from None to 4)', '1061953(Open)']</t>
  </si>
  <si>
    <t>2677779</t>
  </si>
  <si>
    <t>由于无法订购同款前轮组，维修车辆调用此车轮组，麻烦工厂可否邮寄一个新前轮？</t>
  </si>
  <si>
    <t>['RHAN14(Closed)', '1061953(由于无法订购同款前轮组，维修车辆调用此车轮组，并非此车质量问题。)', 'RHAN14(您好，请问轮组是什么问题需要更换？)', '1061953(Sav无配件，，门店需要轮组配件)', 'RHAN14(Closed)', 'RHAN14(您好，感谢反馈。)', 'RHAN14(modified close_case from None to 7)', '1061953(Open)']</t>
  </si>
  <si>
    <t>2653943</t>
  </si>
  <si>
    <t>来货开箱发现叉肩磨损</t>
  </si>
  <si>
    <t>['XXIONG24(Closed)', 'XXIONG24(你好，这个属于运输问题，请修补件请联系SAV 或 RW 订购\n)', 'XXIONG24(modified close_case from None to 5)', '1061953(Open)']</t>
  </si>
  <si>
    <t>2653940</t>
  </si>
  <si>
    <t>['RHAN14(Closed)', 'RHAN14(您好，由于物流问题带来的配件需求请联系RW采购配件更换，谢谢。)', 'RHAN14(modified close_case from None to 5)', '1061953(Open)']</t>
  </si>
  <si>
    <t>2663617</t>
  </si>
  <si>
    <t>刹车油管过度弯折有安全隐患</t>
  </si>
  <si>
    <t>['XXIONG24(Closed)', 'XXIONG24(你好，感谢反馈，问题工厂已在分析改善，料件在准备中，请耐心等待；\n)', 'XXIONG24(modified close_case from None to 5)', '1061953(Open)']</t>
  </si>
  <si>
    <t>2658681</t>
  </si>
  <si>
    <t>平路骑行时，坐杆夹头花键滑丝，导致顾客摔跤</t>
  </si>
  <si>
    <t>坐杆夹头滑丝</t>
  </si>
  <si>
    <t>Russell Zeng</t>
  </si>
  <si>
    <t>['1054805(Closed)', '1054805(modified close_case from None to 4)', '1054193(你好，请问顾客现在情况怎样？有什么诉求？谢谢。)', '1054805(Open)']</t>
  </si>
  <si>
    <t>2684799</t>
  </si>
  <si>
    <t>尾勾严重变形</t>
  </si>
  <si>
    <t>['1054193(Closed)', '1054193(modified close_case from None to 4)', '1054193(新的尾勾已寄出，快递单号：SF1576333345263)', '1054193(感谢反馈，信息已收到。稍后会寄出新的尾勾)', '1054805(Open)']</t>
  </si>
  <si>
    <t>2682941</t>
  </si>
  <si>
    <t>碟刹座螺丝滑丝</t>
  </si>
  <si>
    <t>['1054193(Closed)', '1054193(感谢反馈，信息已收到。零部件质量问题，如有需求，烦请走SAV等流程，感谢！)', '1054193(modified close_case from None to 4)', '1054805(Open)']</t>
  </si>
  <si>
    <t>2681012</t>
  </si>
  <si>
    <t>折叠车折叠卡扣变形</t>
  </si>
  <si>
    <t>Wang zhanglu</t>
  </si>
  <si>
    <t>1232 Jiefanglu Store</t>
  </si>
  <si>
    <t>['XXIONG24(Closed)', 'XXIONG24(SF1571973406352)', 'XXIONG24(你好，感谢反馈，问题工厂已在分析改善，料件在准备中，请耐心等待；\n)', 'XXIONG24(modified close_case from None to 4)', '1061802(Open)']</t>
  </si>
  <si>
    <t>2662644</t>
  </si>
  <si>
    <t>车把晃动框量，</t>
  </si>
  <si>
    <t xml:space="preserve"> yikun   chen</t>
  </si>
  <si>
    <t>['XXIONG24(Closed)', 'XXIONG24(SF1571973406873)', 'XXIONG24(你好，感谢反馈，问题工厂已在分析改善，料件在准备中，请耐心等待；\n)', 'XXIONG24(modified close_case from None to 4)', '1063320(Open)']</t>
  </si>
  <si>
    <t>2657150</t>
  </si>
  <si>
    <t>旋飞损坏</t>
  </si>
  <si>
    <t>Yuhang Shen</t>
  </si>
  <si>
    <t>['CLIU5E(Closed)', 'CLIU5E(十天内未回复，考虑关闭时长此单关单，若有需要请企业微信联系，关单。)', 'CLIU5E(您好，感谢您的反馈。辛苦您尝试更换同车型飞轮确认是否为飞轮不良导致异响。)', 'CLIU5E(modified problem_type_desc from  to 异响)', 'CLIU5E(modified types2 from 0 to 1)', 'CLIU5E(modified types1 from 0 to 48)', 'CLIU5E(modified close_case from None to 4)', '1060574(Open)']</t>
  </si>
  <si>
    <t>2682901</t>
  </si>
  <si>
    <t>客人8.10日购买的新车，客人自己想抬高然后发现里面生锈严重</t>
  </si>
  <si>
    <t>Yube Liang</t>
  </si>
  <si>
    <t>['1061433(Closed)', 'RHAN14(您好，请将不良整车/车架寄回工厂，注明intern voice号码和不良原因，顺丰到付（陆运），注：请勿用大纸箱邮寄，费用高,空运拒收。地址如下： 天津市静海开发区泰安道与爱玛路交口（富士达体育用品）陈辉然 18522759666。)', 'RHAN14(您好，感谢反馈，这得先除锈，后面再涂防锈油。)', 'RHAN14(modified close_case from None to 3)', '1061433(Open)']</t>
  </si>
  <si>
    <t>2679676</t>
  </si>
  <si>
    <t>磁吸扣脱落</t>
  </si>
  <si>
    <t>需要磁吸扣配件</t>
  </si>
  <si>
    <t>['XXIONG24(Closed)', 'XXIONG24(你好，感谢反馈，修补件请联系SAV 或 RW 订购；\n)', 'XXIONG24(modified close_case from None to 1)', '1061433(Open)']</t>
  </si>
  <si>
    <t>2685298</t>
  </si>
  <si>
    <t>刹车线帽没有，三台车都是这样，刺到我大腿出血了</t>
  </si>
  <si>
    <t>['CLIU5E(您好，感谢您的反馈。①烦请与您确认，新车在拆箱时，线尾帽是否卡入刹车器卡扣。②烦请您上传其他两辆整车车架下方追溯码标签，以便工厂确认具体批次。)', 'CLIU5E(modified close_case from None to 3)', '1061433(Open)']</t>
  </si>
  <si>
    <t>2666539</t>
  </si>
  <si>
    <t>刹车手柄漏出，刹车漏油</t>
  </si>
  <si>
    <t>['1054193(Closed)', '1054193(感谢反馈，信息已收到。零部件质量问题，请走彦豪售后流程，感谢！)', 'RHAN14(modified supplier code from 61839 to 71082)', 'RHAN14(modified close_case from None to 4)', '1061433(Open)']</t>
  </si>
  <si>
    <t>2685813</t>
  </si>
  <si>
    <t>客人五月在京东购买，后续到家自行组装，客人描述情况是骑着骑着就变成这样了，最后电商沟通来线下门店处理，该配件sav无法订购，客人需求一周内解决问题，后续麻烦尽快联系我，感谢！</t>
  </si>
  <si>
    <t>['RHAN14(Closed)', 'RHAN14(您好，感谢反馈。)', 'RHAN14(modified close_case from None to 7)', '1061433(Open)']</t>
  </si>
  <si>
    <t>2670205</t>
  </si>
  <si>
    <t>线管折了，拉线与线芯有严重摩擦</t>
  </si>
  <si>
    <t>Liu Ayanami</t>
  </si>
  <si>
    <t>['1054193(Closed)', '1054193(modified close_case from None to 6)', '1054193(感谢反馈，信息已收到。请问问题是否通过维修解决？\n)', '1063225(Open)']</t>
  </si>
  <si>
    <t>2654305</t>
  </si>
  <si>
    <t>脚踏轴杆脱出</t>
  </si>
  <si>
    <t>['RHAN14(Closed)', 'RHAN14(顺丰：SF1557281180001 )', 'RHAN14(您好，工厂安排补寄。)', 'RHAN14(modified close_case from None to 4)', '1063225(Open)']</t>
  </si>
  <si>
    <t>2682473</t>
  </si>
  <si>
    <t>折叠固定扣断裂</t>
  </si>
  <si>
    <t>['RHAN14(Closed)', 'RHAN14(您好，由于物流问题带来的配件需求请联系RW采购配件更换，谢谢。\n)', 'RHAN14(modified close_case from None to 5)', '1063225(Open)']</t>
  </si>
  <si>
    <t>2673819</t>
  </si>
  <si>
    <t>刹车线管扭曲断裂</t>
  </si>
  <si>
    <t>['CLIU5E(Closed)', 'CLIU5E(您好，感谢您的反馈。已将此问题点反馈于相关责任单位后续加以改善，辛苦您此次自行为顾客更换线芯线管处理，谢谢，此单关单。)', 'CLIU5E(modified close_case from None to 1)', '1063225(Open)']</t>
  </si>
  <si>
    <t>2670225</t>
  </si>
  <si>
    <t>['XXIONG24(Closed)', 'XXIONG24(你好，感谢反馈，修补件请联系SAV 或 RW 订购；\n)', 'XXIONG24(modified close_case from None to 4)', '1063225(Open)']</t>
  </si>
  <si>
    <t>2661040</t>
  </si>
  <si>
    <t>8403047</t>
  </si>
  <si>
    <t>HYC JR 100 ORIG 8-12 CN WHT</t>
  </si>
  <si>
    <t>2541662</t>
  </si>
  <si>
    <t>HYC JR 100 ORIG 8-12 CN WHT, .</t>
  </si>
  <si>
    <t>夹器变形，线芯断裂</t>
  </si>
  <si>
    <t>['RHAN14(Closed)', 'RHAN14(您好，感谢反馈。)', 'RHAN14(modified close_case from None to 6)', '1063225(Open)']</t>
  </si>
  <si>
    <t>2670804</t>
  </si>
  <si>
    <t>内胎慢跑气</t>
  </si>
  <si>
    <t>['1054193(Closed)', '1054193(modified close_case from None to 4)', '1054193(感谢反馈，信息已收到。配件需求，烦请走SAV或特殊配件流程。)', '1063225(Open)']</t>
  </si>
  <si>
    <t>2682162</t>
  </si>
  <si>
    <t>2673896</t>
  </si>
  <si>
    <t>8388632</t>
  </si>
  <si>
    <t>16 BIKE 500 ROBOT CN</t>
  </si>
  <si>
    <t>2231772</t>
  </si>
  <si>
    <t>16"" BIKE 500 ROBOT CN, .</t>
  </si>
  <si>
    <t>线芯断裂</t>
  </si>
  <si>
    <t>['CLIU5E(Closed)', 'CLIU5E(您好，感谢您的反馈。辛苦您此次自行为顾客更换线芯处理，此单关单，谢谢。)', 'CLIU5E(modified close_case from None to 1)', '1063225(Open)']</t>
  </si>
  <si>
    <t>2681985</t>
  </si>
  <si>
    <t>脚踏框量异响</t>
  </si>
  <si>
    <t>松动异响</t>
  </si>
  <si>
    <t>['CLIU5E(Closed)', 'CLIU5E(SF1568363400709，已寄送，请您留意查收，辛苦您及时将不良件寄回供应商进行分析，谢谢。此单关单。)', 'CLIU5E(您好，感谢您的反馈。现通知供应商为您修补配件寄送，辛苦您同步将不良脚踏寄回供应商分析，寄回信息：不良请退翔宇：江苏省太仓市陆渡镇东新路21号  翔宇实业（太仓）有限公司  张涛 13913793285，寄出后回复快递单号。)', 'CLIU5E(modified problem_type_desc from  to 松动异响)', 'CLIU5E(modified types1 from 0 to 67)', 'CLIU5E(modified pic_number from 6 to 5)', 'CLIU5E(modified close_case from None to 4)', '1063225(Open)']</t>
  </si>
  <si>
    <t>2678216</t>
  </si>
  <si>
    <t>['RHAN14(Closed)', 'RHAN14(您好，由于物流问题带来的配件需求请联系RW采购配件更换，谢谢。)', 'RHAN14(modified close_case from None to 5)', '1063225(Open)']</t>
  </si>
  <si>
    <t>2663456</t>
  </si>
  <si>
    <t>导板变形</t>
  </si>
  <si>
    <t>2656759</t>
  </si>
  <si>
    <t>把堵少件</t>
  </si>
  <si>
    <t>['RHAN14(Closed)', 'RHAN14(顺丰：SF1568363400181)', 'RHAN14(您好，工厂安排补寄。)', 'RHAN14(modified close_case from None to 4)', '1063225(Open)']</t>
  </si>
  <si>
    <t>2678792</t>
  </si>
  <si>
    <t>滚珠底挡松动</t>
  </si>
  <si>
    <t>2666633</t>
  </si>
  <si>
    <t>内胎异常爆胎</t>
  </si>
  <si>
    <t>['CLIU5E(Closed)', 'CLIU5E(十天内未回复，考虑关闭时长此单关单，若您有任何需要可随时回复，恢复IV处理状态，此单关单。)', 'CLIU5E(您好，因临近十天未回复，考虑IV关闭时效，烦请及时回复。)', 'CLIU5E(您好，感谢您的反馈。辛苦您检查轮组内胎垫是否安装到位，并检查内胎破损位置处是否有辐条帽毛刺等，导致内胎破损。并辛苦您先将不良件保留。)', 'CLIU5E(modified close_case from None to 4)', '1063225(Open)']</t>
  </si>
  <si>
    <t>2660057</t>
  </si>
  <si>
    <t>8480128</t>
  </si>
  <si>
    <t>16'' BIKE 900 MONSTER TRUCK CN</t>
  </si>
  <si>
    <t>2430548</t>
  </si>
  <si>
    <t>16'' BIKE 900 MONSTER TRUCK CN, 16""</t>
  </si>
  <si>
    <t>浸水慢跑气</t>
  </si>
  <si>
    <t>2661045</t>
  </si>
  <si>
    <t>8542405</t>
  </si>
  <si>
    <t>ST 900 RR 24 CN</t>
  </si>
  <si>
    <t>2751253</t>
  </si>
  <si>
    <t>ST 900 RR 24"" CN, No Size</t>
  </si>
  <si>
    <t>['RHAN14(Closed)', 'RHAN14(顺丰：SF1567485853229)', 'RHAN14(您好，工厂安排补寄。)', 'RHAN14(modified close_case from None to 4)', '1063225(Open)']</t>
  </si>
  <si>
    <t>2670512</t>
  </si>
  <si>
    <t>弯管断裂</t>
  </si>
  <si>
    <t>['XXIONG24(Closed)', 'XXIONG24(modified close_case from None to 6)', 'XXIONG24(一个礼拜未回复，IV关单处理\n)', 'XXIONG24(你好，感谢反馈。请帮忙提供更让多的照片)', '1063225(Open)']</t>
  </si>
  <si>
    <t>2677722</t>
  </si>
  <si>
    <t>['XXIONG24(Closed)', 'XXIONG24(你好，感谢反馈，修补件请联系SAV 或 RW 订购；\n)', 'XXIONG24(modified close_case from None to 4)', 'XXIONG24(modified close_case from None to 4)', '1063225(Open)']</t>
  </si>
  <si>
    <t>2660051</t>
  </si>
  <si>
    <t>2663077</t>
  </si>
  <si>
    <t>坐管拆卸后发现里面有一双筷子</t>
  </si>
  <si>
    <t>Likai LIN</t>
  </si>
  <si>
    <t>['samdou(Closed)', 'samdou(Closed)', 'samdou(modified close_case from None to 1)', 'samdou(谢谢反馈！已经确认这就是生产坐管时候用到的工具，被遗忘在里面了，这也是第一次发现这样的问题，已经转达生产加强出厂检验，请转达顾客非常抱歉，将这个工具丢了吧！感谢！)', 'LLIN57(Open)']</t>
  </si>
  <si>
    <t>2654683</t>
  </si>
  <si>
    <t>顾客买车回家过两天发现后减震漏气</t>
  </si>
  <si>
    <t>后避震器漏气</t>
  </si>
  <si>
    <t>['ESUN26(Closed)', 'ESUN26(modified problem_type_desc from  to 后避震器漏气)', 'ESUN26(modified types2 from 21 to 1)', 'ESUN26(modified types1 from 42 to 38)', 'ESUN26(modified close_case from None to 4)', 'ESUN26(你好，烦请按照Hayes质保条例进行操作)', 'LLIN57(Open)']</t>
  </si>
  <si>
    <t>2651704</t>
  </si>
  <si>
    <t>把立头管折叠处框量，且可以顺时针逆时针转动</t>
  </si>
  <si>
    <t>['XXIONG24(Closed)', 'XXIONG24(一个礼拜未回复，IV关单处理\n)', 'XXIONG24(你好，感谢反馈，工厂已在分析改善中\n)', 'XXIONG24(你好，感谢反馈。请提供晃动视频，有利于工厂分析不良原因)', 'XXIONG24(modified close_case from None to 4)', 'LLIN57(modified problem_description from 把立头管折叠处框量，且可以顺时针逆时针转动 to 把立头管折叠处框量，且可以顺时针逆时针转动)', 'LLIN57(Open)']</t>
  </si>
  <si>
    <t>2676224</t>
  </si>
  <si>
    <t>少了两颗，把立螺丝</t>
  </si>
  <si>
    <t>Wentong LIU</t>
  </si>
  <si>
    <t>['1062640(Closed)', 'CLIU5E(Closed)', 'CLIU5E(SF0211414562248，已寄送，请您留意查收，关单。)', 'CLIU5E(您好，感谢您的反馈。现通知生产备料为您修补配件寄送，待寄出后回复您快递单号。)', 'CLIU5E(modified close_case from None to 3)', '1062640(Open)']</t>
  </si>
  <si>
    <t>2662889</t>
  </si>
  <si>
    <t>无法变速，变速按钮异常。</t>
  </si>
  <si>
    <t>Allen Chen</t>
  </si>
  <si>
    <t>['RHAN14(Closed)', 'RHAN14(中通：74100585153984)', 'RHAN14(您好，已下单采购，请耐心等待。)', '1061653(你好，有物流单号吗？请发我一份。)', 'RHAN14(您好，工厂安排补寄。)', '1061653(中国广东省广州市海珠区工业大道北107号乐峰广场B1层迪卡侬单车工作室 13926672636)', 'RHAN14(您好，感谢反馈，如需配件请提供地址，无需请关单。)', 'RHAN14(modified close_case from None to 4)', '1061653(Open)']</t>
  </si>
  <si>
    <t>2660875</t>
  </si>
  <si>
    <t>前叉磕碰，影响售卖</t>
  </si>
  <si>
    <t>liu hao</t>
  </si>
  <si>
    <t>1706 Changzhouxinbei Store</t>
  </si>
  <si>
    <t>['XXIONG24(Closed)', 'XXIONG24(物流原因请及时联系大仓处理；)', 'XXIONG24(modified close_case from None to 5)', '1061487(Open)']</t>
  </si>
  <si>
    <t>2655889</t>
  </si>
  <si>
    <t>脚踏不转</t>
  </si>
  <si>
    <t>Yiru Zhu</t>
  </si>
  <si>
    <t>['XXIONG24(Closed)', 'XXIONG24(你好，感谢反馈，修补件请联系SAV 或 RW 订购；\n)', 'XXIONG24(modified close_case from None to 4)', '1062270(Open)']</t>
  </si>
  <si>
    <t>2662104</t>
  </si>
  <si>
    <t>右转把机芯卡不住</t>
  </si>
  <si>
    <t>Kunyang Zhong</t>
  </si>
  <si>
    <t>665 Xihua Store</t>
  </si>
  <si>
    <t>['XXIONG24(Closed)', 'XXIONG24(你好，感谢反馈，修补件请联系SAV 或 RW 订购；\n)', 'XXIONG24(modified close_case from None to 4)', '1063579(你好，有人回复吗，需要工厂寄一个新的转把)', '1063579(Open)']</t>
  </si>
  <si>
    <t>2664565</t>
  </si>
  <si>
    <t>飞轮有质量问题，需要一个新飞轮</t>
  </si>
  <si>
    <t>['RHAN14(Closed)', 'RHAN14(您好，经确认。这个飞轮没有质量问题。)', '1063579(新寄来的也少销钉呀)', 'RHAN14(Closed)', 'RHAN14(顺丰：SF1569642082929)', 'RHAN14(您好，工厂安排补寄。)', 'RHAN14(您好，请将不良飞轮寄回工厂，注明intern voice号码和不良原因，顺丰到付（陆运），注：请勿用大纸箱邮寄，费用高,空运拒收。地址如下： 公司名称：惠州市元胜自行车配件有限公司，地址：惠州市惠东县白花镇谟岭村新型产业园，电话：0752-5927100-107，手机：13714280216，黄文娟)', 'RHAN14(modified types1 from 0 to 48)', 'RHAN14(modified close_case from None to 4)', '1063579(Open)']</t>
  </si>
  <si>
    <t>2666249</t>
  </si>
  <si>
    <t>刹车把卡环 卡不住刹车线芯头子 ，需要寄一个新的刹把</t>
  </si>
  <si>
    <t>['XXIONG24(Closed)', 'XXIONG24(你好，感谢反馈，修补件请联系SAV 或 RW 订购；\n)', 'XXIONG24(modified close_case from None to 4)', '1063579(Open)']</t>
  </si>
  <si>
    <t>2670749</t>
  </si>
  <si>
    <t>机芯卡不住，拆开发现弹簧变形</t>
  </si>
  <si>
    <t>['RHAN14(Closed)', 'RHAN14(顺丰：SF1569642085323)', 'RHAN14(您好，工厂安排补寄。)', 'RHAN14(modified close_case from None to 4)', '1063579(Open)']</t>
  </si>
  <si>
    <t>2670702</t>
  </si>
  <si>
    <t>新车安装，后轮圈偏摆变形</t>
  </si>
  <si>
    <t>David GAN</t>
  </si>
  <si>
    <t>['CLIU5E(Closed)', 'CLIU5E(十天内未回复，考虑关闭时长此单关单，若您有任何需要可随时回复，恢复IV处理状态，此单关单。)', 'CLIU5E(您好，因临近十天未回复，考虑IV关闭时效，烦请及时回复。)', 'CLIU5E(您好，感谢您的反馈。辛苦您检查问题轮组车圈是否变形，并确认是否因外胎不良导致偏摆。门店是否可自行尝试处理，若无法处理烦请告知。)', 'CLIU5E(modified types2 from 0 to 91)', 'CLIU5E(modified types1 from 0 to 58)', 'CLIU5E(modified close_case from None to 3)', 'CLIU5E(modified produce date from 2026-05-01 to 2026-05-10)', '1063167(Open)']</t>
  </si>
  <si>
    <t>2676552</t>
  </si>
  <si>
    <t>盘片盘钉与车架间隙过小</t>
  </si>
  <si>
    <t>牙盘与车架间隙小</t>
  </si>
  <si>
    <t>['1054193(modified problem_type_desc from  to 牙盘与车架间隙小)', '1054193(modified types2 from 0 to 1)', '1054193(modified types1 from 0 to 47)', 'samdou(联系shimano 售后问问盘钉的情况)', '1063167(Open)']</t>
  </si>
  <si>
    <t>2651520</t>
  </si>
  <si>
    <t>刹车线末端磨断</t>
  </si>
  <si>
    <t>['CLIU5E(Closed)', 'CLIU5E(您好，感谢您的反馈。辛苦您此次帮忙为顾客更换刹车线芯，谢谢。)', 'CLIU5E(modified close_case from None to 1)', '1063167(Open)']</t>
  </si>
  <si>
    <t>2650633</t>
  </si>
  <si>
    <t>['ESUN26(Closed)', 'ESUN26(modified close_case from None to 6)', 'ESUN26(谢谢反馈，烦请确认五通底部标记是否还对齐)', '1063167(Open)']</t>
  </si>
  <si>
    <t>2662981</t>
  </si>
  <si>
    <t>把立固定铆钉丢失，车头偏转</t>
  </si>
  <si>
    <t>['RHAN14(Closed)', 'RHAN14(顺丰：SF1564305351748)', 'RHAN14(您好，工厂安排补寄。)', 'RHAN14(modified close_case from None to 4)', '1063167(Open)']</t>
  </si>
  <si>
    <t>2679592</t>
  </si>
  <si>
    <t>前叉两侧对称变形</t>
  </si>
  <si>
    <t>['1063167(Closed)', 'CLIU5E(经图片各角度分析，底档已有开裂现象，暂判定为整车经正面强烈撞击后致使前叉形变，若您需工厂为您修补前叉更换。工厂可为您申请修补，但需门店承担寄出所需运费，您是否接受。)', '1063167(modified problem_description from 前叉两侧对称变形 to 前叉两侧对称变形)', '1063167(顾客否认大力碰撞，强调全程小区公园道路骑行)', 'CLIU5E(您好，感谢您的反馈。①辛苦您上传车架下方灰色追溯码标签②烦请与您确认，经图片分析，前叉已变形严重。是否为顾客骑行过程中不慎撞车造成。\n)', 'CLIU5E(modified close_case from 1 to 1)', 'CLIU5E(modified close_case from 4 to 1)', 'CLIU5E(modified close_case from None to 4)', '1063167(Open)']</t>
  </si>
  <si>
    <t>2657730</t>
  </si>
  <si>
    <t>指拨无磕碰拆卸，无法变速</t>
  </si>
  <si>
    <t>['RHAN14(Closed)', 'RHAN14(顺丰：SF1547283531347  )', 'RHAN14(您好，请将不良零件寄回工厂，注明intern voice号码和不良原因，顺丰到付（陆运），收件人地址如下：惠州市惠东县白花镇谟岭村新型产业园13714280216黄文娟（快递发出后，请IV上传单号，谢谢！）\n)', 'RHAN14(modified close_case from None to 4)', 'RHAN14(您好，工厂安排补寄新的零件，谢谢!)', '1063167(Open)']</t>
  </si>
  <si>
    <t>2680932</t>
  </si>
  <si>
    <t>坐垫损坏</t>
  </si>
  <si>
    <t>lc xu</t>
  </si>
  <si>
    <t>['RHAN14(Closed)', 'RHAN14(京东：JDVA41775926324)', 'RHAN14(modified types1 from 0 to 64)', 'RHAN14(modified close_case from None to 4)', 'RHAN14(您好，请将不良坐垫寄回工厂，注明intern voice号码和不良原因，顺丰到付（陆运），注：请勿用大纸箱邮寄，费用高,空运拒收。地址如下：天津市宁河区芦台三分场辰阳运动 ，姓名：于彦杰，电话：15122061992 （辰阳）)', 'RHAN14(您好，工厂安排补寄)', '1063887(Open)']</t>
  </si>
  <si>
    <t>2668929</t>
  </si>
  <si>
    <t>刹车夹器左右不一致</t>
  </si>
  <si>
    <t>Rambo YU</t>
  </si>
  <si>
    <t>['XXIONG24(Closed)', 'XXIONG24(Closed)', 'XXIONG24(机械碟刹不同液压碟刹，不会左右对称的，主要看是不是会蹭碟；)', 'XXIONG24(modified close_case from None to 1)', 'RYU25(Open)']</t>
  </si>
  <si>
    <t>2677072</t>
  </si>
  <si>
    <t>较高踏频容易导致链条在牙盘位置向内脱链</t>
  </si>
  <si>
    <t>链线问题或牙盘问题</t>
  </si>
  <si>
    <t>jerry Tong</t>
  </si>
  <si>
    <t>['RHAN14(Closed)', 'RHAN14(modified close_case from None to 6)', 'RHAN14(您好，请将不良整车/车架寄回工厂，注明intern voice号码和不良原因，顺丰到付（陆运），注：请勿用大纸箱邮寄，费用高,空运拒收。地址如下： 天津市静海开发区泰安道与爱玛路交口（富士达体育用品）陈辉然 18522759666。)', '1064295(Open)']</t>
  </si>
  <si>
    <t>2673178</t>
  </si>
  <si>
    <t>客户反馈后胆漏气</t>
  </si>
  <si>
    <t>Jiachen Huang</t>
  </si>
  <si>
    <t>['samdou(Closed)', 'samdou(modified close_case from None to 4)', 'samdou(你好！收到反馈，请联系对应品牌的售后，谢谢！)', '1063718(Open)']</t>
  </si>
  <si>
    <t>2662225</t>
  </si>
  <si>
    <t>购买两天轮组偏摆，没有摔车痕迹</t>
  </si>
  <si>
    <t>['CLIU5E(Closed)', 'CLIU5E(modified close_case from None to 1)', 'CLIU5E(感谢您上传的视频。经分析，轮组偏摆问题是由于车圈受到外力变形所致，非出厂质量问题。烦请您协助与顾客沟通了解，是否曾发生可能导致轮组垂直方向受力过大或其他不当使用的情况致使偏摆异常。此单关单，谢谢。)', 'CLIU5E(您好，感谢您的反馈。经图片暂无法分析出具体异常原因，辛苦您上传问题视频以便分析。)', '1063718(Open)']</t>
  </si>
  <si>
    <t>2679507</t>
  </si>
  <si>
    <t>客户购买5天，坐管处发生断裂</t>
  </si>
  <si>
    <t>['samdou(Closed)', 'samdou(记录：更换新车，原车做D，费用MII 给DMI，原车DMI收回)', 'samdou(modified close_case from None to 4)', 'samdou(帮忙提交整车照片/车架号 谢谢！)', '1063718(Open)']</t>
  </si>
  <si>
    <t>2661947</t>
  </si>
  <si>
    <t>把立螺丝滑牙无法取出，需要车把配件进行维修</t>
  </si>
  <si>
    <t>RAIN MO</t>
  </si>
  <si>
    <t>['CLIU5E(Closed)', 'CLIU5E(SF1553676245486，已寄送，请您留意查收，关单。)', 'CLIU5E(您好，感谢您的反馈。现通知供应商为您修补配件处理，辛苦您暂将不良件进行保留，待寄出后回复您苦快递单号。)', 'CLIU5E(modified close_case from None to 4)', '1028298(Open)']</t>
  </si>
  <si>
    <t>2672313</t>
  </si>
  <si>
    <t>驱动侧曲柄磕碰，内部埋铝件外漏，需要新牙盘配件维修</t>
  </si>
  <si>
    <t>Zeyu ZHANG</t>
  </si>
  <si>
    <t>['CLIU5E(Closed)', 'CLIU5E(SF1572676443662，已寄出，请您留意查收，此单关单。)', 'CLIU5E(您好，感谢您的反馈。现通知供应商为您修补配件寄送，待寄出后回复您快递单号。)', 'CLIU5E(modified close_case from None to 4)', '1063784(Open)']</t>
  </si>
  <si>
    <t>2663990</t>
  </si>
  <si>
    <t>左后刹车防尘套破损且刹车系统缺油</t>
  </si>
  <si>
    <t>['RHAN14(Closed)', 'RHAN14(顺丰：SF1553004018397)', 'RHAN14(您好，寄出后，快递单号发一下。)', 'RHAN14(您好，请将不良零件寄回工厂，注明intern voice号码和不良原因，顺丰到付（陆运），注：请勿用大纸箱邮寄，费用高,空运拒收。地址如下：无锡市锡山经济技术开发区联福路1245号   伟成（无锡）金属有限公司   平艷婷18912368576，)', 'RHAN14(您好，工厂安排补寄。)', 'RHAN14(modified close_case from None to 4)', '1063784(需要新油管油针橄榄头，防尘套重新进行安装)', '1063784(Open)']</t>
  </si>
  <si>
    <t>2668218</t>
  </si>
  <si>
    <t>手变第7速档位释放不顺畅且手感反馈极弱，导致后拨复位不畅影响变速。需要单边手变，线芯，把带配件进行更换</t>
  </si>
  <si>
    <t>['XXIONG24(Closed)', 'XXIONG24(你好，感谢反馈，修补件请联系SAV 或 RW 订购；\n)', 'XXIONG24(modified close_case from None to 4)', '1063784(Open)']</t>
  </si>
  <si>
    <t>2663989</t>
  </si>
  <si>
    <t>['RHAN14(modified close_case from 3 to 4)', 'RHAN14(modified close_case from 4 to 3)', 'RHAN14(Closed)', 'RHAN14(中通：74100585153994)', 'RHAN14(您好，工厂安排补寄。)', 'RHAN14(您好，感谢反馈，如需配件请回复，无需请关单。)', 'RHAN14(modified close_case from None to 4)', '1063784(Open)']</t>
  </si>
  <si>
    <t>2668233</t>
  </si>
  <si>
    <t>夹器活塞歪斜导致来令片歪斜蹭碟，需要新夹器重新安装</t>
  </si>
  <si>
    <t>2672319</t>
  </si>
  <si>
    <t>新车内胎安装问题夹破，需新胎更换</t>
  </si>
  <si>
    <t>['XXIONG24(Closed)', 'XXIONG24(modified close_case from None to 4)', 'XXIONG24(一个礼拜未回复，IV关单处理\n)', 'XXIONG24(常州永祺车业股份有限公司 常州市新北区潘扬路18号永祺二厂西门 张冰遥 18861247050  顺丰到付注明intern voice号码和不良原因。请注意包装。如不注明IV号，工厂将不予处理\n)', 'XXIONG24(你好，感谢反馈。请帮忙把不良品内胎寄回工厂分析原因。)', '1063784(Open)']</t>
  </si>
  <si>
    <t>2668187</t>
  </si>
  <si>
    <t>胎垫褶皱导致真空气嘴无法压紧，气密性不足</t>
  </si>
  <si>
    <t>['samdou(Closed)', 'samdou(modified close_case from None to 4)', 'samdou(你好！收到反馈，请联系DT Swiss 售后，谢谢！)', '1063784(Open)']</t>
  </si>
  <si>
    <t>2676195</t>
  </si>
  <si>
    <t>到车时发现右刹把微调螺丝是歪的，手拧不动，用工具拆下来发现，螺纹内外全部滑丝。</t>
  </si>
  <si>
    <t>微调螺丝滑丝</t>
  </si>
  <si>
    <t>Zihan Ren</t>
  </si>
  <si>
    <t>['CLIU5E(Closed)', 'CLIU5E(SF1560999074302，已寄送，请您留意查收，此单关单。)', 'CLIU5E(感谢您的回复与寄送，待供应商修补件寄出后回复您快递单号。)', '1062840(SF1572970965695)', 'CLIU5E(您好，感谢您的反馈。现通知供应商为您修补配件寄送，辛苦您同步将不良件寄回供应商分析。寄回信息：不良请退唐泽：江苏省泰州市海陵区凤凰西路58号，徐海涛，18013468712，寄出后回复快递单号,谢谢。)', 'CLIU5E(modified problem_type_desc from  to 微调螺丝滑丝)', 'CLIU5E(modified types2 from 71 to 1)', 'CLIU5E(modified close_case from None to 4)', '1062840(Open)']</t>
  </si>
  <si>
    <t>2658554</t>
  </si>
  <si>
    <t>折叠磁吸部位弯了，不排斥运损</t>
  </si>
  <si>
    <t>['XXIONG24(Closed)', 'XXIONG24(modified close_case from None to 5)', 'XXIONG24(你好，这个属于运输问题，请联系大仓处理；)', '1062840(Open)']</t>
  </si>
  <si>
    <t>2658598</t>
  </si>
  <si>
    <t>送过来的时候磁吸折叠扣弯曲变形，前叉部位磁吸扣螺丝直接断在里面了，而且车架出现比较严重的磕伤</t>
  </si>
  <si>
    <t>磁吸折叠扣螺丝出现弯曲和断裂，车架出现比较严重磕伤。</t>
  </si>
  <si>
    <t>['XXIONG24(Closed)', 'XXIONG24(modified close_case from None to 5)', 'XXIONG24(这个属于运输问题请联系大仓处理；)', '1062840(Open)']</t>
  </si>
  <si>
    <t>2684399</t>
  </si>
  <si>
    <t>碟刹座螺丝歪斜，且无法拧紧，尝试过重新上螺丝，换新螺丝尝试，依旧是歪斜的且无法紧固到位的，判断是车架孔位有问题</t>
  </si>
  <si>
    <t>车架孔位不正</t>
  </si>
  <si>
    <t>['XXIONG24(Closed)', 'XXIONG24(modified close_case from None to 3)', 'XXIONG24(已寄出)', 'XXIONG24(常州永祺车业股份有限公司 常州市新北区潘扬路18号永祺二厂西门 张冰遥 18861247050  顺丰到付注明intern voice号码和不良原因。请注意包装。如不注明IV号，工厂将不予处理\n)', 'XXIONG24(好的，请帮忙把不良品整车寄回工厂分析原因。)', '1062840(车退回去处理，涉及车架孔位问题，我们没有办法维修，然后需要发一台新的过来。)', 'XXIONG24(你好，感谢反馈。请问你的诉求是什么)', '1062840(Open)']</t>
  </si>
  <si>
    <t>2668237</t>
  </si>
  <si>
    <t>来车时后拨保护器螺丝断裂在螺孔里</t>
  </si>
  <si>
    <t>['CLIU5E(Closed)', 'CLIU5E(SF0214422307320，已寄出，请您留意查收，此单关单。)', 'CLIU5E(感谢您的回复与寄送，待工厂维修寄出后，回复您快递单号。)', '1062840(SF1572970965119)', 'CLIU5E(感谢您的回复，辛苦您将问题车架寄回工厂为您维修处理。寄回信息：收件地址：广州市花都区汽车城东风大道西9号银三环机械有限公司，收件人：韩紫翔，电话号码：19354348035，寄出后请回复下快递单号，谢谢。)', '1062840(安装车辆时螺丝已断裂，门店已尝试，门店无法取出)', 'CLIU5E(您好，感谢您的反馈。①此款车型后拨保护架螺丝在工厂出厂时为预锁状态，辛苦您确认是否为门店技师在组装后拨保护架时不慎导致的螺丝断裂。②断裂螺丝是否可自行取出处理，若因卡死无法取出，烦请告知。)', 'CLIU5E(modified close_case from None to 1)', '1062840(modified produce date from None to 2026-04-10)', '1062840(modified purchase date from None to 2026-05-09)', '1062840(Open)']</t>
  </si>
  <si>
    <t>2665108</t>
  </si>
  <si>
    <t>新车发现链罩瑕疵，需要更换新车</t>
  </si>
  <si>
    <t>['RHAN14(Closed)', 'RHAN14(顺丰：SF1571889521503)', '1062840(转发给了:门店现在库存紧缺，急着卖，可否进行整车寄回换新)', 'RHAN14(您好，感谢反馈，补寄一套链罩可以吗？)', 'RHAN14(modified close_case from None to 4)', '1062840(Open)']</t>
  </si>
  <si>
    <t>2672707</t>
  </si>
  <si>
    <t>来车时，后拨保护器螺丝断裂在螺孔里</t>
  </si>
  <si>
    <t>后拨保护架螺丝断裂</t>
  </si>
  <si>
    <t>['CLIU5E(Closed)', 'CLIU5E(SF0213443597382，整车已寄出，请您留意查收，此单关单。)', 'CLIU5E(Closed)', 'CLIU5E(您好，感谢您的反馈。此后拨螺丝出厂为预锁状态，非工厂出厂质量问题。（装保护架时，需先取下两颗螺丝，再套上保护架，然后装回这两颗螺丝；第一颗螺丝不能打紧，只需轻轻拧入两到三个牙，使其初步稳固，再锁紧第二颗；若第一颗就锁死，再去锁第二颗，则完全无法锁紧，因为保护架已被固定，失去可移动空间，导致无法安装致使螺丝有断裂风险）烦请门店尝试自行攻牙取出断裂螺丝，此单关单。)', 'CLIU5E(modified close_case from None to 1)', 'CLIU5E(modified problem_type_desc from  to 后拨保护架螺丝断裂)', '1062840(Open)']</t>
  </si>
  <si>
    <t>2665106</t>
  </si>
  <si>
    <t>新车装车时发现车辆护链罩做工瑕疵，需要更换新车</t>
  </si>
  <si>
    <t>['RHAN14(Closed)', 'RHAN14(顺丰：SF1571889521503)', '1062840(门店现在工时紧缺，急着卖，能否整车寄回换新)', 'RHAN14(您好，感谢反馈，补寄一套链罩可以吗？)', 'RHAN14(modified close_case from None to 4)', '1062840(Open)']</t>
  </si>
  <si>
    <t>2658551</t>
  </si>
  <si>
    <t>顾客说图一这个折叠部位链接插销掉出来了，给顾客上进去了，但是发现图二是不是少了一个压紧插销的螺丝，查看其他车辆也没有，请帮忙确认一下</t>
  </si>
  <si>
    <t>['RHAN14(Closed)', 'RHAN14(顺丰：SF1562375126874)', 'RHAN14(您好，工厂安排补寄。)', 'RHAN14(modified close_case from None to 4)', '1062840(Open)']</t>
  </si>
  <si>
    <t>2650606</t>
  </si>
  <si>
    <t>车架在装上挡泥板后，挡泥板歪斜</t>
  </si>
  <si>
    <t>车架问题</t>
  </si>
  <si>
    <t>['XXIONG24(Closed)', 'XXIONG24(你好，感谢反馈。后土除可以左右调节。)', 'XXIONG24(modified close_case from None to 1)', '1062840(Open)']</t>
  </si>
  <si>
    <t>2674168</t>
  </si>
  <si>
    <t>无把立膨胀螺栓</t>
  </si>
  <si>
    <t>Runhang Xu</t>
  </si>
  <si>
    <t>421 Daguan Store</t>
  </si>
  <si>
    <t>['CLIU5E(Closed)', 'CLIU5E(SF0215903931158，已寄送，请您留意查收，此单关单。)', 'CLIU5E(您好，感谢您的反馈。现通知生产备料为您修补配件寄送，待寄出后回复您快递单号。)', 'CLIU5E(modified problem_type_desc from  to 缺少吊芯)', 'CLIU5E(modified types2 from 0 to 1)', 'CLIU5E(modified types1 from 0 to 61)', 'CLIU5E(modified close_case from None to 3)', '1048753(Open)']</t>
  </si>
  <si>
    <t>2673907</t>
  </si>
  <si>
    <t>后刹线管断裂</t>
  </si>
  <si>
    <t>['XXIONG24(Closed)', 'XXIONG24(你好，感谢反馈，问题工厂已在分析改善，料件在准备中，请耐心等待；\n)', 'XXIONG24(modified close_case from None to 4)', '1048753(Open)']</t>
  </si>
  <si>
    <t>2674272</t>
  </si>
  <si>
    <t>打气口漏气</t>
  </si>
  <si>
    <t>Wang Jialin</t>
  </si>
  <si>
    <t>['RHAN14(Closed)', 'RHAN14(您好，感谢反馈，如需配件请提供追溯码照片。)', 'RHAN14(modified close_case from None to 4)', '1026040(Open)']</t>
  </si>
  <si>
    <t>2680355</t>
  </si>
  <si>
    <t>飞轮和链条均已拉长磨损，顾客是个大爷骑不了三千公里也会正常使用变速器。在单独更换飞轮和链条的情况下无法解决八档跳齿的情况，全部更换后解决故障现象</t>
  </si>
  <si>
    <t>He Bin</t>
  </si>
  <si>
    <t>['1054193(Closed)', '1063099(麻烦工厂重新寄一根链条和飞轮谢谢)', '1054193(Closed)', '1054193(感谢反馈，信息已收到。)', '1054193(modified close_case from None to 6)', '1063099(Open)']</t>
  </si>
  <si>
    <t>2651197</t>
  </si>
  <si>
    <t>两侧脚踏板阻塞</t>
  </si>
  <si>
    <t>脚踏板转动非常困难（问题分类没有脚踏板一类）</t>
  </si>
  <si>
    <t>['CLIU5E(Closed)', 'CLIU5E(SF1557284576064，已寄送，请您留意查收，关单。)', 'CLIU5E(感谢您的回复，已为您申请修补一对脚踏用作维修，待供应商寄出后回复您快递单号。)', '1063099(非常抱歉，我们在拍照过后进行了销毁〒_〒)', 'CLIU5E(您好，感谢您的反馈。经图片无法分析出问题具体原因，辛苦您提供问题视频以便分析。)', 'CLIU5E(modified types2 from 1 to 134)', 'CLIU5E(modified types1 from 68 to 67)', 'CLIU5E(modified pic_number from 6 to 5)', 'CLIU5E(modified close_case from None to 4)', '1063099(Open)']</t>
  </si>
  <si>
    <t>2677724</t>
  </si>
  <si>
    <t>顾客反应自己断了检查未发现有明显撞击痕迹</t>
  </si>
  <si>
    <t>['1063099(Closed)', 'RHAN14(Closed)', 'RHAN14(modified close_case from 4 to 6)', 'RHAN14(您好，无法判定是零件自身缺陷导致的开裂。)', 'RHAN14(您好，工厂安排补寄。)', 'RHAN14(modified close_case from None to 4)', '1063099(Open)']</t>
  </si>
  <si>
    <t>2674674</t>
  </si>
  <si>
    <t>吸铁螺丝断里面了</t>
  </si>
  <si>
    <t>['XXIONG24(Closed)', 'XXIONG24(你好，感谢反馈，问题工厂已在分析改善，料件在准备中，请耐心等待；\n)', 'XXIONG24(modified close_case from None to 4)', '1063099(Open)']</t>
  </si>
  <si>
    <t>2677718</t>
  </si>
  <si>
    <t>['CLIU5E(Closed)', 'CLIU5E(SF1565683086899，已寄送，请您留意查收，关单。)', '1063099(Closed)', 'CLIU5E(您好，感谢您的反馈。现通知供应商为您修补配件寄送，待寄出后回复您快递单号。)', 'CLIU5E(modified close_case from None to 4)', '1063099(Open)']</t>
  </si>
  <si>
    <t>2675629</t>
  </si>
  <si>
    <t>顾客买回去第二天前面这个就断了，今天取下断丝发现IV给的型号不对……</t>
  </si>
  <si>
    <t>吸铁</t>
  </si>
  <si>
    <t>['XXIONG24(Closed)', 'XXIONG24(好的，会重新给门店寄出)', 'XXIONG24(modified close_case from None to 5)', '1063099(No. 2674674已被关闭)', '1063099(Open)']</t>
  </si>
  <si>
    <t>2665178</t>
  </si>
  <si>
    <t>轮胎内侧有沙眼</t>
  </si>
  <si>
    <t>['XXIONG24(Closed)', 'XXIONG24(modified close_case from None to 4)', 'XXIONG24(你好，感谢反馈，修补件请联系SAV 或 RW 订购；\n)', '1063099(抱一丝，内胎已经销毁了😂)', 'XXIONG24(常州永祺车业股份有限公司 常州市新北区潘扬路18号永祺二厂西门 张冰遥 18861247050  顺丰到付注明intern voice号码和不良原因。请注意包装。如不注明IV号，工厂将不予处理\n)', 'XXIONG24(你好，感谢反馈。请帮忙把不良品寄回工厂分析原因)', '1063099(Open)']</t>
  </si>
  <si>
    <t>2653459</t>
  </si>
  <si>
    <t>碟片瓢的很厉害，装车的时候掰了很久没有掰正</t>
  </si>
  <si>
    <t>碟片偏摆严重，无法摆正</t>
  </si>
  <si>
    <t>['CLIU5E(Closed)', 'CLIU5E(SF1560999075698,已寄送，请您留意查收，关单。)', 'CLIU5E(感谢您的回复，待供应商寄出后回复您快递单号。)', '1063099(已寄出\nSF0252595835632)', 'CLIU5E(您好，感谢您的反馈。现通知供应商为您修补配件维修，辛苦您同步将问题件寄回供应商分析。寄回信息：不良请退唐泽：江苏省泰州市海陵区凤凰西路58号，徐海涛，18013468712，寄出后请回复下快递单号，谢谢。)', 'CLIU5E(modified types1 from 0 to 55)', 'CLIU5E(modified pic_number from 8 to 3)', 'CLIU5E(modified close_case from None to 4)', '1063099(Open)']</t>
  </si>
  <si>
    <t>2657932</t>
  </si>
  <si>
    <t>车把无划痕但左右高低不一致</t>
  </si>
  <si>
    <t>车把把横高低不一致</t>
  </si>
  <si>
    <t>['CLIU5E(Closed)', 'CLIU5E(SF1567485853380，已寄送，请您留意查收，关单。)', 'CLIU5E(modified close_case from None to 4)', 'CLIU5E(您好，感谢您的反馈。现通知供应商为您寄送配件维修，待寄出后回复您快递单号。)', '1063099(Open)']</t>
  </si>
  <si>
    <t>2657930</t>
  </si>
  <si>
    <t>车把高低不一致</t>
  </si>
  <si>
    <t>外包装完好无损无磕碰划痕，车把高低不一致</t>
  </si>
  <si>
    <t>['CLIU5E(Closed)', 'CLIU5E(SF1567485853380，已寄送，请您留意查收，关单。)', 'CLIU5E(您好，感谢您的反馈。现通知供应商为您寄送配件维修，待寄出后回复您快递单号。)', 'CLIU5E(modified close_case from None to 4)', '1063099(Open)']</t>
  </si>
  <si>
    <t>2658425</t>
  </si>
  <si>
    <t>顾客反映骑着骑着响了一声，检查辐条断裂。可否寄点辐条</t>
  </si>
  <si>
    <t>['XXIONG24(Closed)', 'XXIONG24(你好，感谢反馈，修补件请联系SAV 或 RW 订购；\n)', 'XXIONG24(modified close_case from None to 4)', '1063099(Open)']</t>
  </si>
  <si>
    <t>2678472</t>
  </si>
  <si>
    <t>前叉无法正常压缩阶段感很明显</t>
  </si>
  <si>
    <t>['CLIU5E(Closed)', 'CLIU5E(SF1565683086932，已寄送，请您留意查收，关单。)', 'CLIU5E(感谢您的上传，现通知供应商为您修补前叉寄送，待寄出后回复您快递单号。)', 'CLIU5E(您好，感谢您的反馈。经图片暂无法确认具体异常原因，辛苦您上传前叉异常问题视频与叉肩上方镭雕生产日期的图片。)', 'CLIU5E(modified close_case from None to 4)', '1063099(Open)']</t>
  </si>
  <si>
    <t>2678273</t>
  </si>
  <si>
    <t>这个地方销钉出来了导致车把无法锁紧，敲进去之后发现前后左右的框量很大</t>
  </si>
  <si>
    <t>['RHAN14(Closed)', 'RHAN14(顺丰：SF1576038185843)', 'RHAN14(您好，工厂安排补寄。)', 'RHAN14(modified close_case from None to 4)', '1063099(Open)']</t>
  </si>
  <si>
    <t>2680068</t>
  </si>
  <si>
    <t>8843387</t>
  </si>
  <si>
    <t>USC BIKE SPEED 900 BEIGE CN</t>
  </si>
  <si>
    <t>5034820</t>
  </si>
  <si>
    <t>USC BIKE SPEED 900 BEIGE CN, L</t>
  </si>
  <si>
    <t>顾客挡泥板骑坏掉了，我们走了sav但这款挡泥板不匹配这辆车。请问是否有原装挡泥板（顾客付费维修只求修好）</t>
  </si>
  <si>
    <t>['RHAN14(modified close_case from 1 to 7)', 'RHAN14(Closed)', 'RHAN14(您好，感谢反馈，泥除已过质保期，配件需求请联系RW采购配件更换，谢谢。)', 'RHAN14(modified close_case from None to 1)', '1063099(Open)']</t>
  </si>
  <si>
    <t>2658814</t>
  </si>
  <si>
    <t>螺纹有问题导致螺帽坐跟转</t>
  </si>
  <si>
    <t>['1054193(Closed)', 'SGUO08(车架已寄出，快递单号：74100521989600\n\n麻烦将替换下来的车架寄到以下地址：天津市静海区泰安道与艾玛路交口，张涛，17769138711\n\n谢谢！)', '1054193(Closed)', '1054193(modified close_case from None to 4)', 'SGUO08(车架本周内寄出)', '1054193(转发给了:marvin.guo@decathlon.com)', '1063099(Open)']</t>
  </si>
  <si>
    <t>2681505</t>
  </si>
  <si>
    <t>辐条帽暴力装配导致爆胎</t>
  </si>
  <si>
    <t>['RHAN14(modified close_case from 7 to 3)', 'RHAN14(Closed)', 'RHAN14(您好，感谢反馈。)', 'RHAN14(modified close_case from None to 7)', '1063099(Open)']</t>
  </si>
  <si>
    <t>2669673</t>
  </si>
  <si>
    <t>顾客反应拿回家链条就一直有异响经过检查发现销钉有问题</t>
  </si>
  <si>
    <t>['1063099(Closed)', 'RHAN14(Closed)', 'RHAN14(中通：74100585153016)', 'RHAN14(您好，感谢反馈，如需配件请回复，无需请关单。)', 'RHAN14(modified close_case from None to 4)', '1063099(Open)']</t>
  </si>
  <si>
    <t>2685596</t>
  </si>
  <si>
    <t>商场试骑车指拨断掉了</t>
  </si>
  <si>
    <t>['RHAN14(您好，工厂安排补寄。)', 'RHAN14(modified close_case from None to 4)', '1063099(Open)']</t>
  </si>
  <si>
    <t>2668347</t>
  </si>
  <si>
    <t>手变挡位不回弹</t>
  </si>
  <si>
    <t>['1063099(Closed)', '1063099(modified close_case from None to 3)', '1063099(Open)']</t>
  </si>
  <si>
    <t>2668351</t>
  </si>
  <si>
    <t>挡位不回弹，顾客反馈没有摔过</t>
  </si>
  <si>
    <t>变速档不回弹</t>
  </si>
  <si>
    <t>2685569</t>
  </si>
  <si>
    <t>变速执手无法正常换挡</t>
  </si>
  <si>
    <t>2675630</t>
  </si>
  <si>
    <t>顾客反应骑着骑着链条骑掉了，魔术扣遗失。经了解顾客从未取下过链条</t>
  </si>
  <si>
    <t>['CLIU5E(Closed)', 'CLIU5E(您好，感谢您的反馈。非工厂出厂质量问题，辛苦您此次自行SAV/ASM订购配件进行处理，谢谢，此单关单。)', 'CLIU5E(modified close_case from None to 1)', '1063099(Open)']</t>
  </si>
  <si>
    <t>2653515</t>
  </si>
  <si>
    <t>花鼓可能是轴承松了</t>
  </si>
  <si>
    <t>花鼓有很大的框量</t>
  </si>
  <si>
    <t>['1063099(Closed)', 'ESUN26(谢谢反馈，信息已收到。配件烦请SAV申请。)', 'ESUN26(modified close_case from None to 4)', '1063099(Open)']</t>
  </si>
  <si>
    <t>2675687</t>
  </si>
  <si>
    <t>早上收货发现没有坐管夹</t>
  </si>
  <si>
    <t>['CLIU5E(Closed)', 'CLIU5E(SF0213034368493，已寄送，请您留意查收，关单。)', 'CLIU5E(modified problem_type_desc from  to 漏装)', 'CLIU5E(modified close_case from None to 3)', '1063099(Open)']</t>
  </si>
  <si>
    <t>2667175</t>
  </si>
  <si>
    <t>内胎内侧扎口</t>
  </si>
  <si>
    <t>['RHAN14(Closed)', 'RHAN14(中通：74100585153002)', 'RHAN14(modified close_case from 3 to 4)', 'RHAN14(您好，感谢反馈，如需配件请回复，无需请关单。)', 'RHAN14(您好，感谢反馈，如需配件请回复，无需请关单。)', 'RHAN14(modified close_case from None to 3)', '1063099(Open)']</t>
  </si>
  <si>
    <t>2667400</t>
  </si>
  <si>
    <t>驱动侧松动导致非驱动侧松动，顾客反应中轴有框量已处理</t>
  </si>
  <si>
    <t>['CLIU5E(Closed)', 'CLIU5E(您好，感谢您的反馈与处理。已将此问题点同步反馈于相关责任单位，此单关单。)', 'CLIU5E(modified close_case from None to 4)', '1063099(Open)']</t>
  </si>
  <si>
    <t>2685529</t>
  </si>
  <si>
    <t>sav没有找到此车护链盘，想请问工厂是否可以提供</t>
  </si>
  <si>
    <t>丢失</t>
  </si>
  <si>
    <t>['XXIONG24(Closed)', 'XXIONG24(你好，流程上工厂无法给门店提供修补件的，如SAV 或 RW 没有库存请联系SAV RS 提醒他备料；望理解；\n)', 'XXIONG24(modified close_case from None to 1)', '1063099(Open)']</t>
  </si>
  <si>
    <t>2682478</t>
  </si>
  <si>
    <t>装配太紧导致曲柄几乎无法正常转动，重新调节过后解决问题</t>
  </si>
  <si>
    <t>过扭</t>
  </si>
  <si>
    <t>['1063099(Closed)', '1063099(Closed)', '1063099(modified close_case from None to 3)', '1063099(Open)']</t>
  </si>
  <si>
    <t>2676728</t>
  </si>
  <si>
    <t>顾客反应5档降6档卡了一下就断掉了，检查未发现车辆有摔车的痕迹</t>
  </si>
  <si>
    <t>['1063099(Closed)', '1063099(modified close_case from None to 1)', '1063099(Open)']</t>
  </si>
  <si>
    <t>2662085</t>
  </si>
  <si>
    <t>缺少固定件</t>
  </si>
  <si>
    <t>['RHAN14(Closed)', 'RHAN14(顺丰：SF1567485853247)', 'RHAN14(您好，工厂安排补寄。)', 'RHAN14(modified close_case from None to 4)', '1063099(Open)']</t>
  </si>
  <si>
    <t>2655113</t>
  </si>
  <si>
    <t>轮组严重偏摆</t>
  </si>
  <si>
    <t>['CLIU5E(Closed)', 'CLIU5E(您好，感谢您的反馈。辛苦您帮忙进行调试维修，谢谢。)', 'CLIU5E(modified close_case from 3 to 5)', 'CLIU5E(modified close_case from None to 3)', '1063099(Open)']</t>
  </si>
  <si>
    <t>2674064</t>
  </si>
  <si>
    <t>检查发现指拨无法换挡五没有任何磕碰痕迹，后拨通过手按可以变速</t>
  </si>
  <si>
    <t>['1063099(Closed)', '1063099(modified close_case from None to 2)', '1063099(Open)']</t>
  </si>
  <si>
    <t>2683120</t>
  </si>
  <si>
    <t>装配太紧导致曲柄很难转动已通过调节解决</t>
  </si>
  <si>
    <t>2675686</t>
  </si>
  <si>
    <t>顾客上一台车是前轮吸盘掉了 iv是No. 2674674。。换车后第二天后面的吸盘顾客反应骑在路上掉了</t>
  </si>
  <si>
    <t>['CLIU5E(Closed)', 'CLIU5E(SF0213034368493，已寄送，请您留意查收，此单改单。)', 'CLIU5E(modified problem_type_desc from  to 折叠磁铁脱落)', 'CLIU5E(modified types2 from 148 to 1)', 'CLIU5E(modified types1 from 71 to 68)', 'CLIU5E(modified pic_number from 1 to 6)', 'CLIU5E(modified pic_number from 6 to 1)', 'CLIU5E(modified close_case from None to 3)', '1063099(Open)']</t>
  </si>
  <si>
    <t>2683250</t>
  </si>
  <si>
    <t>来货的时候拆开货品前后的内胎就没有气 尝试打气之后发现打不进去 内胎破损</t>
  </si>
  <si>
    <t>Kaiwen Guo</t>
  </si>
  <si>
    <t>['XXIONG24(Closed)', 'XXIONG24(modified close_case from None to 4)', 'XXIONG24(一个礼拜未回复，IV关单处理\n)', 'XXIONG24(常州永祺车业股份有限公司 常州市新北区潘扬路18号永祺二厂西门 张冰遥 18861247050  顺丰到付注明intern voice号码和不良原因。请注意包装。如不注明IV号，工厂将不予处理\n)', 'XXIONG24(你好，感谢反馈。请帮忙把不良品轮组寄回工厂分析原因)', '1063919(Open)']</t>
  </si>
  <si>
    <t>2669220</t>
  </si>
  <si>
    <t>坐管夹很松夹不住坐杆导致有划痕</t>
  </si>
  <si>
    <t>Tianlong Guo</t>
  </si>
  <si>
    <t>1266 Jinghua Store</t>
  </si>
  <si>
    <t>['RHAN14(Closed)', 'RHAN14(顺丰：SF1553676245201)', 'RHAN14(您好，工厂安排补寄。)', 'RHAN14(您好，电话联系不上，如需配件请回复，无需请关单。)', 'RHAN14(您好，感谢反馈，如需配件请回复，无需请关单。)', 'RHAN14(modified close_case from None to 4)', '1064783(Open)']</t>
  </si>
  <si>
    <t>2676567</t>
  </si>
  <si>
    <t>新车把带破损</t>
  </si>
  <si>
    <t>['RHAN14(Closed)', 'RHAN14(您好，由于物流问题带来的配件需求请联系RW采购配件更换，谢谢。\n)', 'RHAN14(modified close_case from None to 5)', 'RHAN14(modified types2 from 0 to 120)', 'RHAN14(modified types1 from 0 to 63)', '1064783(Open)']</t>
  </si>
  <si>
    <t>2670864</t>
  </si>
  <si>
    <t>包装完好，坐垫破损</t>
  </si>
  <si>
    <t>tan jingcong</t>
  </si>
  <si>
    <t>['XXIONG24(Closed)', 'XXIONG24(你好，感谢反馈，修补件请联系SAV 或 RW 订购；\n)', 'XXIONG24(modified close_case from None to 4)', '1063746(Open)']</t>
  </si>
  <si>
    <t>2676931</t>
  </si>
  <si>
    <t>把立螺丝出厂的时候已经滑丝，螺丝尾部有金属丝冒出，到门店装车才发现</t>
  </si>
  <si>
    <t>['CLIU5E(Closed)', 'CLIU5E(SF0210544776220,已寄送，请您留意查收，关单。)', 'CLIU5E(您好，感谢您的反馈。现通知生产备料为您修补配件寄送，待寄出后回复您快递单号。)', 'CLIU5E(modified types2 from 0 to 113)', 'CLIU5E(modified types1 from 0 to 61)', 'CLIU5E(modified close_case from None to 3)', '1063746(Open)']</t>
  </si>
  <si>
    <t>2667073</t>
  </si>
  <si>
    <t>脚撑变形，停不了车</t>
  </si>
  <si>
    <t>['CLIU5E(Closed)', 'CLIU5E(十天内未回复，考虑关闭时长此单关单，若您有任何需要可随时回复，恢复IV处理状态，此单关单。)', 'CLIU5E(您好，因临近十天未回复，考虑IV关闭时效，烦请及时回复。)', 'CLIU5E(您好，感谢您的反馈。因供应商要求，需将不良件寄回供应商分析后，才可为您修补配件寄送。若您需修补配件维修，辛苦将不良件寄回如下地址，寄回信息：不良请退顺传：东莞市清溪镇银山工业区康怡路173号 东莞顺传五金制品有限公司 19830450043 肖柳晴，寄出后回复快递单号。)', 'CLIU5E(modified problem_type_desc from  to 变形)', 'CLIU5E(modified close_case from None to 4)', '1063746(Open)']</t>
  </si>
  <si>
    <t>2661842</t>
  </si>
  <si>
    <t>坐弓和固定处有旷量，有异响，十分严重，需要换坐垫</t>
  </si>
  <si>
    <t>['RHAN14(Closed)', 'RHAN14(中通：74100585153974)', '1063746(好的好的谢谢)', 'RHAN14(您好，已下单采购，大概需要两周以后会寄出。)', '1063746(你好，什么时候可以寄过来？)', 'RHAN14(modified close_case from None to 4)', 'RHAN14(您好，工厂安排补寄。)', '1063746(Open)']</t>
  </si>
  <si>
    <t>2673762</t>
  </si>
  <si>
    <t>把立螺丝滑丝，需要配件</t>
  </si>
  <si>
    <t>['XXIONG24(Closed)', 'XXIONG24(你好，感谢反馈，问题工厂已在分析改善，料件在准备中，请耐心等待；\n)', 'XXIONG24(modified close_case from 4 to 4)', 'XXIONG24(modified close_case from None to 4)', '1063746(Open)']</t>
  </si>
  <si>
    <t>2667280</t>
  </si>
  <si>
    <t>爆胎</t>
  </si>
  <si>
    <t>['CLIU5E(Closed)', 'CLIU5E(十天内未回复，考虑关闭时长此单关单，若您有任何需要可随时回复，恢复IV处理状态，此单关单。)', 'CLIU5E(您好，因临近十天未回复，考虑IV关闭时效，烦请及时回复。)', 'CLIU5E(您好，感谢您的反馈。经图片暂无法分析出问题具体原因，辛苦您上传内胎具体损坏位置的问题图片以便分析，并辛苦您确认轮组内是否有辐条帽毛刺等不慎致使内胎损坏。)', 'CLIU5E(modified problem_type_desc from  to 爆胎)', 'CLIU5E(modified close_case from None to 4)', '1063746(Open)']</t>
  </si>
  <si>
    <t>2682356</t>
  </si>
  <si>
    <t>车辆25年12月购买，骑行里程少约500公里骑行起来前轮有异响，排除各种问题发现前轮组花鼓培林松有旷量</t>
  </si>
  <si>
    <t>培林有框量有异响</t>
  </si>
  <si>
    <t>['samdou(Closed)', 'samdou(modified close_case from None to 4)', 'samdou(炳焱已经与门店联系，该品牌在中国的售后渠道已取消，请门店购买培林为顾客维修，谢谢！)', 'samdou(收到反馈，请联系对应品牌售后，谢谢！)', '1063746(Open)']</t>
  </si>
  <si>
    <t>2675345</t>
  </si>
  <si>
    <t>拆开包装发现刹把断裂</t>
  </si>
  <si>
    <t>['CLIU5E(Closed)', 'CLIU5E(SF1560999074296，已寄送，请您留意查收，辛苦您签收更换后及时将不良件寄回供应商分析，谢谢，此单关单。)', 'CLIU5E(您好，感谢您的反馈。现通知供应商为您修补配件寄送，辛苦您同步将不良件寄回供应商分析。寄回信息：不良请退唐泽：江苏省泰州市海陵区凤凰西路58号，徐海涛，18013468712，寄出后回复快递单号。)', 'CLIU5E(modified problem_type_desc from  to 断裂)', 'CLIU5E(modified types2 from 0 to 1)', 'CLIU5E(modified types1 from 0 to 53)', 'CLIU5E(modified close_case from None to 4)', '1063746(Open)']</t>
  </si>
  <si>
    <t>2664815</t>
  </si>
  <si>
    <t>把立滑丝需要重新更换把立</t>
  </si>
  <si>
    <t>需要更换一个新的把立和螺丝</t>
  </si>
  <si>
    <t>['XXIONG24(Closed)', 'XXIONG24(modified close_case from None to 4)', 'XXIONG24(常州永祺车业股份有限公司 常州市新北区潘扬路18号永祺二厂西门 张冰遥 18861247050  顺丰到付注明intern voice号码和不良原因。请注意包装。如不注明IV号，工厂将不予处理\n)', '1063746(你好，工厂地址在哪 寄去哪里)', 'XXIONG24(你好，感谢反馈。请帮忙把不良品立管寄回工厂分析原因)', '1063746(Open)']</t>
  </si>
  <si>
    <t>2669091</t>
  </si>
  <si>
    <t>前拨安装高度过高</t>
  </si>
  <si>
    <t>Mars CHANG</t>
  </si>
  <si>
    <t>['CLIU5E(Closed)', 'CLIU5E(感谢您的回复与调整，此单关单。)', '1021204(已调节完成，可关闭)', 'CLIU5E(您好，感谢您的反馈。已将此问题点同步反馈于内部相关责任单位，能否辛苦您此次帮忙自行将前拨按照参考贴纸调整至标准高度，若无法调整，烦请告知。)', 'CLIU5E(modified close_case from None to 3)', '1021204(Open)']</t>
  </si>
  <si>
    <t>2653094</t>
  </si>
  <si>
    <t>8913605</t>
  </si>
  <si>
    <t>RCR PRO RED AXS PWR CN RAW</t>
  </si>
  <si>
    <t>5366932</t>
  </si>
  <si>
    <t>RCR PRO RED AXS PWR CN RAW, XS</t>
  </si>
  <si>
    <t>前刹车轻微缺油</t>
  </si>
  <si>
    <t>['samdou(Closed)', 'samdou(modified close_case from None to 4)', 'samdou(收到信息，请帮忙为车辆补油，有问题随时联系！)', '1021204(Open)']</t>
  </si>
  <si>
    <t>2681360</t>
  </si>
  <si>
    <t>坐垫划痕</t>
  </si>
  <si>
    <t>['samdou(Closed)', 'samdou(Closed)', 'samdou(modified close_case from None to 1)', 'samdou(你好！收到回复，了解到信息是：铺货至门店，外包装完好，7月24日购买，提车过程均正常符合流程，顾客提车当时也没有异议，经过一段使用后出现坐垫划痕，无法说明是产品本身问题还是组装运输造成的划痕，判断为非质量问题。)', 'samdou(modified purchase date from None to 2026-07-24)', '1021204(Open)']</t>
  </si>
  <si>
    <t>2684144</t>
  </si>
  <si>
    <t>前拨安装位置偏移 影响变速</t>
  </si>
  <si>
    <t>['RHAN14(Closed)', 'RHAN14(您好，感谢反馈。)', 'RHAN14(modified close_case from None to 3)', '1021204(Open)']</t>
  </si>
  <si>
    <t>2679659</t>
  </si>
  <si>
    <t>购买使用四个月，链条断裂</t>
  </si>
  <si>
    <t>['RHAN14(Closed)', 'RHAN14(您好，感谢反馈，如需配件请提供地址。)', 'RHAN14(modified close_case from None to 4)', '1021204(Open)']</t>
  </si>
  <si>
    <t>2664327</t>
  </si>
  <si>
    <t>2651412</t>
  </si>
  <si>
    <t>2669093</t>
  </si>
  <si>
    <t>严重蹭碟</t>
  </si>
  <si>
    <t>['CLIU5E(Closed)', 'CLIU5E(感谢您的回复与调试，视频中蹭碟声音并不明显，已将此问题点同步反馈于内部相关责任单位，此单关单。)', '1021204(已调试完成，视频是否没有声音？装车过程中持续蹭碟，声音明显)', 'CLIU5E(您好，感谢您的反馈。经视频暂无法听辨出刹车器蹭碟现象，能否辛苦您此次自行尝试调试蹭碟现象，若无法调试，烦请告知。)', 'CLIU5E(modified close_case from None to 3)', '1021204(Open)']</t>
  </si>
  <si>
    <t>2655884</t>
  </si>
  <si>
    <t>辐条弹响 部分张力低于同侧辐条 已联系云鹏售后</t>
  </si>
  <si>
    <t>['1021204(Open)']</t>
  </si>
  <si>
    <t>2665454</t>
  </si>
  <si>
    <t>电子扭力扳手4n锁紧过程中滑丝</t>
  </si>
  <si>
    <t>['CLIU5E(Closed)', 'CLIU5E(SF1553676245626，已寄出，请您留意查收，此单关单。)', 'CLIU5E(您好，感谢您的反馈。已微信与您联系处理。)', 'CLIU5E(modified close_case from None to 4)', '1021204(Open)']</t>
  </si>
  <si>
    <t>2669142</t>
  </si>
  <si>
    <t>后刹车空行程过大</t>
  </si>
  <si>
    <t>2677012</t>
  </si>
  <si>
    <t>刹把位置漏油 橄榄头变形</t>
  </si>
  <si>
    <t>['RHAN14(Closed)', 'RHAN14(中通：74100585152237)', 'RHAN14(您好，工厂安排补寄。)', '1021204(收件人: Mars\n手机号码: 18758876859\n所在地区: 浙江省杭州市拱墅区武林街道\n详细地址: 杭州嘉里中心北区孩儿巷旁迪卡侬-Workshop物料)', 'RHAN14(您好，感谢反馈，如需配件请提供地址。)', 'RHAN14(modified close_case from None to 3)', '1021204(Open)']</t>
  </si>
  <si>
    <t>2659851</t>
  </si>
  <si>
    <t>胎压监测数值显示异常 已云鹏保修</t>
  </si>
  <si>
    <t>胎压监测异常</t>
  </si>
  <si>
    <t>['samdou(Closed)', 'samdou(modified close_case from None to 4)', 'samdou(收到信息，如果售后遇到困难及时联系，谢谢反馈！)', '1021204(Open)']</t>
  </si>
  <si>
    <t>2661369</t>
  </si>
  <si>
    <t>轮组偏摆跳动</t>
  </si>
  <si>
    <t>['CLIU5E(Closed)', 'CLIU5E(十天内未回复，考虑关闭时长此单关单，若有需要请企业微信联系，关单。)', 'CLIU5E(您好，感谢您的反馈。已将此问题点同步反馈于内部相关责任部门后续加以改善，能否辛苦您此次帮忙调试好轮组偏摆跳动并上传门店地址信息。)', 'CLIU5E(modified close_case from None to 3)', '1021204(Open)']</t>
  </si>
  <si>
    <t>2665771</t>
  </si>
  <si>
    <t>4n左右滑丝，重新攻丝后前段螺纹强度不足，需加深锁紧可至6n，该把立已经是门店连续第三个非驱动侧下把立螺丝滑丝，拆卸后发现均有前端扩孔现象</t>
  </si>
  <si>
    <t>['CLIU5E(Closed)', 'CLIU5E(SF1553676245626，已寄送，请您留意查收，此单关单。)', 'CLIU5E(modified close_case from None to 4)', 'CLIU5E(您好，感谢您的反馈。现通知供应商为您修补配件寄送，待签收后辛苦您将不良把立寄回供应商分析处理。寄回信息：收件人：盛颖，电话号码：15773628876，收件地址：天津市天津市静海区静陈路附近信隆实业有限公司西门，待寄出后回复您快递单号。)', '1021204(Open)']</t>
  </si>
  <si>
    <t>2676740</t>
  </si>
  <si>
    <t>螺纹滑扣 顾客想要原厂同款坐管夹 辛苦</t>
  </si>
  <si>
    <t>坐管夹螺纹滑丝</t>
  </si>
  <si>
    <t>xinyu zhang</t>
  </si>
  <si>
    <t>['CLIU5E(Closed)', 'CLIU5E(您好，感谢您的反馈。因生产目前暂无库存配件可为您寄送，辛苦您此次自行SAV/ASM订购配件处理，此单关单。)', 'CLIU5E(modified problem_type_desc from 坐管夹螺纹 to 坐管夹螺纹滑丝)', 'CLIU5E(modified close_case from None to 1)', '1027675(Open)']</t>
  </si>
  <si>
    <t>2656108</t>
  </si>
  <si>
    <t>加减档失效</t>
  </si>
  <si>
    <t>['CLIU5E(Closed)', 'CLIU5E(SF1547283537935，已寄送，请您留意查收，辛苦您签收维修后，将不良件寄回供应商分析，谢谢。)', 'CLIU5E(您好，因春节假期未能及时回复，敬请谅解。现通知供应商为您寄送配件更换，因供应商要求，辛苦您同步将问题件寄回供应商分析、寄回信息：不良请退元胜：惠州市惠东县白花镇谟岭元胜自行车有限公司，黄小姐13714280216，寄出后请回复下快递单号，谢谢。)', 'CLIU5E(modified types2 from 0 to 30)', 'CLIU5E(modified types1 from 0 to 43)', 'CLIU5E(modified close_case from None to 4)', '1027675(Open)']</t>
  </si>
  <si>
    <t>2652742</t>
  </si>
  <si>
    <t>正常骑行车圈开裂</t>
  </si>
  <si>
    <t>['XXIONG24(Closed)', 'XXIONG24(你好，感谢反馈，修补件请联系SAV 或 RW 订购；\n)', 'XXIONG24(modified close_case from None to 4)', '1027675(Open)']</t>
  </si>
  <si>
    <t>2665507</t>
  </si>
  <si>
    <t>左后下叉内侧裂开需要更换</t>
  </si>
  <si>
    <t>['ESUN26(Closed)', 'ESUN26(modified close_case from None to 6)', 'ESUN26(RW处应该有存放备件可以更换)', '1027675(Open)']</t>
  </si>
  <si>
    <t>2679426</t>
  </si>
  <si>
    <t>前叉回弹问题</t>
  </si>
  <si>
    <t>2659568</t>
  </si>
  <si>
    <t>外胎编织层开裂 顾客想换原胎纹的外胎 sav订购为老款外胎 无法订购</t>
  </si>
  <si>
    <t>['CLIU5E(Closed)', 'CLIU5E(源飞行：800121380307，已寄送，请您留意查收，关单。)', 'CLIU5E(Closed)', 'CLIU5E(hello，刚收到供应商通知，需您将不良件外胎寄回后才可为您修补配件维修。寄回信息：收件地址：厦门市集美区杏林西滨路15号部门：BC OE江丽慧6173，收件人：余豪 ，电话号码：13799265701，寄出后回复快递单号。)', 'CLIU5E(您好，感谢您的反馈。现通知供应商为您修补配件，待寄出后回复您快递单号。)', 'CLIU5E(modified close_case from None to 4)', '1027675(Open)']</t>
  </si>
  <si>
    <t>2657701</t>
  </si>
  <si>
    <t>前轮炸圈</t>
  </si>
  <si>
    <t>['RHAN14(Closed)', 'RHAN14(中通：74100585153766)', 'RHAN14(Closed)', 'RHAN14(中通：74100521989633)', 'RHAN14(您好，工厂安排补寄。)', 'RHAN14(modified close_case from None to 4)', 'RHAN14(您好，请将此不良轮组寄回工厂，注明intern voice号码和不良原因，顺丰到付（陆运），注：请勿用大纸箱邮寄，费用高,空运拒收。地址如下： 天津市静海开发区泰安道与爱玛路交口（富士达体育用品）陈辉然:18522759666。（快递寄出后，请IV上传单号，谢谢）)', '1027675(Open)']</t>
  </si>
  <si>
    <t>2665037</t>
  </si>
  <si>
    <t>单层车圈内胎割破 顾客想换一个前轮 目前大仓无货需要特殊配件</t>
  </si>
  <si>
    <t>['RHAN14(Closed)', 'RHAN14(您好，感谢反馈。)', 'RHAN14(modified close_case from None to 4)', 'RHAN14(您好，感谢反馈，补条内胎可以吗？)', '1027675(Open)']</t>
  </si>
  <si>
    <t>2663983</t>
  </si>
  <si>
    <t>2022-14W</t>
  </si>
  <si>
    <t>外胎开裂 顾客想要同款外胎 两条</t>
  </si>
  <si>
    <t>['XXIONG24(Closed)', 'XXIONG24(你好，流程上工厂无法给门店提供修补件的，如SAV 或 RW 没有库存请联系SAV RS 提醒他备料；望理解；\n)', '1027675(同款原厂14×1.5外胎全国仓库无货 工厂是否有库存 顾客需要原厂尺寸)', 'XXIONG24(Closed)', 'XXIONG24(你好，感谢反馈，修补件请联系SAV 或 RW 订购；\n)', 'XXIONG24(modified close_case from None to 4)', '1027675(Open)']</t>
  </si>
  <si>
    <t>2649887</t>
  </si>
  <si>
    <t>8733695</t>
  </si>
  <si>
    <t>ST 100 RR 24 CN Kickstand</t>
  </si>
  <si>
    <t>4482293</t>
  </si>
  <si>
    <t>ST 100 RR 24"" CN Kickstand, No Size</t>
  </si>
  <si>
    <t>轮组变形</t>
  </si>
  <si>
    <t>['CLIU5E(Closed)', 'CLIU5E(modified close_case from None to 1)', 'CLIU5E(您好，感谢您的反馈。非工厂出厂品质问题暂无法为您进行修补配件维修，若您需配件辛苦您自行SAV订购，谢谢。)', 'CLIU5E(modified problem_type_desc from  to 车圈变形)', 'CLIU5E(modified types2 from 91 to 1)', '1027675(Open)']</t>
  </si>
  <si>
    <t>2661456</t>
  </si>
  <si>
    <t>整车无明显的碰撞痕迹 客户反馈无倒车摔车情况 车把裂痕 用力会变形 需要更换</t>
  </si>
  <si>
    <t>车把裂痕</t>
  </si>
  <si>
    <t>['RHAN14(Closed)', 'RHAN14(顺丰：SF1568860477571)', 'RHAN14(您好，工厂安排补寄。)', 'RHAN14(modified close_case from None to 4)', '1027675(Open)']</t>
  </si>
  <si>
    <t>2666412</t>
  </si>
  <si>
    <t>曲柄已拧紧 但是有旷量</t>
  </si>
  <si>
    <t>Zhenyu Han</t>
  </si>
  <si>
    <t>['RHAN14(Closed)', 'RHAN14(顺丰：SF1564292268427)', 'RHAN14(顺丰：)', 'RHAN14(您好，工厂安排补寄。)', 'RHAN14(modified close_case from None to 4)', 'RHAN14(您好，感谢反馈，如需配件请回复，无需请关单。)', 'RHAN14(modified types1 from 0 to 47)', '1058246(Open)']</t>
  </si>
  <si>
    <t>2676624</t>
  </si>
  <si>
    <t>螺丝拧不进去 歪  一开始是正的拧进去就歪了</t>
  </si>
  <si>
    <t>['RHAN14(Closed)', 'RHAN14(顺丰：SF1565683815078)', 'RHAN14(您好，工厂安排补寄。)', 'RHAN14(modified types1 from 0 to 61)', 'RHAN14(modified close_case from None to 4)', '1058246(Open)']</t>
  </si>
  <si>
    <t>2676139</t>
  </si>
  <si>
    <t>['RHAN14(modified types2 from 0 to 92)', 'RHAN14(modified types1 from 0 to 58)', 'RHAN14(Closed)', 'RHAN14(您好，感谢反馈。)', 'RHAN14(modified close_case from None to 6)', '1058246(Open)']</t>
  </si>
  <si>
    <t>2670371</t>
  </si>
  <si>
    <t>刹把异响</t>
  </si>
  <si>
    <t>['RHAN14(Closed)', 'RHAN14(您好，感谢反馈。)', 'RHAN14(modified close_case from None to 3)', '1058246(Open)']</t>
  </si>
  <si>
    <t>2674284</t>
  </si>
  <si>
    <t>['XXIONG24(Closed)', 'XXIONG24(你好，感谢反馈，工厂已在分析改善中\n)', 'XXIONG24(modified close_case from None to 3)', '1058246(Open)']</t>
  </si>
  <si>
    <t>2673611</t>
  </si>
  <si>
    <t>后拨保护器在车把上</t>
  </si>
  <si>
    <t>['XXIONG24(Closed)', 'XXIONG24(modified close_case from None to 6)', 'XXIONG24(你好，感谢反馈，工厂已在分析改善中\n)', '1058246(正常都在坐垫下面 这个坐垫下面没有后拨保护器 只有脚踏 而且在车把上需要拆刹车手柄才能拆下来)', '1058246(没有开箱照片 卖的时候才发现 )', 'XXIONG24(你好，感谢反馈。请提供包装的开箱照片，整车保护杆会在坐垫下面和脚踏一起绑在一起)', '1058246(Open)']</t>
  </si>
  <si>
    <t>2684099</t>
  </si>
  <si>
    <t>新车来货前轮没气 拆开后发现夹胎</t>
  </si>
  <si>
    <t>['CLIU5E(Closed)', 'CLIU5E(SF 157 657 772 3418，和2684573这条客诉合并一个快递寄出，已寄出，请您留意查收，此单关单。)', 'CLIU5E(不好意思，失误点到关单选项，待修补件寄出后回复您快递单号。)', 'CLIU5E(Closed)', 'CLIU5E(感谢您的回复，现通知供应商为您修补配件寄送，待寄出后回复您快递单号。)', '1058246(胎垫正常 无铝屑 需补发一条内胎)', 'CLIU5E(您好，感谢您的反馈。辛苦您检查胎垫是否安装正确，轮组内是否有铝屑等异物致使内胎破损。您是否需工厂为您修补配件寄送。)', 'CLIU5E(modified types2 from 0 to 89)', 'CLIU5E(modified types1 from 0 to 57)', 'CLIU5E(modified close_case from None to 4)', '1058246(Open)']</t>
  </si>
  <si>
    <t>2682527</t>
  </si>
  <si>
    <t>花鼓转动异响</t>
  </si>
  <si>
    <t>['1054193(Closed)', '1054193(感谢反馈，信息已收到。)', '1054193(modified types2 from 0 to 99)', '1054193(modified types1 from 0 to 59)', '1054193(modified close_case from None to 6)', '1058246(Open)']</t>
  </si>
  <si>
    <t>2682528</t>
  </si>
  <si>
    <t>变数线蹭护链盘</t>
  </si>
  <si>
    <t>['XXIONG24(Closed)', '1058246(给我发来的不是我的iv单号 发来的是2677598)', 'XXIONG24(Closed)', 'XXIONG24(你好，这个属于设计端的问题，请联系品牌那边帮忙处理\n)', 'XXIONG24(modified close_case from None to 2)', '1058246(Open)']</t>
  </si>
  <si>
    <t>2685713</t>
  </si>
  <si>
    <t>辅助轮螺丝 最后几丝拧不动了 卡住了</t>
  </si>
  <si>
    <t>['RHAN14(您好，感谢反馈，请重新上传追溯码照片，没拍到工厂代码。)', '1058246(Open)']</t>
  </si>
  <si>
    <t>2670566</t>
  </si>
  <si>
    <t>辅助轮螺丝孔位里面有个小焊点</t>
  </si>
  <si>
    <t>螺丝孔问题</t>
  </si>
  <si>
    <t>['1058246(Closed)', '1058246(已完成)', 'CLIU5E(您好，因临近十天未回复，考虑IV关闭时效，烦请及时回复。)', 'CLIU5E(您好，感谢您的反馈。已将此问题点同步反馈于相关责任单位分析并进行后续改善，能否辛苦您此次自行攻牙处理，若无法处理，烦请告知。)', 'CLIU5E(modified close_case from None to 4)', '1058246(Open)']</t>
  </si>
  <si>
    <t>2685719</t>
  </si>
  <si>
    <t>两只左侧脚踏</t>
  </si>
  <si>
    <t>['RHAN14(modified close_case from None to 4)', 'RHAN14(您好，感谢反馈，如需配件请重新上传追溯码照片，看不到工厂代码，生产日期。)', '1058246(Open)']</t>
  </si>
  <si>
    <t>2681986</t>
  </si>
  <si>
    <t>['XXIONG24(Closed)', 'XXIONG24(modified close_case from None to 3)', '1058246(SF1569049520561)', 'XXIONG24(常州永祺车业股份有限公司 常州市新北区潘扬路18号永祺二厂西门 张冰遥 18861247050  顺丰到付注明intern voice号码和不良原因。请注意包装。如不注明IV号，工厂将不予处理\n)', 'XXIONG24(你好，感谢反馈。请帮忙把不良品轮组寄回工厂分析原因。)', '1058246(Open)']</t>
  </si>
  <si>
    <t>2680832</t>
  </si>
  <si>
    <t>一个月辐条松了两次 顾客诉求换一个新轮上次做过iv</t>
  </si>
  <si>
    <t>['RHAN14(Closed)', 'RHAN14(中通：74100585152249)', '1058246(SF0217416189788)', 'RHAN14(您好，请将不良轮组寄回工厂，注明intern voice号码和不良原因，顺丰到付（陆运），注：请勿用大纸箱邮寄，费用高,空运拒收。地址如下： 天津市静海开发区泰安道与爱玛路交口（富士达体育用品）陈辉然 18522759666。)', 'RHAN14(modified close_case from None to 6)', 'RHAN14(modified types1 from 58 to 58)', 'RHAN14(modified types1 from 0 to 58)', '1058246(Open)']</t>
  </si>
  <si>
    <t>2665965</t>
  </si>
  <si>
    <t>['CLIU5E(Closed)', 'CLIU5E(modified close_case from None to 4)', 'CLIU5E(十天内未回复，考虑关闭时长此单关单，若有需要请企业微信联系，关单。)', 'CLIU5E(您好，感谢您的反馈。已将此问题点同步反馈与内部相关责任部门责令其进行分析改善，店内是否有锉刀等工具可自行尝试处理。若无法处理，烦请告知。)', 'CLIU5E(modified types2 from 0 to 167)', 'CLIU5E(modified types1 from 0 to 41)', 'CLIU5E(modified pic_number from 3 to 1)', '1058246(Open)']</t>
  </si>
  <si>
    <t>2672089</t>
  </si>
  <si>
    <t>['RHAN14(Closed)', 'RHAN14(您好，感谢反馈。)', 'RHAN14(modified close_case from None to 3)', 'RHAN14(modified types2 from 0 to 92)', 'RHAN14(modified types1 from 0 to 58)', '1058246(Open)']</t>
  </si>
  <si>
    <t>2677362</t>
  </si>
  <si>
    <t>辅助轮螺丝是歪着上进去的 里面的丝不行了</t>
  </si>
  <si>
    <t>['RHAN14(Closed)', 'RHAN14(中通：74100585152215)', '1058246(已发出 单号SF0219035570432)', 'RHAN14(您好，请将不良整车/车架寄回工厂，注明intern voice号码和不良原因，顺丰到付（陆运），注：请勿用大纸箱邮寄，费用高,空运拒收。地址如下： 天津市静海开发区泰安道与爱玛路交口（富士达体育用品）陈辉然 18522759666。)', 'RHAN14(modified close_case from None to 3)', '1058246(Open)']</t>
  </si>
  <si>
    <t>2671834</t>
  </si>
  <si>
    <t>螺丝有问题 内六角插不到底</t>
  </si>
  <si>
    <t>['1054193(Closed)', '1054193(modified close_case from None to 4)', '1054193(感谢反馈，信息已收到。零部件质量问题，烦请走SAV或特殊配件流程，感谢！)', '1058246(Open)']</t>
  </si>
  <si>
    <t>2662752</t>
  </si>
  <si>
    <t>曲柄处刮痕，今日到货装车发现</t>
  </si>
  <si>
    <t>Zheng dimoo</t>
  </si>
  <si>
    <t>['RHAN14(Closed)', 'RHAN14(顺丰：SF1564292268312)', 'RHAN14(您好，工厂安排补寄。)', 'RHAN14(modified close_case from 5 to 4)', 'RHAN14(modified close_case from 4 to 5)', 'RHAN14(modified close_case from None to 4)', '1065462(Open)']</t>
  </si>
  <si>
    <t>2674842</t>
  </si>
  <si>
    <t>['CLIU5E(Closed)', 'CLIU5E(中通快递：74100569698704，已寄送，请您留意查收，关单。)', 'CLIU5E(您好，感谢您的反馈。现通知供应商为您修补配件寄送，待寄出后回复您快递单号。)', 'CLIU5E(modified problem_type_desc from  to 变形)', 'CLIU5E(modified types2 from 0 to 1)', 'CLIU5E(modified types1 from 0 to 47)', 'CLIU5E(modified close_case from None to 4)', '1065462(Open)']</t>
  </si>
  <si>
    <t>2658840</t>
  </si>
  <si>
    <t>漆面不平整</t>
  </si>
  <si>
    <t>['XXIONG24(Closed)', 'XXIONG24(常州永祺车业股份有限公司 常州市新北区潘扬路18号永祺二厂西门 张冰遥 18861247050  顺丰到付注明intern voice号码和不良原因。请注意包装。如不注明IV号，工厂将不予处理\n)', 'XXIONG24(你好，感谢反馈。请帮忙把不良品整车寄回工厂分析原因。)', 'XXIONG24(modified close_case from None to 3)', '1065462(Open)']</t>
  </si>
  <si>
    <t>2671057</t>
  </si>
  <si>
    <t xml:space="preserve">车架划痕 </t>
  </si>
  <si>
    <t>['CLIU5E(Closed)', 'CLIU5E(SF0213593594469，已寄出，请您留意查收，此单关单。)', 'CLIU5E(Closed)', 'CLIU5E(十天内未回复，考虑关闭时长此单关单，若您有任何需要可随时回复，恢复IV处理状态，此单关单。)', 'CLIU5E(您好，因临近十天未回复，考虑IV关闭时效，烦请及时回复。)', 'CLIU5E(您好，感谢您的反馈。您是需寄送车架自行更换还是需将整车寄回工厂进行更换车架处理。寄回信息：收件地址：广州市花都区汽车城东风大道西9号银三环机械有限公司，收件人：韩紫翔，电话号码：19354348035，寄出后请回复下快递单号，谢谢。)', 'CLIU5E(modified problem_type_desc from  to 划痕)', 'CLIU5E(modified types2 from 0 to 1)', 'CLIU5E(modified types1 from 0 to 38)', 'CLIU5E(modified close_case from None to 3)', '1065462(Open)']</t>
  </si>
  <si>
    <t>2660826</t>
  </si>
  <si>
    <t>固定前车把的位置内部异扣 导致顾客买到车后车把一受力就下沉无法骑行</t>
  </si>
  <si>
    <t>出场问题螺丝拧紧后固顶不住</t>
  </si>
  <si>
    <t>Qian LI</t>
  </si>
  <si>
    <t>3344 Beijing Dajixiang Store</t>
  </si>
  <si>
    <t>['RHAN14(Closed)', 'RHAN14(您好，电话联系不上，如需配件请回复，无需请关单。)', 'RHAN14(modified close_case from None to 4)', 'RHAN14(您好，感谢反馈，如需配件请提供地址，无需请关单。)', '1063176(Open)']</t>
  </si>
  <si>
    <t>2659136</t>
  </si>
  <si>
    <t>把立存在缺陷，请给我们寄一个新的</t>
  </si>
  <si>
    <t>YUXIN ZHU</t>
  </si>
  <si>
    <t>['XXIONG24(Closed)', 'XXIONG24(你好，感谢反馈，问题工厂已在分析改善，料件在准备中，请耐心等待；\n)', 'XXIONG24(modified close_case from None to 4)', '1063739(Open)']</t>
  </si>
  <si>
    <t>2651604</t>
  </si>
  <si>
    <t>前刹车夹器漏油在活塞里面有油渍，导致刹车异响</t>
  </si>
  <si>
    <t>Alex ZHAO</t>
  </si>
  <si>
    <t>['samdou(Closed)', 'samdou(modified close_case from 4 to 2)', 'ESUN26(Closed)', 'ESUN26(modified close_case from None to 4)', 'ESUN26(你好，刹器漏油烦请按照Shimano质保条例进行操作)', '1064382(Open)']</t>
  </si>
  <si>
    <t>2682120</t>
  </si>
  <si>
    <t>8535462</t>
  </si>
  <si>
    <t>Wheelset TILT500XS 14 inch</t>
  </si>
  <si>
    <t>2753624</t>
  </si>
  <si>
    <t>Wheelset TILT500XS 14 inch, BACK</t>
  </si>
  <si>
    <t>飞轮损坏无法维修，只能整个车轮进行更换，但是没有货</t>
  </si>
  <si>
    <t>['XXIONG24(Closed)', 'XXIONG24(你好，流程上工厂无法给门店提供修补件的，如SAV 或 RW 没有库存请联系SAV RS 提醒他备料；望理解；\n)', 'XXIONG24(modified close_case from None to 4)', '1064382(Open)']</t>
  </si>
  <si>
    <t>2683072</t>
  </si>
  <si>
    <t>顾客买了两个月支撑的时候，脚撑直接断裂,并且多处有生锈痕迹</t>
  </si>
  <si>
    <t>['CLIU5E(Closed)', 'CLIU5E(十天内未回复，考虑关闭时长此单关单，若有需要请企业微信联系，关单。)', 'CLIU5E(您好，感谢您的反馈。因供应商要求，需将不良件寄回供应商分析后，经分析判定为零件不良后。才可为您修补配件寄送。寄回信息：不良请退顺传：东莞市清溪镇银山工业区康怡路173号 东莞顺传五金制品有限公司 19830450043 肖柳晴，寄回后回复快递单号。)', 'CLIU5E(modified close_case from None to 4)', '1064382(Open)']</t>
  </si>
  <si>
    <t>2675273</t>
  </si>
  <si>
    <t>顾客骑行中发现舵管折叠处松动，后续骑行过程中出现断裂。</t>
  </si>
  <si>
    <t>Qifan He</t>
  </si>
  <si>
    <t>['XXIONG24(Closed)', 'XXIONG24(你好，感谢反馈，修补件请联系SAV 或 RW 订购；\n)', 'XXIONG24(modified close_case from None to 4)', '1061048(Open)']</t>
  </si>
  <si>
    <t>2665859</t>
  </si>
  <si>
    <t>顾客淘宝购买门店自提，拆开后发现坐管夹损坏变形，无法正常使用。</t>
  </si>
  <si>
    <t>['XXIONG24(Closed)', 'XXIONG24(你好，感谢反馈，修补件请联系SAV 或 RW 订购；\n)', 'XXIONG24(modified close_case from None to 5)', '1061048(Open)']</t>
  </si>
  <si>
    <t>2663779</t>
  </si>
  <si>
    <t>顾客淘宝旗舰店购买到店安装，发现车架中间部分折叠卡扣出金属垫片形变，导致无法正常折叠</t>
  </si>
  <si>
    <t>['XXIONG24(Closed)', 'XXIONG24( 信息不全，不做处理，具体疑问请联系品牌QM Phoeny  Sun，请重新建一个IV 反馈这个问题\n)', 'XXIONG24(modified close_case from None to 7)', '1061048(Open)']</t>
  </si>
  <si>
    <t>2682706</t>
  </si>
  <si>
    <t>顾客发现右边手变松动，到店维修后发现右边手变有裂痕导致无法通过调节螺丝锁紧，顾客正常使用并无摔车痕迹，判断为质量问题</t>
  </si>
  <si>
    <t>['1061048(Closed)', '1061048(Closed)', 'CLIU5E(您好，感谢您的反馈。因供应商要求需要寄送不良品后，才能修补配件，若您需要配件进行维修，需要您将问题件寄回供应商。寄回信息：不良请退蓝图：售后部，13380619488，珠海市金湾区三灶镇定家湾三路296号 珠海蓝图运动科技股份有限公司，寄出后回复快递单号，谢谢。)', 'CLIU5E(modified close_case from None to 4)', 'CLIU5E(modified produce date from None to 2026-04-25)', '1061048(Open)']</t>
  </si>
  <si>
    <t>2659905</t>
  </si>
  <si>
    <t>尾勾歪斜，导板歪斜，变速线炸线</t>
  </si>
  <si>
    <t>['XXIONG24(Closed)', 'XXIONG24(modified close_case from None to 5)', 'XXIONG24(一个礼拜未回复，IV关单处理\n)', 'XXIONG24(你好，感谢反馈。请问你的诉求是什么)', '1061048(Open)']</t>
  </si>
  <si>
    <t>2665730</t>
  </si>
  <si>
    <t>到货来车，拆装后发现左侧把带破损</t>
  </si>
  <si>
    <t>['XXIONG24(Closed)', 'XXIONG24(你好，感谢反馈，问题工厂已在分析改善，料件在准备中，请耐心等待；\n)', 'XXIONG24(modified close_case from None to 5)', '1061048(Open)']</t>
  </si>
  <si>
    <t>2666114</t>
  </si>
  <si>
    <t>把立螺丝滑丝无法取出</t>
  </si>
  <si>
    <t>LI DE</t>
  </si>
  <si>
    <t>['CLIU5E(Closed)', 'CLIU5E(SF1553676245653，已寄出，请您留意查收，此单关单。)', 'CLIU5E(您好，感谢您的回复。辛苦您将一套一体式车把寄回供应商，寄回后回复快递单号，谢谢。)', '1024389(modified problem_description from 把立螺丝滑丝无法取出 to 把立螺丝滑丝无法取出)', 'CLIU5E(您好，感谢您的反馈。现通知供应商为您修补配件，辛苦您同步将不良件寄回供应商分析。寄回信息：收件人：盛颖，电话号码：15773628876，收件地址：天津市天津市静海区静陈路附近信隆实业有限公司西门，待寄出后回复您快递单号。)', 'CLIU5E(modified close_case from None to 4)', '1024389(Open)']</t>
  </si>
  <si>
    <t>2676593</t>
  </si>
  <si>
    <t>曲柄变形弯曲，sav无法订购此修补件，特殊配件申请无此配件，需要工厂配件支持</t>
  </si>
  <si>
    <t>Sihao ZHAO</t>
  </si>
  <si>
    <t>['RHAN14(Closed)', 'RHAN14(顺丰：SF1553586632030)', 'RHAN14(您好，工厂安排补寄。)', 'RHAN14(modified close_case from None to 4)', '1053924(Open)']</t>
  </si>
  <si>
    <t>2677364</t>
  </si>
  <si>
    <t>来货把立螺丝歪导致滑牙 需要配件支持</t>
  </si>
  <si>
    <t>['CLIU5E(Closed)', 'CLIU5E(SF1565683086871,已寄送，请您留意查收，关单。)', 'CLIU5E(您好，感谢您的反馈。现通知供应商为您修补配件寄送，待寄出后回复您快递单号。)', 'CLIU5E(modified close_case from None to 4)', '1053924(Open)']</t>
  </si>
  <si>
    <t>2666226</t>
  </si>
  <si>
    <t>工厂不规范安装导致坐管划伤，未替换坐管直接发货来门店</t>
  </si>
  <si>
    <t>['RHAN14(Closed)', 'RHAN14(中通：74100585153779)', 'RHAN14(您好，工厂安排补寄。)', 'RHAN14(modified close_case from None to 3)', '1053924(modified problem_description from 工厂不规范安装导致坐管划伤，未替换坐管直接发货来门店 to 工厂不规范安装导致坐管划伤，未替换坐管直接发货来门店)', '1053924(Open)']</t>
  </si>
  <si>
    <t>2661020</t>
  </si>
  <si>
    <t>在刹车螺丝未完全取出的情况下，拧紧螺丝调试刹车，导致前叉上刹车座滑丝。</t>
  </si>
  <si>
    <t>前刹上刹车座滑丝</t>
  </si>
  <si>
    <t>['XXIONG24(Closed)', 'XXIONG24(你好，感谢反馈，问题工厂已在分析改善，料件在准备中，请耐心等待；\n)', 'XXIONG24(modified close_case from 6 to 4)', '1053924(modified close_case from None to 6)', '1053924(modified problem_description from 在刹车螺丝未完全取出的情况下，拧紧螺丝调试刹车，扭力10n导致前叉上刹车座滑丝。 to 在刹车螺丝未完全取出的情况下，拧紧螺丝调试刹车，导致前叉上刹车座滑丝。)', '1053924(Open)']</t>
  </si>
  <si>
    <t>2657970</t>
  </si>
  <si>
    <t>工厂安装五通过线座错误导致变速线摩擦牙盘护链盘</t>
  </si>
  <si>
    <t>['1054193(Closed)', '1054193(modified close_case from None to 1)', '1054193(此种情况符合技术要求及组装要求，非工厂组装错误。后续成车已改善。)', '1053924(Open)']</t>
  </si>
  <si>
    <t>2662758</t>
  </si>
  <si>
    <t>车辆前后拨，车架，均无撞击痕迹和变形的情况下，魔术扣完好，链条链接处断裂。</t>
  </si>
  <si>
    <t>['CLIU5E(Closed)', 'CLIU5E(十天内未回复，考虑关闭时长此单关单，若有需要请企业微信联系，关单。)', 'CLIU5E(您好，感谢您的反馈。辛苦您检查并确认，是否因顾客骑行过程中，变速不当导致卡链致使链条断裂。)', 'CLIU5E(modified close_case from None to 1)', '1053924(Open)']</t>
  </si>
  <si>
    <t>2675873</t>
  </si>
  <si>
    <t>无拆卸痕迹，前叉弹簧打螺丝脱落，螺丝牙纹无损坏，出厂扭力不足，无螺丝胶加固.请求工厂发配件支援</t>
  </si>
  <si>
    <t>['XXIONG24(Closed)', 'XXIONG24(你好，感谢反馈，修补件请联系SAV 或 RW 订购；\n)', 'XXIONG24(modified close_case from None to 4)', '1053924(Open)']</t>
  </si>
  <si>
    <t>2653967</t>
  </si>
  <si>
    <t>牙盘罩断裂，订不到配件</t>
  </si>
  <si>
    <t>wang wanxing</t>
  </si>
  <si>
    <t>1207 Luzhou Store</t>
  </si>
  <si>
    <t>['CLIU5E(Closed)', 'CLIU5E(closed。)', 'CLIU5E(如SAV中无配件，辛苦您邮件联系SAV 负责人朱力红，mailto:lihong.zhu@decathlon.com)', 'CLIU5E(您好，感谢您的反馈。①此车是否为售出车辆②辛苦您上传车架下方灰色追溯码标签。)', 'CLIU5E(modified types2 from 0 to 145)', 'CLIU5E(modified close_case from None to 6)', '1065156(Open)']</t>
  </si>
  <si>
    <t>2671597</t>
  </si>
  <si>
    <t>车把变形</t>
  </si>
  <si>
    <t>['CLIU5E(Closed)', 'CLIU5E(SF1553676245344，已寄出，请您留意查收，此单关单。)', 'CLIU5E(您好，感谢您的反馈。现通知供应商为您修补配件寄送，待寄出后回复您快递单号。)', 'CLIU5E(modified problem_type_desc from  to 变形)', 'CLIU5E(modified types2 from 0 to 1)', 'CLIU5E(modified types1 from 0 to 62)', 'CLIU5E(modified close_case from None to 4)', '1065156(Open)']</t>
  </si>
  <si>
    <t>2665424</t>
  </si>
  <si>
    <t>['XXIONG24(Closed)', 'XXIONG24( 信息不全，不做处理，具体疑问请联系品牌QM Phoeny  Sun，请重新建一个IV 反馈这个问题\n)', 'XXIONG24(modified close_case from None to 7)', '1065156(Open)']</t>
  </si>
  <si>
    <t>2651347</t>
  </si>
  <si>
    <t>拆货后少一对脚踏</t>
  </si>
  <si>
    <t>Jinqian Xu</t>
  </si>
  <si>
    <t>['CLIU5E(Closed)', 'CLIU5E(modified close_case from None to 3)', 'CLIU5E(SF0258591086688，已寄送，请您留意查收，关单。)', 'CLIU5E(您好，感谢您的反馈。①辛苦您检查脚踏是否遗落在整车外包装纸箱内②辛苦您确认是否有店内其他同事经手过此箱成车将脚踏暂放置别处未进行安装，谢谢。)', 'CLIU5E(modified problem_type_desc from  to 脚踏缺失)', 'CLIU5E(modified types2 from 0 to 1)', 'CLIU5E(modified types1 from 0 to 67)', 'CLIU5E(modified pic_number from 6 to 5)', '1062579(Open)']</t>
  </si>
  <si>
    <t>2675023</t>
  </si>
  <si>
    <t>['1054193(Closed)', '1054193(modified close_case from None to 4)', '1054193(新的夹器套装已寄出，快递单号：SF0213074530086)', '1054193(感谢反馈，信息已收到。后续会补发，请将不良品寄回至如下地址：\n無錫市錫山經濟技術開發區聯福路1245號   偉成（無錫）金屬有限公司   平艷婷18912368576)', '1062579(Open)']</t>
  </si>
  <si>
    <t>2672323</t>
  </si>
  <si>
    <t>把立螺丝完全是个歪的一边无间隙一边间隙很大</t>
  </si>
  <si>
    <t>['RHAN14(Closed)', 'RHAN14(顺丰：SF1553676245247)', 'RHAN14(您好，工厂安排补寄。)', 'RHAN14(modified close_case from None to 4)', '1062579(Open)']</t>
  </si>
  <si>
    <t>2674672</t>
  </si>
  <si>
    <t>刹车夹器漏油，据观察应该是密封螺丝的地方漏油</t>
  </si>
  <si>
    <t>['1054193(Closed)', '1054193(modified close_case from None to 1)', '1054193(与No. 2675023重复。)', '1062579(Open)']</t>
  </si>
  <si>
    <t>2652690</t>
  </si>
  <si>
    <t>功率计松动</t>
  </si>
  <si>
    <t>功率曲柄松动</t>
  </si>
  <si>
    <t>Kang MING</t>
  </si>
  <si>
    <t>['samdou(Closed)', 'samdou(收到！请联系ami售后！谢谢！)', 'samdou(modified close_case from None to 4)', 'MinKang(Open)']</t>
  </si>
  <si>
    <t>2679847</t>
  </si>
  <si>
    <t>前拨电线松动 已重新上紧</t>
  </si>
  <si>
    <t>['samdou(Closed)', 'samdou(收到！)', 'samdou(modified close_case from None to 1)', 'MinKang(Open)']</t>
  </si>
  <si>
    <t>2650829</t>
  </si>
  <si>
    <t>反光片打到车架</t>
  </si>
  <si>
    <t>['ESUN26(Closed)', 'ESUN26(modified close_case from None to 5)', 'ESUN26(谢谢反馈，信息已收到。后续会进行改善。)', 'MinKang(Open)']</t>
  </si>
  <si>
    <t>2674213</t>
  </si>
  <si>
    <t>五通 牙盘拆卸时候中轴会被拔出来 安装时手可以完全压进去</t>
  </si>
  <si>
    <t>中轴可以用手压入车架五通</t>
  </si>
  <si>
    <t>['samdou(Closed)', '1054193(modified problem_type_desc from  to 中轴可以用手压入车架五通)', 'samdou(modified close_case from None to 4)', 'samdou(记录：经过摸具校对，确实是车架问题，因为该车已经停产，与顾客商议后给予同款不同色的RCR PRO 黑色车架，因前叉颜色原因，同事更换黑色前叉，谢谢！)', 'samdou(Qingshan DOU(QDOU08) 6-16 18:32:11\n需要验证一下中轴是不是原装的，有没有动过\n\nKang MING(KMING29) 6-16 18:35:11\n1.中轴已确认是原装 整车未做过改装 并且顾客买了我们两台车 轮换使用\n2.更换了新 同款中轴 都是手可以按进去)', 'samdou(背景描述：顾客在24年下半年购买的车 6月头顾客因为想卖车 把整车套件拆光，拆的过程中我们发现 牙盘拆卸时 直接把中轴带出来了 并且手动可以直接把中轴压进去\n前天因为顾客不想卖了 整车安装时 换了新的中轴 也是可以直接手动放进去 不是压进去 是放进去，我缠了生料带还是不行)', 'MinKang(Open)']</t>
  </si>
  <si>
    <t>2671692</t>
  </si>
  <si>
    <t>前刹车刹把油管固定螺丝没有完全上紧齐平 左手边油管固定螺丝已上紧齐平</t>
  </si>
  <si>
    <t>['samdou(modified close_case from 3 to 6)', 'samdou(Closed)', 'samdou(经过了解，螺丝上面有螺纹胶，螺纹胶有一定的阻力，当扭力打到时候会出现图中的情况，如果不漏油可以视为正常。)', 'samdou(Closed)', 'samdou(modified close_case from None to 3)', 'samdou(收到反馈，经过沟通了解到预估左右相差1nm左右，怀疑扭力打的不够，谢谢！)', 'MinKang(Open)']</t>
  </si>
  <si>
    <t>2670507</t>
  </si>
  <si>
    <t>大盘小飞 曲柄磨前拨外侧</t>
  </si>
  <si>
    <t>与前拨干涉</t>
  </si>
  <si>
    <t>['CLIU5E(Closed)', 'CLIU5E(十天内未回复，考虑关闭时长此单关单，若您有任何需要可随时回复，恢复IV处理状态，此单关单。)', 'CLIU5E(您好，因临近十天未回复，考虑IV关闭时效，烦请及时回复。)', 'CLIU5E(您好，感谢您的反馈。已将此问题点反馈于内部相关责任单位分析及改善处理，能否辛苦您此次尝试自行将前拨调整至合适角度，若无法处理，烦请告知。)', 'CLIU5E(modified problem_type_desc from  to 与前拨干涉)', 'CLIU5E(modified types2 from 0 to 1)', 'CLIU5E(modified types1 from 0 to 47)', 'CLIU5E(modified close_case from None to 3)', 'MinKang(Open)']</t>
  </si>
  <si>
    <t>2670223</t>
  </si>
  <si>
    <t>['CLIU5E(Closed)', 'CLIU5E(modified close_case from None to 6)', 'CLIU5E(十天内未回复，考虑关闭时长此单关单，若您有任何需要可随时回复，恢复IV处理状态，此单关单。)', 'CLIU5E(您好，因临近十天未回复，考虑IV关闭时效，烦请及时回复。\n)', 'CLIU5E(感谢您的回复，牙盘磨擦前拨问题在2670507此iv上回复您，辛苦您上传中轴松动问题视频以便分析，谢谢。)', 'MinKang(以及发现牙盘摩擦前拨)', 'CLIU5E(您好，感谢您的反馈。经图片暂无法判断具体问题原因。辛苦您上传中轴松动问题视频以便分析。)', 'CLIU5E(modified problem_type_desc from  to 松动)', 'CLIU5E(modified types2 from 0 to 1)', 'CLIU5E(modified types1 from 0 to 50)', 'CLIU5E(modified pic_number from 5 to 4)', 'CLIU5E(modified pic_number from 4 to 5)', 'MinKang(Open)']</t>
  </si>
  <si>
    <t>2665381</t>
  </si>
  <si>
    <t>前叉桶轴固定螺母</t>
  </si>
  <si>
    <t>['samdou(Closed)', 'samdou(modified close_case from None to 4)', 'samdou(收到反馈，请用工具帮助顾客拧紧，会提醒工厂装车注意检查。)', 'MinKang(Open)']</t>
  </si>
  <si>
    <t>2682260</t>
  </si>
  <si>
    <t>8996533</t>
  </si>
  <si>
    <t>RCR - F2 PRO ULTEGRA DI2 PWR CN WHITE</t>
  </si>
  <si>
    <t>5811814</t>
  </si>
  <si>
    <t>RCR - F2 PRO ULTEGRA DI2 PWR CN WHITE, S</t>
  </si>
  <si>
    <t>前拨电线松动</t>
  </si>
  <si>
    <t>['samdou(Closed)', 'samdou(modified close_case from None to 3)', 'samdou(收到，已反馈给工厂同事，在接下来的生产中观察产线师傅操作，谢谢！)', 'MinKang(Open)']</t>
  </si>
  <si>
    <t>2668343</t>
  </si>
  <si>
    <t>帮顾客擦车时发现前拨电线口松动</t>
  </si>
  <si>
    <t>['samdou(Closed)', 'samdou(modified close_case from None to 6)', 'samdou(收到反馈，请使用工具插紧，如果插紧了还容易出来请联系Shimano 售后，谢谢！)', 'MinKang(Open)']</t>
  </si>
  <si>
    <t>2668340</t>
  </si>
  <si>
    <t>['ESUN26(Closed)', 'ESUN26(谢谢反馈，信息已收到)', 'ESUN26(modified close_case from None to 3)', 'MinKang(Open)']</t>
  </si>
  <si>
    <t>2681022</t>
  </si>
  <si>
    <t>顾客首发车主 上管横磨线开裂 线条比较平整，左右两侧也有明显的线条，左右两侧上管没有明显磕碰的痕迹，顾客车把轮组坐垫进行过改装</t>
  </si>
  <si>
    <t>['samdou(Closed)', 'samdou(该车最终决定：免费更换车架，费用由电商承担)', 'samdou(Closed)', 'samdou(modified close_case from None to 1)', 'samdou(综合车架检查情况跟您同步最终判定：\n车架头管到坐管侧面的横隔线是正常工艺纹路，不属于缺陷。我们通过视频可以明确看到上管中间以及侧面位置碳纤维本体已经受损开裂。\n该开裂点位为正常骑行状态下的非受力区域，并且管材侧面同步产生裂纹，结合损伤形态综合评估，该损伤由非正常使用外力导致，不属于车架出厂质量问题。\n重要安全提示：当前车架碳层已经损坏，继续骑行存在安全隐患，建议顾客不要再骑行使用。看SAV红枫店还有一个车架，可以通过忠诚计划为顾客更换。)', 'MinKang(Open)']</t>
  </si>
  <si>
    <t>2680961</t>
  </si>
  <si>
    <t>前拨垫块未推到吊耳方向最前面，已重新调整</t>
  </si>
  <si>
    <t>['samdou(Closed)', 'samdou(modified close_case from None to 3)', 'samdou(收到反馈！)', 'MinKang(Open)']</t>
  </si>
  <si>
    <t>2664739</t>
  </si>
  <si>
    <t>前拨电池电线口松动比较严重。</t>
  </si>
  <si>
    <t>['samdou(Closed)', 'samdou(modified close_case from None to 6)', 'samdou(你好！收到反馈，根据质保条例请联系Shimano 售后，可以先与Bingyan Liu沟通，他会协助你处理，谢谢！)', 'MinKang(Open)']</t>
  </si>
  <si>
    <t>2671293</t>
  </si>
  <si>
    <t>车把左手高 右手低</t>
  </si>
  <si>
    <t>['XXIONG24(Closed)', 'XXIONG24(modified close_case from None to 4)', 'XXIONG24(一个礼拜未回复，IV关单处理\n)', 'XXIONG24(你好，我要的是立管，你把横管寄给我了。)', 'MinKang(SF1541930845891)', 'XXIONG24(常州永祺车业股份有限公司 常州市新北区潘扬路18号永祺二厂西门 张冰遥 18861247050  顺丰到付注明intern voice号码和不良原因。请注意包装。如不注明IV号，工厂将不予处理\n)', 'XXIONG24(请帮忙把不良品立管寄回工厂分析原因。)', 'MinKang(Open)']</t>
  </si>
  <si>
    <t>2664709</t>
  </si>
  <si>
    <t>5366533</t>
  </si>
  <si>
    <t>RCR - F2 PRO ULTEGRA DI2 PWR CN, XL</t>
  </si>
  <si>
    <t>前叉 后下叉 有不同位置角度有出现车架凹痕改，顾客使用时间一年不到，并且有迪卡侬两台车 所以使用不多这款RCR-F</t>
  </si>
  <si>
    <t>车架工艺</t>
  </si>
  <si>
    <t>['samdou(Closed)', 'samdou(modified close_case from None to 1)', 'samdou(你好！收到反馈，从生产处了解到因为碳布是手工制作的，铺了碳布再固化后会出现轻微不平整属正常外观特征，不影响结构强度与安全，请顾客放心使用。)', 'MinKang(Open)']</t>
  </si>
  <si>
    <t>2660711</t>
  </si>
  <si>
    <t>车架漆面运损</t>
  </si>
  <si>
    <t>hailong gong</t>
  </si>
  <si>
    <t>['CLIU5E(Closed)', 'CLIU5E(十天内未回复，考虑关闭时长此单关单，若有需要请企业微信联系，关单。)', 'CLIU5E(您好，感谢您的反馈。您是需工厂为您寄送车架自行更换还是将问题整车寄回工厂处理。寄回信息：收件地址：广州市花都区汽车城东风大道西9号银三环机械有限公司，收件人：李霜，电话号码：19987606740，寄出后请回复下快递单号，谢谢。)', 'CLIU5E(modified close_case from None to 3)', '1020702(Open)']</t>
  </si>
  <si>
    <t>2683098</t>
  </si>
  <si>
    <t>后尾勾严重变形</t>
  </si>
  <si>
    <t>['1054193(Closed)', '1054193(modified types2 from 1 to 163)', '1054193(modified types1 from 45 to 40)', '1054193(modified pic_number from 4 to 1)', '1054193(Closed)', '1054193(modified problem_type_desc from  to 后尾勾严重变形)', '1054193(modified types2 from 0 to 1)', '1054193(modified types1 from 0 to 45)', '1054193(modified pic_number from 8 to 4)', '1054193(modified close_case from None to 4)', '1054193(新的后尾勾已寄出，快递单号：SF1576333345236)', '1054193(感谢反馈，信息已收到。稍后会寄出新尾勾。)', '1020702(Open)']</t>
  </si>
  <si>
    <t>2675135</t>
  </si>
  <si>
    <t>变速4档和5档出现问题</t>
  </si>
  <si>
    <t>尾勾变形(上下相差2mm)</t>
  </si>
  <si>
    <t>['samdou(Closed)', 'samdou(modified close_case from None to 4)', 'samdou(更换尾勾，车辆使用正常，谢谢！)', 'samdou(收到反馈，请优先更换尾勾，SAV有货的，注意需要用专业的尾勾拆解工具，避免二次伤害，谢谢！)', '1020702(Open)']</t>
  </si>
  <si>
    <t>2673498</t>
  </si>
  <si>
    <t>有后拨保护器，无脚踏</t>
  </si>
  <si>
    <t>['1054193(Closed)', '1054193(modified close_case from None to 3)', '1020702(包装完好)', '1054193(感谢反馈，信息已收到。请问拆开箱子时，配件是什么样的状态？)', '1020702(Open)']</t>
  </si>
  <si>
    <t>2684855</t>
  </si>
  <si>
    <t>把立焊接问题</t>
  </si>
  <si>
    <t>焊接问题</t>
  </si>
  <si>
    <t>['RHAN14(Closed)', 'RHAN14(顺丰：SF1565683815757)', 'RHAN14(您好，工厂安排补寄。)', '1020702(需要！！！)', 'RHAN14(您好，感谢反馈，如需配件请上传追溯码照片。)', 'RHAN14(modified close_case from None to 4)', '1020702(Open)']</t>
  </si>
  <si>
    <t>2664159</t>
  </si>
  <si>
    <t>骑行时，链条在第8个档位会跳齿</t>
  </si>
  <si>
    <t>['XXIONG24(Closed)', '1020702(还是之前一样的问题)', 'XXIONG24(Closed)', 'XXIONG24(你好，感谢反馈，问题工厂已在分析改善，料件在准备中，请耐心等待；\n)', 'XXIONG24(modified close_case from None to 4)', '1020702(Open)']</t>
  </si>
  <si>
    <t>2684463</t>
  </si>
  <si>
    <t>HaiPeng Liao</t>
  </si>
  <si>
    <t>['RHAN14(Closed)', 'RHAN14(您好，由于物流问题带来的配件需求请联系RW采购配件更换，谢谢。)', 'RHAN14(modified types1 from 0 to 53)', 'RHAN14(modified close_case from None to 5)', '1061268(Open)']</t>
  </si>
  <si>
    <t>2649969</t>
  </si>
  <si>
    <t>刹车异响，刹车碟有油污，油污干涩，不像后期造成的</t>
  </si>
  <si>
    <t>['ESUN26(Closed)', 'ESUN26(你好，彦豪刹器烦请按照质保条例进行操作)', 'ESUN26(modified close_case from None to 4)', '1061268(Open)']</t>
  </si>
  <si>
    <t>2684564</t>
  </si>
  <si>
    <t>内胎漏气，无法加气</t>
  </si>
  <si>
    <t>['CLIU5E(Closed)', 'CLIU5E(SF 157 657 772 3394，已寄出，请您留意查收，此单关单。)', 'CLIU5E(您好，感谢您的反馈。现通知供应商为您修补配件寄送，待寄出后回复您快递单号。)', 'CLIU5E(modified types2 from 1 to 90)', 'CLIU5E(modified close_case from None to 4)', '1061268(Open)']</t>
  </si>
  <si>
    <t>2676787</t>
  </si>
  <si>
    <t>顾客使用一周后脚撑倾斜角度过大</t>
  </si>
  <si>
    <t>['1054193(Closed)', '1054193(modified close_case from None to 4)', '1054193(感谢反馈，信息已收到。零部件质量问题，烦请走SAV或特殊配件采购流程，谢谢！)', '1061268(Open)']</t>
  </si>
  <si>
    <t>2664303</t>
  </si>
  <si>
    <t>来货时内胎破裂，外胎边缘两处磨损</t>
  </si>
  <si>
    <t>['RHAN14(Closed)', 'RHAN14(中通：74100585153762)', 'RHAN14(您好，工厂安排补寄。)', 'RHAN14(modified close_case from None to 4)', '1061268(Open)']</t>
  </si>
  <si>
    <t>2659918</t>
  </si>
  <si>
    <t>前叉无碰撞痕迹，变形</t>
  </si>
  <si>
    <t>jingyu chen</t>
  </si>
  <si>
    <t>['CLIU5E(Closed)', 'CLIU5E(SF1568860477580，已寄送，请您留意查收，关单。)', 'CLIU5E(您好，感谢您的反馈。现通知供应商为您修补配件维修，待寄出后回复您快递单号。)', 'CLIU5E(modified types2 from 0 to 24)', 'CLIU5E(modified types1 from 0 to 42)', 'CLIU5E(modified close_case from None to 4)', '1044693(Open)']</t>
  </si>
  <si>
    <t>2674396</t>
  </si>
  <si>
    <t>明显凹痕掉漆</t>
  </si>
  <si>
    <t>['RHAN14(Closed)', 'RHAN14(您好，由于物流问题带来的配件需求请联系RW采购配件更换，谢谢。)', 'RHAN14(modified close_case from None to 5)', '1044693(Open)']</t>
  </si>
  <si>
    <t>2654301</t>
  </si>
  <si>
    <t>辐条张力过低导致脱落</t>
  </si>
  <si>
    <t>['RHAN14(Closed)', 'RHAN14(您好，感谢反馈。)', 'RHAN14(您好，请上传车架上的追溯码照片。)', 'RHAN14(modified types1 from 0 to 58)', 'RHAN14(modified close_case from None to 6)', '1044693(Open)']</t>
  </si>
  <si>
    <t>2669434</t>
  </si>
  <si>
    <t>顾客买完车几天，内胎内侧发生爆裂，经检查胎垫和辐条都无问题</t>
  </si>
  <si>
    <t>Guoquan TANG</t>
  </si>
  <si>
    <t>['RHAN14(Closed)', 'RHAN14(中通：74100585153003)', 'RHAN14(您好，感谢反馈，如需配件请回复，无需请关单。)', 'RHAN14(modified close_case from None to 4)', '1065183(Open)']</t>
  </si>
  <si>
    <t>2650779</t>
  </si>
  <si>
    <t>刹车碟沾油</t>
  </si>
  <si>
    <t>Zhi Zhong</t>
  </si>
  <si>
    <t>['1056479(Closed)', 'ESUN26(Closed)', 'ESUN26(modified close_case from None to 3)', 'ESUN26(SF1567714662177请查收配件)', 'ESUN26(已电话沟通，未接通。烦请确认是否可以清洗干净，是否需要更换来令片和碟片。)', '1056479(Open)']</t>
  </si>
  <si>
    <t>2685985</t>
  </si>
  <si>
    <t>链条共振产生五通异响</t>
  </si>
  <si>
    <t>['samdou(modified close_case from None to 6)', 'samdou(建议将车转到RW检查，有问题咨询Shimano售后，以Shimano售后信息为准，谢谢！)', 'samdou(经了解，该车截过坐管，更换曲柄，现问题主要集中在牙盘放最大蹭到外内侧，调车台检查正常，店里同事骑行正常，顾客骑行尤其是用力蹬的时候觉得有剐蹭声响，拆掉前拨顾客确认无异响，现车子已经顾客骑走，无法判定是否是更换曲柄安装环节出问题还是曲柄本身的问题？原车曲柄已经被顾客出售无法复原验证，针对这样的问题无法确认Shimano 售后是否还继续享受质保？)', '1056479(Open)']</t>
  </si>
  <si>
    <t>2659876</t>
  </si>
  <si>
    <t>在准备上架安装调车辆时，在使用6Nm使用五毫米内六角锁紧座管夹时，突然滑牙。不是螺丝处滑牙，而是螺母的螺纹处滑牙。</t>
  </si>
  <si>
    <t>Chao Tang</t>
  </si>
  <si>
    <t>['RHAN14(Closed)', 'RHAN14(顺丰：SF1557529798443)', 'RHAN14(您好，工厂安排补寄。)', 'RHAN14(modified close_case from None to 4)', '1064518(Open)']</t>
  </si>
  <si>
    <t>2676550</t>
  </si>
  <si>
    <t>Weiyang Du</t>
  </si>
  <si>
    <t>['CLIU5E(Closed)', 'CLIU5E(十天内未回复，考虑关闭时长此单关单，若有需要请企业微信联系，关单。)', 'CLIU5E(因车辆条码被遮挡，辛苦您重新上传完整的车架下方灰色追溯码标签。)', 'CLIU5E(您好，感谢您的反馈。因供应商要求，需将不良件寄回供应商分析后，才可为您修补配件寄送。若您需修补配件维修，辛苦将不良件寄回如下地址，寄回信息：厦门正新地址：收件地址：厦门市集美区杏林西滨路15号部门：BC OE江丽慧6173，收件人：江丽慧 ，电话号码：17850527183，寄出后回复快递单号。)', 'CLIU5E(modified problem_type_desc from  to 内胎漏气)', 'CLIU5E(modified types2 from 89 to 1)', 'CLIU5E(modified close_case from None to 4)', '1066249(Open)']</t>
  </si>
  <si>
    <t>2656127</t>
  </si>
  <si>
    <t>['CLIU5E(Closed)', 'CLIU5E(十天内未回复，考虑关闭时长此单关单，若有需要请企业微信联系，关单。)', 'CLIU5E(您好，感谢您的反馈。因春节假期未能及时回复，敬请谅解。辛苦您此次帮忙调试链条松紧度后查看能否解决。)', 'CLIU5E(modified problem_type_desc from  to 安装过松)', 'CLIU5E(modified types1 from 48 to 49)', 'CLIU5E(modified close_case from None to 3)', '1066249(Open)']</t>
  </si>
  <si>
    <t>2686085</t>
  </si>
  <si>
    <t>刹把活塞卡簧脱落</t>
  </si>
  <si>
    <t>['XXIONG24(modified close_case from None to 4)', 'XXIONG24(（不良品需整体寄回，禁止门店拆件！！！） 伟成不良收取地址：無錫市錫山經濟技術開發區聯福路1245號   偉成（無錫）金屬有限公司   平艷婷18912368576)', 'XXIONG24(你好，感谢反馈。请帮忙把不良品寄回工厂分析不良原因)', '1066249(Open)']</t>
  </si>
  <si>
    <t>2651888</t>
  </si>
  <si>
    <t>右指拨无法正常回档</t>
  </si>
  <si>
    <t>Ruizi ZHANG</t>
  </si>
  <si>
    <t>['RHAN14(Closed)', 'RHAN14(顺丰：SF1547283537186)', 'RHAN14(您好，工厂安排补寄。)', '1064909(您好配件是否寄出，顾客在催)', '1064909(需要配件)', 'RHAN14(您好，如需配件请回复。)', 'RHAN14(modified close_case from None to 4)', '1064909(Open)']</t>
  </si>
  <si>
    <t>2666332</t>
  </si>
  <si>
    <t>中轴骑了八个月中轴松了异响，门店质保维修好了。重新帮顾客上紧了</t>
  </si>
  <si>
    <t>['XXIONG24(Closed)', 'XXIONG24(你好，感谢反馈，工厂已在分析改善中\n)', 'XXIONG24(modified close_case from None to 3)', '1064909(Open)']</t>
  </si>
  <si>
    <t>2681607</t>
  </si>
  <si>
    <t>顾客反馈打气后放置3天轮胎没气，检查外胎无扎孔</t>
  </si>
  <si>
    <t>zhang kaiji</t>
  </si>
  <si>
    <t>['XXIONG24(Closed)', 'XXIONG24(一个礼拜未回复，IV关单处理\n)', 'XXIONG24(常州永祺车业股份有限公司 常州市新北区潘扬路18号永祺二厂西门 张冰遥 18861247050  顺丰到付注明intern voice号码和不良原因。请注意包装。如不注明IV号，工厂将不予处理\n)', 'XXIONG24(你好，感谢反馈。请帮忙把不良品轮组寄回工厂分析原因。)', 'XXIONG24(modified close_case from None to 4)', '1057356(Open)']</t>
  </si>
  <si>
    <t>2655601</t>
  </si>
  <si>
    <t>['CLIU5E(Closed)', 'CLIU5E(您好，感谢您的反馈。辛苦您此次帮忙为顾客更换新线芯处理，谢谢。此单关单。)', 'CLIU5E(modified types2 from 0 to 85)', 'CLIU5E(modified types1 from 0 to 56)', 'CLIU5E(modified close_case from None to 1)', 'CLIU5E(modified produce date from None to 2025-12-17)', '1057356(Open)']</t>
  </si>
  <si>
    <t>2681585</t>
  </si>
  <si>
    <t>新车拆箱发现后轮完全没气，检查发现内胎侧面有破损</t>
  </si>
  <si>
    <t>['XXIONG24(Closed)', 'XXIONG24(一个礼拜未回复，IV关单处理\n)', 'XXIONG24(modified close_case from None to 4)', 'XXIONG24(常州永祺车业股份有限公司 常州市新北区潘扬路18号永祺二厂西门 张冰遥 18861247050  顺丰到付注明intern voice号码和不良原因。请注意包装。如不注明IV号，工厂将不予处理\n)', 'XXIONG24(你好，感谢反馈。请帮忙把不良品轮组寄回工厂分析原因)', '1057356(Open)']</t>
  </si>
  <si>
    <t>2679634</t>
  </si>
  <si>
    <t>顾客车辆充满气放置3天后骑行路上后轮爆胎</t>
  </si>
  <si>
    <t>['1057356(Closed)', '1057356(modified close_case from None to 6)', 'XXIONG24(常州永祺车业股份有限公司 常州市新北区潘扬路18号永祺二厂西门 张冰遥 18861247050  顺丰到付注明intern voice号码和不良原因。请注意包装。如不注明IV号，工厂将不予处理\n)', 'XXIONG24(你好，感谢反馈。请帮忙把不良品轮组寄回工厂分析原因)', '1057356(Open)']</t>
  </si>
  <si>
    <t>2655162</t>
  </si>
  <si>
    <t>折叠车卡扣变形</t>
  </si>
  <si>
    <t>['RHAN14(Closed)', 'RHAN14(modified close_case from None to 5)', 'RHAN14(您好，由于物流问题带来的配件需求请联系RW采购配件更换，谢谢。)', '1057356(Open)']</t>
  </si>
  <si>
    <t>2660750</t>
  </si>
  <si>
    <t>新车牙盘变形</t>
  </si>
  <si>
    <t>['RHAN14(Closed)', 'RHAN14(您好，由于物流问题带来的配件需求请联系RW采购配件更换，谢谢。)', 'RHAN14(modified close_case from None to 5)', '1057356(Open)']</t>
  </si>
  <si>
    <t>2654742</t>
  </si>
  <si>
    <t>左脚脚踏顺时针旋转时阻力会越来越大。</t>
  </si>
  <si>
    <t>['1057356(Closed)', 'RHAN14(modified close_case from None to 4)', 'RHAN14(您好，如需配件请回复。无需请关单。)', '1057356(Open)']</t>
  </si>
  <si>
    <t>2682026</t>
  </si>
  <si>
    <t>车把用已经设订好6nm的扭力扳手锁紧后，车把仍能转动，需要iv车把</t>
  </si>
  <si>
    <t>Zheng Lin</t>
  </si>
  <si>
    <t>['1062982(Closed)', '1062982(好的已解决)', '1062982(Closed)', 'CLIU5E(您好，感谢您的反馈。此车型把立两侧螺丝标准锁紧扭力范围为13-17N.m，辛苦您尝试按此扭力范围进行锁紧后，查看能否解决。)', 'CLIU5E(modified problem_type_desc from 车把公差 to 非质量问题)', 'CLIU5E(modified close_case from None to 1)', '1062982(Open)']</t>
  </si>
  <si>
    <t>2673252</t>
  </si>
  <si>
    <t>把立对锁螺丝正常打到标准8n，把立仍无法锁紧在舵管上，前轮固定住车把还能转动</t>
  </si>
  <si>
    <t>['1054193(Closed)', '1054193(modified close_case from None to 4)', '1054193(感谢反馈，信息已收到。零部件质量问题，请走SAV或特殊配件采购。谢谢！\n)', '1062982(modified problem_description from 把力对手螺丝正常打到标准八扭，把立仍无法锁紧在舵管上，前轮固定柱车把还能转动 to 把立对锁螺丝正常打到标准8n，把立仍无法锁紧在舵管上，前轮固定住车把还能转动)', '1062982(Open)']</t>
  </si>
  <si>
    <t>2685901</t>
  </si>
  <si>
    <t>顾客买的车调整好，顾客提车之后，当天在骑行的过程中发现链条在最小飞的时候会有概率会出现突然蹬空的感觉，链条突然跳齿</t>
  </si>
  <si>
    <t>疑似链条公差</t>
  </si>
  <si>
    <t>['CLIU5E(Closed)', 'CLIU5E(感谢您的回复，可尝试更换本品牌的Z8（八速链条）后查看能否解决，谢谢，此单关单。)', '1062982(那维修是不是需要更换链条呢，链条是更换我们本品牌的链条，还是您这边给我发适配的链条呢)', 'CLIU5E(Closed)', 'CLIU5E(您好，感谢您的反馈。经市场反馈及链条供应商分析，因此车款飞轮及变速器为8速级，而链条为适配兼容6-8速级，疑似为搭配兼容性问题。目前已将此问题点反馈于品牌QPL及PE知悉，后续会更换此车型链条型号，目前还在验证中。请您知悉。谢谢，此单进行关单处理。)', 'CLIU5E(modified types2 from 1 to 52)', 'CLIU5E(modified types1 from 49 to 48)', 'CLIU5E(modified close_case from None to 2)', 'CLIU5E(modified produce date from None to 2026-04-17)', '1062982(Open)']</t>
  </si>
  <si>
    <t>2676169</t>
  </si>
  <si>
    <t>在变速调整没有问题的情况下，高速挡前四档出现链条蹭下导轮内导板，并且链噪明显</t>
  </si>
  <si>
    <t>['XXIONG24(Closed)', 'XXIONG24(modified close_case from None to 4)', 'XXIONG24(你好，感谢反馈，问题工厂已在分析改善，料件在准备中，请耐心等待；\n)', 'XXIONG24(好的)', '1062982(需要补发前三片飞轮片)', 'XXIONG24(你好，感谢反馈，请问你的诉求是什么)', '1062982(Open)']</t>
  </si>
  <si>
    <t>2674785</t>
  </si>
  <si>
    <t>新车夹器五线体处漏油，来令片，碟片被污染。</t>
  </si>
  <si>
    <t>Jiehai LI</t>
  </si>
  <si>
    <t>['1054193(Closed)', '1054193(modified close_case from None to 4)', '1054193(彦豪已寄出配件，快递单号SF1553004049159)', '1054193(感谢反馈，信息已收到。后续会补发零件。不良品请帮忙寄回至如下地址：\n無錫市錫山經濟技術開發區聯福路1245號   偉成（無錫）金屬有限公司   平艷婷18912368576)', '1063438(Open)']</t>
  </si>
  <si>
    <t>2656985</t>
  </si>
  <si>
    <t>顾客购买后，正常骑行时飞轮脱出，疑似出厂旋盖未上正确扭力，顾客反馈内部滚珠已全部滚落无法找到。</t>
  </si>
  <si>
    <t>['1063438(modified problem_description from 顾客购买后，正常骑行时飞轮脱出，疑似出厂旋盖未上正确扭力，顾客反馈内部滚珠已全部滚落无法找到。 to 顾客购买后，正常骑行时飞轮脱出，疑似出厂旋盖未上正确扭力，顾客反馈内部滚珠已全部滚落无法找到。)', '1063438(Closed)', '1063438(modified problem_description from 顾客购买后，正常骑行时飞轮脱出，疑似出厂旋盖未上正确扭力，顾客反馈内部滚珠已全部滚落无法找到。 to 顾客购买后，正常骑行时飞轮脱出，疑似出厂旋盖未上正确扭力，顾客反馈内部滚珠已全部滚落无法找到。)', 'XXIONG24(Closed)', 'XXIONG24(你好，感谢反馈。从图片上看是飞轮轴心脱离，修补件请联系SAV 或 RW 订购；)', 'XXIONG24(modified close_case from None to 4)', '1063438(Open)']</t>
  </si>
  <si>
    <t>2657391</t>
  </si>
  <si>
    <t>顾客新购买的自行车骑行过程中塔基飞轮脱落，此前已iv反馈，iv回复说购买配件维修。向顾客反馈后顾客二次到店并表示拒绝维修，申请换车，因此产生了一单客诉。故现在我们在iv上二次反馈，申请更换车辆</t>
  </si>
  <si>
    <t>['XXIONG24(Closed)', 'XXIONG24(modified close_case from None to 4)', 'XXIONG24(你好，这个是零部件问题，并非组装问题，另外IV 是问题反馈工具，并非退换货工具，望理解；\n建议看下车子的成色，如不影响二次销售请定飞轮维修；)', '1063438(Open)']</t>
  </si>
  <si>
    <t>2682864</t>
  </si>
  <si>
    <t>来货时车辆外观完好，但是内胎打不进去气，检查后发现内胎有问题</t>
  </si>
  <si>
    <t>Daisy Lu</t>
  </si>
  <si>
    <t>901 Gangzha Store</t>
  </si>
  <si>
    <t>['XXIONG24(Closed)', 'XXIONG24(modified close_case from None to 4)', 'XXIONG24(一个礼拜未回复，IV关单处理\n)', 'XXIONG24(常州永祺车业股份有限公司 常州市新北区潘扬路18号永祺二厂西门 张冰遥 18861247050  顺丰到付注明intern voice号码和不良原因。请注意包装。如不注明IV号，工厂将不予处理\n)', 'XXIONG24(你好，感谢反馈。请帮忙把不良品轮组寄回工厂分析原因。)', '1039539(Open)']</t>
  </si>
  <si>
    <t>2662688</t>
  </si>
  <si>
    <t>车子为24寸童车，但前叉贴纸上是26，申请工厂邮寄正确的24寸前叉贴纸</t>
  </si>
  <si>
    <t>['1054193(Closed)', '1054193(你好，前叉贴标已统一寄出，快递单号：SF0211910709727)', '1039539(请问有后续吗？目前还没收到可替换的24寸贴纸)', '1039539(modified close_case from None to 3)', '1039539(Open)']</t>
  </si>
  <si>
    <t>2683725</t>
  </si>
  <si>
    <t>把横有划痕且来货便缺少一颗把横固定螺丝</t>
  </si>
  <si>
    <t>Siyuan He</t>
  </si>
  <si>
    <t>['RHAN14(Closed)', 'RHAN14(中通：74100585152304)', 'RHAN14(您好，请将不良车把寄回工厂，注明intern voice号码和不良原因，顺丰到付（陆运），注：请勿用大纸箱邮寄，费用高,空运拒收。地址如下： 天津市静海开发区泰安道与爱玛路交口（富士达体育用品）陈辉然 18522759666。)', 'RHAN14(modified close_case from None to 2)', 'RHAN14(您好，工厂安排补寄。)', '1065542(Open)']</t>
  </si>
  <si>
    <t>2669603</t>
  </si>
  <si>
    <t>折叠卡扣焊点断裂 导致折叠快拆手柄无法移动</t>
  </si>
  <si>
    <t>['RHAN14(Closed)', 'RHAN14(您好，由于物流问题带来的配件需求请联系RW采购配件更换，谢谢。)', 'RHAN14(modified close_case from None to 5)', '1065542(Open)']</t>
  </si>
  <si>
    <t>2670961</t>
  </si>
  <si>
    <t>工厂对曲柄攻丝时牙未膛好 导致安装曲柄滑牙</t>
  </si>
  <si>
    <t>['XXIONG24(Closed)', 'XXIONG24(你好，感谢反馈，修补件请联系SAV 或 RW 订购；\n)', 'XXIONG24(modified close_case from None to 4)', '1065542(Open)']</t>
  </si>
  <si>
    <t>2670368</t>
  </si>
  <si>
    <t>链条掉链击打五通造成划痕 导致顾客无法购买 是否有解决方案</t>
  </si>
  <si>
    <t>['samdou(Closed)', 'samdou(modified close_case from 1 to 6)', '1065542(Closed)', '1065542(modified close_case from None to 1)', 'samdou(你好！RCR 车架都是进口过来的，国内无法完成修复，看图片只是表面漆刮花，可否跟用户商量送点配件？谢谢！)', '1065542(Open)']</t>
  </si>
  <si>
    <t>2656579</t>
  </si>
  <si>
    <t>刹车线炸线</t>
  </si>
  <si>
    <t>Zening Jia</t>
  </si>
  <si>
    <t>['RHAN14(Closed)', 'RHAN14(modified close_case from None to 3)', 'RHAN14(感谢反馈)', '1056690(仅反馈无需配件)', '1056690(Open)']</t>
  </si>
  <si>
    <t>2660313</t>
  </si>
  <si>
    <t>辅助轮安装孔无螺纹，图上螺纹为安装辅助轮时的痕迹</t>
  </si>
  <si>
    <t>['CLIU5E(Closed)', 'CLIU5E(十天内未回复，考虑关闭时长此单关单，若有需要请企业微信联系，关单。)', 'CLIU5E(您好，感谢您的反馈。请问门店内是否有工具可自行进行攻牙，若无法解决，烦请告知。)', 'CLIU5E(modified close_case from None to 4)', '1056690(Open)']</t>
  </si>
  <si>
    <t>2667354</t>
  </si>
  <si>
    <t>把立滑牙，其余三颗螺丝已已松但图上这颗螺丝无法拧进</t>
  </si>
  <si>
    <t>['XXIONG24(Closed)', 'XXIONG24(你好，感谢反馈，问题工厂已在分析改善，料件在准备中，请耐心等待；\n)', 'XXIONG24(modified close_case from None to 4)', '1056690(Open)']</t>
  </si>
  <si>
    <t>2668414</t>
  </si>
  <si>
    <t>['RHAN14(Closed)', 'RHAN14(中通：74100585153795)', 'RHAN14(您好，工厂安排补寄。)', 'RHAN14(modified close_case from None to 4)', '1056690(Open)']</t>
  </si>
  <si>
    <t>2676248</t>
  </si>
  <si>
    <t>曲柄与踏板连接处螺丝孔塑胶件破裂</t>
  </si>
  <si>
    <t>Hengrui Zhang</t>
  </si>
  <si>
    <t>['RHAN14(Closed)', 'RHAN14(顺丰：SF1553586632100)', 'RHAN14(您好，工厂安排补寄。)', 'RHAN14(modified close_case from None to 4)', '1063989(Open)']</t>
  </si>
  <si>
    <t>2658418</t>
  </si>
  <si>
    <t>新链条。新车在最大档位噪声有点大</t>
  </si>
  <si>
    <t>做反馈</t>
  </si>
  <si>
    <t>['1054193(Closed)', '1054193(modified close_case from None to 6)', '1054193(感谢反馈，信息已收到。)', '1063989(Open)']</t>
  </si>
  <si>
    <t>2664971</t>
  </si>
  <si>
    <t>装车发现漆面掉漆</t>
  </si>
  <si>
    <t>['XXIONG24(Closed)', 'XXIONG24(modified close_case from None to 5)', 'XXIONG24(这个礼拜寄出)', '1063989(你好，请问自行车处理好了吗？)', '1063989(能不能先给我们发一台过来仓库没货了我们这边这款车不够卖)', 'XXIONG24(常州永祺车业股份有限公司 常州市新北区潘扬路18号永祺二厂西门 张冰遥 18861247050  顺丰到付注明intern voice号码和不良原因。请注意包装。如不注明IV号，工厂将不予处理\n)', 'XXIONG24(你好，感谢反馈。请帮忙把不良品前叉寄回工厂分析原因)', '1063989(Open)']</t>
  </si>
  <si>
    <t>2675514</t>
  </si>
  <si>
    <t>顾客折叠车左侧脚踏骑行过程中有明显响声</t>
  </si>
  <si>
    <t>['XXIONG24(Closed)', 'XXIONG24(modified close_case from None to 4)', 'XXIONG24(一个礼拜未回复，IV关单处理\n)', 'XXIONG24(常州永祺车业股份有限公司 常州市新北区潘扬路18号永祺二厂西门 张冰遥 18861247050  顺丰到付注明intern voice号码和不良原因。请注意包装。如不注明IV号，工厂将不予处理\n)', 'XXIONG24(你好，感谢反馈。请帮忙把不良品脚踏寄回工厂分析原因)', '1063989(Open)']</t>
  </si>
  <si>
    <t>2661605</t>
  </si>
  <si>
    <t>今天拆箱准备装车的时候发现车架有个凹痕</t>
  </si>
  <si>
    <t>车架碰伤</t>
  </si>
  <si>
    <t>['CLIU5E(Closed)', 'CLIU5E(SF0213500688990，已寄送，请您留意查收，关单。)', 'CLIU5E(感谢您的寄送，待工厂签收维修寄出后，回复您快递单号。)', 'CLIU5E(您好，感谢您的反馈。辛苦您将整车寄回工厂进行维修，寄回信息：收件地址：广州市花都区汽车城东风大道西9号银三环机械有限公司，收件人：韩紫翔，电话号码：19354348035，寄出后请回复下快递单号，谢谢。)', 'CLIU5E(modified types2 from 1 to 173)', 'CLIU5E(modified types1 from 38 to 39)', 'CLIU5E(modified problem_type_desc from  to 车架碰伤)', 'CLIU5E(modified close_case from None to 3)', '1063989(Open)']</t>
  </si>
  <si>
    <t>2677557</t>
  </si>
  <si>
    <t>脚撑孔位不够大 原装螺丝过不去</t>
  </si>
  <si>
    <t>Yanke Qin</t>
  </si>
  <si>
    <t>['CLIU5E(Closed)', 'CLIU5E(十天内未回复，考虑关闭时长此单关单，若有需要请企业微信联系，关单。)', 'CLIU5E(您好，感谢您的反馈。因供应商要求，需将不良件寄回供应商分析后，经分析判定为零件不良后。才可为您修补配件寄送。寄回信息：不良请退顺传：东莞市清溪镇银山工业区康怡路173号 东莞顺传五金制品有限公司 19830450043 肖柳晴，寄回后回复快递单号。)', 'CLIU5E(modified close_case from None to 4)', '1064111(Open)']</t>
  </si>
  <si>
    <t>2653128</t>
  </si>
  <si>
    <t>后拨保护器安装孔位螺丝到货就是歪的 可能螺纹损坏 需要重新攻丝</t>
  </si>
  <si>
    <t>后拨保护器安装位置需要攻丝</t>
  </si>
  <si>
    <t>ZHILIN TAN</t>
  </si>
  <si>
    <t>['XXIONG24(Closed)', 'XXIONG24(modified close_case from None to 5)', 'XXIONG24(一个礼拜未回复，IV关单处理\n)', 'XXIONG24(你好，感谢反馈。请问门店可以帮忙返修吗)', '1040641(Open)']</t>
  </si>
  <si>
    <t>2657656</t>
  </si>
  <si>
    <t>上碗组防尘圈断裂</t>
  </si>
  <si>
    <t>['XXIONG24(Closed)', 'XXIONG24(你好，感谢反馈，问题工厂已在分析改善，料件在准备中，请耐心等待；\n)', 'XXIONG24(modified close_case from None to 3)', '1040641(Open)']</t>
  </si>
  <si>
    <t>2657653</t>
  </si>
  <si>
    <t>辐条护盘塑料爪断了一根  无法固定 需要个新的护盘</t>
  </si>
  <si>
    <t>['1054193(Closed)', '1054193(modified close_case from None to 3)', '1054193(感谢反馈，信息已收到。已寄送新护盘，快递单号：SF0253081220880)', '1040641(Open)']</t>
  </si>
  <si>
    <t>2665109</t>
  </si>
  <si>
    <t>您好，车辆来的时候没有脚撑，麻烦补发一个谢谢</t>
  </si>
  <si>
    <t>wang siyutong</t>
  </si>
  <si>
    <t>['RHAN14(Closed)', 'RHAN14(中通：74100585153972)', 'RHAN14(您好，工厂安排补寄。)', 'RHAN14(modified close_case from None to 3)', '1064494(Open)']</t>
  </si>
  <si>
    <t>2684423</t>
  </si>
  <si>
    <t>前叉减震锁死打不开</t>
  </si>
  <si>
    <t>['1054193(Closed)', '1054193(modified types2 from 1 to 20)', '1054193(modified close_case from None to 4)', '1054193(感谢反馈，信息已收到。零部件质量问题，请走质保流程，或SAV订购，感谢！)', '1064494(Open)']</t>
  </si>
  <si>
    <t>2659577</t>
  </si>
  <si>
    <t>jinshuo wan</t>
  </si>
  <si>
    <t>1726 Xuchangwanda Store</t>
  </si>
  <si>
    <t>['1054193(Closed)', '1054193(护盘已寄出，快递单号：SF0289612966704。请注意查收。)', '1054193(modified close_case from None to 3)', '1054193(感谢反馈，信息已收到。后续会寄新护盘。)', '1060824(Open)']</t>
  </si>
  <si>
    <t>2668518</t>
  </si>
  <si>
    <t>锁扣无法锁紧</t>
  </si>
  <si>
    <t>Selena Zhu</t>
  </si>
  <si>
    <t>['RHAN14(Closed)', 'RHAN14(中通：74100585153792)', 'RHAN14(您好，工厂安排补寄。)', 'RHAN14(modified close_case from None to 4)', '1066524(Open)']</t>
  </si>
  <si>
    <t>2683503</t>
  </si>
  <si>
    <t>折叠扣卡死</t>
  </si>
  <si>
    <t>['XXIONG24(Closed)', 'XXIONG24(你好，这个属于运输问题，请修补件请联系SAV 或 RW 订购\n)', 'XXIONG24(modified close_case from None to 5)', '1066524(Open)']</t>
  </si>
  <si>
    <t>2668519</t>
  </si>
  <si>
    <t>['RHAN14(Closed)', 'RHAN14(一个)', 'RHAN14(一共两个快递，一个快递寄了两个，一个快递寄了。)', 'RHAN14(Closed)', '1066524(两辆车只收到一个配件)', 'RHAN14(Closed)', 'RHAN14(中通：74100585153792)', 'RHAN14(您好，工厂安排补寄。)', 'RHAN14(modified close_case from None to 4)', '1066524(Open)']</t>
  </si>
  <si>
    <t>2685855</t>
  </si>
  <si>
    <t>档显盖缺失</t>
  </si>
  <si>
    <t>2684112</t>
  </si>
  <si>
    <t>车架折叠部分弯曲</t>
  </si>
  <si>
    <t>['XXIONG24(Closed)', 'XXIONG24(Closed)', 'XXIONG24(modified close_case from None to 5)', 'XXIONG24(\n你好，这个是属于运费问题，联系大仓处理；\n\n谢谢！)', '1066524(Open)']</t>
  </si>
  <si>
    <t>2669013</t>
  </si>
  <si>
    <t>牙盘</t>
  </si>
  <si>
    <t>['XXIONG24(Closed)', 'XXIONG24(modified close_case from None to 7)', '1066524(Ok)', 'XXIONG24(已经收到齿盘，已经严重变形，标准偏摆1mm，实际测量偏摆3.6mm。请问是否到付寄回门店)', '1066524(已寄出)', 'XXIONG24(常州永祺车业股份有限公司 常州市新北区潘扬路18号永祺二厂西门 张冰遥 18861247050  顺丰到付注明intern voice号码和不良原因。请注意包装。如不注明IV号，工厂将不予处理\n)', 'XXIONG24(你好，感谢反馈。从图片上看齿盘有变形，请帮忙确认，如有变形，请申请SAV或RW订购。如没有变形，请帮忙把不良品齿盘寄回工厂分析原因)', '1066524(Open)']</t>
  </si>
  <si>
    <t>2668582</t>
  </si>
  <si>
    <t>锁扣缺零件</t>
  </si>
  <si>
    <t>['RHAN14(Closed)', 'RHAN14(中通：74100585153761)', 'RHAN14(您好，工厂安排补寄。)', 'RHAN14(modified close_case from None to 3)', '1066524(Open)']</t>
  </si>
  <si>
    <t>2675217</t>
  </si>
  <si>
    <t>新车有明显的漆面问题</t>
  </si>
  <si>
    <t>['RHAN14(Closed)', 'RHAN14(您好，由于物流问题带来的配件需求请联系RW采购配件更换，谢谢。\n)', 'RHAN14(modified close_case from None to 5)', '1066524(Open)']</t>
  </si>
  <si>
    <t>2668515</t>
  </si>
  <si>
    <t>['RHAN14(Closed)', 'RHAN14(您好，由于物流问题带来的配件需求请联系RW采购配件更换，谢谢。)', 'RHAN14(modified close_case from None to 5)', '1066524(Open)']</t>
  </si>
  <si>
    <t>2670867</t>
  </si>
  <si>
    <t>折叠扣变形且有明显划痕</t>
  </si>
  <si>
    <t>2675206</t>
  </si>
  <si>
    <t>折叠卡扣无法闭合</t>
  </si>
  <si>
    <t>['XXIONG24(Closed)', 'XXIONG24(常州永祺车业股份有限公司 常州市新北区潘扬路18号永祺二厂西门 张冰遥 18861247050  顺丰到付注明intern voice号码和不良原因。请注意包装。如不注明IV号，工厂将不予处理\n)', 'XXIONG24(你好，感谢反馈。请帮忙把不良品整车寄回工厂分析原因)', 'XXIONG24(modified close_case from None to 3)', '1066524(Open)']</t>
  </si>
  <si>
    <t>2670868</t>
  </si>
  <si>
    <t>折叠扣明显变形，并缺少垫圈</t>
  </si>
  <si>
    <t>['RHAN14(Closed)', 'RHAN14(modified close_case from None to 5)', 'RHAN14(您好，由于物流问题带来的配件需求请联系RW采购配件更换，谢谢。\n)', '1066524(Open)']</t>
  </si>
  <si>
    <t>2669012</t>
  </si>
  <si>
    <t>走线</t>
  </si>
  <si>
    <t>['CLIU5E(Closed)', 'CLIU5E(感谢您的回复与调整，此单关单。)', '1066524(已调整)', 'CLIU5E(您好，因临近十天未回复，考虑IV关闭时效，烦请及时回复。)', 'CLIU5E(您好，感谢您的反馈。已将此问题点同步反馈于内部相关责任单位，能否辛苦您此次帮忙重新将线管走线调整正确。)', 'CLIU5E(modified problem_type_desc from  to 走线错误)', 'CLIU5E(modified types2 from 0 to 1)', 'CLIU5E(modified types1 from 0 to 46)', 'CLIU5E(modified close_case from None to 3)', '1066524(Open)']</t>
  </si>
  <si>
    <t>2678817</t>
  </si>
  <si>
    <t>折叠车前后轮卡扣变形无法正常使用</t>
  </si>
  <si>
    <t>Drew PAN</t>
  </si>
  <si>
    <t>['XXIONG24(Closed)', 'XXIONG24(你好，这个属于运输问题，请修补件请联系SAV 或 RW 订购\n)', 'XXIONG24(modified close_case from None to 5)', 'DPAN27(Open)']</t>
  </si>
  <si>
    <t>2673829</t>
  </si>
  <si>
    <t>车铃断裂</t>
  </si>
  <si>
    <t>['XXIONG24(Closed)', 'XXIONG24(你好，感谢反馈，问题工厂已在分析改善，料件在准备中，请耐心等待；\n)', 'XXIONG24(modified close_case from None to 5)', 'DPAN27(Open)']</t>
  </si>
  <si>
    <t>2657798</t>
  </si>
  <si>
    <t>内外胎漏气</t>
  </si>
  <si>
    <t>['RHAN14(Closed)', 'RHAN14(中通：74100521989962)', 'RHAN14(modified close_case from None to 4)', 'RHAN14(您好，工厂安排补寄新的零件，谢谢！)', 'DPAN27(Open)']</t>
  </si>
  <si>
    <t>2684611</t>
  </si>
  <si>
    <t>折叠前后轮没有磁吸卡扣</t>
  </si>
  <si>
    <t>['CLIU5E(Closed)', 'CLIU5E(十天内未回复，考虑关闭时长此单关单，若有需要请企业微信联系，关单。)', 'CLIU5E(您好，感谢您的反馈。目前工厂已对此车款后轮磁铁安装方式增加设定扭力改善，此次您是否需工厂为您修补配件寄送。)', 'CLIU5E(modified problem_type_desc from  to 折叠磁铁脱落)', 'CLIU5E(modified types2 from 0 to 1)', 'CLIU5E(modified pic_number from 2 to 6)', 'CLIU5E(modified close_case from None to 3)', 'DPAN27(Open)']</t>
  </si>
  <si>
    <t>2678815</t>
  </si>
  <si>
    <t>三台车腕组处均有大面积划痕，影响正常售卖</t>
  </si>
  <si>
    <t>2671607</t>
  </si>
  <si>
    <t>后拨弹簧未挂到正确位置，导致后拨无法正常回弹</t>
  </si>
  <si>
    <t>['RHAN14(Closed)', 'RHAN14(顺丰：SF1569642071165)', 'RHAN14(您好，工厂安排补寄。)', 'RHAN14(modified close_case from None to 4)', 'DPAN27(Open)']</t>
  </si>
  <si>
    <t>2685419</t>
  </si>
  <si>
    <t>坐垫固定螺丝滑丝</t>
  </si>
  <si>
    <t>座管螺丝滑丝</t>
  </si>
  <si>
    <t>['CLIU5E(您好，感谢您的反馈。您是否需工厂为您修补配件寄送。)', 'CLIU5E(modified close_case from None to 4)', 'CLIU5E(modified problem_type_desc from  to 座管螺丝滑丝)', 'CLIU5E(modified types2 from 0 to 1)', 'CLIU5E(modified types1 from 0 to 65)', 'XXIONG24(modified supplier code from 69327 to 45956)', 'DPAN27(Open)']</t>
  </si>
  <si>
    <t>2671072</t>
  </si>
  <si>
    <t>后夹气漏油，导致刹车异响，刹不住</t>
  </si>
  <si>
    <t>Lucky Wu</t>
  </si>
  <si>
    <t>['samdou(Closed)', 'samdou(modified close_case from None to 6)', 'samdou(你好！收到反馈，请先检查漏油的位置，确定碟片异响与漏油行程因果关系，如果确定漏油根据质保条例，请联系SHIMANO售后质保，谢谢！)', '1058434(Open)']</t>
  </si>
  <si>
    <t>2657115</t>
  </si>
  <si>
    <t>新车后轮s型偏摆</t>
  </si>
  <si>
    <t>LIU Kaijin</t>
  </si>
  <si>
    <t>['CLIU5E(Closed)', 'CLIU5E(SF0258506093860，已寄送，请您留意查收，关单。)', '1058734(好的，在拆箱时纸箱无明显撞击、凹陷痕迹)', 'CLIU5E(hello,刚已签收您所寄回问题轮组，经检查。轮组车圈已有明显变形，接缝处高低差超出正常范围。辛苦与您确认一下，您在拆箱时，整车纸箱是否有遭受撞击/破损等现象致使车圈变形偏摆。)', '1058734(SF0256295176824)', 'CLIU5E(感谢您的回复，收件地址：广州市花都区汽车城东风大道西9号银三环机械有限公司，收件人：李霜，电话号码：19987606740，寄出后请回复下快递单号，谢谢。)', '1058734(麻烦给个地址我们把轮组寄过去)', 'CLIU5E(您好，感谢您的反馈。①辛苦您测量辐条张力并上传②您能否自行调试好轮组偏摆，若无法调试，烦请告知。)', 'CLIU5E(modified close_case from None to 3)', '1058734(Open)']</t>
  </si>
  <si>
    <t>2657710</t>
  </si>
  <si>
    <t>前叉刹车夹器下孔位螺纹脱落，在预装车调试过程中拧紧下孔位螺丝时发现拧不紧螺丝，随后检查发现有螺纹已跟随螺丝一起转动被带出；螺纹被带出后，上下孔位的直径已经不一致，举例：上孔位5mm内六角明显进不去，下孔位5mm内六角可进去。</t>
  </si>
  <si>
    <t>['1054193(Closed)', '1054193(modified close_case from None to 4)', '1054193(感谢反馈，信息已收到。原材料质量问题，烦请下单SAV或特殊配件。)', '1058734(按照标准扭力6-8N进行操作的)', '1058734(好的)', '1054193(感谢反馈，信息已收到。此款车刹车夹器座安装扭力要求为6-8牛。请问是否按照标准扭力锁紧？)', '1058734(Open)']</t>
  </si>
  <si>
    <t>2658385</t>
  </si>
  <si>
    <t>前刹车块非老化情况，出现硬化，异响严重</t>
  </si>
  <si>
    <t>['CLIU5E(Closed)', 'CLIU5E(十天内未回复，考虑关闭时长此单关单，若有需要请企业微信联系，关单。)', 'CLIU5E(感谢您的回复，您是否需工厂为您修补刹车块维修。)', '1058734(好的好的，已经按照您说的步骤完成操作，问题依旧存在)', 'CLIU5E(您好，感谢您的反馈。辛苦您尝试将车圈上的灰尘、油渍等脏污擦拭干净后查看能否解决。)', 'CLIU5E(modified problem_type_desc from 刹车块硬化导致刹车异响 to 刹车异响)', 'CLIU5E(modified types1 from 0 to 54)', 'CLIU5E(modified close_case from None to 1)', '1058734(Open)']</t>
  </si>
  <si>
    <t>2650962</t>
  </si>
  <si>
    <t>前后刹车异响</t>
  </si>
  <si>
    <t>来令片异常磨损</t>
  </si>
  <si>
    <t>['CLIU5E(Closed)', 'CLIU5E(十天内未回复，考虑关闭时长此单关单，若有需要请企业微信联系，关单。)', 'CLIU5E(您好，感谢您的反馈。经图片分析为来令片异常磨损导致，辛苦您尝试更换来令片后确认异响能否解决。)', 'CLIU5E(modified problem_type_desc from 刹车异响 to 来令片异常磨损)', 'CLIU5E(modified close_case from None to 4)', 'CLIU5E(modified produce date from None to 2025-12-11)', '1058734(Open)']</t>
  </si>
  <si>
    <t>2684110</t>
  </si>
  <si>
    <t>这辆新车今早上刚到我们门店开箱内胎就是破的</t>
  </si>
  <si>
    <t>Xinsheng WANG</t>
  </si>
  <si>
    <t>['RHAN14(modified close_case from 6 to 3)', 'RHAN14(您好，工厂安排补寄。)', 'RHAN14(modified close_case from None to 6)', '1062081(Open)']</t>
  </si>
  <si>
    <t>2665521</t>
  </si>
  <si>
    <t>倒数第二小飞轮有公差，顶链条</t>
  </si>
  <si>
    <t>['XXIONG24(Closed)', 'XXIONG24(你好，感谢反馈，问题工厂已在分析改善，料件在准备中，请耐心等待；\n)', 'XXIONG24(modified close_case from None to 4)', '1062081(Open)']</t>
  </si>
  <si>
    <t>2663789</t>
  </si>
  <si>
    <t>车架快拆扣无法正常使用，折叠不了</t>
  </si>
  <si>
    <t>Ziyang ZHANG</t>
  </si>
  <si>
    <t>['RHAN14(Closed)', 'RHAN14(您好，由于物流问题带来的配件需求请联系RW采购配件更换，谢谢。)', 'RHAN14(modified close_case from 4 to 5)', 'RHAN14(modified close_case from None to 4)', '1065182(Open)']</t>
  </si>
  <si>
    <t>2653461</t>
  </si>
  <si>
    <t>辐条帽掉进轮组</t>
  </si>
  <si>
    <t>Hangyi Huang</t>
  </si>
  <si>
    <t>['CLIU5E(Closed)', 'CLIU5E(SF0258827723635，已寄送，请您留意查收，关单。)', 'CLIU5E(您好，感谢您的反馈。请您上传门店具体地址信息并辛苦您将不良轮组寄回工厂进行维修处理，寄回信息：收件地址：广州市花都区汽车城东风大道西9号银三环机械有限公司，收件人：李霜，电话号码：19987606740，寄出后请回复下快递单号，谢谢。)', 'CLIU5E(modified problem_type_desc from  to 条帽脱落)', 'CLIU5E(modified types2 from 93 to 1)', 'CLIU5E(modified close_case from None to 3)', '1066765(Open)']</t>
  </si>
  <si>
    <t>2669586</t>
  </si>
  <si>
    <t>桶轴杆锁不紧，内部滑牙。</t>
  </si>
  <si>
    <t>筒轴滑牙</t>
  </si>
  <si>
    <t>['CLIU5E(Closed)', 'CLIU5E(SF0219062791840，已寄出，请您留意查收，此单关单。)', 'CLIU5E(感谢您的回复，因生产暂无此款库存配件，需申请供应商修补后为您寄送，待寄出后回复您快递单号，辛苦您耐心等待。)', '1066765(我需要重新寄一个配件，黄先生 15919967095 深圳市宝安区新安街道海雅缤纷城负一楼迪卡侬)', 'CLIU5E(您好，感谢您的反馈。辛苦您上传门店具体地址信息，您是否需工厂为您修补配件更换。)', 'CLIU5E(modified problem_type_desc from  to 筒轴滑牙)', 'CLIU5E(modified types2 from 0 to 1)', 'CLIU5E(modified close_case from None to 3)', '1066765(Open)']</t>
  </si>
  <si>
    <t>2676184</t>
  </si>
  <si>
    <t>8949175</t>
  </si>
  <si>
    <t>*CN FREEWHEEL 6s 14-28T</t>
  </si>
  <si>
    <t>5562524</t>
  </si>
  <si>
    <t>*CN FREEWHEEL 6s 14-28T, No Size</t>
  </si>
  <si>
    <t>这边是下的7速飞轮5562525，结果到的是6速的5562524，增加的库存是5562525的库存，发错货了。</t>
  </si>
  <si>
    <t>物料修补错误（非工厂质量问题）</t>
  </si>
  <si>
    <t>['CLIU5E(Closed)', 'CLIU5E(您好，感谢您的反馈。SAV修补件非工厂发货，辛苦您自行联系SAV Leader进行处理后续，此单关单。)', 'CLIU5E(modified problem_type_desc from 物料修补错误 to 物料修补错误（非工厂质量问题）)', 'CLIU5E(modified problem_type_desc from  to 物料修补错误)', 'CLIU5E(modified close_case from None to 1)', '1066765(Open)']</t>
  </si>
  <si>
    <t>2654687</t>
  </si>
  <si>
    <t>变速器右手指拨损坏脱落</t>
  </si>
  <si>
    <t>['CLIU5E(Closed)', 'CLIU5E(SF1547283537838，已寄送，请您留意查收，关单。)', 'CLIU5E(已反馈二级供应商寄送配件，寄出后回复快递单号。)', '1066765(广东省深圳市宝安区新安街道海雅缤纷城B1层迪卡侬，黄先生，15919967095)', 'CLIU5E(您好，感谢您的反馈。若您需修补配件辛苦上传门店具体地址谢谢。)', 'CLIU5E(modified close_case from None to 4)', '1066765(Open)']</t>
  </si>
  <si>
    <t>2663050</t>
  </si>
  <si>
    <t>把立螺丝滑牙。</t>
  </si>
  <si>
    <t>['ESUN26(Closed)', 'ESUN26(谢谢反馈，信息已收到。配件烦请SAV申请)', 'ESUN26(modified close_case from None to 4)', '1066765(需要一个新的把立\n 地址：广东省深圳市宝安区新安街道海雅缤纷城负一楼迪卡侬\n黄先生 15919967095)', '1066765(Open)']</t>
  </si>
  <si>
    <t>2684679</t>
  </si>
  <si>
    <t>来货的时候轮胎是瘪的，打气打不上，发现爆胎了。</t>
  </si>
  <si>
    <t>['XXIONG24(Closed)', 'XXIONG24(modified close_case from None to 4)', 'XXIONG24(无不良品工厂无法想内胎供应商换货。)', '1066765(内胎已经丢了)', 'XXIONG24(请帮忙提供中文地址)', 'XXIONG24(常州永祺车业股份有限公司 常州市新北区潘扬路18号永祺二厂西门 张冰遥 18861247050  顺丰到付注明intern voice号码和不良原因。请注意包装。如不注明IV号，工厂将不予处理\n)', 'XXIONG24(你好，感谢反馈。请帮忙把不良品内胎寄回工厂分析原因)', '1066765(Open)']</t>
  </si>
  <si>
    <t>2652719</t>
  </si>
  <si>
    <t>车漆有问题，掉漆。</t>
  </si>
  <si>
    <t>['samdou(Closed)', 'samdou(感谢反馈！收到信息，我们会几下案例，因为属于个例还不足以采取action，针对给磨损无法判断是何原因造成，请门店酌情赠送保养或者配件销售该车，非常感谢！)', 'ESUN26(modified close_case from None to 6)', '1066765(车把没有跟车架碰撞，但是刹车线管以及变速线管有很多粉色的粉末)', '1066765(外箱无破损)', 'ESUN26(你好，请问来货状态是？外箱是否有破损？箱内是否与车把处碰撞？)', '1066765(Open)']</t>
  </si>
  <si>
    <t>2672337</t>
  </si>
  <si>
    <t>坐管塞不进去，最多只能到图片那样</t>
  </si>
  <si>
    <t>['RHAN14(Closed)', 'RHAN14(中通：74100585153045)', '1066765(SF0212033966953)', 'RHAN14(您好，请将不良整车寄回工厂，注明intern voice号码和不良原因，顺丰到付（陆运），注：请勿用大纸箱邮寄，费用高,空运拒收。地址如下： 天津市静海开发区泰安道与爱玛路交口（富士达体育用品）陈辉然 18522759666。\n)', 'RHAN14(modified close_case from None to 3)', '1066765(Open)']</t>
  </si>
  <si>
    <t>2652177</t>
  </si>
  <si>
    <t>辐条帽掉进轮组，辐条断裂。</t>
  </si>
  <si>
    <t>['RHAN14(modified close_case from 3 to 4)', 'RHAN14(Closed)', 'RHAN14(modified close_case from None to 3)', 'RHAN14(您好，感谢反馈。)', '1066765(Open)']</t>
  </si>
  <si>
    <t>2657961</t>
  </si>
  <si>
    <t>前叉桶轴杆螺丝盖，螺丝断在里面了，需要更换一个桶轴杆螺丝盖。</t>
  </si>
  <si>
    <t>['samdou(Closed)', 'samdou(3/9 已经寄出)', 'samdou(modified close_case from None to 1)', 'samdou(你好！收到信息，正如企微沟通，了解到为扭力过大拧坏，因桶轴螺帽是与前叉配对进仓，暂时没有独立的桶轴螺帽配件，这周再跟进一下，有消息及时告知你，谢谢！)', '1066765(Open)']</t>
  </si>
  <si>
    <t>2651457</t>
  </si>
  <si>
    <t>辐条帽掉了，掉进轮组里面。</t>
  </si>
  <si>
    <t>['CLIU5E(Closed)', 'CLIU5E(SF0252409134563，已寄送，请您留意查收，关单。)', 'CLIU5E(感谢您的回复，待维修寄出后回复您快递单号。)', '1066765(\n快递单号:SF0251339898505\n)', 'CLIU5E(感谢您的回复，问题轮组若寄回辛苦回复快递单号)', '1066765(深圳市宝安区新安街道海雅缤纷城负一楼迪卡侬，黄先生，15919967095)', 'CLIU5E(并辛苦您同步上传门店具体地址信息。)', 'CLIU5E(您好，感谢您的反馈。辛苦您将问题轮组寄回工厂维修处理。寄回信息：收件地址：广州市花都区汽车城东风大道西9号银三环机械有限公司，收件人：李霜，电话号码：19987606740，寄出后请回复下快递单号，谢谢。)', 'CLIU5E(modified problem_type_desc from  to 辐条脱落)', 'CLIU5E(modified types2 from 94 to 1)', 'CLIU5E(modified close_case from None to 3)', '1066765(Open)']</t>
  </si>
  <si>
    <t>2659099</t>
  </si>
  <si>
    <t>链条在第1档骑行链条会打到上面的车架，导致异响，骑得越快异响越明显。</t>
  </si>
  <si>
    <t>['RHAN14(Closed)', 'RHAN14(中通物流：972366113)', 'RHAN14(Closed)', 'RHAN14(中通：74100521989605)', 'RHAN14(modified close_case from None to 4)', 'RHAN14(您好，这个车子需要换车架，需要一周左右。)', '1066765(怎么样，是什么问题)', '1066765(SF0289088342630)', '1066765(地址：广东省深圳市宝安区新安街道海雅缤纷城负一楼迪卡侬 黄先生 15919967095)', 'RHAN14(您好，可以，请把地址补充完整，)', '1066765(打包成这种纸箱可以吗)', 'RHAN14(您好，请将不良整车寄回工厂，注明intern voice号码和不良原因，顺丰到付（陆运），注：请勿用大纸箱邮寄，费用高,空运拒收。地址如下： 天津市静海开发区泰安道与爱玛路交口（富士达体育用品）陈辉然 18522759666。)', '1066765(Open)']</t>
  </si>
  <si>
    <t>2674579</t>
  </si>
  <si>
    <t>碟片偏摆太严重了，调整不回来。</t>
  </si>
  <si>
    <t>['RHAN14(Closed)', 'RHAN14(中通：74100585153091)', 'RHAN14(您好，工厂安排补寄。)', 'RHAN14(modified close_case from None to 4)', '1066765(看能不能寄一个新的碟片，地址：广东省深圳市宝安区新安街道海雅缤纷城负一楼迪卡侬 黄先生 15919967095)', '1066765(Open)']</t>
  </si>
  <si>
    <t>2677615</t>
  </si>
  <si>
    <t>尾钩很歪，变速器直接打到辐条，目前调节尾钩，已经调节好了。</t>
  </si>
  <si>
    <t>['XXIONG24(Closed)', 'XXIONG24(你好，感谢反馈，工厂已在分析改善中\n)', 'XXIONG24(modified close_case from None to 5)', '1066765(Open)']</t>
  </si>
  <si>
    <t>2651029</t>
  </si>
  <si>
    <t>变速器变不了速，按了无扯线感。</t>
  </si>
  <si>
    <t>['XXIONG24(Closed)', 'XXIONG24(可以试一下重新拉线试一下)', 'XXIONG24(你好，感谢反馈。整车为使用后状态，说明刚开始是可以变速的，看了视频的的变速手法也正确。应该是连续按了变把没有变速造成的变把内齿轮脱线导致)', 'XXIONG24(modified close_case from None to 4)', '1066765(Open)']</t>
  </si>
  <si>
    <t>2667230</t>
  </si>
  <si>
    <t>脚撑是歪的，打起来以后会蹭到辐条。</t>
  </si>
  <si>
    <t>['1054193(Closed)', '1054193(modified close_case from None to 3)', '1054193(感谢反馈，信息已收到。新脚撑已寄出，快递单号： SF0211062485564)', '1066765(我需要重新寄一个脚撑，黄先生 15919967095\n深圳市宝安区新安街道海雅缤纷城负一楼迪卡侬)', '1066765(Open)']</t>
  </si>
  <si>
    <t>2674846</t>
  </si>
  <si>
    <t>右侧刹车臂张力调节螺丝失效，无法调节</t>
  </si>
  <si>
    <t>Xu ziwei</t>
  </si>
  <si>
    <t>['RHAN14(Closed)', 'RHAN14(中通：74100585153090)', 'RHAN14(您好，工厂安排补寄。)', '1066846(需要配件，地址：湖北省武汉市江岸区后湖大道塔子湖体育中心(中一路地铁站D口步行460米)迪卡侬(后湖店)\n联系人：徐梓为 15392843390)', 'RHAN14(您好，感谢反馈，如需配件请提供地址。)', 'RHAN14(modified close_case from None to 4)', '1066846(Open)']</t>
  </si>
  <si>
    <t>2661155</t>
  </si>
  <si>
    <t>['RHAN14(modified close_case from 3 to 6)', 'RHAN14(Closed)', 'RHAN14(您好，感谢反馈。)', 'RHAN14(modified close_case from None to 3)', '1066846(Open)']</t>
  </si>
  <si>
    <t>2679576</t>
  </si>
  <si>
    <t>踩踏时飞轮跟转</t>
  </si>
  <si>
    <t>['RHAN14(Closed)', 'RHAN14(顺丰：SF1572467387743)', 'RHAN14(你好，已寄回工厂维修，请耐心等待，维修后会尽快寄出。)', '1066846(顾客想要知道轮组的状况及维修是否完成，需要IV回复)', '1066846(轮组已由门店寄出，顺丰单号SF5150053186743)', 'RHAN14(您好，请将不良轮组寄回工厂，注明intern voice号码和不良原因，顺丰到付（陆运），注：请勿用大纸箱邮寄，费用高,空运拒收。收件人：苏丽武  13632969983 ，久裕交通器（深圳）有限公司，地址：深圳市宝安区石岩街道办水田第三工业区创业路12号 （久裕）)', 'RHAN14(modified close_case from None to 4)', '1066846(modified produce date from None to 2022-12-01)', '1066846(Open)']</t>
  </si>
  <si>
    <t>2663212</t>
  </si>
  <si>
    <t>售前装车发现飞轮跟转</t>
  </si>
  <si>
    <t>['CLIU5E(Closed)', 'CLIU5E(十天内未回复，考虑关闭时长此单关单，若有需要请企业微信联系，关单。)', 'CLIU5E(您好，感谢您的反馈。辛苦您上传车架下方灰色追溯码标签并尝试调整链条松紧度后查看能否解决。)', 'CLIU5E(modified problem_type_desc from  to 安装过松)', 'CLIU5E(modified types2 from 0 to 1)', 'CLIU5E(modified types1 from 0 to 49)', 'CLIU5E(modified close_case from None to 3)', '1066846(Open)']</t>
  </si>
  <si>
    <t>2659350</t>
  </si>
  <si>
    <t>护链盘损坏</t>
  </si>
  <si>
    <t>['RHAN14(Closed)', 'RHAN14(您好，由于物流问题带来的配件需求请联系RW采购配件更换，谢谢。)', 'RHAN14(modified close_case from None to 5)', '1066846(Open)']</t>
  </si>
  <si>
    <t>2681787</t>
  </si>
  <si>
    <t>飞轮8档高功率踩踏时跳档</t>
  </si>
  <si>
    <t>['1066846(Closed)', 'CLIU5E(您好，感谢您的反馈。经图片暂无法分析出问题具体原因，辛苦您上传问题视频以便分析。)', 'CLIU5E(modified types2 from 0 to 52)', 'CLIU5E(modified close_case from None to 4)', '1066846(Open)']</t>
  </si>
  <si>
    <t>2669275</t>
  </si>
  <si>
    <t>头管吊舵卡死</t>
  </si>
  <si>
    <t>['XXIONG24(Closed)', 'XXIONG24(modified close_case from None to 4)', 'XXIONG24(已寄出)', '1066846(地址：湖北省武汉市江岸区后湖大道塔子湖体育中心(中一路地铁站D口步行460米)迪卡侬(后湖店)\n联系人：徐梓为 15392843390)', 'XXIONG24(请提供地址)', '1066846(请忽略上一条。请问工厂如何将配件补发到门店进行更换？)', '1066846(好的，问题车如何寄回工厂？)', 'XXIONG24(可以寄一台车把及吊心)', '1066846(需要寄一个头管吊芯的配件或将该车寄回工厂，因为吊芯部件卡死，车把无法正常转动)', 'XXIONG24(你好，感谢反馈。请问你的诉求是什么)', '1066846(Open)']</t>
  </si>
  <si>
    <t>2682312</t>
  </si>
  <si>
    <t>转把难以转动</t>
  </si>
  <si>
    <t>['RHAN14(Closed)', 'RHAN14(顺丰：SF1553554929886)', 'RHAN14(您好，工厂安排补寄。)', 'RHAN14(modified close_case from None to 4)', '1066846(Open)']</t>
  </si>
  <si>
    <t>2663209</t>
  </si>
  <si>
    <t>['XXIONG24(Closed)', 'XXIONG24(modified close_case from None to 4)', 'XXIONG24(你好，感谢反馈，工厂已在分析改善中\n)', 'XXIONG24(常州永祺车业股份有限公司 常州市新北区潘扬路18号永祺二厂西门 张冰遥 18861247050  顺丰到付注明intern voice号码和不良原因。请注意包装。如不注明IV号，工厂将不予处理\n)', 'XXIONG24(你好，感谢反馈。请帮忙把不良品内胎寄回工厂分析原因)', '1066846(Open)']</t>
  </si>
  <si>
    <t>2685504</t>
  </si>
  <si>
    <t>气门芯漏气，照片无法体现</t>
  </si>
  <si>
    <t>['RHAN14(您好，工厂安排补寄。)', 'RHAN14(modified close_case from None to 4)', '1066846(Open)']</t>
  </si>
  <si>
    <t>2659763</t>
  </si>
  <si>
    <t>['XXIONG24(Closed)', 'XXIONG24(你好，感谢反馈，修补件请联系SAV 或 RW 订购；\n)', 'XXIONG24(modified close_case from None to 4)', '1066846(Open)']</t>
  </si>
  <si>
    <t>2682916</t>
  </si>
  <si>
    <t>怀疑指拨内部断裂</t>
  </si>
  <si>
    <t>['RHAN14(Closed)', 'RHAN14(顺丰：SF1553554930038)', 'RHAN14(您好，请将不良指拨寄回工厂，注明intern voice号码和不良原因，顺丰到付（陆运），注：请勿用大纸箱邮寄，费用高,空运拒收。地址如下： 公司名称：惠州市元胜自行车配件有限公司，地址：惠州市惠东县白花镇谟岭村新型产业园，电话：0752-5927100-107，手机：13714280216，黄文娟（元胜）)', 'RHAN14(您好，工厂安排补寄。)', 'RHAN14(modified close_case from None to 4)', '1066846(需要配件)', '1066846(Open)']</t>
  </si>
  <si>
    <t>2660810</t>
  </si>
  <si>
    <t>刹车过软，刹车油油量不足，需要补油</t>
  </si>
  <si>
    <t>['1066846(Closed)', '1066846(modified close_case from None to 6)', '1020474(在视频里没看出来刹车缺油，如果有疑问，请在企业微信单独联系我。谢谢)', '1066846(Open)']</t>
  </si>
  <si>
    <t>2657682</t>
  </si>
  <si>
    <t>后轮左刹车臂内部变形，导致刹车块无法与车轮毂边缘平行，造成刹车性能不达标</t>
  </si>
  <si>
    <t>Yuanyu LI</t>
  </si>
  <si>
    <t>['RHAN14(Closed)', 'RHAN14(中通：74100521989612)', 'RHAN14(modified close_case from None to 4)', 'RHAN14(modified types1 from 0 to 0)', 'RHAN14(modified types1 from 0 to 0)', 'RHAN14(modified types1 from 0 to 0)', 'RHAN14(您好，工厂安排补寄。)', '1062048(Open)']</t>
  </si>
  <si>
    <t>2669650</t>
  </si>
  <si>
    <t>变速和护链盘接触摩擦</t>
  </si>
  <si>
    <t>Gaga Song</t>
  </si>
  <si>
    <t>['1054193(Closed)', '1054193(modified close_case from None to 1)', '1054193(感谢反馈，信息已收到。此种情况符合技术要求及工厂组装要求。后续成车已改善。)', '1066854(Open)']</t>
  </si>
  <si>
    <t>2678561</t>
  </si>
  <si>
    <t>Wang Jingyu</t>
  </si>
  <si>
    <t>['CLIU5E(Closed)', 'CLIU5E(您好，感谢您的反馈。经图片分析坐垫表面已严重人为使用损坏，非工厂出厂质量问题，请您自行SAV/RW订购配件处理，谢谢，此单关单。)', 'CLIU5E(modified close_case from None to 1)', '1066560(Open)']</t>
  </si>
  <si>
    <t>2654693</t>
  </si>
  <si>
    <t>夹器释放旋钮在使用过程中断掉，固定夹器释放，需要一个前夹器和后夹器旋钮的螺丝断在里面了</t>
  </si>
  <si>
    <t>['XXIONG24(Closed)', 'XXIONG24(你好，感谢反馈，问题工厂已在分析改善，料件在准备中，请耐心等待；\n)', 'XXIONG24(Closed)', 'XXIONG24(你好，感谢反馈，修补件请联系SAV 或 RW 订购；\n)', 'XXIONG24(modified close_case from None to 4)', '1066560(Open)']</t>
  </si>
  <si>
    <t>2664533</t>
  </si>
  <si>
    <t>撑脚断裂</t>
  </si>
  <si>
    <t>Nico Chen</t>
  </si>
  <si>
    <t>['1067051(Closed)', 'CLIU5E(您好，感谢您的反馈。若您需工厂为您修补配件请上传门店具体地址信息。)', 'CLIU5E(modified close_case from None to 4)', '1067051(Open)']</t>
  </si>
  <si>
    <t>2652402</t>
  </si>
  <si>
    <t>前拨蹭压盘</t>
  </si>
  <si>
    <t>['RHAN14(Closed)', 'RHAN14(您好，感谢反馈。)', 'RHAN14(modified close_case from None to 3)', '1067051(Open)']</t>
  </si>
  <si>
    <t>2668418</t>
  </si>
  <si>
    <t>水壶架螺丝固定处焊接断裂</t>
  </si>
  <si>
    <t>['RHAN14(Closed)', 'RHAN14(中通物流：Nico Chen982247047)', 'RHAN14(Closed)', 'RHAN14(您好，感谢反馈，请提供地址。)', 'RHAN14(您好，请将不良整车寄回工厂，注明intern voice号码和不良原因，顺丰到付（陆运），注：请勿用大纸箱邮寄，费用高,空运拒收。地址如下： 天津市静海开发区泰安道与爱玛路交口（富士达体育用品）陈辉然 18522759666。)', 'RHAN14(modified close_case from None to 3)', '1067051(Open)']</t>
  </si>
  <si>
    <t>2664716</t>
  </si>
  <si>
    <t>三脚架无法支撑，会倾倒</t>
  </si>
  <si>
    <t>['RHAN14(Closed)', 'RHAN14(中通：74100585153967)', '1067051(Nico 17691394004\n迪卡侬杭州嘉里中心店一楼后仓)', 'RHAN14(modified close_case from None to 4)', 'RHAN14(您好，感谢反馈，如需配件请提供地址，电话，无需请关单。)', '1067051(Open)']</t>
  </si>
  <si>
    <t>2676413</t>
  </si>
  <si>
    <t>前轮缓冲弹簧附近有异响，把手套堵把缺失</t>
  </si>
  <si>
    <t>Eugene Xu</t>
  </si>
  <si>
    <t>['1066893(Closed)', '1066893(modified close_case from None to 6)', '1066893(Open)']</t>
  </si>
  <si>
    <t>2684084</t>
  </si>
  <si>
    <t>折叠机构加工有问题</t>
  </si>
  <si>
    <t>['RHAN14(Closed)', 'RHAN14(您好，无法判定是否属于工厂质量问题。)', 'RHAN14(modified close_case from 3 to 6)', 'RHAN14(modified close_case from None to 3)', 'RHAN14(您好，工厂安排补寄。)', '1066893(Open)']</t>
  </si>
  <si>
    <t>2661962</t>
  </si>
  <si>
    <t>新车座管夹螺丝滑丝</t>
  </si>
  <si>
    <t>['RHAN14(Closed)', 'RHAN14(顺丰：SF1564305351739)', 'RHAN14(您好，工厂安排补寄。)', 'RHAN14(您好，感谢反馈，如需配件请回复，无需请关单。)', 'RHAN14(modified close_case from None to 4)', '1066893(Open)']</t>
  </si>
  <si>
    <t>2681472</t>
  </si>
  <si>
    <t>新车纸盒正常，但包裹瓦楞纸有问题，上管明显磕碰</t>
  </si>
  <si>
    <t>['RHAN14(Closed)', 'RHAN14(中通物流：993814239Eugene Xu)', '1066893(SF1579614699174)', 'RHAN14(您好，请将不良整车/车架寄回工厂，注明intern voice号码和不良原因，顺丰到付（陆运），注：请勿用大纸箱邮寄，费用高,空运拒收。地址如下： 天津市静海开发区泰安道与爱玛路交口（富士达体育用品）陈辉然 18522759666。)', 'RHAN14(modified close_case from None to 3)', '1066893(Open)']</t>
  </si>
  <si>
    <t>2660043</t>
  </si>
  <si>
    <t>有公差，拧不进去易滑丝，发两包螺丝</t>
  </si>
  <si>
    <t>H CC</t>
  </si>
  <si>
    <t>['XXIONG24(Closed)', 'XXIONG24(你好，感谢反馈，问题工厂已在分析改善，料件在准备中，请耐心等待；\n)', 'XXIONG24(modified close_case from None to 4)', '1066026(Open)']</t>
  </si>
  <si>
    <t>2658083</t>
  </si>
  <si>
    <t>内胎链接处，经测试发现存在漏气</t>
  </si>
  <si>
    <t>['CLIU5E(Closed)', 'CLIU5E(SF 155 915 558 2544，已寄送，请您留意查收，关单。)', 'CLIU5E(您好，感谢您的反馈。现通知供应商为您修补配件维修，待寄出后回复您快递单号。)', 'CLIU5E(modified problem_type_desc from  to 内胎漏气)', 'CLIU5E(modified close_case from None to 4)', '1066026(Open)']</t>
  </si>
  <si>
    <t>2663486</t>
  </si>
  <si>
    <t>['1066026(Closed)', '1054193(Closed)', '1054193(感谢反馈，信息已收到。零部件质量问题，烦请联系彦豪走售后流程。)', '1054193(modified close_case from None to 4)', '1066026(Open)']</t>
  </si>
  <si>
    <t>2682453</t>
  </si>
  <si>
    <t>坐管夹太紧，把车架划伤</t>
  </si>
  <si>
    <t>坐垫夹太紧</t>
  </si>
  <si>
    <t>['1066026(Closed)', '1066026(modified problem_description from 坐管夹太紧，把车架划伤 to 坐管夹太紧，把车架划伤)', '1066026(modified problem_description from 坐管夹太紧，把车架划伤 to 坐管夹太紧，把车架划伤)', 'RHAN14(您好，请将不良坐垫，座管夹寄回工厂，注明intern voice号码和不良原因，顺丰到付（陆运），注：请勿用大纸箱邮寄，费用高,空运拒收。地址如下： 天津市静海开发区泰安道与爱玛路交口（富士达体育用品）陈辉然 18522759666。)', 'RHAN14(您好，工厂安排补寄。)', 'RHAN14(您好，感谢反馈，如需配件请回复。)', 'RHAN14(modified close_case from None to 4)', '1066026(Open)']</t>
  </si>
  <si>
    <t>2669309</t>
  </si>
  <si>
    <t>顾客没骑几次坐管夹松动锁不紧</t>
  </si>
  <si>
    <t>['1066026(Closed)', 'CLIU5E(您好，感谢您的反馈。售后车辆若您需修补配件维修，建议您取用SAV LIST中的坐垫夹码做升级修补，newton操作质保即可。若您还有任何诉求，可随时反馈。)', 'CLIU5E(modified close_case from None to 3)', '1066026(Open)']</t>
  </si>
  <si>
    <t>2683452</t>
  </si>
  <si>
    <t>少一颗把立螺丝</t>
  </si>
  <si>
    <t>['RHAN14(Closed)', 'RHAN14(中通：74100585152303)', '1066026(你好这边补发把立螺丝发货了吗，单号是多少)', 'RHAN14(您好，感谢反馈，工厂安排补寄。)', 'RHAN14(modified close_case from None to 3)', '1066026(Open)']</t>
  </si>
  <si>
    <t>2664918</t>
  </si>
  <si>
    <t>9速链条开裂</t>
  </si>
  <si>
    <t>liu huixin</t>
  </si>
  <si>
    <t>['CLIU5E(Closed)', 'CLIU5E(十天内未回复，考虑关闭时长此单关单，若有需要请企业微信联系，关单。)', 'CLIU5E(您好，感谢您的反馈。辛苦您检查并与顾客确认，是否因顾客骑行过程中，变速不当（如原地变速后大力踩踏）不慎致使链条断裂。)', 'CLIU5E(modified close_case from None to 1)', '1058595(Open)']</t>
  </si>
  <si>
    <t>2665004</t>
  </si>
  <si>
    <t>折叠前杆变形</t>
  </si>
  <si>
    <t>前折叠杆变形</t>
  </si>
  <si>
    <t>['XXIONG24(Closed)', 'XXIONG24(modified close_case from None to 4)', 'XXIONG24(一个礼拜未回复，IV关单处理\n)', 'XXIONG24(你好，感谢反馈。请问你的诉求是什么)', '1058595(Open)']</t>
  </si>
  <si>
    <t>2658699</t>
  </si>
  <si>
    <t>标没了</t>
  </si>
  <si>
    <t>Black Xia</t>
  </si>
  <si>
    <t>['CLIU5E(Closed)', 'CLIU5E(SF0289088993345，已寄送，内附贴花位置示意图，请您留意查收，关单。)', 'CLIU5E(感谢您的回复，现通知内部备料为您寄送处理，待寄出后回复您快递单号。)', '1065181(非常感谢处理，地址为江苏省南京市江宁区双龙大道1698号景枫商业中心迪卡侬百家湖店 赵昕妍 15062212009)', 'CLIU5E(您好，感谢您的反馈。我们已将该问题同步转达至工厂内部相关责任部门，目前已在排查问题发生原因且深刻反省。您是否接受工厂此次为您寄送花纸及稿件帮忙处理并辛苦您上传门店具体地址信息。)', 'CLIU5E(modified close_case from None to 3)', '1065181(Open)']</t>
  </si>
  <si>
    <t>2680945</t>
  </si>
  <si>
    <t>坐垫螺丝没有 坐垫很松直接掉了</t>
  </si>
  <si>
    <t>['RHAN14(Closed)', 'RHAN14(京东：JDVA41775926332)', '1065181(快递已寄出\nSF1577084531453)', 'RHAN14(您好，请将不良坐垫寄回工厂，注明intern voice号码和不良原因，顺丰到付（陆运），注：请勿用大纸箱邮寄，费用高,空运拒收。地址如下：天津市宁河区芦台三分场辰阳运动 ，姓名：于彦杰，电话：15122061992 （辰阳）)', 'RHAN14(您好，感谢反馈，如需配件请提供地址。)', 'RHAN14(modified types1 from 0 to 64)', 'RHAN14(modified close_case from None to 4)', '1065181(Open)']</t>
  </si>
  <si>
    <t>2658701</t>
  </si>
  <si>
    <t>前刹漏油</t>
  </si>
  <si>
    <t>['ESUN26(Closed)', 'ESUN26(SF1553004025031)', 'ESUN26(Closed)', 'ESUN26(供应商会准备配件进行更换，请保持联系畅通)', 'ESUN26(modified close_case from None to 4)', 'ESUN26(已经通知零件负责人，请不要拆除刹器)', '1065181(Open)']</t>
  </si>
  <si>
    <t>2663318</t>
  </si>
  <si>
    <t>坐管固定块的螺母没有螺纹，螺纹已经平了。新车到货即是这样的状态。</t>
  </si>
  <si>
    <t>Haiqing CHENG</t>
  </si>
  <si>
    <t>['samdou(Closed)', 'samdou(modified close_case from None to 4)', 'samdou(收到反馈！如企微沟通，提供车架坐管夹，请企微私信联系方式，谢谢！)', '1029043(Open)']</t>
  </si>
  <si>
    <t>2676790</t>
  </si>
  <si>
    <t>把立螺丝脱丝了，无法紧固。</t>
  </si>
  <si>
    <t>['1054193(Closed)', '1054193(modified close_case from 4 to 3)', '1054193(把立已寄出，快递单号：SF1552431385291)', '1054193(抱歉回复错误，把立稍后会寄出)', '1054193(Closed)', '1054193(感谢反馈，信息已收到。零部件质量问题，如有需求，请走SAV或其他配件采购流程。)', '1054193(modified close_case from None to 4)', '1029043(有人回应吗)', '1029043(Open)']</t>
  </si>
  <si>
    <t>2683127</t>
  </si>
  <si>
    <t>到货即漏气状态</t>
  </si>
  <si>
    <t>['1054193(Closed)', '1054193(新的内外胎组合已寄出，快递单号：SF1576333345748)', '1054193(modified close_case from None to 3)', '1054193(感谢反馈，信息已收到。后续会发出新的内外胎组合。)', '1029043(Open)']</t>
  </si>
  <si>
    <t>2655454</t>
  </si>
  <si>
    <t>指拨无明显撞击痕迹，但是无法减档，按压指拨变速线没有任何收缩反应。</t>
  </si>
  <si>
    <t>['XXIONG24(Closed)', 'XXIONG24(Closed)', 'XXIONG24(modified close_case from None to 1)', 'XXIONG24(可能是静置状态按压了指拨导致内线卷在指拨里面了，建议SAV or RW 订购更换，或打开检查更换内线！)', '1029043(Open)']</t>
  </si>
  <si>
    <t>2657714</t>
  </si>
  <si>
    <t>螺丝无法锁紧，把立内部滑丝。上下两个螺丝都无法锁死</t>
  </si>
  <si>
    <t>把立固定螺丝内部滑丝，两颗螺丝都无法锁死</t>
  </si>
  <si>
    <t>['RHAN14(Closed)', 'RHAN14(顺丰：SF1567485853113)', '1029043(葫芦娃 17601420596\n江苏省苏州市吴中区狮山龙湖二楼迪卡侬workshop )', 'RHAN14(您好，感谢反馈，请补充详细地址。)', 'RHAN14(modified close_case from None to 4)', 'RHAN14(您好，工厂安排补寄新的零件，谢谢！)', '1029043(Open)']</t>
  </si>
  <si>
    <t>2685738</t>
  </si>
  <si>
    <t>到货即没有气，检查内胎有大的破洞</t>
  </si>
  <si>
    <t>['XXIONG24(料件在准备中，请耐心等待；)', 'XXIONG24(你好，感谢反馈。请提供中午地址)', 'XXIONG24(modified close_case from None to 4)', '1029043(Open)']</t>
  </si>
  <si>
    <t>2658934</t>
  </si>
  <si>
    <t>前叉刹车座内部螺纹滑丝，新车到店调整蹭碟时发现螺丝无法拧紧。发现内部已经没有螺纹。</t>
  </si>
  <si>
    <t>前叉碟刹固定孔滑丝，内部无螺纹了</t>
  </si>
  <si>
    <t>['1054193(Closed)', '1054193(modified close_case from None to 4)', '1054193(不良前叉已收到，感谢)', '1029043(SF0289267188334)', '1054193(感谢反馈，信息已收到。请下单SAV购买。烦请把更换下来的不良前叉寄送至以下地址，顺丰到付即可：\n\n江苏省苏州市虎丘区枫桥街道鹿山路369号国家环保产业园23栋苏州迪奇运动器械有限公司，18562003805，王先生\n\n感谢。)', '1029043(Open)']</t>
  </si>
  <si>
    <t>2683708</t>
  </si>
  <si>
    <t>新车收到货内胎就漏气</t>
  </si>
  <si>
    <t>Ningtao ZHANG</t>
  </si>
  <si>
    <t>['CLIU5E(Closed)', 'CLIU5E(十天内未回复，考虑关闭时长此单关单，若有需要请企业微信联系，关单。)', 'CLIU5E(modified close_case from None to 4)', 'CLIU5E(您好，感谢您的反馈。经图片暂无法分析出问题具体原因，辛苦您上传内胎漏气具体异常部位的问题图片以便分析。并辛苦您检查胎垫是否安装正确，轮组内是否有铝屑等异物致使内胎破损。)', '1044529(Open)']</t>
  </si>
  <si>
    <t>2666684</t>
  </si>
  <si>
    <t>出厂新车没有脚撑</t>
  </si>
  <si>
    <t>YUKE SONG</t>
  </si>
  <si>
    <t>['1054193(Closed)', '1054193(modified close_case from None to 6)', '1054193(感谢反馈，信息已收到。请帮忙补充脚撑螺丝处的螺纹照片，谢谢。)', '1066879(您好，需要给我补发配件)', '1066879(Open)']</t>
  </si>
  <si>
    <t>2685236</t>
  </si>
  <si>
    <t>铃铛不回弹，无法正常使用</t>
  </si>
  <si>
    <t>Jiangyuan ZHU</t>
  </si>
  <si>
    <t>['CLIU5E(您好，感谢您的反馈。现通知供应商为您修补配件寄送，待寄出后回复您快递单号。)', 'CLIU5E(modified close_case from None to 4)', '1067151(Open)']</t>
  </si>
  <si>
    <t>2676591</t>
  </si>
  <si>
    <t>顾客反馈后胆漏气，经过多次测试，确实漏气</t>
  </si>
  <si>
    <t>后胆漏气</t>
  </si>
  <si>
    <t>Ryder Shang</t>
  </si>
  <si>
    <t>['1054193(Closed)', '1054193(modified close_case from None to 4)', '1054193(感谢反馈，信息已收到。零部件质量问题，烦请走SAV或特殊配件采购流程，谢谢！)', '1067282(Open)']</t>
  </si>
  <si>
    <t>2665922</t>
  </si>
  <si>
    <t>车架断裂，焊点开裂</t>
  </si>
  <si>
    <t>['XXIONG24(Closed)', 'XXIONG24(modified close_case from None to 7)', '1067282(顾客来过几次了，一个月了，情绪比较激动，可否提供您的联系方式给顾客，然后给顾客解释原因？)', '1067282(那需要您这边打电话和顾客解释一下原因，然后到付发给门店。)', 'XXIONG24(你们，目前工厂分析下来，发现整车有被撞击过，车把和车架后三角已经全部变形。工厂不予质保。是否需要到付给到门店)', '1067282(请问进展如何？顾客在询问了。)', 'XXIONG24(常州永祺车业股份有限公司 常州市新北区潘扬路18号永祺二厂西门 张冰遥 18861247050  顺丰到付注明intern voice号码和不良原因。请注意包装。如不注明IV号，工厂将不予处理\n)', 'XXIONG24(你好，感谢反馈。请帮忙把整车寄回工厂分析原因。)', '1067282(Open)']</t>
  </si>
  <si>
    <t>2658527</t>
  </si>
  <si>
    <t>脚撑变形，很斜，无法立住车</t>
  </si>
  <si>
    <t>['1054193(Closed)', '1054193(modified close_case from None to 4)', '1054193(零部件质量问题，烦请SAV或特殊配件下单，谢谢)', '1054193(感谢反馈，信息已收到。请问是否可以提供视频？谢谢)', '1067282(Open)']</t>
  </si>
  <si>
    <t>2660055</t>
  </si>
  <si>
    <t>折叠扣上方车把有框量</t>
  </si>
  <si>
    <t>立管和折叠扣之间有框量</t>
  </si>
  <si>
    <t>['RHAN14(Closed)', 'RHAN14(顺丰：SF1567485853210)', 'RHAN14(您好，工厂安排补寄。)', 'RHAN14(您好，感谢反馈，如需配件请回复，无需请关单。)', 'RHAN14(modified close_case from None to 4)', '1067282(Open)']</t>
  </si>
  <si>
    <t>2672044</t>
  </si>
  <si>
    <t>8917111</t>
  </si>
  <si>
    <t>*CN LTWOO ST R5007 2X7s/Pair</t>
  </si>
  <si>
    <t>5395196</t>
  </si>
  <si>
    <t>*CN LTWOO ST R5007 2X7s/Pair, No Size</t>
  </si>
  <si>
    <t>无法换挡，推空</t>
  </si>
  <si>
    <t>['XXIONG24(Closed)', 'XXIONG24(modified close_case from None to 1)', 'XXIONG24(供应商是45956 不是永祺的，永祺是69327，请反馈给正确的供应商；)', '1067282(Open)']</t>
  </si>
  <si>
    <t>2675258</t>
  </si>
  <si>
    <t xml:space="preserve">订单号：3485448006895367；渠道：京东自营；购买时间：2026-05-01；具体描述：骑行时车把脱落导致顾客孩子摔伤；顾客诉求：退货退款，有问题请企微联系YOU15
如有安全检查记录是否确认过与该事件相关的内容
(线上客诉：请问顾客如何进行安装和使用?)
否
问题是否可以现场复现?
(比如顾客抱怨前轮脱落导致受伤,我们把前轮装回去锁紧是否还会脱落?)
(线上客诉: 请顾客拿到线下门店，如果没有门店则询问是否有现场发生时候的视频)
否
顾客受伤时候的场景,在什么情况下受伤?
现场是否有监控视频?
否
是否交通事故?
否
                    </t>
  </si>
  <si>
    <t>CHC CONSULT TEAM Trainee</t>
  </si>
  <si>
    <t>['RHAN14(Closed)', 'RHAN14(modified close_case from None to 7)', 'RHAN14(您好，于2675176，2675018重复反馈。)', 'TCHCCO01(Open)']</t>
  </si>
  <si>
    <t>2672108</t>
  </si>
  <si>
    <t>订单号：3305242095254163161；渠道：天猫；购买时间：2026-05-31；具体描述：车把安装螺丝内里不规整无法正常安装；顾客诉求：退换，有问题请企微联系YOU15</t>
  </si>
  <si>
    <t>['RHAN14(Closed)', 'RHAN14(您好，感谢反馈，如需配件请提供地址，电话。)', 'RHAN14(您好，感谢反馈，图像配件请提供地址，电话。)', 'RHAN14(modified close_case from None to 4)', 'TCHCCO01(Open)']</t>
  </si>
  <si>
    <t>2675515</t>
  </si>
  <si>
    <t>格式为：订单号：5120375223818041636；渠道：天猫；购买时间：-06-18 ；具体描述：轮组偏摆 退换，有问题请企微联系YOU15</t>
  </si>
  <si>
    <t>['CLIU5E(Closed)', 'CLIU5E(您好，感谢您的反馈。经视频分析，判定为物流运输导致轮组车圈变形致使偏摆，非工厂出厂质量问题，此单关单。)', 'CLIU5E(modified types2 from 0 to 91)', 'CLIU5E(modified types1 from 0 to 58)', 'CLIU5E(modified close_case from None to 5)', 'TCHCCO01(Open)']</t>
  </si>
  <si>
    <t>2675516</t>
  </si>
  <si>
    <t>5120726474774036639；天猫旗舰店；2026-06-21；顾客反映按照外胎侧面气压值打了116psi左右 骑行路面为绿道 体重100斤左右骑行过程无磕碰 幅条脱落断节 仅反馈，有问题请企微联系YOU15</t>
  </si>
  <si>
    <t>['RHAN14(Closed)', 'RHAN14(您好，感谢反馈。)', 'RHAN14(modified types2 from 0 to 94)', 'RHAN14(modified close_case from None to 3)', 'RHAN14(modified types1 from 0 to 58)', 'TCHCCO01(Open)']</t>
  </si>
  <si>
    <t>2675518</t>
  </si>
  <si>
    <t>订单号：3302499216826085196；渠道：天猫；购买时间：2026-05-16；具体描述：车子爆胎四次，前三次已在门店检查，不再接受到门店维修检查处理了；顾客诉求：退货，有问题请企微联系YOU15</t>
  </si>
  <si>
    <t>['RHAN14(Closed)', 'RHAN14(您好，感谢反馈。)', 'RHAN14(modified close_case from None to 6)', 'RHAN14(modified types2 from 0 to 90)', 'RHAN14(modified types1 from 0 to 57)', 'TCHCCO01(Open)']</t>
  </si>
  <si>
    <t>2675519</t>
  </si>
  <si>
    <t>订单号：3309087433252029766；渠道：天猫儿童店；购买时间：2026-06-18；具体描述：包裹无破损，车子后拨变形；顾客诉求：退换货，有问题请企微联系YOU15</t>
  </si>
  <si>
    <t>['XXIONG24(Closed)', 'XXIONG24(modified close_case from None to 5)', 'CLIU5E(modified supplier code from 45956 to 69327)', 'TCHCCO01(Open)']</t>
  </si>
  <si>
    <t>2675521</t>
  </si>
  <si>
    <t>订单号：3535235015402262；渠道：自营；购买时间：2026-06-20；具体描述：脚踏一致方向的顾客诉求：退货，有问题请企微联系YOU15</t>
  </si>
  <si>
    <t>['CLIU5E(Closed)', 'CLIU5E(十天内未回复，考虑关闭时长此单关单，若有需要请企业微信联系，关单。)', 'CLIU5E(您好，感谢你的反馈。顾客是否已做退货流程，若需修补配件更换辛苦上传具体收件地址信息。)', 'CLIU5E(modified types2 from 0 to 137)', 'CLIU5E(modified types1 from 0 to 67)', 'CLIU5E(modified pic_number from 6 to 5)', 'CLIU5E(modified close_case from None to 4)', 'TCHCCO01(Open)']</t>
  </si>
  <si>
    <t>2675523</t>
  </si>
  <si>
    <t>['RHAN14(Closed)', 'RHAN14(modified close_case from None to 7)', 'TCHCCO01(Open)']</t>
  </si>
  <si>
    <t>2675179</t>
  </si>
  <si>
    <t>（5120454709912038332；天猫官方旗舰店；2026-06-16；车辆收到车把折了 包装箱完好无破损 仅反馈），有问题请企微联系YOU15</t>
  </si>
  <si>
    <t>['RHAN14(Closed)', 'RHAN14(您好，由于物流问题带来的配件需求请联系RW采购配件更换，谢谢。\n)', 'RHAN14(modified close_case from None to 5)', 'TCHCCO01(Open)']</t>
  </si>
  <si>
    <t>2675178</t>
  </si>
  <si>
    <t>5120667901945111622，天猫，2026-06-17 16:18:05下单，磁吸扣安装孔位滑丝 退换处理，有问题请企微联系YOU15</t>
  </si>
  <si>
    <t>['XXIONG24(Closed)', 'XXIONG24(modified close_case from None to 4)', 'TCHCCO01(Open)']</t>
  </si>
  <si>
    <t>2675517</t>
  </si>
  <si>
    <t>5120760422182020632；天猫旗舰店；2026-06-21；包装箱完好无破损 手变头开裂损伤 仅反馈，有问题请企微联系YOU15</t>
  </si>
  <si>
    <t>['RHAN14(modified close_case from 4 to 6)', 'RHAN14(Closed)', 'RHAN14(您好，感谢反馈。)', 'RHAN14(modified close_case from None to 4)', 'TCHCCO01(Open)']</t>
  </si>
  <si>
    <t>2675177</t>
  </si>
  <si>
    <t>（5120158538198087437；天猫儿童旗舰店；2026-06-16；车辆收到包装无破损 导轮偏移尾勾变形 仅反馈），有问题请企微联系YOU15</t>
  </si>
  <si>
    <t>['XXIONG24(Closed)', 'XXIONG24(modified close_case from None to 5)', 'TCHCCO01(Open)']</t>
  </si>
  <si>
    <t>2675176</t>
  </si>
  <si>
    <t>['RHAN14(Closed)', 'RHAN14(您好，这个与2675018重复反馈。)', 'RHAN14(modified close_case from None to 7)', 'TCHCCO01(Open)']</t>
  </si>
  <si>
    <t>2675022</t>
  </si>
  <si>
    <t>订单号：3522268001654143；渠道：京东自营；购买时间：2026-06-07；具体描述：水壶架螺丝无法拧开；顾客诉求：售后退换，有问题请企微联系YOU15</t>
  </si>
  <si>
    <t>['RHAN14(Closed)', 'RHAN14(您好，感谢反馈。)', 'RHAN14(modified close_case from None to 3)', 'TCHCCO01(Open)']</t>
  </si>
  <si>
    <t>2675175</t>
  </si>
  <si>
    <t>订单号：5120538302000039819；渠道：天猫；购买时间：6-17具体描述：缺少配件收到有瑕疵，有问题请企微联系YOU15</t>
  </si>
  <si>
    <t>['RHAN14(Closed)', 'RHAN14(您好，感谢反馈，如需配件请提供地址，电话。)', 'RHAN14(modified close_case from None to 4)', 'TCHCCO01(Open)']</t>
  </si>
  <si>
    <t>2675620</t>
  </si>
  <si>
    <t>订单号：3308628723445007660；渠道：天猫：购买时间：2026.6.18；具体描述：自行车后挡泥板松动缺少配件，退换，有问题请企微联系YOU15</t>
  </si>
  <si>
    <t>['RHAN14(Closed)', 'RHAN14(您好，感谢反馈，如需配件请提供地址，电话。)', 'RHAN14(modified types1 from 0 to 69)', 'RHAN14(modified close_case from None to 3)', 'TCHCCO01(Open)']</t>
  </si>
  <si>
    <t>2675621</t>
  </si>
  <si>
    <t>['RHAN14(Closed)', 'RHAN14(您好，感谢反馈。)', 'RHAN14(modified problem_type_desc from  to )', 'RHAN14(modified close_case from None to 7)', 'TCHCCO01(Open)']</t>
  </si>
  <si>
    <t>2675174</t>
  </si>
  <si>
    <t>格式为：订单号：3308423631336014986；渠道：天猫 购买时间：6-17；具体描述：外胎破损 轮组偏摆，有问题请企微联系YOU15</t>
  </si>
  <si>
    <t>['CLIU5E(Closed)', 'CLIU5E(modified close_case from None to 7)', 'CLIU5E(因supplier错误，已反馈，此单进行关单处理)', 'TCHCCO01(Open)']</t>
  </si>
  <si>
    <t>2675173</t>
  </si>
  <si>
    <t>3532211007294553    自营     2026-06-17   顾客收到商品后轮胎有弹珠漏出无法调整顾客要求退换的，有问题请企微联系YOU15</t>
  </si>
  <si>
    <t>['RHAN14(Closed)', 'RHAN14(您好，感谢反馈。)', 'RHAN14(modified types1 from 0 to 59)', 'RHAN14(modified close_case from None to 4)', 'TCHCCO01(Open)']</t>
  </si>
  <si>
    <t>2675172</t>
  </si>
  <si>
    <t>订单号：5120978905271039134；渠道：天猫；购买时间：2026-06-21；具体描述：收到包裹完好，坐垫下面和包裹内没有脚踏；顾客诉求：退换，有问题请企微联系YOU15</t>
  </si>
  <si>
    <t>['CLIU5E(Closed)', 'CLIU5E(十天内未回复，考虑关闭时长此单关单，若有需要请企业微信联系，关单。)', 'CLIU5E(您好，感谢您的反馈。出厂时脚踏会使用透明胶袋绑在坐垫下方，且坐垫表面会有一层保护套。视频中坐垫保护套表面有缠绕透明胶带痕迹，辛苦您与电商仓库同事确认，是否为电商发同事不慎漏发脚踏。)', 'CLIU5E(modified problem_type_desc from  to 缺少零件)', 'CLIU5E(modified types2 from 0 to 1)', 'CLIU5E(modified types1 from 0 to 67)', 'CLIU5E(modified pic_number from 6 to 5)', 'CLIU5E(modified close_case from None to 1)', 'TCHCCO01(Open)']</t>
  </si>
  <si>
    <t>2675171</t>
  </si>
  <si>
    <t>5120410719357076949，天猫，2026-06-20 09:20:28下单，头管变形自行车退换，有问题请企微联系YOU15</t>
  </si>
  <si>
    <t>['RHAN14(Closed)', 'RHAN14(modified close_case from None to 5)', 'RHAN14(您好，由于物流问题带来的配件需求请联系RW采购配件更换，谢谢。)', 'TCHCCO01(Open)']</t>
  </si>
  <si>
    <t>2671344</t>
  </si>
  <si>
    <t>格式为：订单号：3303587426029007085；渠道：天猫；购买时间：5-24；具体描述：收到无脚踏，有问题请企微联系YOU15</t>
  </si>
  <si>
    <t>['RHAN14(Closed)', 'RHAN14(您好，感谢反馈，如需配件请提供地址，电话，无需请关单。)', 'RHAN14(modified close_case from None to 3)', 'TCHCCO01(Open)']</t>
  </si>
  <si>
    <t>2671565</t>
  </si>
  <si>
    <t>订单号：3511270016318293；渠道：迪卡侬京东自营旗舰店；购买时间：2026-05-27；具体描述：收到后安装中发现刹车线散开;顾客诉求：售后，有问题请企微联系YOU15</t>
  </si>
  <si>
    <t>['RHAN14(Closed)', 'RHAN14(您好，感谢反馈，如需配件提供地址，电话。)', 'RHAN14(modified types1 from 0 to 56)', 'RHAN14(modified close_case from None to 3)', 'TCHCCO01(Open)']</t>
  </si>
  <si>
    <t>2671779</t>
  </si>
  <si>
    <t>订单号：3305036355842016783；渠道：天猫；购买时间：2026-05-30；具体描述：脚撑安装不了，在门店检查门店师傅说里面少了工序；顾客诉求：更换脚撑配件，有问题请企微联系YOU15</t>
  </si>
  <si>
    <t>2675788</t>
  </si>
  <si>
    <t>6953464488163021920;抖音旗舰店；2026-06-06；车辆骑行中自己会跳档 调试仍然没效果 仅反馈，有问题请企微联系YOU15</t>
  </si>
  <si>
    <t>2675791</t>
  </si>
  <si>
    <t>新车车架有凹陷，有问题请企微联系YOU15</t>
  </si>
  <si>
    <t>['RHAN14(Closed)', 'RHAN14(您好，感谢反馈。)', 'RHAN14(modified close_case from None to 6)', 'RHAN14(modified types1 from 0 to 38)', 'TCHCCO01(Open)']</t>
  </si>
  <si>
    <t>2675016</t>
  </si>
  <si>
    <t>（3533286001393190；京东自营旗舰店；2026-06-18；车辆收到车把大面积掉漆 包装箱完好无损伤 仅反馈），有问题请企微联系YOU15</t>
  </si>
  <si>
    <t>2675792</t>
  </si>
  <si>
    <t>2675021</t>
  </si>
  <si>
    <t>订单号：3532499001232528；渠道：京东自营；购买时间：2026-06-17；具体描述：后轮歪斜无法正常使用；顾客诉求：换货处理，已申请，有问题请企微联系YOU15</t>
  </si>
  <si>
    <t>2675815</t>
  </si>
  <si>
    <t>['RHAN14(Closed)', 'RHAN14(您好，感谢反馈。)', 'RHAN14(modified close_case from None to 7)', 'TCHCCO01(Open)']</t>
  </si>
  <si>
    <t>2675789</t>
  </si>
  <si>
    <t>订单号：3540466008836127；渠道：京东自营；购买时间：2026-06-25；具体描述：疑似外包装破损导致的后拨变形；顾客诉求：换货（目前已经申请），有问题请企微联系YOU15</t>
  </si>
  <si>
    <t>['RHAN14(Closed)', 'RHAN14(您好，由于物流问题带来的配件需求请联系RW采购配件更换，谢谢。)', 'RHAN14(modified close_case from None to 5)', 'RHAN14(modified types1 from 0 to 45)', 'TCHCCO01(Open)']</t>
  </si>
  <si>
    <t>2675020</t>
  </si>
  <si>
    <t>订单号：3499403000108465；渠道：京东自营；购买时间：2026-05-15 10:09:45 付款（在线支付）；具体描述：车把松动；顾客诉求：售后退换货，有问题请企微联系YOU15</t>
  </si>
  <si>
    <t>['CLIU5E(Closed)', 'CLIU5E(十天内未回复，考虑关闭时长此单关单，若有需要请企业微信联系，关单。)', 'CLIU5E(您好，感谢您的反馈。烦请与您与顾客确认，是为车把不良导致无法锁紧还是顾客在进行安装时不慎导致的车把把立滑牙致使车把松动无法锁紧。)', 'CLIU5E(modified types1 from 0 to 61)', 'CLIU5E(modified close_case from None to 4)', 'TCHCCO01(Open)']</t>
  </si>
  <si>
    <t>2675019</t>
  </si>
  <si>
    <t>3308432089542010255，天猫，2026-06-16 10:16:51下单，后拨变形退换处理，有问题请企微联系YOU15</t>
  </si>
  <si>
    <t>['RHAN14(Closed)', 'RHAN14(您好，感谢反馈。)', 'RHAN14(modified close_case from None to 5)', 'TCHCCO01(Open)']</t>
  </si>
  <si>
    <t>2675018</t>
  </si>
  <si>
    <t>['RHAN14(Closed)', 'RHAN14(您好，感谢反馈。)', 'RHAN14(modified close_case from None to 4)', 'TCHCCO01(Open)']</t>
  </si>
  <si>
    <t>2675013</t>
  </si>
  <si>
    <t>订单号：5120667901945111622；渠道：天猫 购买时间6-17：；具体描述：螺丝滑丝，有问题请企微联系YOU15</t>
  </si>
  <si>
    <t>2675017</t>
  </si>
  <si>
    <t>（6927042723870112910；抖音旗舰店；2026-06-10；顾客反映夹码高低不一 座椅歪的 仅反馈），有问题请企微联系YOU15</t>
  </si>
  <si>
    <t>['RHAN14(Closed)', 'RHAN14(modified close_case from None to 4)', 'RHAN14(您好，感谢反馈。)', 'TCHCCO01(Open)']</t>
  </si>
  <si>
    <t>2675015</t>
  </si>
  <si>
    <t>订单号：3309242304216010388；渠道：天猫儿童店；购买时间：2026-06-18 ；具体描述：车把螺丝缺角裂开了，包裹完好；顾客诉求：退换货，有问题请企微联系YOU15</t>
  </si>
  <si>
    <t>2675014</t>
  </si>
  <si>
    <t>订单号：3530436013779212；渠道：自营；购买时间：2026-06-15；具体描述：脚踏打车身：换货，有问题请企微联系YOU15</t>
  </si>
  <si>
    <t>['XXIONG24(Closed)', 'XXIONG24(modified close_case from None to 3)', 'TCHCCO01(Open)']</t>
  </si>
  <si>
    <t>2674447</t>
  </si>
  <si>
    <t>6953669385214104640抖音2026/06/14 18:01:49 (支付宝)把立安装螺丝孔位滑丝顾客诉求退换，有问题请企微联系YOU15</t>
  </si>
  <si>
    <t>['CLIU5E(Closed)', 'CLIU5E(\n十天内未回复，考虑关闭时长此单关单，若有需要请企业微信联系，关单。)', 'CLIU5E(您好，感谢您的反馈。烦请与您确认，顾客是否已做退换货流程处理。您可联系顾客将整车送至附近迪卡侬门店，工厂可修补配件至门店，经由门店技师为顾客更换处理。)', 'CLIU5E(modified problem_type_desc from  to 滑丝)', 'CLIU5E(modified types2 from 0 to 1)', 'CLIU5E(modified types1 from 0 to 61)', 'CLIU5E(modified close_case from None to 4)', 'TCHCCO01(Open)']</t>
  </si>
  <si>
    <t>2676023</t>
  </si>
  <si>
    <t>订单号：3533416007440920；渠道：京东自营；购买时间：2026-06-18；具体描述：刚收到前往门店安装时发现辐条较松；顾客诉求：换货，有问题请企微联系YOU15</t>
  </si>
  <si>
    <t>['RHAN14(Closed)', 'RHAN14(您好，感谢反馈，这边通知工厂进行改善。)', 'RHAN14(modified types1 from 0 to 58)', 'RHAN14(modified close_case from None to 3)', 'TCHCCO01(Open)']</t>
  </si>
  <si>
    <t>2676025</t>
  </si>
  <si>
    <t>2674446</t>
  </si>
  <si>
    <t>订单号：3306444567631060256；渠道：天猫；购买时间：6-8；具体描述：收到偏摆门店调试后没几天又异响加晃动 退换，有问题请企微联系YOU15</t>
  </si>
  <si>
    <t>['CLIU5E(Closed)', 'CLIU5E(十天内未回复，考虑关闭时长此单关单，若有需要请企业微信联系，关单。)', 'CLIU5E(您好，感谢您的反馈。烦请与您确认，顾客是否已做退换货流程处理，若暂未进行换货，是否接受将轮组寄回维修处理。)', 'CLIU5E(modified types2 from 0 to 91)', 'CLIU5E(modified types1 from 0 to 58)', 'CLIU5E(modified close_case from None to 3)', 'TCHCCO01(Open)']</t>
  </si>
  <si>
    <t>2674445</t>
  </si>
  <si>
    <t>订单号：5113013799074010434；渠道：天猫；购买时间：5-8；具体描述 轮组晃动车行维修要100不保证可以修好 诉求退换，有问题请企微联系YOU15</t>
  </si>
  <si>
    <t>2674444</t>
  </si>
  <si>
    <t>订单号：5119078791046003903；渠道：天猫旗舰店；购买时间：2026-6-9；具体描述：把立螺丝滑丝脱落；顾客诉求退换货，有问题请企微联系YOU15</t>
  </si>
  <si>
    <t>把立管滑丝</t>
  </si>
  <si>
    <t>['CLIU5E(Closed)', 'CLIU5E(十天内未回复，考虑关闭时长此单关单，若有需要请企业微信联系，关单。)', 'CLIU5E(您好，感谢您的反馈。烦请与您确认，顾客是否已做退换货流程处理，若暂未进行换货，是否接受工厂修补把立配件进行更换处理。)', 'CLIU5E(modified problem_type_desc from  to 把立管滑丝)', 'CLIU5E(modified types2 from 0 to 1)', 'CLIU5E(modified types1 from 0 to 61)', 'CLIU5E(modified pic_number from 1 to 5)', 'CLIU5E(modified close_case from None to 4)', 'TCHCCO01(Open)']</t>
  </si>
  <si>
    <t>2676145</t>
  </si>
  <si>
    <t>2676143</t>
  </si>
  <si>
    <t>订单号：5120833824375002807；渠道：天猫童店；购买时间：6.20；具体描述：骑行向前的卡顿声去了车行师傅说是轴承问题;顾客诉求：退货处理，有问题请企微联系YOU15</t>
  </si>
  <si>
    <t>['CLIU5E(Closed)', 'CLIU5E(十天内未回复，考虑关闭时长此单关单，若有需要请企业微信联系，关单。)', 'CLIU5E(您好，感谢您的反馈。后续若有此类情况您可优先联系顾客将整车送至附近迪卡侬门店检查后进行维修处理，此单关单。)', 'CLIU5E(modified types2 from 0 to 99)', 'CLIU5E(modified types1 from 0 to 59)', 'CLIU5E(modified pic_number from 8 to 2)', 'CLIU5E(modified close_case from None to 4)', 'TCHCCO01(Open)']</t>
  </si>
  <si>
    <t>2674339</t>
  </si>
  <si>
    <t>订单号：3527440012244253；渠道：京东自营旗舰店；购买时间：2026-06-12；具体描述：新车车把滑丝，有问题请企微联系YOU15</t>
  </si>
  <si>
    <t>2676144</t>
  </si>
  <si>
    <t>5758173</t>
  </si>
  <si>
    <t>NCR AF 2 2X8 CN Lilla, M</t>
  </si>
  <si>
    <t>订单号：6927079346769067510；渠道：抖音；购买时间：6.13；具体描述：大牙盘挂小飞链条晃动描述;顾客诉求：已给顾客换货处理，有问题请企微联系YOU15</t>
  </si>
  <si>
    <t>['samdou(Closed)', 'samdou(如果还不行松一下高位螺丝，也要试顾客动手能力而定，变速调整不排除换了新车之后还会有这样的使用问题出现。)', 'samdou(modified close_case from None to 1)', 'samdou(前拨指拨挡位再调高一点就好了！)', 'TCHCCO01(Open)']</t>
  </si>
  <si>
    <t>2676142</t>
  </si>
  <si>
    <t>订单号：3531208007919232；渠道：自营；购买时间：2026-06-16；具体描述：刚收到骑行一天爆胎;顾客诉求：退换，有问题请企微联系YOU15</t>
  </si>
  <si>
    <t>['CLIU5E(Closed)', 'CLIU5E(您好，感谢您的反馈。后续若有这种情况您可联系顾客将整车送至附近迪卡侬门店，工厂可修补配件至门店经由门店技师为顾客更换，此单关单。)', 'CLIU5E(modified types2 from 0 to 90)', 'CLIU5E(modified types1 from 0 to 57)', 'CLIU5E(modified close_case from None to 4)', 'TCHCCO01(Open)']</t>
  </si>
  <si>
    <t>2674341</t>
  </si>
  <si>
    <t>订单号：3530477002875638；渠道：自营；购买时间：2026-06-15；具体描述：顾客收到车头碗组保护盖直接内嵌进去了，有问题请企微联系YOU15</t>
  </si>
  <si>
    <t>['CLIU5E(Closed)', 'CLIU5E(十天内未回复，考虑关闭时长此单关单，若有需要请企业微信联系，关单。)', 'CLIU5E(您好，感谢您的反馈。已将此问题点反馈于相关责任单位后续加以改善，辛苦您联系顾客，可将整车送至附近迪卡侬门店，经由门店技师为顾客维修处理。)', 'CLIU5E(modified problem_type_desc from  to 零件损坏)', 'CLIU5E(modified types2 from 0 to 1)', 'CLIU5E(modified types1 from 0 to 60)', 'CLIU5E(modified pic_number from 6 to 5)', 'CLIU5E(modified close_case from None to 4)', 'TCHCCO01(Open)']</t>
  </si>
  <si>
    <t>2676230</t>
  </si>
  <si>
    <t>['RHAN14(Closed)', 'RHAN14(modified close_case from None to 7)', 'RHAN14(您好，感谢反馈。)', 'TCHCCO01(Open)']</t>
  </si>
  <si>
    <t>2673192</t>
  </si>
  <si>
    <t>订单号：3513422018448494；渠道：自营；购买时间：5-29；具体描述：无破损尾勾歪了 退换，有问题请企微联系YOU15</t>
  </si>
  <si>
    <t>['CLIU5E(Closed)', 'CLIU5E(十天内未回复，考虑关闭时长此单关单，若您有任何需要可随时回复，恢复IV处理状态，此单关单。)', 'CLIU5E(您好，因临近十天未回复，考虑IV关闭时效，烦请及时回复。)', 'CLIU5E(您好，感谢您的反馈。辛苦您联系顾客，可将整车送至附近迪卡侬门店让门店技师检查并尝试校正变形后拨，若无法进行校正修复，工厂可修补配件至门店，经由门店技师为顾客更换。)', 'CLIU5E(modified types2 from 0 to 34)', 'CLIU5E(modified types1 from 0 to 45)', 'CLIU5E(modified close_case from None to 5)', 'TCHCCO01(Open)']</t>
  </si>
  <si>
    <t>2673191</t>
  </si>
  <si>
    <t>3307010448114027979天猫官方旗舰店2026-06-07 08:42:20下单，2026-06-07 08:42:32付款坐垫褶皱有破损退换自行车，有问题请企微联系YOU15</t>
  </si>
  <si>
    <t>['RHAN14(Closed)', 'RHAN14(您好，感谢反馈，如需配件请提供地址电话。)', 'RHAN14(modified close_case from None to 4)', 'TCHCCO01(Open)']</t>
  </si>
  <si>
    <t>2673286</t>
  </si>
  <si>
    <t>订单号：3029266850771253572；渠道：天猫；购买时间：25-10-30具体描述：频繁爆胎五次  门店加了胎垫还是有异常，有问题请企微联系YOU15</t>
  </si>
  <si>
    <t>['RHAN14(Closed)', 'RHAN14(modified close_case from None to 6)', 'RHAN14(您好，请将不良轮组寄回工厂，注明intern voice号码和不良原因，顺丰到付（陆运），注：请勿用大纸箱邮寄，费用高,空运拒收。地址如下： 天津市静海开发区泰安道与爱玛路交口（富士达体育用品）陈辉然 18522759666。)', 'RHAN14(modified types1 from 0 to 57)', 'TCHCCO01(Open)']</t>
  </si>
  <si>
    <t>2674248</t>
  </si>
  <si>
    <t>5119901640020015903，天猫，2026-06-12 13:12:21下单，骑行会掉链 退换处理，有问题请企微联系YOU15</t>
  </si>
  <si>
    <t>2674247</t>
  </si>
  <si>
    <t xml:space="preserve">（5118530472428015432；天猫儿童旗舰店；2026-05-30；使用时车铃把小孩眉毛挂伤了 需要补发一个原装车铃 程海燕，18110555444，安徽省 阜阳市 颍上县 慎城镇慎城路易景中央公园10号楼2801），有问题请企微联系YOU15
如有安全检查记录是否确认过与该事件相关的内容
(线上客诉：请问顾客如何进行安装和使用?)
否
问题是否可以现场复现?
(比如顾客抱怨前轮脱落导致受伤,我们把前轮装回去锁紧是否还会脱落?)
(线上客诉: 请顾客拿到线下门店，如果没有门店则询问是否有现场发生时候的视频)
否
顾客受伤时候的场景,在什么情况下受伤?
现场是否有监控视频?
否
是否交通事故?
否
                    </t>
  </si>
  <si>
    <t>['CLIU5E(（已补发车铃，单号：435238091273128）)', 'JZHOU51(没看明白，车铃怎么把眉毛刮伤了，产品有毛刺，还是什么情况？)', 'TCHCCO01(Open)']</t>
  </si>
  <si>
    <t>2674246</t>
  </si>
  <si>
    <t>订单号：3307564346465024789；渠道：天猫；购买时间：6-13；具体描述：线管异常导致刹车失灵 诉求退换，有问题请企微联系YOU15</t>
  </si>
  <si>
    <t>['CLIU5E(Closed)', 'CLIU5E(十天内未回复，考虑关闭时长此单关单，若有需要请企业微信联系，关单。)', 'CLIU5E(您好，因临近十天未回复，考虑IV关闭时效，烦请及时回复。)', 'CLIU5E(您好，感谢您的反馈。烦请与您确认，顾客是否已做退换货流程处理。您可联系顾客将整车送至附近迪卡侬门店，工厂可修补配件至门店，经由门店技师为顾客更换处理。)', 'CLIU5E(modified close_case from None to 4)', 'CLIU5E(modified problem_type_desc from  to 零件破损)', 'CLIU5E(modified types2 from 0 to 1)', 'CLIU5E(modified types1 from 0 to 53)', 'CLIU5E(modified pic_number from 6 to 3)', 'TCHCCO01(Open)']</t>
  </si>
  <si>
    <t>2674245</t>
  </si>
  <si>
    <t>订单号：6927190708979858468；渠道：抖音；购买时间：2026/06/15 20:42:03；具体描述：刚收到货坐管夹没有螺丝;顾客诉求：已给顾客处理售后，有问题请企微联系YOU15</t>
  </si>
  <si>
    <t>2674089</t>
  </si>
  <si>
    <t>（5119078575074105944；天猫儿童旗舰店；2026-06-09；车辆短时间签收后轮轴承开了核实是否为质量问题 此条仅反馈），有问题请企微联系YOU15</t>
  </si>
  <si>
    <t>['RHAN14(Closed)', 'RHAN14(您好，感谢反馈，是花鼓的问题。)', 'RHAN14(modified close_case from None to 4)', 'TCHCCO01(Open)']</t>
  </si>
  <si>
    <t>2674090</t>
  </si>
  <si>
    <t>5118908799698024805   天猫  2026-06-08  顾客商品正常使用链条有抖动的情况附近没有门店和车行检测，顾客要求退换，有问题请企微联系YOU15</t>
  </si>
  <si>
    <t>['RHAN14(Closed)', 'RHAN14(您好，感谢反馈。)', 'RHAN14(modified types1 from 0 to 48)', 'RHAN14(modified close_case from None to 4)', 'TCHCCO01(Open)']</t>
  </si>
  <si>
    <t>2674088</t>
  </si>
  <si>
    <t>订单号：3528250004397395；渠道：天猫；购买时间：6-13；具体描述：水杯架螺丝无法拧出来 内部滑丝 退换，有问题请企微联系YOU15</t>
  </si>
  <si>
    <t>2674087</t>
  </si>
  <si>
    <t>订单号：6953492414254617755；渠道：抖音；购买时间：2026.6.07；具体描述：前叉掉漆，前牙盘的护链盘歪了挂不上链条;顾客诉求：换货，有问题请企微联系YOU15</t>
  </si>
  <si>
    <t>['RHAN14(Closed)', 'RHAN14(您好，由于物流问题带来的配件需求请联系RW采购配件更换，谢谢。)', 'RHAN14(modified close_case from None to 5)', 'TCHCCO01(Open)']</t>
  </si>
  <si>
    <t>2674086</t>
  </si>
  <si>
    <t>订单号：4076415576103639241；渠道：天猫旗舰店；购买时间：2024-10-12 ；具体描述：清洗时碗组垫圈断裂；顾客诉求：提供付费垫圈配件，有问题请企微联系YOU15</t>
  </si>
  <si>
    <t>垫圈断裂</t>
  </si>
  <si>
    <t>['CLIU5E(Closed)', 'CLIU5E(十天内未回复，考虑关闭时长此单关单，若有需要请企业微信联系，关单。)', 'CLIU5E(您好，因临近十天未回复，考虑IV关闭时效，烦请及时回复。)', 'CLIU5E(您好，感谢您的反馈。辛苦您联系顾客，可将整车送至附近迪卡侬门店，经由门店技师为顾客加装防水垫圈。)', 'CLIU5E(modified problem_type_desc from  to 垫圈断裂)', 'CLIU5E(modified types2 from 0 to 1)', 'CLIU5E(modified types1 from 0 to 60)', 'CLIU5E(modified pic_number from 6 to 5)', 'CLIU5E(modified close_case from None to 1)', 'TCHCCO01(Open)']</t>
  </si>
  <si>
    <t>2671781</t>
  </si>
  <si>
    <t>订单号：3512288014271398；渠道：京东自营；购买时间：2026-05-28；具体描述；车把高度不一致;顾客诉求：换货，有问题请企微联系YOU15</t>
  </si>
  <si>
    <t>2676404</t>
  </si>
  <si>
    <t>订单号：3310279934407035459；渠道：天猫旗舰店；购买时间：2026-06-30；具体描述：门店自提订单反馈座管内侧有毛刺无法调节到最低，其他车子可以；顾客诉求：退换货，有问题请企微联系YOU15</t>
  </si>
  <si>
    <t>中管内壁毛刺</t>
  </si>
  <si>
    <t>['CLIU5E(Closed)', 'CLIU5E(您好，感谢您的反馈。后续若有此类情况，可优先告知顾客经由门店技师尝试维修处理，谢谢，此单关单。)', 'CLIU5E(modified problem_type_desc from  to 中管内壁毛刺)', 'CLIU5E(modified types2 from 0 to 1)', 'CLIU5E(modified types1 from 0 to 38)', 'CLIU5E(modified pic_number from 6 to 1)', 'CLIU5E(modified close_case from None to 4)', 'TCHCCO01(Open)']</t>
  </si>
  <si>
    <t>2671383</t>
  </si>
  <si>
    <t>水壶架的螺丝下面固定的没焊接上坏掉的滑丝状态，已给顾客换货处理，有问题请企微联系YOU15</t>
  </si>
  <si>
    <t>['RHAN14(Closed)', 'RHAN14(您好，请将不良整车寄回工厂，注明intern voice号码和不良原因，顺丰到付（陆运），注：请勿用大纸箱邮寄，费用高,空运拒收。地址如下： 天津市静海开发区泰安道与爱玛路交口（富士达体育用品）陈辉然 18522759666。)', 'RHAN14(modified types1 from 0 to 38)', 'RHAN14(modified close_case from None to 3)', 'CLIU5E(modified supplier code from 45956 to 61839)', 'TCHCCO01(Open)']</t>
  </si>
  <si>
    <t>2673747</t>
  </si>
  <si>
    <t>订单号：3514496015194057；渠道：京东旗舰店；购买时间：2026-05-30 23:31:06 付款（在线支付）；具体描述：初次使用辐条断裂轮毂变形;顾客诉求：报销维修费用319.8元已直赔，有问题请企微联系YOU15</t>
  </si>
  <si>
    <t>['CLIU5E(Closed)', 'CLIU5E(您好，感谢您的反馈。后续如有此类异常情况，您可联系顾客将整车送至附近迪卡侬门店，经由门店技师协助处理，谢谢，此单关单。)', 'CLIU5E(modified types2 from 0 to 94)', 'CLIU5E(modified types1 from 0 to 58)', 'CLIU5E(modified pic_number from 8 to 2)', 'CLIU5E(modified close_case from None to 4)', 'TCHCCO01(Open)']</t>
  </si>
  <si>
    <t>2669056</t>
  </si>
  <si>
    <t>订单号：3484424019891551；渠道：京东迪卡侬自营旗舰店；购买时间：2026-04-30；具体描述：顾客反馈把手很松，拧紧了里面的螺丝也没用 在车行检查说是断了需要更换配件;顾客诉求：换件加上换手把套170费用要求我们报销，有问题请企微联系YOU15</t>
  </si>
  <si>
    <t>2673746</t>
  </si>
  <si>
    <t>订单号：3526446012045185；渠道：官方旗舰；购买时间：2026-06-11；具体描述；顾客使用水平仪 测量出车把不平;顾客诉求：退换，有问题请企微联系YOU15</t>
  </si>
  <si>
    <t>2673744</t>
  </si>
  <si>
    <t>订单号：3520437010399192；渠道：京东官方旗舰；购买时间：2026-06-05；具体描述；疑似工厂打包 车把剐蹭的;顾客诉求：换货，有问题请企微联系YOU15</t>
  </si>
  <si>
    <t>2676487</t>
  </si>
  <si>
    <t>订单号：3536417016907926；渠道：京东自营；购买时间：2026-06-21；具体描述：收到的16寸自行车缺少车把处固定的螺丝；顾客诉求：换货，有问题请企微联系YOU15</t>
  </si>
  <si>
    <t>2668892</t>
  </si>
  <si>
    <t>新车脚撑断了，有问题请企微联系YOU15</t>
  </si>
  <si>
    <t>2668894</t>
  </si>
  <si>
    <t>订单号;3492492005608726：渠道：京东自营；购买时间：2026-05-08; 具体描述:顾客收到自行车车把左高右低；顾客诉求;退货，有问题请企微联系YOU15</t>
  </si>
  <si>
    <t>2668891</t>
  </si>
  <si>
    <t>2701846382027106897  天猫  26年4余额15号购买 顾客收到货轮着偏移刹车变形顾客要求退货，有问题请企微联系YOU15</t>
  </si>
  <si>
    <t>2668893</t>
  </si>
  <si>
    <t>订单号：3495401009105056；渠道：京东旗舰店；购买时间：2026-05-11；具体描述：新车收到轮胎有裂口导致打气漏气；顾客诉求：退换，有问题请企微联系YOU15</t>
  </si>
  <si>
    <t>['RHAN14(Closed)', 'RHAN14(您好，感谢反馈。)', 'RHAN14(modified types1 from 0 to 57)', 'RHAN14(modified close_case from None to 4)', 'TCHCCO01(Open)']</t>
  </si>
  <si>
    <t>2668890</t>
  </si>
  <si>
    <t>订单号:3490481004594362;渠道:京东自营；购买时间：2026-05-06;具体描述：顾客收到车把手高度不一致;顾客诉求：换货，有问题请企微联系YOU15</t>
  </si>
  <si>
    <t>['RHAN14(Closed)', 'RHAN14(您好，感谢反馈，请提供地址，电话。)', 'RHAN14(modified close_case from None to 4)', 'TCHCCO01(Open)']</t>
  </si>
  <si>
    <t>2665956</t>
  </si>
  <si>
    <t>焊接处做工粗糙，已处理退货，有问题请企微联系YOU15</t>
  </si>
  <si>
    <t>['RHAN14(Closed)', 'RHAN14(您好，感谢反馈。)', 'RHAN14(您好，请提供地址，电话。)', 'RHAN14(modified types1 from 0 to 41)', 'RHAN14(modified close_case from None to 3)', 'TCHCCO01(Open)']</t>
  </si>
  <si>
    <t>2668488</t>
  </si>
  <si>
    <t>刚收到前轮打不进气，后轮可以打进气，可售后退换，有问题请企微联系YOU15</t>
  </si>
  <si>
    <t>2673743</t>
  </si>
  <si>
    <t>5119467411473043027，天猫，2026-06-12 09:20:52下单，把立固定螺丝处歪的 自行车退换，有问题请企微联系YOU15</t>
  </si>
  <si>
    <t>一体式车把变形</t>
  </si>
  <si>
    <t>['CLIU5E(Closed)', 'CLIU5E(十天内未回复，考虑关闭时长此单关单，若有需要请企业微信联系，关单。)', 'CLIU5E(您好，因临近十天未回复，考虑IV关闭时效，烦请及时回复。)', 'CLIU5E(您好，感谢您的反馈。烦请与您确认，顾客是否已做退换货流程处理，若需工厂修补配件更换烦请上传具体收件地址信息。)', 'CLIU5E(modified problem_type_desc from  to 一体式车把变形)', 'CLIU5E(modified types2 from 0 to 1)', 'CLIU5E(modified types1 from 0 to 61)', 'CLIU5E(modified pic_number from 1 to 5)', 'CLIU5E(modified close_case from None to 4)', 'TCHCCO01(Open)']</t>
  </si>
  <si>
    <t>2668492</t>
  </si>
  <si>
    <t>订单号：5062401900713206615；渠道：天猫；购买时间：2026-2-08；具体描述：无摔车，使用了一段时间，反馈收到就是车架尾部形变变速器歪的，门店矫正后担心金属疲劳产生后续问题 ;顾客诉求：退换货，有问题请企微联系YOU15</t>
  </si>
  <si>
    <t>['RHAN14(modified close_case from 5 to 6)', 'RHAN14(Closed)', 'RHAN14(您好，由于物流问题带来的配件需求请联系RW采购配件更换，谢谢。)', 'RHAN14(modified close_case from None to 5)', 'TCHCCO01(Open)']</t>
  </si>
  <si>
    <t>2673742</t>
  </si>
  <si>
    <t>5119420179174155617   天猫  26年6月11号  顾客收到货后安装车把无法拧紧看了一下缺少了吊芯顾客邀请退换，有问题请企微联系YOU15</t>
  </si>
  <si>
    <t>2668494</t>
  </si>
  <si>
    <t>3045776091840192269，天猫，2025-11-06 22:16:43下单，报销更换维修碗组费用，有问题请企微联系YOU15</t>
  </si>
  <si>
    <t>['XXIONG24(Closed)', 'XXIONG24(modified close_case from None to 7)', 'TCHCCO01(Open)']</t>
  </si>
  <si>
    <t>2668489</t>
  </si>
  <si>
    <t>5114387232022012638，天猫儿童旗舰店，购买2026-05-06，车架漆面存在缺口 不接受补偿 已沟通换货用户已接受，有问题请企微联系YOU15</t>
  </si>
  <si>
    <t>磕碰</t>
  </si>
  <si>
    <t>['CLIU5E(Closed)', 'CLIU5E(十天内未回复，考虑关闭时长此单关单，若您有任何需要可随时回复，恢复IV处理状态，此单关单。)', 'CLIU5E(您好，因临近十天未回复，考虑IV关闭时效，烦请及时回复。)', 'CLIU5E(您好，感谢您的反馈和处理。辛苦您将问题整车寄回工厂维修处理，寄回信息：收件地址：广州市花都区汽车城东风大道西9号银三环机械有限公司，收件人：韩紫翔，电话号码：19354348035，寄出后请回复下快递单号，谢谢。)', 'CLIU5E(modified problem_type_desc from 凹坑 to 磕碰)', 'CLIU5E(modified problem_type_desc from  to 凹坑)', 'CLIU5E(modified types2 from 0 to 1)', 'CLIU5E(modified types1 from 0 to 38)', 'CLIU5E(modified close_case from None to 3)', 'TCHCCO01(Open)']</t>
  </si>
  <si>
    <t>2668493</t>
  </si>
  <si>
    <t>4502299392083013743；天猫旗舰店；2026-04-18购买；车座凹陷无法复原 ；看下是否有对应配件车座配件补发，有问题请企微联系YOU15</t>
  </si>
  <si>
    <t>2668486</t>
  </si>
  <si>
    <t>订单号：345069113093；渠道：京东自营；购买时间：2025-12-08；具体描述：刹不住，调松了完全没用，调紧了还没捏闸轮胎就卡住不动了，车行调了有一个小时都不行;顾客诉求：换货，有问题请企微联系YOU15</t>
  </si>
  <si>
    <t>['RHAN14(Closed)', 'RHAN14(您好，请提供电话，地址。)', 'RHAN14(modified types1 from 0 to 54)', 'RHAN14(modified close_case from None to 4)', 'TCHCCO01(Open)']</t>
  </si>
  <si>
    <t>2668485</t>
  </si>
  <si>
    <t>订单号：3490483004801191；渠道：京东旗舰店；购买时间：2026-05-06；具体描述：车把缺少垫圈导致车把松动；顾客诉求：退换处理，有问题请企微联系YOU15</t>
  </si>
  <si>
    <t>['XXIONG24(Closed)', 'XXIONG24(modified close_case from None to 4)', 'XXIONG24(modified close_case from None to 4)', 'TCHCCO01(Open)']</t>
  </si>
  <si>
    <t>2677105</t>
  </si>
  <si>
    <t>3310686159721066575，天猫，2026-07-03 13:17:17下单，收到自行车没有脚踏报销购买脚踏费用，有问题请企微联系YOU15</t>
  </si>
  <si>
    <t>['XXIONG24(Closed)', 'XXIONG24(modified close_case from None to 1)', 'XXIONG24(14”&amp;16"车出厂都是2台一装，电商重新换箱包装的，需要和电商包装部沟通，后续换箱流程；)', 'TCHCCO01(Open)']</t>
  </si>
  <si>
    <t>2677106</t>
  </si>
  <si>
    <t>3546428000725690   自营  26年7月1号  顾客收到货后车把是高度不同 要求换货，有问题请企微联系YOU15</t>
  </si>
  <si>
    <t>2665818</t>
  </si>
  <si>
    <t>4502305839051039344，天猫儿童旗舰店，2026-04-18，顾客收到脚撑断了，有问题请企微联系YOU15</t>
  </si>
  <si>
    <t>['CLIU5E(Closed)', 'CLIU5E(十天内未回复，考虑关闭时长此单关单，若有需要请企业微信联系，关单。)', 'CLIU5E(modified purchase date from 2026-03-27 to 2026-04-18)', 'CLIU5E(modified produce date from None to 2026-03-27)', 'CLIU5E(modified close_case from None to 4)', 'CLIU5E(modified types2 from 0 to 140)', 'CLIU5E(modified types1 from 0 to 68)', 'CLIU5E(您好，感谢您的反馈。您是否需供应商为您修补配件寄送以作库存。)', 'TCHCCO01(Open)']</t>
  </si>
  <si>
    <t>2677102</t>
  </si>
  <si>
    <t>单号：3309099781303022084；渠道：天猫儿童旗舰店；购买时间：2026-06-19 01:32:47；具体描述：6.19购买的自提订单自行车坐垫开裂了，孩子车还没学会呢;顾客诉求：要求补发一个原厂坐垫更换，有问题请企微联系YOU15</t>
  </si>
  <si>
    <t>['CLIU5E(Closed)', 'CLIU5E(十天内未回复，考虑关闭时长此单关单，若有需要请企业微信联系，关单。)', 'CLIU5E(您好，感谢您的反馈。若需修补配件，辛苦您上传具体收件地址信息。)', 'CLIU5E(modified types2 from 0 to 121)', 'CLIU5E(modified types1 from 0 to 64)', 'CLIU5E(modified pic_number from 6 to 5)', 'CLIU5E(modified close_case from None to 4)', 'TCHCCO01(Open)']</t>
  </si>
  <si>
    <t>2677104</t>
  </si>
  <si>
    <t>3307990297441014475  天猫  2026-06-13 19:11:31  新车骑了三次 车座开线了  更换适配坐垫，有问题请企微联系YOU15</t>
  </si>
  <si>
    <t>2663997</t>
  </si>
  <si>
    <t>格式为：订单号：2701820895194196595；渠道：天猫；购买时间：2026-04-08 19:52:48；具体描述：辐条断了，门店维修后还是依然 ;顾客诉求：退换货，有问题请企微联系YOU15</t>
  </si>
  <si>
    <t>['RHAN14(Closed)', 'RHAN14(您好，感谢反馈，请提供地址，电话。)', 'RHAN14(modified close_case from None to 3)', 'TCHCCO01(Open)']</t>
  </si>
  <si>
    <t>2662357</t>
  </si>
  <si>
    <t>脚踏紧，有问题请企微联系YOU15</t>
  </si>
  <si>
    <t>['RHAN14(Closed)', 'RHAN14(您好，感谢反馈，如需配件请提供地址，无需请关单。)', 'RHAN14(modified close_case from None to 4)', 'TCHCCO01(Open)']</t>
  </si>
  <si>
    <t>2672565</t>
  </si>
  <si>
    <t>订单号：3516413000936068；渠道：京东旗舰店；购买时间：2026-06-01；具体描述：顾客反馈收到把立螺丝滑丝拧不进去;顾客诉求：退货，有问题请企微联系YOU15</t>
  </si>
  <si>
    <t>['CLIU5E(Closed)', 'CLIU5E(十天内未回复，考虑关闭时长此单关单，若您有任何需要可随时回复，恢复IV处理状态，此单关单。)', 'CLIU5E(您好，因临近十天未回复，考虑IV关闭时效，烦请及时回复。)', 'CLIU5E(您好，感谢您的反馈。烦请与您确认，顾客是否已做退货流程处理，若需工厂修补配件更换烦请上传具体收件地址信息。)', 'CLIU5E(modified problem_type_desc from  to 滑丝)', 'CLIU5E(modified types2 from 0 to 1)', 'CLIU5E(modified types1 from 0 to 61)', 'CLIU5E(modified pic_number from 6 to 5)', 'CLIU5E(modified close_case from None to 4)', 'TCHCCO01(Open)']</t>
  </si>
  <si>
    <t>2672564</t>
  </si>
  <si>
    <t>订单号：3305074693600086591；渠道：天猫；购买时间：5-26；具体描述：收到变速卡顿 发现牙盘变形 包裹丢了无法核实，有问题请企微联系YOU15</t>
  </si>
  <si>
    <t>['CLIU5E(Closed)', 'CLIU5E(十天内未回复，考虑关闭时长此单关单，若您有任何需要可随时回复，恢复IV处理状态，此单关单。)', 'CLIU5E(您好，因临近十天未回复，考虑IV关闭时效，烦请及时回复。)', 'CLIU5E(您好，感谢您的反馈。辛苦您联系顾客将整车送至附近迪卡侬门店，工厂可修补配件至门店，经由门店技师为顾客进行更换处理。)', 'CLIU5E(modified close_case from None to 4)', 'CLIU5E(modified problem_type_desc from  to 变形)', 'CLIU5E(modified types2 from 0 to 1)', 'CLIU5E(modified types1 from 0 to 47)', 'TCHCCO01(Open)']</t>
  </si>
  <si>
    <t>2666277</t>
  </si>
  <si>
    <t>顾客反馈收到收到的脚踏两个都是L，一个是26.1.3L. 一个是26.4.1L，已处理退货，有问题请企微联系YOU15</t>
  </si>
  <si>
    <t>2677315</t>
  </si>
  <si>
    <t>5118398751211018349;天猫官方旗舰店；2026-06-01；车辆的辐条帽在一个月内脱落了两次 维修后还是脱落 平时气压在90psi左右 仅反馈，有问题请企微联系YOU15</t>
  </si>
  <si>
    <t>['RHAN14(Closed)', 'RHAN14(您好，感谢反馈。)', 'RHAN14(modified close_case from None to 6)', 'RHAN14(modified types2 from 0 to 93)', 'RHAN14(modified types1 from 0 to 58)', 'TCHCCO01(Open)']</t>
  </si>
  <si>
    <t>2673060</t>
  </si>
  <si>
    <t>订单号：3306543960037816296；渠道：天猫旗舰店；购买时间：2026-06-03；具体描述：收到无脚踏；顾客诉求：退换货，有问题请企微联系YOU15</t>
  </si>
  <si>
    <t>['XXIONG24(Closed)', 'XXIONG24(你好，这个包装不是工厂的出货包装箱子)', 'XXIONG24(modified close_case from None to 7)', 'TCHCCO01(Open)']</t>
  </si>
  <si>
    <t>2673188</t>
  </si>
  <si>
    <t>订单号：3523484007235735；渠道：京东自营；购买时间：2026-06-08；具体描述：折叠车展开后中间卡扣部位存在缝隙；顾客诉求：核实这个情况是否为质量问题，有问题请企微联系YOU15</t>
  </si>
  <si>
    <t>['XXIONG24(Closed)', 'XXIONG24(modified close_case from None to 3)', 'XXIONG24(请帮忙确认折叠盒螺杆，是否变形。)', 'TCHCCO01(Open)']</t>
  </si>
  <si>
    <t>2673390</t>
  </si>
  <si>
    <t>订单号：3514228008576191；渠道：京东自营；购买时间：2026-05-30；具体描述：收到时折叠卡扣变形，无法正常使用，门店也没有相关配件更换；顾客诉求：换货或者维修，目前已为顾客处理换货，有问题请企微联系YOU15</t>
  </si>
  <si>
    <t>2677824</t>
  </si>
  <si>
    <t>订单号：5123376254650005935；渠道：天猫；购买时间：2026-07-09；具体秒速：前叉变形；顾客诉求：退货，有问题请企微联系YOU15</t>
  </si>
  <si>
    <t>['RHAN14(Closed)', 'RHAN14(您好，感谢反馈。)', 'RHAN14(modified close_case from None to 3)', 'RHAN14(modified types2 from 0 to 176)', 'RHAN14(modified types1 from 0 to 41)', 'TCHCCO01(Open)']</t>
  </si>
  <si>
    <t>2677825</t>
  </si>
  <si>
    <t>订单号：5123261304318008022；渠道：天猫；购买时间：2026-07-08；具体描述：收到车架有裂纹，麻烦核实是否正常：顾客诉求：退换，有问题请企微联系YOU15</t>
  </si>
  <si>
    <t>裂纹</t>
  </si>
  <si>
    <t>['CLIU5E(Closed)', 'CLIU5E(十天内未回复，考虑关闭时长此单关单，若有需要请企业微信联系，关单。)', 'CLIU5E(您好，感谢您的反馈。辛苦您联系顾客将整车送至附近迪卡侬门店，经由门店技师判定后可将整车退回工厂进行分析处理。)', 'CLIU5E(modified problem_type_desc from  to 裂纹)', 'CLIU5E(modified types2 from 0 to 1)', 'CLIU5E(modified types1 from 0 to 38)', 'CLIU5E(modified close_case from None to 4)', 'TCHCCO01(Open)']</t>
  </si>
  <si>
    <t>2677997</t>
  </si>
  <si>
    <t>3553417011674485京东官方旗舰店2026-07-08 14:57:20 付款（在线支付）辐条脱落换货，有问题请企微联系YOU15</t>
  </si>
  <si>
    <t>['RHAN14(Closed)', 'RHAN14(您好，感谢反馈。)', 'RHAN14(modified close_case from None to 3)', 'RHAN14(modified types1 from 0 to 58)', 'TCHCCO01(Open)']</t>
  </si>
  <si>
    <t>2660554</t>
  </si>
  <si>
    <t>4502176671050135216 天猫儿童旗舰店 2026-03-19购买 客户收到后发下自行车后刹车车架部位裂口 客户担心安全问题  客户述求 换货处理，有问题请企微联系YOU15</t>
  </si>
  <si>
    <t>['RHAN14(Closed)', 'RHAN14(您好，请将不良整车寄回工厂，注明intern voice号码和不良原因，顺丰到付（陆运），注：请勿用大纸箱邮寄，费用高,空运拒收。地址如下： 天津市静海开发区泰安道与爱玛路交口（富士达体育用品）陈辉然 18522759666。)', 'RHAN14(您好，感谢反馈，请提供地址，电话。)', 'RHAN14(modified close_case from None to 3)', 'CLIU5E(modified supplier code from 45956 to 61839)', 'TCHCCO01(Open)']</t>
  </si>
  <si>
    <t>2652988</t>
  </si>
  <si>
    <t>5015789928988234823 迪卡侬天猫旗舰店 购买时间2026-01-17 02:28:18下单 客户反馈脚撑损坏 述求 补发脚撑，有问题请企微联系YOU15</t>
  </si>
  <si>
    <t>['CLIU5E(Closed)', 'CLIU5E(十天内未回复，考虑关闭时长此单关单，若有需要请企业微信联系，关单。)', 'CLIU5E(您好，感谢您的反馈。辛苦您与顾客联系，将整车送至附近迪卡侬门店。并上传具体门店地址，经由门店技师同事为顾客进行处理。)', 'CLIU5E(modified problem_type_desc from  to 零件损坏)', 'CLIU5E(modified types2 from 0 to 1)', 'CLIU5E(modified types1 from 0 to 68)', 'CLIU5E(modified close_case from None to 4)', 'CLIU5E(modified produce date from None to 2026-01-17)', 'TCHCCO01(Open)']</t>
  </si>
  <si>
    <t>2678131</t>
  </si>
  <si>
    <t>3311410262057023858天猫儿童旗舰店2026-07-08 22:43:48下单，2026-07-08 22:44:05付款后拨变形退货退款，有问题请企微联系YOU15</t>
  </si>
  <si>
    <t>2663721</t>
  </si>
  <si>
    <t>订单号：4502260190106018744；渠道：天猫儿童店；购买时间：2026-04-06 09:40:35；具体描述：内胎质量问题，顾客诉求：退货，有问题请企微联系YOU15</t>
  </si>
  <si>
    <t>2663719</t>
  </si>
  <si>
    <t>6951986877918876697 渠道抖音 购买时间2026/04/11 车架位置掉漆一块 顾客诉求补偿500 无法满足已申请售后退货退款，有问题请企微联系YOU15</t>
  </si>
  <si>
    <t>['samdou(Closed)', 'samdou(哈喽，Cora，该车辆已退车，将会流入Zero Waste 作为二手车转至门店再次销售。)', 'CLIU5E(您好，感谢您的反馈。若您需将整车的寄回工厂进行维修，辛苦上传具体地址信息及联系电话。)', 'CLIU5E(modified types2 from 0 to 173)', 'CLIU5E(modified types1 from 0 to 39)', 'CLIU5E(modified close_case from None to 3)', 'CLIU5E(modified produce date from None to 2025-05-13)', 'TCHCCO01(Open)']</t>
  </si>
  <si>
    <t>2662129</t>
  </si>
  <si>
    <t>订单号：4502218358123060647 ；渠道：天猫旗舰店 ；购买时间：2026-3-29；具体描述：刹车车行无法调试，附近无门店。诉求退货，有问题请企微联系YOU15</t>
  </si>
  <si>
    <t>['RHAN14(Closed)', 'RHAN14(您好，感谢反馈。)', 'RHAN14(modified close_case from 4 to 3)', 'RHAN14(modified close_case from None to 4)', 'RHAN14(您好，请提供地址电话。)', 'TCHCCO01(Open)']</t>
  </si>
  <si>
    <t>2660405</t>
  </si>
  <si>
    <t>辐条断了，订单备注说可报销车行维修费用，有问题请企微联系YOU15</t>
  </si>
  <si>
    <t>['RHAN14(Closed)', 'RHAN14(您好，感谢反馈。)', 'RHAN14(modified close_case from None to 6)', 'TCHCCO01(Open)']</t>
  </si>
  <si>
    <t>2660407</t>
  </si>
  <si>
    <t>4502171881099008834 天猫 2026-03-19 车架生锈漆面开裂 用户诉求补偿150元 已申请补偿已解决，有问题请企微联系YOU15</t>
  </si>
  <si>
    <t>2665233</t>
  </si>
  <si>
    <t>3474415017747099，京东自营旗舰店，2026年4月20日，顾客收到安装过程中发现脚撑断裂，已沟通补发顾客接受，有问题请企微联系YOU15</t>
  </si>
  <si>
    <t>2665232</t>
  </si>
  <si>
    <t>订单号：3471443002617510；渠道：京东旗舰店；购买时间：2026-4-17；具体描述：外包装无破损收到后拨歪的，调试后断裂；顾客诉求退货，有问题请企微联系YOU15</t>
  </si>
  <si>
    <t>['RHAN14(Closed)', 'RHAN14(您好，感谢反馈，因顾客使用带来的配件需求请联系RW采购配件更换，谢谢。)', 'RHAN14(modified close_case from None to 6)', 'TCHCCO01(Open)']</t>
  </si>
  <si>
    <t>2665231</t>
  </si>
  <si>
    <t>2701820316130126662，天猫儿童旗舰店，2026-04-07，链条断节不接受更换链条 已沟通换货用户已接受，有问题请企微联系YOU15</t>
  </si>
  <si>
    <t>2652099</t>
  </si>
  <si>
    <t>刚刚收到没几天 折叠卡扣就脱落了 目前客户问题 已经联系门店解决 辛苦追溯工厂核实，有问题请企微联系YOU15</t>
  </si>
  <si>
    <t>['XXIONG24(Closed)', 'XXIONG24(一个礼拜未回复，IV关单处理\n)', 'XXIONG24(Closed)', 'XXIONG24(modified close_case from None to 4)', 'XXIONG24(你好，感谢反馈，工厂已在分析改善中\n)', 'XXIONG24(你好，感谢反馈。请帮忙查看一下前叉的牙纹孔位，是否被破坏，理论上来件螺丝锁紧牙纹，然后用螺母锁住。不会造成松脱，除非前叉牙纹被破坏)', 'TCHCCO01(Open)']</t>
  </si>
  <si>
    <t>2678587</t>
  </si>
  <si>
    <t>订单号：2701821255142000072渠道：天猫迪卡侬期间的购买时间：2026-04-07 18:37:54下单具体描述：顾客轮胎正常骑行破损3次多顾客诉求：退货，有问题请企微联系YOU15</t>
  </si>
  <si>
    <t>['RHAN14(Closed)', 'RHAN14(您好，感谢反馈。)', 'RHAN14(modified close_case from None to 6)', 'RHAN14(modified types1 from 0 to 57)', 'TCHCCO01(Open)']</t>
  </si>
  <si>
    <t>2678592</t>
  </si>
  <si>
    <t>5123892673491016504，天猫，2026-07-11 05:47:33下单，辐条断了 自行车退换处理，有问题请企微联系YOU15</t>
  </si>
  <si>
    <t>['CLIU5E(Closed)', 'CLIU5E(十天内未回复，考虑关闭时长此单关单，若有需要请企业微信联系，关单。)', 'CLIU5E(您好，感谢您的反馈，图片暂无法分析具体问题原因，烦请上传具体断裂辐条部位图片或视频以便分析。)', 'CLIU5E(modified types2 from 0 to 94)', 'CLIU5E(modified types1 from 0 to 58)', 'CLIU5E(modified pic_number from 6 to 2)', 'CLIU5E(modified close_case from None to 4)', 'TCHCCO01(Open)']</t>
  </si>
  <si>
    <t>2678589</t>
  </si>
  <si>
    <t>订单号：5123492715875003626渠道：天猫迪卡侬旗舰店购买时间：2026-07-11 21:03:23具体描述：顾客车轮胎前轮打气不进去，更换了打气筒也没用，后轮可以打进去前轮无法顾客诉求;退货，有问题请企微联系YOU15</t>
  </si>
  <si>
    <t>['CLIU5E(Closed)', 'CLIU5E(十天内未回复，考虑关闭时长此单关单，若有需要请企业微信联系，关单。)', 'CLIU5E(您好，感谢您的反馈。烦请与您确认顾客是否已做退货流程处理，若未进行退货流程，可尝试联系顾客将整车送至附近迪卡侬门店。工厂可修补配件至门店，经由门店技师为顾客进行维修处理。)', 'CLIU5E(modified problem_type_desc from  to 漏气)', 'CLIU5E(modified types2 from 0 to 1)', 'CLIU5E(modified types1 from 0 to 57)', 'CLIU5E(modified close_case from None to 4)', 'CLIU5E(modified close_case from None to 4)', 'TCHCCO01(Open)']</t>
  </si>
  <si>
    <t>2660234</t>
  </si>
  <si>
    <t>4502167634033001902，天猫，2026-03-18 10:03:55下单，车架上漆不均匀，需求退换处理，有问题请企微联系YOU15</t>
  </si>
  <si>
    <t>['RHAN14(Closed)', 'RHAN14(modified close_case from None to 3)', 'RHAN14(您好，请将不良整车寄回工厂，注明intern voice号码和不良原因，顺丰到付（陆运），注：请勿用大纸箱邮寄，费用高,空运拒收。地址如下： 天津市静海开发区泰安道与爱玛路交口（富士达体育用品）陈辉然 18522759666。)', 'RHAN14(您好，感谢反馈，请补充详细地址，电话。)', 'RHAN14(您好，请提供地址及电话。)', 'RHAN14(modified produce date from None to 2025-10)', 'RHAN14(modified produce date from None to 2025-31W)', 'TCHCCO01(Open)']</t>
  </si>
  <si>
    <t>2672728</t>
  </si>
  <si>
    <t>买的不到15天刚骑一次就裂了，补发的坐垫不喜欢给顾客换货，有问题请企微联系YOU15</t>
  </si>
  <si>
    <t>2672262</t>
  </si>
  <si>
    <t>5118162519221020944，天猫，2026-05-30 20:30:59下单，车把两边高度不同 商品退换，有问题请企微联系YOU15</t>
  </si>
  <si>
    <t>['RHAN14(Closed)', 'RHAN14(您好，感谢反馈，如需配件请提供地址，电话。无需请关单。)', 'RHAN14(modified close_case from None to 4)', 'TCHCCO01(Open)']</t>
  </si>
  <si>
    <t>2665103</t>
  </si>
  <si>
    <t>订单号：4502292446024029215；渠道：天猫；购买时间：2026-04-15 ；具体描述：漆面不平；顾客诉求：退货，有问题请企微联系YOU15</t>
  </si>
  <si>
    <t>漆面不平</t>
  </si>
  <si>
    <t>['CLIU5E(Closed)', 'CLIU5E(十天内未回复，考虑关闭时长此单关单，若有需要请企业微信联系，关单。)', 'CLIU5E(Closed)', 'CLIU5E(您好，感谢您的反馈。退货后可将不良整车寄回工厂进行维修处理。收件地址：广州市花都区汽车城东风大道西9号银三环机械有限公司，收件人：韩紫翔，电话号码：19354348035，寄出后请回复下快递单号，谢谢。)', 'CLIU5E(modified problem_type_desc from  to 漆面不平)', 'CLIU5E(modified types2 from 0 to 1)', 'CLIU5E(modified types1 from 0 to 38)', 'CLIU5E(modified close_case from None to 3)', 'TCHCCO01(Open)']</t>
  </si>
  <si>
    <t>2669153</t>
  </si>
  <si>
    <t>3432493006477072，京东POP，2026-03-09 19:38:38 付款，顾客与朋友两个账号同时购买了一辆RC100，两辆车都出现辐条松动的异常情况，顾客述求售后处理，并且提出质疑是否是同一批次的车都存在这个问题，有问题请企微联系YOU15</t>
  </si>
  <si>
    <t>['RHAN14(Closed)', 'RHAN14(您好，感谢反馈。)', 'RHAN14(modified close_case from 3 to 6)', 'RHAN14(modified close_case from None to 3)', 'RHAN14(modified types1 from 0 to 58)', 'TCHCCO01(Open)']</t>
  </si>
  <si>
    <t>2659908</t>
  </si>
  <si>
    <t>订单号：2701755589051016652 ； 渠道：天猫旗舰店；购买时间：2026-03-18 19:17:16下单  具体描述：后拨导轮形变车行无法调整  顾客诉求：售后换货，有问题请企微联系YOU15</t>
  </si>
  <si>
    <t>['XXIONG24(Closed)', 'XXIONG24(你好，这个属于运输问题，请修补件请联系SAV 或 RW 订购\n)', 'XXIONG24(modified close_case from None to 5)', 'TCHCCO01(Open)']</t>
  </si>
  <si>
    <t>2659788</t>
  </si>
  <si>
    <t>订单号：3432469015593310 渠道：京东自营  购买时间：2026-03-09 23:00:30  具体描述：签收三天辐条断裂  顾客诉求：要求售后退换，有问题请企微联系YOU15</t>
  </si>
  <si>
    <t>['RHAN14(您好，感谢反馈，请补充详细地址，电话。)', 'RHAN14(modified close_case from None to 3)', 'TCHCCO01(Open)']</t>
  </si>
  <si>
    <t>2672260</t>
  </si>
  <si>
    <t>刚收到包装无破损，前轮挡泥板的固定螺丝掉箱子里了，螺孔滑丝了拧不进去，已给顾客退货处理，有问题请企微联系YOU15</t>
  </si>
  <si>
    <t>2671350</t>
  </si>
  <si>
    <t>订单号：3498408005159330；渠道：官方旗舰店；购买时间：2026-05-14；具体描述：中轴异响;顾客诉求：退换，有问题请企微联系YOU15</t>
  </si>
  <si>
    <t>2671345</t>
  </si>
  <si>
    <t>订单号：5117406517018011607；渠道：天猫旗舰店；购买时间：2026-05-24 ；具体描述：外包装无损，收到多处车架划痕凹陷：诉求退换，有问题请企微联系YOU15</t>
  </si>
  <si>
    <t>2663350</t>
  </si>
  <si>
    <t>格式为：订单号：4502268828023000038；渠道：儿童旗舰店；购买时间：4-10；具体描述：车架瑕疵且无脚踏 ;顾客诉求：退换货，有问题请企微联系YOU15</t>
  </si>
  <si>
    <t>['CLIU5E(Closed)', 'CLIU5E(十天内未回复，考虑关闭时长此单关单，若有需要请企业微信联系，关单。)', 'CLIU5E(您好，感谢您的反馈。①车架瑕疵问题可联系顾客将整车送至附近迪卡侬门店，经由门店技师将整车寄回工厂进行更换处理②脚踏缺失问题，目前工厂内部已对当日生产整车称重记录进行排查，无异常重量。辛苦您与电商仓库同事确认脚踏异常缺失原因。)', 'CLIU5E(modified types2 from 0 to 173)', 'CLIU5E(modified types1 from 0 to 39)', 'CLIU5E(modified pic_number from 6 to 1)', 'CLIU5E(modified close_case from None to 3)', 'CLIU5E(modified produce date from None to 2026-03-15)', 'TCHCCO01(Open)']</t>
  </si>
  <si>
    <t>2671342</t>
  </si>
  <si>
    <t>刚收到包装无破损车把一边高一边低已给顾客换货处理，有问题请企微联系YOU15</t>
  </si>
  <si>
    <t>['RHAN14(Closed)', 'RHAN14(您好，感谢反馈。)', 'RHAN14(您好，感谢反馈，如需配件请提供地址，电话，无需请关单。)', 'RHAN14(modified close_case from None to 4)', 'TCHCCO01(Open)']</t>
  </si>
  <si>
    <t>2671335</t>
  </si>
  <si>
    <t>订单号：6926656918005513237；渠道：迪卡侬抖音官方旗舰店；购买时间：2026-05-26；具体描述：自行车收到曲柄掉漆;顾客诉求：售后，有问题请企微联系YOU15</t>
  </si>
  <si>
    <t>2663348</t>
  </si>
  <si>
    <t>订单号：4502253279228063408；渠道：天猫儿童旗舰店；购买时间：4-9；具体描述：脚撑收到坏了;顾客诉求：补发，有问题请企微联系YOU15</t>
  </si>
  <si>
    <t>['CLIU5E(Closed)', 'CLIU5E(十天内未回复，考虑关闭时长此单关单，若有需要请企业微信联系，关单。)', 'CLIU5E(您好，感谢您的反馈。若需工厂修补配件，辛苦上传具体收件地址信息。)', 'CLIU5E(modified types2 from 0 to 139)', 'CLIU5E(modified types1 from 0 to 68)', 'CLIU5E(modified close_case from None to 4)', 'CLIU5E(modified produce date from None to 2026-03-22)', 'TCHCCO01(Open)']</t>
  </si>
  <si>
    <t>2671336</t>
  </si>
  <si>
    <t>订单号：3303294026243197177；渠道：天猫；购买时间：5-22；具体描述：细的螺帽大了 粗的螺帽小了 两根螺栓都带不上，有问题请企微联系YOU15</t>
  </si>
  <si>
    <t>['RHAN14(Closed)', 'RHAN14(您好，感谢反馈，如需配件请提供地址，电话，无需请关单。)', 'RHAN14(modified close_case from None to 4)', 'TCHCCO01(Open)']</t>
  </si>
  <si>
    <t>2664982</t>
  </si>
  <si>
    <t>4502300618022062916 天猫旗舰店 2026-04-15 脚撑拆卸时掉落部件 沟通补发已接受，有问题请企微联系YOU15</t>
  </si>
  <si>
    <t xml:space="preserve">零件掉落 </t>
  </si>
  <si>
    <t>['CLIU5E(Closed)', 'CLIU5E(您好，感谢您的反馈与修补。此单关单。)', 'CLIU5E(modified problem_type_desc from  to 零件掉落 )', 'CLIU5E(modified types2 from 0 to 1)', 'CLIU5E(modified types1 from 0 to 68)', 'CLIU5E(modified close_case from None to 4)', 'CLIU5E(modified produce date from None to 2026-03-26)', 'TCHCCO01(Open)']</t>
  </si>
  <si>
    <t>2665102</t>
  </si>
  <si>
    <t>4502298888026004825，天猫，4-17，折叠处有磨损掉漆导致无法折叠，诉求退换，有问题请企微联系YOU15</t>
  </si>
  <si>
    <t>2665104</t>
  </si>
  <si>
    <t>三角支撑安装反的，支撑架会挡住曲柄，有问题请企微联系YOU15</t>
  </si>
  <si>
    <t>['RHAN14(modified close_case from 3 to 4)', 'RHAN14(Closed)', 'RHAN14(您好，感谢反馈。)', 'RHAN14(modified close_case from None to 3)', 'TCHCCO01(Open)']</t>
  </si>
  <si>
    <t>2679530</t>
  </si>
  <si>
    <t>订单号:4502229300006110222渠道:天猫旗舰店购买时间：2026-6-8具体描述：顾客之前反馈自行车掉色沟通门店换货后还是有掉色问题目前1个月左右又掉色了车辆目前快掉成白色了顾客诉求：目前顾客反馈的诉求是这个问题可以解决的话还是想再换一个车，有问题请企微联系YOU15</t>
  </si>
  <si>
    <t>['CLIU5E(Closed)', 'CLIU5E(十天内未回复，考虑关闭时长此单关单，若有需要请企业微信联系，关单。)', 'CLIU5E(您好，感谢您的反馈。辛苦您联系顾客将整车送至附近迪卡侬门店，经由门店技师将整车寄回工厂维修处理。\n)', 'CLIU5E(modified problem_type_desc from  to 掉色)', 'CLIU5E(modified types2 from 0 to 1)', 'CLIU5E(modified types1 from 0 to 39)', 'CLIU5E(modified pic_number from 8 to 1)', 'CLIU5E(modified close_case from 3 to 3)', 'CLIU5E(modified close_case from None to 3)', 'TCHCCO01(Open)']</t>
  </si>
  <si>
    <t>2663163</t>
  </si>
  <si>
    <t>订单号：4502247627136032735；渠道：天猫；购买时间：2026-04-07 00:00:07；具体描述：包裹无破损车架瑕疵；顾客诉求：补偿150元退款，有问题请企微联系YOU15</t>
  </si>
  <si>
    <t>2679527</t>
  </si>
  <si>
    <t>订单号：5125047013505057643渠道：天猫迪卡侬期间的购买时间：2026-07-18 13:59:16具体描述：收到货后拨保护器螺丝破损孔位滑丝顾客诉求：换货，有问题请企微联系YOU15</t>
  </si>
  <si>
    <t>2679534</t>
  </si>
  <si>
    <t>3554420003492913京东自营2026-07-09 09:53:58 付款（在线支付）车把歪斜申请换货，有问题请企微联系YOU15</t>
  </si>
  <si>
    <t>2671446</t>
  </si>
  <si>
    <t>订单号：3302467609510030076；渠道：天猫儿童店；购买时间：2026-05-17；具体描述：自行车右边曲柄毛刺导致受伤；顾客诉求：更换配件，有问题请企微联系YOU15</t>
  </si>
  <si>
    <t>['CLIU5E(modified close_case from 4 to 7)', 'CLIU5E(Closed)', 'CLIU5E(您好，感谢您的反馈。与单号：2669935重复， 请不要创建重复Case，若您还有任何诉求，可微信联系告知，此单进行关单处理。)', 'CLIU5E(modified close_case from None to 4)', 'TCHCCO01(Open)']</t>
  </si>
  <si>
    <t>2671384</t>
  </si>
  <si>
    <t xml:space="preserve">订单号：3302467609510030076；渠道：天猫儿童店；购买时间：2026-05-17；具体描述：自行车右边曲柄毛刺导致受伤；顾客诉求：更换配件，有问题请企微联系YOU15
如有安全检查记录是否确认过与该事件相关的内容
(线上客诉：请问顾客如何进行安装和使用?)
否
问题是否可以现场复现?
(比如顾客抱怨前轮脱落导致受伤,我们把前轮装回去锁紧是否还会脱落?)
(线上客诉: 请顾客拿到线下门店，如果没有门店则询问是否有现场发生时候的视频)
否
顾客受伤时候的场景,在什么情况下受伤?
现场是否有监控视频?
否
是否交通事故?
否
                    </t>
  </si>
  <si>
    <t>['CLIU5E(modified close_case from 4 to 7)', 'CLIU5E(Closed)', 'CLIU5E(modified close_case from None to 4)', 'CLIU5E(您好，感谢您的反馈。与单号：2669935重复， 请不要创建重复Case，若您还有任何诉求，可微信联系告知，此单进行关单处理。)', 'TCHCCO01(Open)']</t>
  </si>
  <si>
    <t>2671346</t>
  </si>
  <si>
    <t>3303537099919068980，天猫，2026-05-24 18:51:24下单，脚撑断了需要质保，有问题请企微联系YOU15</t>
  </si>
  <si>
    <t>['CLIU5E(Closed)', 'CLIU5E(十天内未回复，考虑关闭时长此单关单，若您有任何需要可随时回复，恢复IV处理状态，此单关单。)', 'CLIU5E(您好，因临近十天未回复，考虑IV关闭时效，烦请及时回复。\n)', 'CLIU5E(您好，感谢您的反馈。若需工厂修补配件更换，辛苦上传具体收件地址信息。)', 'CLIU5E(modified types2 from 0 to 140)', 'CLIU5E(modified types1 from 0 to 68)', 'CLIU5E(modified close_case from None to 4)', 'TCHCCO01(Open)']</t>
  </si>
  <si>
    <t>2665819</t>
  </si>
  <si>
    <t>订单号：3465273012925826；渠道：京东自营旗舰店；购买时间：2026-04-11 11:42:31；具体描述：顾客反馈骑着骑着导轮掉了，说是发的时候螺丝没拧紧，导致导轮掉落了，然后货拉拉把车拖到了其他车行维修，有问题请企微联系YOU15</t>
  </si>
  <si>
    <t>['RHAN14(Closed)', 'RHAN14(modified close_case from None to 3)', 'RHAN14(您好，感谢反馈，请提供地址，电话。)', 'CLIU5E(modified supplier code from 45956 to 61839)', 'TCHCCO01(Open)']</t>
  </si>
  <si>
    <t>2663351</t>
  </si>
  <si>
    <t>格式为：订单号：2701818805160029988；渠道：天猫儿童旗舰店；购买时间：2026-04-08 00:03:57；具体描述：车轮歪的 ;顾客诉求：退货，有问题请企微联系YOU15</t>
  </si>
  <si>
    <t>['RHAN14(Closed)', 'RHAN14(您好，请将不良整车寄回工厂，注明intern voice号码和不良原因，顺丰到付（陆运），注：请勿用大纸箱邮寄，费用高,空运拒收。地址如下： 天津市静海开发区泰安道与爱玛路交口（富士达体育用品）陈辉然 18522759666。工厂负责维修换新。)', 'RHAN14(modified close_case from None to 3)', 'TCHCCO01(Open)']</t>
  </si>
  <si>
    <t>2679531</t>
  </si>
  <si>
    <t>订单号：3564454016032565；渠道：京东POP；购买时间：2026-07-19；具体描述：自提订单，顾客收到后存在磨损生锈；顾客诉求：退货退款，有问题请企微联系YOU15</t>
  </si>
  <si>
    <t>生锈/磨损</t>
  </si>
  <si>
    <t>['CLIU5E(Closed)', 'CLIU5E(十天内未回复，考虑关闭时长此单关单，若有需要请企业微信联系，关单。)', 'CLIU5E(modified pic_number from 5 to 5)', 'CLIU5E(您好，感谢您的反馈。烦请与您确认，顾客是否已做退货流程处理。若未进行，辛苦您尝试联系顾客将整车送至附近迪卡侬门店，经由门店技师为顾客修补配件更换。\n)', 'CLIU5E(modified problem_type_desc from  to 生锈/磨损)', 'CLIU5E(modified types2 from 0 to 1)', 'CLIU5E(modified types1 from 66 to 66)', 'CLIU5E(modified types1 from 0 to 66)', 'CLIU5E(modified pic_number from 6 to 5)', 'CLIU5E(modified close_case from None to 4)', 'TCHCCO01(Open)']</t>
  </si>
  <si>
    <t>2679533</t>
  </si>
  <si>
    <t>3311174210108076651，天猫，2026-07-07 22:17:54下单，收到脚撑断裂 补发脚撑更换使用，有问题请企微联系YOU15</t>
  </si>
  <si>
    <t>['CLIU5E(Closed)', 'CLIU5E(十天内未回复，考虑关闭时长此单关单，若有需要请企业微信联系，关单。)', 'CLIU5E(您好，感谢您的反馈。辛苦您联系顾客将整车送至附近迪卡侬门店，经由门店技师将断裂车架寄回供应商分析，待供应商寄出修补件到门店后，为顾客进行更换。\n)', 'CLIU5E(modified types2 from 0 to 139)', 'CLIU5E(modified types1 from 0 to 68)', 'CLIU5E(modified close_case from None to 4)', 'TCHCCO01(Open)']</t>
  </si>
  <si>
    <t>2663352</t>
  </si>
  <si>
    <t>订单号：2701826365184064484  ；渠道：天猫儿童旗舰店 具体描述：收到脚撑断的 诉求：退货，有问题请企微联系YOU15</t>
  </si>
  <si>
    <t>['CLIU5E(Closed)', 'CLIU5E(十天内未回复，考虑关闭时长此单关单，若有需要请企业微信联系，关单。)', 'CLIU5E(您好，感谢您的反馈。若您需工厂为您修补配件用作库存，辛苦上传具体收件地址信息。)', 'CLIU5E(modified types2 from 0 to 139)', 'CLIU5E(modified types1 from 0 to 68)', 'CLIU5E(modified close_case from None to 4)', 'CLIU5E(modified produce date from None to 2026-03-20)', 'TCHCCO01(Open)']</t>
  </si>
  <si>
    <t>2673058</t>
  </si>
  <si>
    <t>订单号：5118911642797008148；渠道：天猫；购买时间：2026-06-05 10:11:53；具体描述：后变速器变形凹陷;顾客诉求：已给顾客换货处理，有问题请企微联系YOU15</t>
  </si>
  <si>
    <t>['RHAN14(Closed)', 'RHAN14(您好，由于物流问题带来的配件需求请联系RW采购配件更换，谢谢。)', 'RHAN14(modified types1 from 0 to 45)', 'RHAN14(modified close_case from None to 5)', 'TCHCCO01(Open)']</t>
  </si>
  <si>
    <t>2669932</t>
  </si>
  <si>
    <t>订单号：3499411004316248；渠道：自营；购买时间：2026-05-15 ；具体描述：商品收到缺少吊芯;顾客诉求：补发，有问题请企微联系YOU15</t>
  </si>
  <si>
    <t>['CLIU5E(Closed)', 'CLIU5E(十天内未回复，考虑关闭时长此单关单，若您有任何需要可随时回复，恢复IV处理状态，此单关单。)', 'CLIU5E(您好，因临近十天未回复，考虑IV关闭时效，烦请及时回复。)', 'CLIU5E(您好，感谢您的反馈。辛苦您联系顾客将整车送至附近迪卡侬门店，经由门店技师为顾客提供吊心安装，工厂后续可修补配件至门店。)', 'CLIU5E(modified problem_type_desc from  to 缺少吊芯)', 'CLIU5E(modified types2 from 0 to 1)', 'CLIU5E(modified types1 from 0 to 61)', 'CLIU5E(modified pic_number from 6 to 5)', 'CLIU5E(modified close_case from None to 3)', 'TCHCCO01(Open)']</t>
  </si>
  <si>
    <t>2657783</t>
  </si>
  <si>
    <t>格式为：5087128680236554731；渠道：天猫；购买时间：2026-02-27 15:39:36；具体描述：脚撑断了;顾客诉求：补发脚撑），有问题请企微联系YOU15</t>
  </si>
  <si>
    <t>['CLIU5E(Closed)', 'CLIU5E(十天内未回复，考虑关闭时长此单关单，若有需要请企业微信联系，关单。)', 'CLIU5E(您好，感谢您的反馈，后续您可联系顾客将整车送至附近迪卡侬门店，工厂可寄送配件至门店，经由门店技师为顾客更换。)', 'CLIU5E(modified types2 from 0 to 139)', 'CLIU5E(modified types1 from 0 to 68)', 'CLIU5E(modified close_case from None to 4)', 'CLIU5E(modified produce date from None to 2026-02-27)', 'TCHCCO01(Open)']</t>
  </si>
  <si>
    <t>2657781</t>
  </si>
  <si>
    <t>3259360669113656155，天猫，2026-02-24 15:45:31下单，需求更换新脚撑，有问题请企微联系YOU15</t>
  </si>
  <si>
    <t>['CLIU5E(Closed)', 'CLIU5E(十天内未回复，考虑关闭时长此单关单，若有需要请企业微信联系，关单。)', 'CLIU5E(您好，感谢您的反馈，后续您可联系顾客将整车送至附近迪卡侬门店，工厂可寄送配件至门店，经由门店技师为顾客更换。)', 'CLIU5E(modified types2 from 0 to 139)', 'CLIU5E(modified types1 from 0 to 68)', 'CLIU5E(modified close_case from None to 4)', 'CLIU5E(modified purchase date from 2025-12-26 to 2026-02-24)', 'CLIU5E(modified produce date from None to 2025-12-26)', 'CLIU5E(您好，感谢您的反馈，您可联系顾客将整车送至附近迪卡侬门店，工厂可寄送配件至门店，经由门店技师为顾客更换。)', 'TCHCCO01(Open)']</t>
  </si>
  <si>
    <t>2657565</t>
  </si>
  <si>
    <t>车子购买1个月内脚撑断裂了，有问题请企微联系YOU15</t>
  </si>
  <si>
    <t>['CLIU5E(Closed)', 'CLIU5E(十天内未回复，考虑关闭时长此单关单，若有需要请企业微信联系，关单。)', 'CLIU5E(您好，感谢您的反馈。辛苦您与顾客联系将整车送至附近迪卡侬门店，工厂可寄送配件至门店，经由门店技师为顾客更换。)', 'CLIU5E(modified types2 from 0 to 139)', 'CLIU5E(modified types1 from 0 to 68)', 'CLIU5E(modified close_case from None to 4)', 'CLIU5E(modified produce date from None to 2025-12-26)', 'TCHCCO01(Open)']</t>
  </si>
  <si>
    <t>2671449</t>
  </si>
  <si>
    <t>格式为：订单号：5115903553187066132；渠道：天猫；购买时间：2026-05-14 03:20:41；具体描述：收到没有脚踏 已补偿自行购买，有问题请企微联系YOU15</t>
  </si>
  <si>
    <t>2671444</t>
  </si>
  <si>
    <t>3303890367724010865，天猫，2026-05-26 15:22:19下单，未收到脚撑整车退换，有问题请企微联系YOU15</t>
  </si>
  <si>
    <t>2672110</t>
  </si>
  <si>
    <t>订单号：6926729936643587903；渠道：抖音旗舰店；购买时间：2026-5-29；具体描述：收到车架无钢印，其他的人有；顾客诉求：退换货，有问题请企微联系YOU15</t>
  </si>
  <si>
    <t>['RHAN14(Closed)', 'RHAN14(您好，感谢反馈。)', 'RHAN14(modified close_case from 3 to 7)', 'RHAN14(您好，请将不良整车寄回工厂，注明intern voice号码和不良原因，顺丰到付（陆运），注：请勿用大纸箱邮寄，费用高,空运拒收。地址如下： 天津市静海开发区泰安道与爱玛路交口（富士达体育用品）陈辉然 18522759666。\n)', 'RHAN14(modified types1 from 0 to 39)', 'RHAN14(modified close_case from None to 3)', 'TCHCCO01(Open)']</t>
  </si>
  <si>
    <t>2671349</t>
  </si>
  <si>
    <t>订单号：6953004490949334567；渠道：抖音迪卡侬官方旗舰店；购买时间：2026-05-20；具体描述：收到后发现水壶架的螺丝孔位焊接点是松的;顾客诉求：退换，有问题请企微联系YOU15</t>
  </si>
  <si>
    <t>['RHAN14(Closed)', 'RHAN14(您好，请将不良整车寄回工厂，注明intern voice号码和不良原因，顺丰到付（陆运），注：请勿用大纸箱邮寄，费用高,空运拒收。地址如下： 天津市静海开发区泰安道与爱玛路交口（富士达体育用品）陈辉然 18522759666。)', 'RHAN14(modified types1 from 0 to 38)', 'RHAN14(modified close_case from None to 3)', 'TCHCCO01(Open)']</t>
  </si>
  <si>
    <t>2680011</t>
  </si>
  <si>
    <t>3568455009414074京东自营期间的2026-07-23 13:36:20 付款（在线支付）轮胎变形退换，有问题请企微联系YOU15</t>
  </si>
  <si>
    <t>['RHAN14(modified close_case from 4 to 3)', 'RHAN14(Closed)', 'RHAN14(Closed)', 'RHAN14(您好，感谢反馈。)', 'RHAN14(modified close_case from None to 4)', 'RHAN14(modified types1 from 0 to 57)', 'TCHCCO01(Open)']</t>
  </si>
  <si>
    <t>2680012</t>
  </si>
  <si>
    <t>订单号260722-388188096003624；渠道拼多多官方旗舰店；2026-07-22；包装箱无破损完好 导轮偏移严重 仅反馈，有问题请企微联系YOU15</t>
  </si>
  <si>
    <t>2669189</t>
  </si>
  <si>
    <t>3301589497379049880，天猫，2026-05-13 01:16:39下单，收到脚撑破损了 补偿一个脚撑使用，有问题请企微联系YOU15</t>
  </si>
  <si>
    <t>2671372</t>
  </si>
  <si>
    <t>5117307228048036539，天猫，2026-05-24 09:30:57下单，刚收到脚撑断了 需求补偿一个脚撑，有问题请企微联系YOU15</t>
  </si>
  <si>
    <t>['XXIONG24(Closed)', 'XXIONG24(modified close_case from None to 1)', 'XXIONG24(工厂出货时两台车一箱，考虑了包装的，电商改成了一台一箱，是否考虑到脚撑挤压问题，这个需要从SAV 或 RW 订购；)', 'TCHCCO01(Open)']</t>
  </si>
  <si>
    <t>2671381</t>
  </si>
  <si>
    <t>5116565487424071817天猫渠道，21号购买 ，座管夹有问题，有问题请企微联系YOU15</t>
  </si>
  <si>
    <t>['CLIU5E(Closed)', 'CLIU5E(十天内未回复，考虑关闭时长此单关单，若您有任何需要可随时回复，恢复IV处理状态，此单关单。)', 'CLIU5E(您好，因临近十天未回复，考虑IV关闭时效，烦请及时回复。)', 'CLIU5E(您好，感谢您的反馈。经图片暂无法判断具体问题原因，辛苦您与顾客确认后告知问题管夹具体异常描述。)', 'CLIU5E(modified problem_type_desc from  to 零件损坏)', 'CLIU5E(modified types2 from 0 to 1)', 'CLIU5E(modified types1 from 0 to 66)', 'CLIU5E(modified pic_number from 6 to 5)', 'CLIU5E(modified close_case from None to 4)', 'TCHCCO01(Open)']</t>
  </si>
  <si>
    <t>2671377</t>
  </si>
  <si>
    <t>3508434005635011   自营 26年5月24号购买的，顾客收到商品没有坐管夹的螺丝， 顾客自行车安装要求退换，有问题请企微联系YOU15</t>
  </si>
  <si>
    <t>['CLIU5E(Closed)', 'CLIU5E(您好，感谢您的反馈。工厂在出厂时会对座管螺丝按规定扭力进行锁紧，经图片分析管夹螺孔内有锁紧痕迹，暂判定为非工厂出厂质量问题。烦请您可跟顾客确认，是否因收货后进行调整坐垫高度拆卸座管螺丝时不慎导致滑牙或其他原因致使螺丝缺失，此单关单。)', 'CLIU5E(modified close_case from None to 1)', 'CLIU5E(modified problem_type_desc from  to 缺少零件)', 'CLIU5E(modified types2 from 0 to 1)', 'CLIU5E(modified types1 from 0 to 66)', 'CLIU5E(modified pic_number from 6 to 5)', 'TCHCCO01(Open)']</t>
  </si>
  <si>
    <t>2680014</t>
  </si>
  <si>
    <t>订单号：3563475004790617；渠道：京东自营旗舰店；购买时间：2026-07-18 16:56:41 付款（在线支付）；具体描述：顾客反馈前后轮瑕疵，沟通补偿不接受;顾客诉求：售后，有问题请企微联系YOU15</t>
  </si>
  <si>
    <t>['CLIU5E(Closed)', 'CLIU5E(十天内未回复，考虑关闭时长此单关单，若有需要请企业微信联系，关单。)', 'CLIU5E(您好，感谢您的反馈。辛苦您联系顾客将整车送至附近迪卡侬门店，经由门店技师将问题轮组寄回工厂进行维修处理。)', 'CLIU5E(modified types2 from 0 to 95)', 'CLIU5E(modified types1 from 0 to 58)', 'CLIU5E(modified close_case from None to 3)', 'TCHCCO01(Open)']</t>
  </si>
  <si>
    <t>2671376</t>
  </si>
  <si>
    <t>订单号：3506479014630707；渠道：自营；购买时间：5-23；具体描述：收到无吊芯无法固定，有问题请企微联系YOU15</t>
  </si>
  <si>
    <t>2671374</t>
  </si>
  <si>
    <t>订单号：3504424004880422；渠道：自营；购买时间：5-20；具体描述：收到辐条断了2根，有问题请企微联系YOU15</t>
  </si>
  <si>
    <t>['RHAN14(Closed)', 'RHAN14(您好，请将不良轮组寄回工厂，注明intern voice号码和不良原因，顺丰到付（陆运），注：请勿用大纸箱邮寄，费用高,空运拒收。地址如下： 天津市静海开发区泰安道与爱玛路交口（富士达体育用品）陈辉然 18522759666。)', 'RHAN14(modified types1 from 0 to 58)', 'RHAN14(modified close_case from None to 3)', 'TCHCCO01(Open)']</t>
  </si>
  <si>
    <t>2680010</t>
  </si>
  <si>
    <t>3567449014428276京东自营期间的2026-07-22 13:29:18 付款（在线支付）刹车没有注油退换，有问题请企微联系YOU15</t>
  </si>
  <si>
    <t>失效</t>
  </si>
  <si>
    <t>['CLIU5E(Closed)', 'CLIU5E(十天内未回复，考虑关闭时长此单关单，若有需要请企业微信联系，关单。)', 'CLIU5E(您好，感谢您的反馈。烦请与您确认顾客是否已做退换货流程处理，若未进行，辛苦您联系顾客将整车送至附近迪卡侬门店，经由门店技师为顾客进行注油调试维修处理。)', 'CLIU5E(modified problem_type_desc from  to 失效)', 'CLIU5E(modified types2 from 0 to 1)', 'CLIU5E(modified types1 from 0 to 53)', 'CLIU5E(modified close_case from None to 4)', 'TCHCCO01(Open)']</t>
  </si>
  <si>
    <t>2671371</t>
  </si>
  <si>
    <t>订单号：5117246748383047744；渠道：天猫；购买时间：2026-05-23；具体秒速：收到车架凹陷；顾客诉求：补偿处理，有问题请企微联系YOU15</t>
  </si>
  <si>
    <t>2664980</t>
  </si>
  <si>
    <t>2701843755042112454天猫旗舰店2026-04-16 11:30:24下单，2026-04-16 11:30:28付款轮圈偏摆退货退款，有问题请企微联系YOU15</t>
  </si>
  <si>
    <t>2672727</t>
  </si>
  <si>
    <t>格式为：订单号：5119125553384053017；渠道：天猫；购买时间：6-3；具体描述：瑕疵加磁吸扣松脱 诉求退换，有问题请企微联系YOU15</t>
  </si>
  <si>
    <t>2663043</t>
  </si>
  <si>
    <t>订单号：4502226675132012934；渠道：天猫旗舰店；购买时间：2026-3.30；具体描述：车架有接缝断裂迹象要求退百分之30补偿，有问题请企微联系YOU15</t>
  </si>
  <si>
    <t>['CLIU5E(Closed)', 'CLIU5E(十天内未回复，考虑关闭时长此单关单，若有需要请企业微信联系，关单。)', 'CLIU5E(您好，感谢您的反馈。辛苦您联系顾客将整车送至附近迪卡侬门店，经由门店同事协助将整车退回工厂进行处理。)', 'CLIU5E(modified types2 from 0 to 157)', 'CLIU5E(modified types1 from 0 to 38)', 'CLIU5E(modified close_case from None to 4)', 'CLIU5E(modified produce date from None to 2026-03-20)', 'TCHCCO01(Open)']</t>
  </si>
  <si>
    <t>2671338</t>
  </si>
  <si>
    <t>轮组偏摆，有问题请企微联系YOU15</t>
  </si>
  <si>
    <t>2664979</t>
  </si>
  <si>
    <t>订单号：3473246016113056；渠道：京东 官方旗舰店；购买时间：2026-4-19；具体描述：收到变速使用导轮齿轮断裂缺口；顾客诉求：退换货，有问题请企微联系YOU15</t>
  </si>
  <si>
    <t>['RHAN14(Closed)', 'RHAN14(modified close_case from None to 4)', 'RHAN14(您好，请提供地址，电话。)', 'TCHCCO01(Open)']</t>
  </si>
  <si>
    <t>2680481</t>
  </si>
  <si>
    <t>订单号6954685294623266013；抖音旗舰店；2026-07-23；水壶架螺丝无法完全拧下也拧不紧 螺丝会跟着一起转动 仅反馈，有问题请企微联系YOU15</t>
  </si>
  <si>
    <t>['RHAN14(Closed)', 'RHAN14(您好，感谢反馈。)', 'RHAN14(modified types2 from 0 to 172)', 'RHAN14(modified types1 from 0 to 38)', 'RHAN14(modified close_case from None to 3)', 'TCHCCO01(Open)']</t>
  </si>
  <si>
    <t>2664981</t>
  </si>
  <si>
    <t>3471416004393970京东官方旗舰店2026-04-17 20:42:10 付款（在线支付）车把把立安装螺丝两个孔位间凹痕有两个石头顾客诉求这个作用是什么为什么会有石头，有问题请企微联系YOU15</t>
  </si>
  <si>
    <t>2664978</t>
  </si>
  <si>
    <t>4502308143090226035，天猫旗舰店，2026-04-19、自行车收到脚撑断裂，已沟通补发用户已接受，有问题请企微联系YOU15</t>
  </si>
  <si>
    <t>['CLIU5E(Closed)', 'CLIU5E(您好，感谢您的反馈与修补。此单关单。)', 'CLIU5E(modified types2 from 0 to 140)', 'CLIU5E(modified types1 from 0 to 68)', 'CLIU5E(modified close_case from None to 4)', 'CLIU5E(modified produce date from None to 2026-03-23)', 'TCHCCO01(Open)']</t>
  </si>
  <si>
    <t>2669771</t>
  </si>
  <si>
    <t>订单号：5115221823430046249；渠道：天猫旗舰店；购买时间：2026-5-11；具体描述：收到中轴异响，不愿意维修；诉求：退货，有问题请企微联系YOU15</t>
  </si>
  <si>
    <t>['CLIU5E(Closed)', 'CLIU5E(十天内未回复，考虑关闭时长此单关单，若您有任何需要可随时回复，恢复IV处理状态，此单关单。)', 'CLIU5E(您好，因临近十天未回复，考虑IV关闭时效，烦请及时回复。)', 'CLIU5E(您好，感谢您的反馈。能否辛苦您联系顾客将整车送至附近迪卡侬门店，经由门店技师为顾客进行检查维修处理。)', 'CLIU5E(modified close_case from None to 3)', 'CLIU5E(modified problem_type_desc from  to 异响)', 'CLIU5E(modified types2 from 0 to 1)', 'CLIU5E(modified types1 from 0 to 60)', 'TCHCCO01(Open)']</t>
  </si>
  <si>
    <t>2656962</t>
  </si>
  <si>
    <t>订单号：3251490819311298862；渠道：天猫；购买时间:2026-02-18 ；具体描述：未收到前轮快拆杆；顾客诉求：补发配件，有问题请企微联系YOU15</t>
  </si>
  <si>
    <t>['CLIU5E(Closed)', 'CLIU5E(十天内未回复，考虑关闭时长此单关单，若有需要请企业微信联系，关单。)', 'CLIU5E(您好，感谢您的反馈。辛苦您联系顾客将整车送至附近迪卡侬门店，工厂可寄送配件至门店，经由门店技师同事为顾客进行安装。)', 'CLIU5E(modified types2 from 0 to 105)', 'CLIU5E(modified types1 from 58 to 59)', 'CLIU5E(modified types1 from 0 to 58)', 'CLIU5E(modified pic_number from 6 to 2)', 'CLIU5E(modified close_case from None to 3)', 'CLIU5E(modified produce date from None to 2025-12-08)', 'TCHCCO01(Open)']</t>
  </si>
  <si>
    <t>2672109</t>
  </si>
  <si>
    <t>（6926443170917416190；抖音旗舰店；2026/05/18；辐条断裂张力不足  此条仅反馈），有问题请企微联系YOU15</t>
  </si>
  <si>
    <t>['RHAN14(Closed)', 'RHAN14(您好，感谢反馈。)', 'RHAN14(modified close_case from None to 6)', 'RHAN14(modified types1 from 0 to 58)', 'TCHCCO01(Open)']</t>
  </si>
  <si>
    <t>2672726</t>
  </si>
  <si>
    <t>订单号：5118846627091140519；渠道：天猫；购买时间：2026-06-05 20:17:30；具体描述：刚收到货包装无破损，链条蹭车胎，变速器凹进去了变形;顾客诉求：已给顾客换货处理，有问题请企微联系YOU15</t>
  </si>
  <si>
    <t>['RHAN14(Closed)', 'RHAN14(您好，由于物流问题带来的配件需求请联系RW采购配件更换，谢谢)', 'RHAN14(modified close_case from None to 5)', 'TCHCCO01(Open)']</t>
  </si>
  <si>
    <t>2672107</t>
  </si>
  <si>
    <t>订单号：3506418006157916；渠道：京东自营旗舰店；购买时间：2026-05-22；具体描述：自行车收到安装试骑后发现车架有较大的掉漆;顾客诉求：换货，有问题请企微联系YOU15</t>
  </si>
  <si>
    <t>['RHAN14(Closed)', 'RHAN14(您好，由于物流问题带来的配件需求请联系RW采购配件更换，谢谢。\n)', 'RHAN14(modified close_case from None to 5)', 'RHAN14(modified types1 from 0 to 39)', 'TCHCCO01(Open)']</t>
  </si>
  <si>
    <t>2681208</t>
  </si>
  <si>
    <t>订单号：3571435009291465；渠道：京东旗舰店；购买时间：2026-07-26；具体描述：顾客收到包装正常 后架划痕掉漆开裂;顾客诉求：补偿200，有问题请企微联系YOU15</t>
  </si>
  <si>
    <t>['RHAN14(Closed)', 'RHAN14(您好，感谢反馈。)', 'RHAN14(modified close_case from 5 to 3)', 'RHAN14(modified close_case from None to 5)', 'TCHCCO01(Open)']</t>
  </si>
  <si>
    <t>2681209</t>
  </si>
  <si>
    <t>3305548272308047756天猫旗舰店2026.5.29顾客在北京四元桥迪卡侬检查异响问题，有问题请企微联系YOU15</t>
  </si>
  <si>
    <t>2679528</t>
  </si>
  <si>
    <t>5124621027074087016，天猫，2026-07-19 12:21:04下单。收到脚撑断裂 补发脚撑更换使用，有问题请企微联系YOU15</t>
  </si>
  <si>
    <t>['CLIU5E(Closed)', 'CLIU5E(十天内未回复，考虑关闭时长此单关单，若有需要请企业微信联系，关单。)', 'CLIU5E(您好，感谢您的反馈。辛苦您联系顾客将整车送至附近迪卡侬门店，经由门店技师将断裂车架寄回供应商分析，待供应商寄出修补件到门店后，为顾客进行更换。\n)', 'CLIU5E(modified types2 from 139 to 139)', 'CLIU5E(modified types2 from 139 to 139)', 'CLIU5E(modified types2 from 0 to 139)', 'CLIU5E(modified types1 from 0 to 68)', 'CLIU5E(modified close_case from None to 4)', 'TCHCCO01(Open)']</t>
  </si>
  <si>
    <t>2681206</t>
  </si>
  <si>
    <t>3302774257228012675；天猫官方旗舰店；2026-05-18；车子坐垫无暴晒开裂平时放置阴凉处;诉求补发车座===东莞市凤岗镇恒大绿洲花园11栋1701单元，莫先生，15815918342，有问题请企微联系YOU15</t>
  </si>
  <si>
    <t>['XXIONG24(Closed)', 'XXIONG24(你好，感谢反馈，修补件请联系SAV 或 RW 订购；\n)', 'XXIONG24(modified close_case from None to 4)', 'TCHCCO01(Open)']</t>
  </si>
  <si>
    <t>2681210</t>
  </si>
  <si>
    <t>3567426008354002  京东旗舰店2026.7.22顾客反馈变速异响退货退款，有问题请企微联系YOU15</t>
  </si>
  <si>
    <t>['RHAN14(Closed)', 'RHAN14(modified close_case from 4 to 3)', 'RHAN14(modified close_case from None to 4)', 'RHAN14(您好，感谢反馈。)', 'TCHCCO01(Open)']</t>
  </si>
  <si>
    <t>2681211</t>
  </si>
  <si>
    <t>5126283217627024835，天猫，2026-07-27 10:10:36下单，自行车收到没有车把的吊芯 自行车退换处理，有问题请企微联系YOU15</t>
  </si>
  <si>
    <t>2681207</t>
  </si>
  <si>
    <t>格式为：订单号3562414015065091：；渠道：京东旗舰店；购买时间：2026-07-17；具体描述：车子被雨水淋了导致车架起气泡;顾客诉求：换货换配件，有问题请企微联系YOU15</t>
  </si>
  <si>
    <t>['CLIU5E(Closed)', 'CLIU5E(您好，感谢您的反馈。重复Case，在NO.2680900进行处理，此单关单。)', 'CLIU5E(modified types2 from 0 to 161)', 'CLIU5E(modified types1 from 0 to 39)', 'CLIU5E(modified pic_number from 8 to 1)', 'CLIU5E(modified close_case from None to 3)', 'TCHCCO01(Open)']</t>
  </si>
  <si>
    <t>2681213</t>
  </si>
  <si>
    <t>3314518933092031874；天猫官方旗舰店；2026-07-26；挡泥板变形还有瑕疵 轮毂也存在脏污瑕疵 仅反馈，有问题请企微联系YOU15</t>
  </si>
  <si>
    <t>2681204</t>
  </si>
  <si>
    <t>3315494172861015796；天猫官方旗舰店；2026-07-30；车辆收到包装箱完好无破损 前轮幅条脱落 仅反馈，有问题请企微联系YOU15</t>
  </si>
  <si>
    <t>['CLIU5E(Closed)', 'CLIU5E(您好，感谢您的反馈与处理。后续若有类似情况您可联系顾客将问题轮组寄回工厂进行分析维修处理，谢谢，此单关单。)', 'CLIU5E(modified problem_type_desc from  to 辐条帽脱落)', 'CLIU5E(modified types2 from 98 to 1)', 'CLIU5E(modified types2 from 0 to 98)', 'CLIU5E(modified types1 from 0 to 58)', 'CLIU5E(modified close_case from None to 3)', 'TCHCCO01(Open)']</t>
  </si>
  <si>
    <t>2666618</t>
  </si>
  <si>
    <t>脚撑断了，线上已经给顾客补发，此单仅做反馈，有问题请企微联系YOU15</t>
  </si>
  <si>
    <t>['CLIU5E(Closed)', 'CLIU5E(您好，感谢您的反馈与补发。已将此问题点反馈于供应商进行分析改善，此单关单。)', 'CLIU5E(modified types2 from 0 to 140)', 'CLIU5E(modified types1 from 0 to 68)', 'CLIU5E(modified close_case from None to 4)', 'TCHCCO01(Open)']</t>
  </si>
  <si>
    <t>2681313</t>
  </si>
  <si>
    <t>订单号：5126880495489015046；渠道：抖音；购买时间：2026-08-02 15:33:44；具体描述：刚收到货前轮是没气状态，后轮就有气，前轮漏气，打不进气，轮胎和轮毂缝在漏;顾客诉求：换货，有问题请企微联系YOU15</t>
  </si>
  <si>
    <t>['XXIONG24(Closed)', 'XXIONG24(一个礼拜未回复，IV关单处理\n)', 'XXIONG24(modified close_case from None to 4)', 'XXIONG24(常州永祺车业股份有限公司 常州市新北区潘扬路18号永祺二厂西门 张冰遥 18861247050  顺丰到付注明intern voice号码和不良原因。请注意包装。如不注明IV号，工厂将不予处理\n)', 'XXIONG24(你好，感谢反馈。请帮忙把不良品轮组寄回工厂分析原因)', 'TCHCCO01(Open)']</t>
  </si>
  <si>
    <t>2681314</t>
  </si>
  <si>
    <t>订单号：3315182088560027061渠道：天猫 购买时间：7-29具体描述：收到使用按照胎压打辐条断了 诉求退换，有问题请企微联系YOU15</t>
  </si>
  <si>
    <t>2681316</t>
  </si>
  <si>
    <t>订单号：5127137460752127617；渠道：天猫；购买时间：7-31；具体描述：门店检查塔基有问题 刚收到 退换，有问题请企微联系YOU15</t>
  </si>
  <si>
    <t>2658025</t>
  </si>
  <si>
    <t>订单号：3271179399646530366；渠道：天猫；购买时间：2026-03-02；具体描述：前叉位置瑕疵，无法擦试;顾客诉求：退车，有问题请企微联系YOU15</t>
  </si>
  <si>
    <t>['XXIONG24(Closed)', 'XXIONG24(你好，感谢反馈。从图片上看应该是美纹胶带残较，请帮忙确认)', 'XXIONG24(modified close_case from None to 5)', 'XXIONG24(modified close_case from None to 5)', 'TCHCCO01(Open)']</t>
  </si>
  <si>
    <t>2681317</t>
  </si>
  <si>
    <t>订单号：5126691819397001018；渠道：天猫；购买时间：2026-07-31 ；具体描述：打包不规范曲柄卡住辐条压弯了取不出来 ；顾客诉求：退换，有问题请企微联系YOU15</t>
  </si>
  <si>
    <t>['CLIU5E(Closed)', 'CLIU5E(十天内未回复，考虑关闭时长此单关单，若有需要请企业微信联系，关单。)', 'CLIU5E(您好，感谢您的反馈。烦请与您确认，顾客是否已做退换货流程处理，若未进行，可将整车送至附近迪卡侬门店。工厂可修补配件至门店，经由门店技师为顾客进行维修处理。\n)', 'CLIU5E(modified types2 from 0 to 94)', 'CLIU5E(modified types1 from 0 to 58)', 'CLIU5E(modified close_case from None to 3)', 'TCHCCO01(Open)']</t>
  </si>
  <si>
    <t>2679665</t>
  </si>
  <si>
    <t>订单号：3314033940827002197；渠道：天猫儿童店；购买时间：2026-07-22；具体描述：座管内不平整有凸起，调试座管高度会刮花漆面；顾客诉求：换货，有问题请企微联系YOU15</t>
  </si>
  <si>
    <t>['CLIU5E(Closed)', 'CLIU5E(十天内未回复，考虑关闭时长此单关单，若有需要请企业微信联系，关单。)', 'CLIU5E(您好，感谢您的反馈。烦请与您确认，顾客是否已做换货流程处理。若未进行，辛苦您联系顾客将整车送至附近迪卡侬门店，中管毛刺可经由门店帮忙维修处理，工厂可修补座管配件至门店，经由门店技师为顾客更换。\n)', 'CLIU5E(modified types1 from 65 to 38)', 'CLIU5E(modified pic_number from 5 to 1)', 'CLIU5E(modified problem_type_desc from  to 毛刺)', 'CLIU5E(modified types2 from 0 to 1)', 'CLIU5E(modified types1 from 0 to 65)', 'CLIU5E(modified pic_number from 1 to 5)', 'CLIU5E(modified close_case from None to 4)', 'TCHCCO01(Open)']</t>
  </si>
  <si>
    <t>2657895</t>
  </si>
  <si>
    <t>订单号：4502079792031009514；渠道：天猫；购买时间：2026-02-28 15:58:36；具体描述：脚踏有破损点，无法安装；诉求：更换脚踏，有问题请企微联系YOU15</t>
  </si>
  <si>
    <t>['RHAN14(Closed)', 'RHAN14(modified close_case from None to 4)', 'RHAN14(您好，如需零件，请提供地址及收件人信息，谢谢！)', 'TCHCCO01(Open)']</t>
  </si>
  <si>
    <t>2657896</t>
  </si>
  <si>
    <t>左侧脚踏板无法自转，有问题请企微联系YOU15</t>
  </si>
  <si>
    <t>['RHAN14(Closed)', 'RHAN14(您好，感谢反馈。)', 'RHAN14(modified close_case from None to 4)', 'RHAN14(您好，如需零件，请提供地址及收件人信息，谢谢！)', 'TCHCCO01(Open)']</t>
  </si>
  <si>
    <t>2681212</t>
  </si>
  <si>
    <t>3307136413037002195；天猫官方旗舰店；2026-06-09；车子飞轮异常 可在原地转动脚踏和反转 无掉链 仅反馈，有问题请企微联系YOU15</t>
  </si>
  <si>
    <t>['RHAN14(Closed)', 'RHAN14(您好，感谢反馈。)', 'RHAN14(modified types1 from 0 to 0)', 'RHAN14(modified close_case from None to 4)', 'TCHCCO01(Open)']</t>
  </si>
  <si>
    <t>2672111</t>
  </si>
  <si>
    <t>订单号：3505445004368232；渠道：自营；购买时间：5-21；具体描述：折叠卡扣异常，有问题请企微联系YOU15</t>
  </si>
  <si>
    <t>['XXIONG24(Closed)', 'XXIONG24(modified close_case from None to 1)', 'TCHCCO01(Open)']</t>
  </si>
  <si>
    <t>2669155</t>
  </si>
  <si>
    <t>['RHAN14(Closed)', 'RHAN14(您好，感谢反馈。)', 'RHAN14(modified close_case from None to 6)', 'RHAN14(modified types1 from 0 to 58)', 'CLIU5E(modified supplier code from 45956 to 61839)', 'TCHCCO01(Open)']</t>
  </si>
  <si>
    <t>2670716</t>
  </si>
  <si>
    <t>（5116949532029023016；天猫旗舰店；2026-05-21;车把角度朝下形变 仅反馈），有问题请企微联系YOU15</t>
  </si>
  <si>
    <t>2657784</t>
  </si>
  <si>
    <t>5086457031652429040 天猫儿童旗舰店购买时间2026 0227 客户收到后脚撑断裂 述求补发新脚撑，有问题请企微联系YOU15</t>
  </si>
  <si>
    <t>['XXIONG24(Closed)', 'XXIONG24(你好，这个属于运输问题，请修补件请联系SAV 或 RW 订购\n)', 'XXIONG24(modified close_case from None to 5)', 'CLIU5E(modified supplier code from 45956 to 69327)', 'TCHCCO01(Open)']</t>
  </si>
  <si>
    <t>2657780</t>
  </si>
  <si>
    <t>订单号：3266163049625952397；渠道：天猫；购买时间：2026-02-27 22:47:14；具体描述：轮圈瓢 无法调圈 ；顾客诉求：退车，有问题请企微联系YOU15</t>
  </si>
  <si>
    <t>['RHAN14(Closed)', 'RHAN14(modified close_case from None to 3)', 'RHAN14(您好，请将不良整车/轮组寄回工厂，工厂安排给顾客维修后寄回，注明intern voice号码和不良原因，顺丰到付（陆运），注：请勿用大纸箱邮寄，费用高,空运拒收。地址如下： 天津市静海开发区泰安道与爱玛路交口（富士达体育用品）陈辉然:18522759666。（快递寄出后，请IV上传单号，谢谢）\n)', 'TCHCCO01(Open)']</t>
  </si>
  <si>
    <t>2657779</t>
  </si>
  <si>
    <t>订单号3268684273020158498 渠道；天猫旗舰店 购买时间；2026-03-01 10:39:38 具体描述；脚撑拆卸断裂 顾客诉求；购买脚撑收到报销已接受，有问题请企微联系YOU15</t>
  </si>
  <si>
    <t>['CLIU5E(Closed)', 'CLIU5E(十天内未回复，考虑关闭时长此单关单，若有需要请企业微信联系，关单。)', 'CLIU5E(您好，感谢您的反馈，后续您可联系顾客将整车送至附近迪卡侬门店，工厂可寄送配件至门店，经由门店技师为顾客更换。)', 'CLIU5E(modified types2 from 0 to 139)', 'CLIU5E(modified types1 from 0 to 68)', 'CLIU5E(modified close_case from None to 4)', 'CLIU5E(modified produce date from None to 2026-02-02)', 'CLIU5E(modified purchase date from 2026-02-02 to 2026-03-01)', 'TCHCCO01(Open)']</t>
  </si>
  <si>
    <t>2681834</t>
  </si>
  <si>
    <t>订单号：3504438004157380；渠道：京东自营；购买时间：2026-05-20；具体描述：水壶架螺丝无法拧松；顾客诉求：换货，有问题请企微联系YOU15</t>
  </si>
  <si>
    <t>['RHAN14(Closed)', 'RHAN14(您好，请将不良整车/车架寄回工厂，注明intern voice号码和不良原因，顺丰到付（陆运），注：请勿用大纸箱邮寄，费用高,空运拒收。地址如下： 天津市静海开发区泰安道与爱玛路交口（富士达体育用品）陈辉然 18522759666。)', 'RHAN14(modified close_case from None to 3)', 'TCHCCO01(Open)']</t>
  </si>
  <si>
    <t>2681838</t>
  </si>
  <si>
    <t>订单号：3578405010661028；渠道：京东POP；购买时间：2026-08-02；具体描述：顾客反馈两个账号购买的同一辆一辆的自行车脚撑像旧的 ;顾客诉求：要求补发一个新的脚撑，已经反馈售后3登记补发，有问题请企微联系YOU15</t>
  </si>
  <si>
    <t>2670718</t>
  </si>
  <si>
    <t>3302399641821009952，天猫，2026-05-16 16:20:15下单，头管垫片损坏 需求更换配件，有问题请企微联系YOU15</t>
  </si>
  <si>
    <t>2681839</t>
  </si>
  <si>
    <t>3312290714966013791渠道：天猫购买时间：2026-07-15 13:07:14具体描述：顾客到货后车把螺丝安拧不下来后续又频繁掉链车行陆续检查5次车行表示是我们飞轮问题导致诉求：退货，有问题请企微联系YOU15</t>
  </si>
  <si>
    <t>['RHAN14(Closed)', 'RHAN14(modified close_case from None to 4)', 'RHAN14(您好，感谢反馈，如需配件请提供地址，电话。)', 'TCHCCO01(Open)']</t>
  </si>
  <si>
    <t>2673059</t>
  </si>
  <si>
    <t>订单号：3514212010392121；渠道：京东自营；购买时间：2026-05-30 22:55:54；具体描述：顾客收到的自行车脚踏均为右脚踏，无法安装使用；顾客诉求：补发一对正确的脚踏，湖北武汉市洪山区青菱街道白沙洲青菱街道万科保利理想城市11-2605  郭晓 18489607748-9237，有问题请企微联系YOU15</t>
  </si>
  <si>
    <t>['CLIU5E(Closed)', 'CLIU5E(SF1568363400472，已寄出，烦请告知顾客留意查收，此单关单。)', 'CLIU5E(您好，感谢您的反馈。现通知供应商为顾客修补配件寄送，待寄出后回复快递单号。)', 'CLIU5E(modified problem_type_desc from  to 方向同侧)', 'CLIU5E(modified types2 from 0 to 1)', 'CLIU5E(modified types1 from 0 to 67)', 'CLIU5E(modified pic_number from 6 to 5)', 'CLIU5E(modified close_case from None to 4)', 'TCHCCO01(Open)']</t>
  </si>
  <si>
    <t>2681837</t>
  </si>
  <si>
    <t>订单号：3315615818126199173渠道：天猫迪卡侬旗舰店购买时间：2026-08-04 20:27:26具体描述：顾客收到货两边都发的右脚踏顾客诉求：退货，有问题请企微联系YOU15</t>
  </si>
  <si>
    <t>['RHAN14(Closed)', 'RHAN14(您好，感谢反馈，如需配件请提供地址，电话)', 'RHAN14(modified close_case from None to 4)', 'CLIU5E(modified supplier code from 45956 to 61839)', 'TCHCCO01(Open)']</t>
  </si>
  <si>
    <t>2657561</t>
  </si>
  <si>
    <t>订单号：3258583356750561361；渠道：天猫；购买时间：2026-02-24 09:02:37；具体描述：中轴异响不丝滑;顾客诉求：重拍补差并补偿15元，有问题请企微联系YOU15</t>
  </si>
  <si>
    <t>['XXIONG24(Closed)', 'XXIONG24(modified close_case from None to 1)', 'XXIONG24(这个属于正产现象，这款中轴的结构是散珠的，在组装初期需要偏紧，骑行5公里左右碗组上的黑色ED 涂层磨开后就会顺畅了，如果期初就很顺畅，骑行一段距离把图层抹掉就会有轻微间隙了，涂层硬度是远低于铁碗的，这个是由零件结构所决定的，骑骑就会顺畅了；)', 'TCHCCO01(Open)']</t>
  </si>
  <si>
    <t>2657560</t>
  </si>
  <si>
    <t>订单号；5082338811072302749 渠道；天猫旗舰店 购买时间；2026-02-25 01:08:35 具体描述；车把收到大面积污渍瑕疵 顾客诉求；补偿100已接受，有问题请企微联系YOU15</t>
  </si>
  <si>
    <t>['XXIONG24(Closed)', 'XXIONG24(modified close_case from None to 5)', 'XXIONG24(这个属于运输问题，从照片看是和纸箱摩擦后留下的纸屑！)', 'TCHCCO01(Open)']</t>
  </si>
  <si>
    <t>2657563</t>
  </si>
  <si>
    <t>订单号：2909682086730868687；渠道：天猫；购买时间：2025-09-03 19:53:02；具体描述：自行车辐条脱落；顾客诉求：维修报销，有问题请企微联系YOU15</t>
  </si>
  <si>
    <t>['XXIONG24(Closed)', 'XXIONG24(modified close_case from None to 4)', 'XXIONG24(常州永祺车业股份有限公司 常州市新北区潘扬路18号永祺二厂西门 张冰遥 18861247050  顺丰到付注明intern voice号码和不良原因。请注意包装。如不注明IV号，工厂将不予处理\n)', 'XXIONG24(你好，感谢反馈。请帮忙把不良品轮组寄回工厂分析原因)', 'TCHCCO01(Open)']</t>
  </si>
  <si>
    <t>2669440</t>
  </si>
  <si>
    <t>脚踏螺纹有缺损拧不上去，已处理退货，有问题请企微联系YOU15</t>
  </si>
  <si>
    <t>['CLIU5E(Closed)', 'CLIU5E(十天内未回复，考虑关闭时长此单关单，若您有任何需要可随时回复，恢复IV处理状态，此单关单。)', 'CLIU5E(您好，因临近十天未回复，考虑IV关闭时效，烦请及时回复。)', 'CLIU5E(您好，感谢您的反馈。若您需工厂为您修补配件更换，辛苦上传收件地址信息。)', 'CLIU5E(modified problem_type_desc from  to 牙纹不良)', 'CLIU5E(modified types2 from 0 to 1)', 'CLIU5E(modified types1 from 0 to 67)', 'CLIU5E(modified close_case from None to 4)', 'TCHCCO01(Open)']</t>
  </si>
  <si>
    <t>2665821</t>
  </si>
  <si>
    <t>3473405019216260，京东官方旗舰店，2026年4月19日，用户使用车辆附带的工具可以拧下一颗水壶架螺丝，另一颗拧不下，已沟通前往门店或车行调整，有问题请企微联系YOU15</t>
  </si>
  <si>
    <t>2682182</t>
  </si>
  <si>
    <t>3577488007039948   自营   2026年8月1日 购买收到货后轮胎打气会漏  顾客的述求是换货，有问题请企微联系YOU15</t>
  </si>
  <si>
    <t>['RHAN14(Closed)', 'RHAN14(您好，感谢反馈，如需配件请提供地址，电话。)', 'RHAN14(modified close_case from None to 4)', 'RHAN14(modified types1 from 0 to 57)', 'TCHCCO01(Open)']</t>
  </si>
  <si>
    <t>2682188</t>
  </si>
  <si>
    <t>订单号：3583412005649508；渠道：京东自营；购买时间：2026-08-07；具体描述：刚收到自行车外包装无破损，车把出现变形；顾客诉求：换货，有问题请企微联系YOU15</t>
  </si>
  <si>
    <t>['XXIONG24(Closed)', 'XXIONG24(你好，感谢反馈，修补件请联系SAV 或 RW 订购；\n)', 'XXIONG24(modified close_case from None to 5)', 'TCHCCO01(Open)']</t>
  </si>
  <si>
    <t>2671564</t>
  </si>
  <si>
    <t>订单号：3303706335530097498；渠道：天猫；购买时间：2026-05-25；具体描述：自行车在门店安装，把立无法安装使用；顾客诉求：退换，有问题请企微联系YOU15</t>
  </si>
  <si>
    <t>['CLIU5E(Closed)', 'CLIU5E(十天内未回复，考虑关闭时长此单关单，若您有任何需要可随时回复，恢复IV处理状态，此单关单。)', 'CLIU5E(您好，因临近十天未回复，考虑IV关闭时效，烦请及时回复。)', 'CLIU5E(您好，感谢您的反馈。辛苦您上传门店具体收件地址信息，工厂可修补配件至门店，经由门店技师为顾客更换。)', 'CLIU5E(modified problem_type_desc from  to 滑牙)', 'CLIU5E(modified types2 from 0 to 1)', 'CLIU5E(modified types1 from 0 to 61)', 'CLIU5E(modified pic_number from 1 to 5)', 'CLIU5E(modified close_case from None to 4)', 'TCHCCO01(Open)']</t>
  </si>
  <si>
    <t>2682189</t>
  </si>
  <si>
    <t>3315602211789008665，天猫，2026-08-04 22:54:04下单，把立收到就是滑丝的 自行车退换或报销购买把立费用和门店更换手工费，有问题请企微联系YOU15</t>
  </si>
  <si>
    <t>['CLIU5E(Closed)', 'CLIU5E(十天内未回复，考虑关闭时长此单关单，若有需要请企业微信联系，关单。)', 'CLIU5E(您好，感谢您的反馈。辛苦您联系顾客上传门店具体收件地址信息，工厂可修补配件至门店，经由门店技师为顾客进行更换。)', 'CLIU5E(modified types2 from 0 to 114)', 'CLIU5E(modified types1 from 0 to 61)', 'CLIU5E(modified pic_number from 6 to 5)', 'CLIU5E(modified close_case from None to 3)', 'TCHCCO01(Open)']</t>
  </si>
  <si>
    <t>2672261</t>
  </si>
  <si>
    <t>订单号：2834915844367671659；渠道：天猫；购买时间：2025-07-18；具体描述：折叠卡扣松脱导致摔跤，经常调试；顾客诉求：退换货，有问题请企微联系YOU15</t>
  </si>
  <si>
    <t>['XXIONG24(Closed)', 'XXIONG24(modified close_case from None to 1)', 'XXIONG24(这个属于顾客不正确使用，正常关闭状态手柄需要是垂直方向，不是图片横置位置；)', 'TCHCCO01(Open)']</t>
  </si>
  <si>
    <t>2662356</t>
  </si>
  <si>
    <t>水壶架螺丝拧不下来，有问题请企微联系YOU15</t>
  </si>
  <si>
    <t>['RHAN14(Closed)', 'RHAN14(您好，请将不良整车寄回工厂，注明intern voice号码和不良原因，顺丰到付（陆运），注：请勿用大纸箱邮寄，费用高,空运拒收。地址如下： 天津市静海开发区泰安道与爱玛路交口（富士达体育用品）陈辉然 18522759666。)', 'RHAN14(modified close_case from None to 3)', 'TCHCCO01(Open)']</t>
  </si>
  <si>
    <t>2663044</t>
  </si>
  <si>
    <t>3282251161781787555 天猫儿童旗舰店 购买时间2026-03-07 自行车脚撑断裂了 已沟通补发脚撑 顾客已接受，有问题请企微联系YOU15</t>
  </si>
  <si>
    <t>['CLIU5E(Closed)', 'CLIU5E(十天内未回复，考虑关闭时长此单关单，若有需要请企业微信联系，关单。)', 'CLIU5E(您好，感谢您的反馈。您是否需工厂为您修补配件用作库存。)', 'CLIU5E(modified types2 from 0 to 139)', 'CLIU5E(modified types1 from 0 to 68)', 'CLIU5E(modified close_case from None to 4)', 'CLIU5E(modified produce date from None to 2026-02-05)', 'TCHCCO01(Open)']</t>
  </si>
  <si>
    <t>2664572</t>
  </si>
  <si>
    <t>8802870</t>
  </si>
  <si>
    <t>16'' 900 C1 CN 2023</t>
  </si>
  <si>
    <t>4874024</t>
  </si>
  <si>
    <t>16'' 900 C1 CN 2023, No Size</t>
  </si>
  <si>
    <t>317648619707 京东自营 购买时间2025-06-19 辐条护板存在松动情况无法固定 辛苦核实是否存在问题，有问题请企微联系YOU15</t>
  </si>
  <si>
    <t>['CLIU5E(Closed)', 'CLIU5E(您好，感谢您的反馈。经分析，因售出时间已超过一年，暂无法确认是否为配件质量问题，若您需修补配件寄送顾客，辛苦自行SAV订购处理，此单关单。)', 'CLIU5E(modified close_case from 4 to 1)', 'CLIU5E(modified close_case from 1 to 4)', 'CLIU5E(modified problem_type_desc from  to 松动)', 'CLIU5E(modified types2 from 0 to 1)', 'CLIU5E(modified types1 from 0 to 70)', 'CLIU5E(modified close_case from None to 1)', 'CLIU5E(modified produce date from None to 2025-05-13)', 'TCHCCO01(Open)']</t>
  </si>
  <si>
    <t>2681840</t>
  </si>
  <si>
    <t>订单号：3553481017051727；渠道：京东自营；购买时间：2026-07-08；具体描述：车把侧边固定螺丝滑丝，目前无法固定车把；顾客诉求：退换，有问题请企微联系YOU15</t>
  </si>
  <si>
    <t>2671563</t>
  </si>
  <si>
    <t>订单号：5118513768364047107；；渠道：天猫；购买时间：2026-05-29；具体描述：螺丝异常，无法正常插入工具，内侧有凸起；顾客诉求：补偿，有问题请企微联系YOU15</t>
  </si>
  <si>
    <t>['CLIU5E(Closed)', 'CLIU5E(十天内未回复，考虑关闭时长此单关单，若您有任何需要可随时回复，恢复IV处理状态，此单关单。)', 'CLIU5E(您好，因临近十天未回复，考虑IV关闭时效，烦请及时回复。)', 'CLIU5E(您好，感谢您的反馈。辛苦您联系顾客确认若需修补，烦请上传具体收件地址信息。)', 'CLIU5E(modified types1 from 0 to 61)', 'CLIU5E(modified pic_number from 1 to 5)', 'CLIU5E(modified close_case from None to 3)', 'TCHCCO01(Open)']</t>
  </si>
  <si>
    <t>2672566</t>
  </si>
  <si>
    <t>3305045966336002298，天猫，2026-05-30 00:06:54下单，刚收到脚撑断了，需要补偿脚撑或自行车退换，有问题请企微联系YOU15</t>
  </si>
  <si>
    <t>['XXIONG24(Closed)', 'XXIONG24(modified close_case from 5 to 5)', 'XXIONG24(modified close_case from None to 5)', 'TCHCCO01(Open)']</t>
  </si>
  <si>
    <t>2673193</t>
  </si>
  <si>
    <t>（5118909015272018913；天猫儿童旗舰店；2026-06-07；座椅后边不贴合 会刮手 仅反馈），有问题请企微联系YOU15</t>
  </si>
  <si>
    <t>坐垫底部刮手</t>
  </si>
  <si>
    <t>['CLIU5E(Closed)', 'CLIU5E(您好，感谢您的反馈。已将此问题点同步反馈于供应商进行告知其后续加以改善，此单关单。)', 'CLIU5E(modified problem_type_desc from  to 坐垫底部刮手)', 'CLIU5E(modified types2 from 0 to 1)', 'CLIU5E(modified types1 from 0 to 64)', 'CLIU5E(modified pic_number from 6 to 5)', 'CLIU5E(modified close_case from None to 4)', 'TCHCCO01(Open)']</t>
  </si>
  <si>
    <t>2672562</t>
  </si>
  <si>
    <t>订单号：6926802969571458386；渠道：抖音官方旗舰店；购买时间：2026-05-31；具体描述：在门店检查发现水壶架螺丝孔位问题；顾客诉求：售后，有问题请企微联系YOU15</t>
  </si>
  <si>
    <t>['RHAN14(Closed)', 'RHAN14(您好，请将不良整车寄回工厂，注明intern voice号码和不良原因，顺丰到付（陆运），注：请勿用大纸箱邮寄，费用高,空运拒收。地址如下： 天津市静海开发区泰安道与爱玛路交口（富士达体育用品）陈辉然 18522759666。)', 'RHAN14(modified close_case from None to 3)', 'RHAN14(modified types1 from 0 to 38)', 'TCHCCO01(Open)']</t>
  </si>
  <si>
    <t>2656960</t>
  </si>
  <si>
    <t>订单号：3407463019450695渠道：京东自营购买时间：2026-02-12具体描述：迪卡侬(日月广场东区店)门店反馈是否腕组的位置配件有误  下面两张亮面的是门店的车辆 磨砂的是顾客的车辆 是否存在配件不同，有问题请企微联系YOU15</t>
  </si>
  <si>
    <t>['RHAN14(Closed)', 'RHAN14(modified close_case from None to 1)', 'RHAN14(您好，感谢反馈，此款车种有零件变更。)', 'TCHCCO01(Open)']</t>
  </si>
  <si>
    <t>2656964</t>
  </si>
  <si>
    <t>订单编号：4502048833033018149 2026-02-17 19:52:46下单 天猫儿童旗舰店  收到的脚踏都是左脚踏 要求补发，有问题请企微联系YOU15</t>
  </si>
  <si>
    <t>['XXIONG24(Closed)', 'XXIONG24(你好，感谢反馈，修补件请联系SAV 或 RW 订购；\n)', 'XXIONG24(modified close_case from None to 4)', 'CLIU5E(modified supplier code from 45956 to 69327)', 'TCHCCO01(Open)']</t>
  </si>
  <si>
    <t>2664574</t>
  </si>
  <si>
    <t>6925622713293569286 抖音旗舰店 2026/04/15 自行车收到脚撑断裂 已沟通补发用户已接受，有问题请企微联系YOU15</t>
  </si>
  <si>
    <t>['CLIU5E(Closed)', 'CLIU5E(您好，感谢您的反馈与修补，此单关单。)', 'CLIU5E(modified produce date from None to 2026-03-11)', 'CLIU5E(modified types2 from 0 to 139)', 'CLIU5E(modified types1 from 0 to 68)', 'CLIU5E(modified close_case from None to 4)', 'TCHCCO01(Open)']</t>
  </si>
  <si>
    <t>2670720</t>
  </si>
  <si>
    <t>（6926413137100635258；抖音旗舰店；2026-05-17；车架预留的水壶架孔位螺丝圈断裂无法正常使用 车辆退换 此条仅反馈），有问题请企微联系YOU15</t>
  </si>
  <si>
    <t>['RHAN14(modified types1 from 0 to 38)', 'RHAN14(Closed)', 'RHAN14(您好，感谢反馈。)', 'RHAN14(modified close_case from None to 3)', 'TCHCCO01(Open)']</t>
  </si>
  <si>
    <t>2664571</t>
  </si>
  <si>
    <t>订单号：2701852897031018285 ；渠道：天猫旗舰店；购买时间：2026-4-15；具体描述：顾客收到骑行100米左右后拨断裂无摔车剐蹭，诉求换货，有问题请企微联系YOU15</t>
  </si>
  <si>
    <t>['RHAN14(Closed)', 'RHAN14(您好，感谢反馈，如需配件请提供地址，无需请关单。)', 'RHAN14(modified types1 from 0 to 45)', 'RHAN14(modified close_case from None to 4)', 'TCHCCO01(Open)']</t>
  </si>
  <si>
    <t>2681315</t>
  </si>
  <si>
    <t>3314866515005018298，天猫，2026-07-30 16:21:20下单，自行车收到辐条断了 。自行车退换处理，有问题请企微联系YOU15</t>
  </si>
  <si>
    <t>['CLIU5E(Closed)', 'CLIU5E(十天内未回复，考虑关闭时长此单关单，若有需要请企业微信联系，关单。)', 'CLIU5E(您好，感谢您的反馈。烦请与您确认，顾客是否已做退换货流程处理，若未进行，可将整车送至附近迪卡侬门店。经由门店技师将问题轮组寄回工厂进行维修处理。\n)', 'CLIU5E(modified problem_type_desc from  to 条帽脱落)', 'CLIU5E(modified types2 from 98 to 1)', 'CLIU5E(modified types2 from 0 to 98)', 'CLIU5E(modified types1 from 0 to 58)', 'CLIU5E(modified close_case from None to 3)', 'TCHCCO01(Open)']</t>
  </si>
  <si>
    <t>2673057</t>
  </si>
  <si>
    <t>5118627708643015816，天猫，2026-06-01 00:14:56下单，未收到脚踏补偿金额购买，有问题请企微联系YOU15</t>
  </si>
  <si>
    <t>['CLIU5E(Closed)', 'CLIU5E(十天内未回复，考虑关闭时长此单关单，若您有任何需要可随时回复，恢复IV处理状态，此单关单。)', 'CLIU5E(您好，因临近十天未回复，考虑IV关闭时效，烦请及时回复。)', 'CLIU5E(您好，感谢您的反馈。出厂时脚踏会使用透明胶袋与保护架一同绑在坐垫下方，且坐垫表面会有一层透明胶套保护。①辛苦您与顾客确认，回忆在拆卸坐垫外层保护胶套时，胶套表面是否有缠绕透明胶袋以及是否有破损痕迹。②辛苦您与电商仓库同事确认，是否为电商发货不慎漏发脚踏。)', 'CLIU5E(modified problem_type_desc from  to 零件缺失)', 'CLIU5E(modified types2 from 0 to 1)', 'CLIU5E(modified types1 from 0 to 67)', 'CLIU5E(modified pic_number from 6 to 5)', 'CLIU5E(modified close_case from None to 1)', 'TCHCCO01(Open)']</t>
  </si>
  <si>
    <t>2664399</t>
  </si>
  <si>
    <t>2701833745176009250 天猫官方旗舰店 购买时间2026-04-15 自行车收到变速破损 沟通补偿不接受 已沟通换货接受，有问题请企微联系YOU15</t>
  </si>
  <si>
    <t>2671443</t>
  </si>
  <si>
    <t>订单号：3512214009225076；渠道：京东自营店；购买时间：2026-5-28；具体描述：收到外包装无破损，没有吊芯和固定车把螺丝；顾客诉求：退换货，有问题请企微联系YOU15</t>
  </si>
  <si>
    <t>['CLIU5E(Closed)', 'CLIU5E(十天内未回复，考虑关闭时长此单关单，若您有任何需要可随时回复，恢复IV处理状态，此单关单。)', 'CLIU5E(您好，因临近十天未回复，考虑IV关闭时效，烦请及时回复。)', 'CLIU5E(您好，感谢您的反馈。辛苦您联系顾客将整车送至附近迪卡侬门店，工厂可修补配件至门店，经由门店技师为顾客进行安装。)', 'CLIU5E(modified problem_type_desc from  to 缺少零件)', 'CLIU5E(modified types2 from 0 to 1)', 'CLIU5E(modified types1 from 0 to 61)', 'CLIU5E(modified pic_number from 1 to 5)', 'CLIU5E(modified close_case from None to 3)', 'TCHCCO01(Open)']</t>
  </si>
  <si>
    <t>2669195</t>
  </si>
  <si>
    <t>3497429013491260  京东pop  5月11号购买的， 顾客收到货车轮有多处瑕疵，有问题请企微联系YOU15</t>
  </si>
  <si>
    <t>['CLIU5E(Closed)', 'CLIU5E(十天内未回复，考虑关闭时长此单关单，若您有任何需要可随时回复，恢复IV处理状态，此单关单。)', 'CLIU5E(您好，因临近十天未回复，考虑IV关闭时效，烦请及时回复。)', 'CLIU5E(您好，感谢您的反馈。辛苦您联系顾客将整车送至附近迪卡侬门店，经由门店技师将问题轮组寄回工厂更换车圈处理。)', 'CLIU5E(modified types2 from 0 to 95)', 'CLIU5E(modified types1 from 0 to 58)', 'CLIU5E(modified close_case from None to 3)', 'TCHCCO01(Open)']</t>
  </si>
  <si>
    <t>2669194</t>
  </si>
  <si>
    <t>3301988340820047551，天猫，2026-05-14 00:25:28下单，未收到脚踏需求补发脚踏或自行车退换，有问题请企微联系YOU15</t>
  </si>
  <si>
    <t>['CLIU5E(Closed)', 'CLIU5E(十天内未回复，考虑关闭时长此单关单，若您有任何需要可随时回复，恢复IV处理状态，此单关单。)', 'CLIU5E(您好，因临近十天未回复，考虑IV关闭时效，烦请及时回复。)', 'CLIU5E(您好，感谢您的反馈。出厂时脚踏会使用透明胶袋绑在坐垫下方，且坐垫表面会有一层透明胶套保护。经图片分析：①辛苦您与顾客确认，是否已将胶套拆下，并检查表面是否有缠绕透明胶袋痕迹。②辛苦您与电商仓库同事确认，是否为电商发货不慎漏发脚踏。)', 'CLIU5E(modified problem_type_desc from  to 缺少零件)', 'CLIU5E(modified types2 from 0 to 1)', 'CLIU5E(modified types1 from 0 to 67)', 'CLIU5E(modified pic_number from 6 to 5)', 'CLIU5E(modified close_case from None to 1)', 'TCHCCO01(Open)']</t>
  </si>
  <si>
    <t>2681841</t>
  </si>
  <si>
    <t>订单号：3315186411837015597渠道：天猫迪卡侬旗舰店购买时间：2026-08-01 21:04:31具体描述：收到货车胎打不进去气，内胎原因购买诉求：换货，有问题请企微联系YOU15</t>
  </si>
  <si>
    <t>['CLIU5E(Closed)', 'CLIU5E(十天内未回复，考虑关闭时长此单关单，若有需要请企业微信联系，关单。)', 'CLIU5E(您好，感谢您的反馈。辛苦您联系顾客将问题整车送至附近迪卡侬门店，工厂可修补配件至门店，经由门店技师为顾客进行更换。)', 'CLIU5E(modified types2 from 1 to 1)', 'CLIU5E(modified problem_type_desc from  to 内胎漏气)', 'CLIU5E(modified types2 from 0 to 1)', 'CLIU5E(modified types1 from 0 to 57)', 'CLIU5E(modified close_case from None to 4)', 'TCHCCO01(Open)']</t>
  </si>
  <si>
    <t>2664400</t>
  </si>
  <si>
    <t>格式为：订单号：6949362479973996213；渠道：抖音；购买时间：2025-12-27；具体描述：车架被购买的双点后下叉脚撑压成明显痕迹 对生命安全有威胁;顾客诉求：退换货，有问题请企微联系YOU15</t>
  </si>
  <si>
    <t>['XXIONG24(Closed)', 'XXIONG24(从照片上看，应该是停车架锁紧的压痕)', 'XXIONG24(modified close_case from None to 6)', 'TCHCCO01(Open)']</t>
  </si>
  <si>
    <t>2670714</t>
  </si>
  <si>
    <t>订单号：3505463004913885；渠道：自营；购买时间：2026-05-21 ；具体描述；折叠卡扣有问题 无法使用;顾客诉求：退换，有问题请企微联系YOU15</t>
  </si>
  <si>
    <t>['RHAN14(Closed)', 'RHAN14(modified close_case from 4 to 5)', 'RHAN14(modified close_case from None to 4)', 'RHAN14(您好，感谢反馈，如需配件请回复，无需请关单。)', 'TCHCCO01(Open)']</t>
  </si>
  <si>
    <t>2671784</t>
  </si>
  <si>
    <t>订单号：3460416013895926；渠道：官方旗舰店；购买时间：2026-04-06；具体描述：车架轮组不在一个中心线上往左偏;顾客诉求：退货，有问题请企微联系YOU15</t>
  </si>
  <si>
    <t>['RHAN14(Closed)', 'RHAN14(modified close_case from None to 3)', 'RHAN14(您好，请将不良整车寄回工厂，注明intern voice号码和不良原因，顺丰到付（陆运），注：请勿用大纸箱邮寄，费用高,空运拒收。地址如下： 天津市静海开发区泰安道与爱玛路交口（富士达体育用品）陈辉然 18522759666。)', 'TCHCCO01(Open)']</t>
  </si>
  <si>
    <t>2670719</t>
  </si>
  <si>
    <t>（6926412412943302427；抖音旗舰店；2026-05-19；车座底部固定螺丝内部残留疙瘩无法将内六角放进 商品退换 此条仅付款），有问题请企微联系YOU15</t>
  </si>
  <si>
    <t>['CLIU5E(Closed)', 'CLIU5E(您好，感谢您的反馈与处理。此单关单。)', 'CLIU5E(modified problem_type_desc from  to 滑牙)', 'CLIU5E(modified types2 from 0 to 1)', 'CLIU5E(modified types1 from 65 to 64)', 'CLIU5E(modified types1 from 0 to 65)', 'CLIU5E(modified pic_number from 6 to 5)', 'CLIU5E(modified close_case from None to 4)', 'TCHCCO01(Open)']</t>
  </si>
  <si>
    <t>2682186</t>
  </si>
  <si>
    <t>5127176271791032332天猫童店2026.08.05收到货后外包装无破损 后拨变形退货退款，有问题请企微联系YOU15</t>
  </si>
  <si>
    <t>['CLIU5E(Closed)', 'CLIU5E(十天内未回复，考虑关闭时长此单关单，若有需要请企业微信联系，关单。)', 'CLIU5E(您好，感谢您的反馈。烦请与您确认顾客是否已做退货处理，若未进行可尝试联系顾客协商，经由迪卡侬门店将问题车辆寄回工厂进行分析处理。)', 'CLIU5E(modified types2 from 0 to 34)', 'CLIU5E(modified types1 from 0 to 45)', 'CLIU5E(modified close_case from None to 5)', 'TCHCCO01(Open)']</t>
  </si>
  <si>
    <t>2661700</t>
  </si>
  <si>
    <t>订单号：2701795047176005354；渠道：天猫；购买时间：2026-03-31 ；具体描述：新车刹车线绷开；顾客诉求：换新，有问题请企微联系YOU15</t>
  </si>
  <si>
    <t>2661667</t>
  </si>
  <si>
    <t>订单号2701787088080000363 渠道天猫 购买时间2026-03-28 自行车收到脚撑断裂 用户诉求补发脚撑 已补发，有问题请企微联系YOU15</t>
  </si>
  <si>
    <t>['CLIU5E(Closed)', 'CLIU5E(十天内未回复，考虑关闭时长此单关单，若有需要请企业微信联系，关单。)', 'CLIU5E(您好，感谢您的反馈与补发。后续此类情况您可联系顾客将整车送至附近迪卡侬门店，工厂可寄送配件至门店，经由门店技师为顾客更换。)', 'CLIU5E(modified types2 from 0 to 139)', 'CLIU5E(modified types1 from 0 to 68)', 'CLIU5E(modified close_case from None to 4)', 'CLIU5E(modified produce date from None to 2026-01-29)', 'TCHCCO01(Open)']</t>
  </si>
  <si>
    <t>2661668</t>
  </si>
  <si>
    <t>订单号：4502210725018054840；渠道：天猫；购买时间：2026-03-25 12:59:05下单；具体描述：门店检查飞轮问题；顾客诉求：退换，有问题请企微联系YOU15</t>
  </si>
  <si>
    <t>2671382</t>
  </si>
  <si>
    <t>3499477012449319  自营店 25年5月15  购买收到货后前牙盘有些变形导致骑行经常掉链顾客要求换货，有问题请企微联系YOU15</t>
  </si>
  <si>
    <t>2673288</t>
  </si>
  <si>
    <t>订单号：5119315668454032527；渠道：天猫；购买时间：6-7；具体描述：刚收到使用链条断了 无法核实诉求退换，有问题请企微联系YOU15</t>
  </si>
  <si>
    <t>['RHAN14(Closed)', 'RHAN14(您好，感谢反馈，如需配件请提供地址，电话。)', 'RHAN14(modified types1 from 0 to 49)', 'RHAN14(modified close_case from None to 4)', 'TCHCCO01(Open)']</t>
  </si>
  <si>
    <t>2670725</t>
  </si>
  <si>
    <t>['JZHOU51(Closed)', 'JZHOU51(modified close_case from None to 4)', 'JZHOU51(你好，同一个case 请不要重复建IV， 此问题之前已经联系将不良品寄回工厂做分析。)', 'RSHAN06(转发给了:joey.zhou@decathlon.com)', 'TCHCCO01(Open)']</t>
  </si>
  <si>
    <t>2661588</t>
  </si>
  <si>
    <t>订单号：2976549279359465480；渠道：天猫；购买时间：2025-10-06 ；具体描述：辐条断了一根，诉求维修，有问题请企微联系YOU15</t>
  </si>
  <si>
    <t>['CLIU5E(Closed)', 'CLIU5E(十天内未回复，考虑关闭时长此单关单，若有需要请企业微信联系，关单。)', 'CLIU5E(您好，感谢您的反馈。辛苦您联系顾客将整车送至附近迪卡侬门店，经检查后将问题轮组寄回工厂，待工厂维修处理好后寄回，经由门店技师为顾客更换。)', 'CLIU5E(modified problem_type_desc from  to 条帽脱落)', 'CLIU5E(modified types2 from 0 to 1)', 'CLIU5E(modified types1 from 0 to 58)', 'CLIU5E(modified close_case from None to 3)', 'CLIU5E(modified produce date from None to 2025-09-02)', 'TCHCCO01(Open)']</t>
  </si>
  <si>
    <t>2661585</t>
  </si>
  <si>
    <t>新车脚撑断裂，有问题请企微联系YOU15</t>
  </si>
  <si>
    <t>['CLIU5E(Closed)', 'CLIU5E(十天内未回复，考虑关闭时长此单关单，若有需要请企业微信联系，关单。)', 'CLIU5E(您好，感谢您的反馈。辛苦您联系顾客将整车送至附近迪卡侬门店，工厂可寄送配件至门店，经由门店技师为顾客处理。)', 'CLIU5E(modified types2 from 0 to 139)', 'CLIU5E(modified types1 from 0 to 68)', 'CLIU5E(modified close_case from None to 4)', 'CLIU5E(modified produce date from None to 2026-03-06)', 'TCHCCO01(Open)']</t>
  </si>
  <si>
    <t>2661589</t>
  </si>
  <si>
    <t>订单号4502229770027005700 渠道天猫 购买时间2026-03-27 自行车收到脚撑断裂 顾客诉求更换脚撑 已为顾客补发，有问题请企微联系YOU15</t>
  </si>
  <si>
    <t>['CLIU5E(Closed)', 'CLIU5E(您好，感谢您的反馈与修补。后续您可联系顾客将整车送至附近迪卡侬门店，工厂可寄送配件至门店，经由门店技师为顾客处理。此单关单。)', 'CLIU5E(modified types2 from 0 to 139)', 'CLIU5E(modified types1 from 0 to 68)', 'CLIU5E(modified close_case from None to 4)', 'CLIU5E(modified produce date from None to 2026-03-21)', 'TCHCCO01(Open)']</t>
  </si>
  <si>
    <t>2661587</t>
  </si>
  <si>
    <t>2026-3W</t>
  </si>
  <si>
    <t>订单号：2701794903059018385；渠道：天猫；购买时间：2026-03-28 ；具体描述：收到包裹轻微破损，后轮裂口，反光片破损；诉求：退换，有问题请企微联系YOU15</t>
  </si>
  <si>
    <t>['RHAN14(modified produce date from 2026-15W to 2026-3W)', 'RHAN14(modified produce date from None to 2026-15W)', 'RHAN14(modified purchase date from 2026-03-15 to 2026-03-28)', 'RHAN14(Closed)', 'RHAN14(您好，由于物流问题带来的配件需求请联系RW采购配件更换，谢谢。)', 'RHAN14(modified close_case from None to 5)', 'TCHCCO01(Open)']</t>
  </si>
  <si>
    <t>2661093</t>
  </si>
  <si>
    <t>3284385278182867850，天猫，2026-03-08 23:17:58下单，无法正常折叠退换处理，有问题请企微联系YOU15</t>
  </si>
  <si>
    <t>['XXIONG24(Closed)', 'XXIONG24(modified close_case from None to 5)', 'XXIONG24(你好，这个属于运输问题，可退RW 处理；)', 'TCHCCO01(Open)']</t>
  </si>
  <si>
    <t>2684026</t>
  </si>
  <si>
    <t>订单号：3596449007479835；渠道：京东POP；购买时间：2026-08-20；具体描述：坐垫使用后出现开裂；顾客诉求：换货，有问题请企微联系YOU15</t>
  </si>
  <si>
    <t>['RHAN14(您好，感谢反馈，如需配件请提供地址，电话。)', 'RHAN14(modified close_case from None to 4)', 'TCHCCO01(Open)']</t>
  </si>
  <si>
    <t>2684028</t>
  </si>
  <si>
    <t>3316977264098014469，天猫，2026-08-16 12:09:55下单，轮胎漏气 顾客称未使用，有问题请企微联系YOU15</t>
  </si>
  <si>
    <t>2665544</t>
  </si>
  <si>
    <t>订单号：4502278081197020500；渠道：天猫儿童店；购买时间：2026-4-15；具体描述：顾客反馈骑行公园外胎破损；诉求：补发原装外胎，有问题请企微联系YOU15</t>
  </si>
  <si>
    <t>['CLIU5E(Closed)', 'CLIU5E(您好，感谢您的反馈。经图片分析，为顾客使用意外导致外胎破损，非工厂出厂质量问题，此单关单。)', 'CLIU5E(modified types2 from 0 to 88)', 'CLIU5E(modified types1 from 0 to 57)', 'CLIU5E(modified close_case from None to 1)', 'CLIU5E(modified purchase date from 2026-03-12 to 2026-04-15)', 'CLIU5E(modified produce date from None to 2026-03-12)', 'TCHCCO01(Open)']</t>
  </si>
  <si>
    <t>2684030</t>
  </si>
  <si>
    <t>订单号：3305092515911029488；渠道：天猫；购买时间：2026-05-30；具体描述：辐条断裂，门店无轮毂更换；顾客诉求：退换，有问题请企微联系YOU15</t>
  </si>
  <si>
    <t>['CLIU5E(Closed)', 'CLIU5E(十天内未回复，考虑关闭时长此单关单，若有需要请企业微信联系，关单。)', 'CLIU5E(您好，感谢您的反馈。辛苦您联系顾客将整车送至附近迪卡侬门店，工厂可修补配件至门店，经由门店技师为顾客更换。\n)', 'CLIU5E(modified types2 from 0 to 94)', 'CLIU5E(modified types1 from 0 to 58)', 'CLIU5E(modified close_case from None to 4)', 'TCHCCO01(Open)']</t>
  </si>
  <si>
    <t>2684031</t>
  </si>
  <si>
    <t>3057750194165352574；天猫儿童旗舰店；2025-11-12；车架漆面鼓包生锈 室内存放的未淋雨 需要核实一下此是否为质量问题，有问题请企微联系YOU15</t>
  </si>
  <si>
    <t>['XXIONG24(Closed)', 'XXIONG24(你好，这个是属于烤漆质量问题；)', 'XXIONG24(Closed)', 'XXIONG24(modified close_case from None to 3)', 'TCHCCO01(Open)']</t>
  </si>
  <si>
    <t>2684032</t>
  </si>
  <si>
    <t>6928704406068559469;抖音旗舰店；2026/08/15；车辆收到包装箱无破损 导轮变形无法调试 仅反馈，有问题请企微联系YOU15</t>
  </si>
  <si>
    <t>2684033</t>
  </si>
  <si>
    <t>订单号：5127194271020111325；渠道：天猫；购买时间：2026-08-18 21:42:36下单；具体描述：新车收到前轮爆胎打不进气，后轮正常；顾客诉求：换货，有问题请企微联系YOU15</t>
  </si>
  <si>
    <t>['RHAN14(您好，感谢反馈，如需配件请提供地址，电话。)', 'RHAN14(modified close_case from None to 4)', 'RHAN14(modified types1 from 0 to 57)', 'TCHCCO01(Open)']</t>
  </si>
  <si>
    <t>2684034</t>
  </si>
  <si>
    <t>订单号：3316359615057092873；渠道：天猫；购买时间：8-20；具体描述：顾客反馈刚收到还未打气 气嘴打开就是歪的，顾客诉求：退货，有问题请企微联系YOU15</t>
  </si>
  <si>
    <t>2684039</t>
  </si>
  <si>
    <t>格式为：订单号：5127690169603055817；渠道：天猫；购买时间：8-18；具体描述：顾客收到外胎破损内胎打气漏气 不愿意更换诉求退换货，有问题请企微联系YOU15</t>
  </si>
  <si>
    <t>['XXIONG24(Closed)', 'XXIONG24(modified close_case from None to 4)', 'XXIONG24(常州永祺车业股份有限公司 常州市新北区潘扬路18号永祺二厂西门 张冰遥 18861247050  顺丰到付注明intern voice号码和不良原因。请注意包装。如不注明IV号，工厂将不予处理\n)', 'XXIONG24(你好，感谢反馈。请帮忙把不良品轮组寄回工厂分析原因。)', 'TCHCCO01(Open)']</t>
  </si>
  <si>
    <t>2684040</t>
  </si>
  <si>
    <t>5127359726222294221，天猫，2026-08-09 13:38:00下单，无摔车暴晒 坐垫开裂自行车退换处理，有问题请企微联系YOU15</t>
  </si>
  <si>
    <t>2684044</t>
  </si>
  <si>
    <t>订单号：3590261014458545；渠道：京东POP；购买时间：2026-08-14；具体描述：顾客反馈调最小盘挂轮圈钢丝，外包装无破损没有撞击痕迹;顾客诉求：已给顾客售后处理，有问题请企微联系YOU15</t>
  </si>
  <si>
    <t>['XXIONG24(Closed)', 'XXIONG24(你好，这个属于运输问题，请修补件请联系SAV 或 RW 订购\n)', 'XXIONG24(你好，感谢反馈。从视频上看后变已经被撞变形)', 'XXIONG24(modified close_case from None to 5)', 'TCHCCO01(Open)']</t>
  </si>
  <si>
    <t>2684045</t>
  </si>
  <si>
    <t>3588257007089002京东旗舰店2026.8.12后拨变形退货退款，有问题请企微联系YOU15</t>
  </si>
  <si>
    <t>2684046</t>
  </si>
  <si>
    <t>订单号：3316610029633008586；渠道：天猫迪卡侬旗舰店；购买时间：2026-08-09 20:58:42；具体描述：到货后开口垫圈松脱门店调试货拉拉费用较高；顾客诉求：退换；，有问题请企微联系YOU15</t>
  </si>
  <si>
    <t>['CLIU5E(Closed)', 'CLIU5E(您好，感谢您的反馈。辛苦您此次依顾客诉求进行退换货处理，已将此问题点同步反馈于相关责任单位后续进行改善，谢谢，此单关单。)', 'CLIU5E(modified close_case from None to 4)', 'CLIU5E(modified problem_type_desc from  to 前叉碗组垫圈断裂)', 'CLIU5E(modified types2 from 0 to 1)', 'CLIU5E(modified types1 from 0 to 42)', 'CLIU5E(modified pic_number from 6 to 1)', 'TCHCCO01(Open)']</t>
  </si>
  <si>
    <t>2684048</t>
  </si>
  <si>
    <t>3316299456974106151，天猫，2026-08-05 15:18:50下单，水杯架孔位滑丝 自行车退换处理，有问题请企微联系YOU15</t>
  </si>
  <si>
    <t>['RHAN14(您好，请将不良整车/车架寄回工厂，注明intern voice号码和不良原因，顺丰到付（陆运），注：请勿用大纸箱邮寄，费用高,空运拒收。地址如下： 天津市静海开发区泰安道与爱玛路交口（富士达体育用品）陈辉然 18522759666。)', 'RHAN14(modified close_case from None to 3)', 'TCHCCO01(Open)']</t>
  </si>
  <si>
    <t>2684027</t>
  </si>
  <si>
    <t>订单号：5125212756523012917；渠道：天猫童店；购买时间：2026-07-20；具体描述：顾客反馈摔车了变速线掉下来了，卡扣摔断了不见了，顾客诉求：退货货，无法满足沟通了到网上购买车辆导线座报销费用，有问题请企微联系YOU15</t>
  </si>
  <si>
    <t>车架零件损坏</t>
  </si>
  <si>
    <t>['CLIU5E(Closed)', 'CLIU5E(十天内未回复，考虑关闭时长此单关单，若有需要请企业微信联系，关单。)', 'CLIU5E(您好，感谢您的反馈。辛苦您确认此车是否已做退货流程，若未进行可将整车送至附近迪卡侬门店，经由门店将问题整车寄回工厂进行分析处理。)', 'CLIU5E(modified problem_type_desc from  to 车架零件损坏)', 'CLIU5E(modified types2 from 0 to 1)', 'CLIU5E(modified types1 from 0 to 42)', 'CLIU5E(modified pic_number from 8 to 1)', 'CLIU5E(modified close_case from None to 6)', 'TCHCCO01(Open)']</t>
  </si>
  <si>
    <t>2655206</t>
  </si>
  <si>
    <t>订单号：3224248539712186579；渠道：天猫；购买时间：2026-02-03 08:48:00；具体描述：正常使用辐条帽缺失;顾客诉求：维修或者退换），有问题请企微联系YOU15</t>
  </si>
  <si>
    <t>['XXIONG24(Closed)', 'XXIONG24(modified close_case from None to 4)', 'XXIONG24(请帮忙把不良品轮组寄回工厂)', 'XXIONG24(常州永祺车业股份有限公司 常州市新北区潘扬路18号永祺二厂西门 张冰遥 18861247050  顺丰到付注明intern voice号码和不良原因。请注意包装。如不注明IV号，工厂将不予处理\n)', 'XXIONG24(你好，感谢反馈。请帮忙把不良品寄回工厂分析原因。)', 'TCHCCO01(Open)']</t>
  </si>
  <si>
    <t>2682183</t>
  </si>
  <si>
    <t>3314239934898064357，天猫，2026-07-27 22:11:41下单，自行车导轮变形 顾客不接受维修 自行车退换处理，有问题请企微联系YOU15</t>
  </si>
  <si>
    <t>后拨导轮变形</t>
  </si>
  <si>
    <t>['1014553(Closed)', '1014553(车架尾钩变形；并未后拨问题。问题来源应该是运输损伤。建议物流索赔)', '1054193(Closed)', '1054193(modified problem_type_desc from  to 后拨导轮变形)', '1054193(modified types2 from 0 to 1)', '1054193(modified types1 from 0 to 45)', '1054193(modified pic_number from 6 to 4)', '1054193(modified close_case from None to 6)', '1054193(感谢反馈，信息已收到。)', 'TCHCCO01(Open)']</t>
  </si>
  <si>
    <t>2670721</t>
  </si>
  <si>
    <t>订单号：3501496008878038；渠道：京东官方旗舰店；购买时间：2026-05-17；具体描述：顾客收到商品骑行几天后发现后货架出现开裂;顾客诉求：换货，有问题请企微联系YOU15</t>
  </si>
  <si>
    <t>['samdou(收到反馈，谢谢！从图片看出是焊接出现的裂缝，可以跟顾客商量换一个新的后货架？)', 'samdou(modified close_case from None to 4)', 'TCHCCO01(Open)']</t>
  </si>
  <si>
    <t>2663999</t>
  </si>
  <si>
    <t>2701818699179012773天猫2026-04-08 12:06:26下单，2026-04-08 12:07:19付款收到脚撑断裂补发脚撑，有问题请企微联系YOU15</t>
  </si>
  <si>
    <t>['CLIU5E(Closed)', 'CLIU5E(十天内未回复，考虑关闭时长此单关单，若有需要请企业微信联系，关单。)', 'CLIU5E(您好，感谢您的反馈与修补。您是否需工厂为您寄送配件用作库存。)', 'CLIU5E(modified purchase date from 2026-01-29 to 2026-04-08)', 'CLIU5E(modified types2 from 0 to 139)', 'CLIU5E(modified produce date from 2026-01-19 to 2026-01-29)', 'CLIU5E(modified types1 from 0 to 68)', 'CLIU5E(modified produce date from None to 2026-01-19)', 'CLIU5E(modified close_case from None to 4)', 'TCHCCO01(Open)']</t>
  </si>
  <si>
    <t>2671566</t>
  </si>
  <si>
    <t>订单号：3511410009038897；渠道：京东自营；购买时间：2026-5-27；具体描述：外包装无破损，车把不平形变；顾客诉求：退换货，有问题请企微联系YOU15</t>
  </si>
  <si>
    <t>2684047</t>
  </si>
  <si>
    <t>3316367174020057254，天猫，2026-08-12 20:28:03下单，辐条脱落自行车退换处理，有问题请企微联系YOU15</t>
  </si>
  <si>
    <t>['RHAN14(modified close_case from 6 to 3)', 'RHAN14(Closed)', 'RHAN14(您好，感谢反馈。)', 'RHAN14(modified close_case from None to 6)', 'TCHCCO01(Open)']</t>
  </si>
  <si>
    <t>2654833</t>
  </si>
  <si>
    <t>订单编号：4650760368848353645 天猫儿童旗舰店  付款时间：2025-07-25 10:39:13  脚撑使用途中断裂 ，和顾客协商补偿50，有问题请企微联系YOU15</t>
  </si>
  <si>
    <t>['CLIU5E(Closed)', 'CLIU5E(您好，感谢您的反馈。在单台装运输过程中，停车架的侧面为最高点容易受到运输的影响。)', 'CLIU5E(modified types2 from 0 to 140)', 'CLIU5E(modified types1 from 0 to 68)', 'CLIU5E(modified close_case from None to 5)', 'CLIU5E(modified produce date from None to 2025-07-17)', 'TCHCCO01(Open)']</t>
  </si>
  <si>
    <t>2654832</t>
  </si>
  <si>
    <t>订单号：5020954382628551342；渠道：天猫；购买时间：2026-01-19 13:25:22；具体描述：辐条上坡断了 顾客诉求：门店检查报销处理费用），有问题请企微联系YOU15</t>
  </si>
  <si>
    <t>2665542</t>
  </si>
  <si>
    <t>订单号：3477450004794672；渠道：京东自营旗舰店；购买时间：2026-04-23；具体描述：购买收到后安装时发现车把歪的外包装没有破损；顾客诉求：售后，有问题请企微联系YOU15</t>
  </si>
  <si>
    <t>2684365</t>
  </si>
  <si>
    <t>订单号：3316177274606098661渠道：天猫迪卡侬旗舰店购买时间：2026-08-09 22:31:44具体描述：收到货车架有凹陷顾客诉求：换货，有问题请企微联系YOU15</t>
  </si>
  <si>
    <t>2684367</t>
  </si>
  <si>
    <t>订单号：5127683689107111641渠道：淘宝迪卡侬旗舰店购买时间：2026-08-08 13:24:24具体描述：顾客水壶架螺丝无法完全安装进去顾客诉求：退货，有问题请企微联系YOU15</t>
  </si>
  <si>
    <t>水壶螺丝孔不良</t>
  </si>
  <si>
    <t>['CLIU5E(Closed)', 'CLIU5E(十天内未回复，考虑关闭时长此单关单，若有需要请企业微信联系，关单。)', 'CLIU5E(您好，感谢您的反馈。辛苦您确认此车是否已做退货流程，若未进行可将整车送至附近迪卡侬门店,经由门店技师为顾客确认或进行攻牙处理。)', 'CLIU5E(modified problem_type_desc from 水壶螺丝无法完全安装 to 水壶螺丝孔不良)', 'CLIU5E(modified types1 from 0 to 38)', 'CLIU5E(modified pic_number from 6 to 1)', 'CLIU5E(modified close_case from None to 4)', 'CLIU5E(modified problem_type_desc from  to 水壶螺丝无法完全安装)', 'CLIU5E(modified types2 from 0 to 1)', 'CLIU5E(modified pic_number from 1 to 6)', 'CLIU5E(modified pic_number from 6 to 1)', 'TCHCCO01(Open)']</t>
  </si>
  <si>
    <t>2684362</t>
  </si>
  <si>
    <t>312533348637京东自营店2025.4.24顾客反馈有车胎鼓包现象，车漆泛黄，斑点的情况   没有暴晒或是淋雨很久没骑就起来很多了是否有方案处理的呢，有问题请企微联系YOU15</t>
  </si>
  <si>
    <t>['XXIONG24(Closed)', 'XXIONG24(modified close_case from None to 6)', 'XXIONG24(一个礼拜未回复，IV关单处理\n)', 'XXIONG24(从照片看起泡位置都在靠近曲柄处，可能和消费者使用的清洁液成份有关，请联系消费者确认是否有用什么清洁液清洗；)', 'TCHCCO01(Open)']</t>
  </si>
  <si>
    <t>2684369</t>
  </si>
  <si>
    <t>260807-213836111372956拼多多2026.8.7车架泛黄无法擦拭补偿50元，有问题请企微联系YOU15</t>
  </si>
  <si>
    <t>['RHAN14(Closed)', 'RHAN14(您好，感谢反馈。)', 'RHAN14(modified types1 from 0 to 39)', 'RHAN14(modified close_case from None to 3)', 'TCHCCO01(Open)']</t>
  </si>
  <si>
    <t>2684363</t>
  </si>
  <si>
    <t>订单号：3598245013450392；渠道：京东自营；购买时间：2026-08-22；具体描述：辅助轮安装孔位收到滑丝；顾客诉求：换货，有问题请企微联系YOU15</t>
  </si>
  <si>
    <t>['RHAN14(您好，请将不良整车/车架寄回工厂，注明intern voice号码和不良原因，顺丰到付（陆运），注：请勿用大纸箱邮寄，费用高,空运拒收。地址如下： 天津市静海开发区泰安道与爱玛路交口（富士达体育用品）陈辉然 18522759666。)', 'RHAN14(modified close_case from None to 6)', 'TCHCCO01(Open)']</t>
  </si>
  <si>
    <t>2684364</t>
  </si>
  <si>
    <t>订单号：6928425177529089466；渠道：抖音；购买时间：2026/08/02；具体描述：顾客反馈换新收到货的还是有这个皮掉了卷起来，有问题请企微联系YOU15</t>
  </si>
  <si>
    <t>漆面裂痕</t>
  </si>
  <si>
    <t>['CLIU5E(Closed)', 'CLIU5E(十天内未回复，考虑关闭时长此单关单，若有需要请企业微信联系，关单。)', 'CLIU5E(您好，感谢您的反馈。您可联系顾客将整车送至附近迪卡侬门店，经由门店技师为顾客更换此保护贴或上传顾客收件地址信息，工厂可修补配件寄送至顾客自行更换。)', 'CLIU5E(modified close_case from None to 3)', 'CLIU5E(modified problem_type_desc from  to 漆面裂痕)', 'CLIU5E(modified types2 from 0 to 1)', 'CLIU5E(modified types1 from 0 to 38)', 'CLIU5E(modified pic_number from 8 to 1)', 'TCHCCO01(Open)']</t>
  </si>
  <si>
    <t>2684438</t>
  </si>
  <si>
    <t>订单号：6955367214006212307；渠道：抖音官方旗舰店；购买时间：2026-08-22；具体描述：收到车子轮胎内外胎破损无法打气，有漏气;顾客诉求：换货，有问题请企微联系YOU15</t>
  </si>
  <si>
    <t>2663353</t>
  </si>
  <si>
    <t>4502234127003005305天猫2026-03-31 23:14:14下单，2026-03-31 23:15:13付款车架车漆不均匀顾客诉求换货，有问题请企微联系YOU15</t>
  </si>
  <si>
    <t>['XXIONG24(Closed)', 'XXIONG24(一个礼拜未回复，IV关单处理\n)', 'XXIONG24(请帮忙把不良品寄回工厂分析原因\n常州永祺车业股份有限公司 常州市新北区潘扬路18号永祺二厂西门 张冰遥 18861247050  顺丰到付注明intern voice号码和不良原因。请注意包装。如不注明IV号，工厂将不予处理\n)', 'XXIONG24(modified close_case from None to 3)', 'TCHCCO01(Open)']</t>
  </si>
  <si>
    <t>2664001</t>
  </si>
  <si>
    <t>3451256010679980自营2026-03-28 10:10:49 付款 (在线支付) 门店检查变速齿轮有质量问题顾客诉求换货，有问题请企微联系YOU15</t>
  </si>
  <si>
    <t>2654511</t>
  </si>
  <si>
    <t>订单号：5046476835748746906 渠道：天猫购买时间：026-01-31 23:49:27下单，2026-01-31 23:49:49付款   具体描述：顾客反馈脚撑断裂包裹无破损，顾客要求补发，有问题请企微联系YOU15</t>
  </si>
  <si>
    <t>['CLIU5E(Closed)', 'CLIU5E(十天内未回复，考虑关闭时长此单关单，若有需要请企业微信联系，关单。)', 'CLIU5E(您好，感谢您的反馈。因供应商要求，若需修补配件需将不良件寄回供应商分析后才可进行修补。辛苦您将不良脚撑寄回供应商分析。寄回信息：不良请退顺传：东莞市清溪镇银山工业区康怡路173号 东莞顺传五金制品有限公司 19830450043 肖柳晴，寄出后回复下快递单号，谢谢。)', 'CLIU5E(modified types2 from 140 to 139)', 'CLIU5E(modified types2 from 139 to 140)', 'CLIU5E(modified types2 from 0 to 139)', 'CLIU5E(modified types1 from 0 to 68)', 'CLIU5E(modified pic_number from 2 to 6)', 'CLIU5E(modified close_case from None to 4)', 'CLIU5E(modified produce date from None to 2025-12-17)', 'TCHCCO01(Open)']</t>
  </si>
  <si>
    <t>2664577</t>
  </si>
  <si>
    <t>轮毂瑕疵要求换货，有问题请企微联系YOU15</t>
  </si>
  <si>
    <t>['CLIU5E(Closed)', 'CLIU5E(十天内未回复，考虑关闭时长此单关单，若有需要请企业微信联系，关单。)', 'CLIU5E(您好，感谢您的反馈。辛苦您联系顾客将整车送至附近迪卡侬门店，工厂可修补配件至门店，经由门店技师为顾客更换。)', 'CLIU5E(modified types2 from 0 to 95)', 'CLIU5E(modified types1 from 0 to 58)', 'CLIU5E(modified close_case from None to 3)', 'CLIU5E(modified produce date from None to 2026-03-12)', 'TCHCCO01(Open)']</t>
  </si>
  <si>
    <t>2664000</t>
  </si>
  <si>
    <t>6925301726847466716 抖音 购买时间2026/04/02  右边手变套顶部磨平了一块 诉求报销更换车把费用 无法满足特殊售后，有问题请企微联系YOU15</t>
  </si>
  <si>
    <t>['CLIU5E(Closed)', 'CLIU5E(十天内未回复，考虑关闭时长此单关单，若有需要请企业微信联系，关单。)', 'CLIU5E(您好，感谢您的反馈。辛苦您与顾客联系，是否接受工厂修补握把胶套更换处理。若可接受，辛苦上传具体收件信息，谢谢。)', 'CLIU5E(modified types2 from 0 to 31)', 'CLIU5E(modified types1 from 53 to 43)', 'CLIU5E(modified pic_number from 3 to 4)', 'CLIU5E(modified types1 from 0 to 53)', 'CLIU5E(modified close_case from None to 5)', 'CLIU5E(modified produce date from None to 2026-01-03)', 'CLIU5E(modified purchase date from 2026-01-03 to 2026-04-02)', 'TCHCCO01(Open)']</t>
  </si>
  <si>
    <t>2684921</t>
  </si>
  <si>
    <t>订单号：3603498012453753；渠道：京东自营；购买时间：2026-08-27；具体描述：收到牙盘护板变形，外包装无破损;顾客诉求：售后，有问题请企微联系YOU15</t>
  </si>
  <si>
    <t>2684925</t>
  </si>
  <si>
    <t>订单号：3316366671011034470；渠道：天猫；购买时间：2026-08-25；具体描述：曲柄内没有螺纹安装脚踏；顾客诉求：换货，有问题请企微联系YOU15</t>
  </si>
  <si>
    <t>2684926</t>
  </si>
  <si>
    <t>订单号：5127194271020111325；渠道：天猫迪卡侬旗舰店；购买时间：2026-08-18 21:42:36；具体描述：顾客换货到货后车座破损；顾客诉求：要求补发车座或者换货，有问题请企微联系YOU15</t>
  </si>
  <si>
    <t>['CLIU5E(Closed)', 'CLIU5E(十天内未回复，考虑关闭时长此单关单，若有需要请企业微信联系，关单。)', 'CLIU5E(您好，感谢您的反馈。辛苦您联系顾客将整车送至附近迪卡侬门店，工厂可修补配件至门店，经由门店技师为顾客更换。)', 'CLIU5E(modified types2 from 0 to 121)', 'CLIU5E(modified types1 from 0 to 64)', 'CLIU5E(modified pic_number from 6 to 5)', 'CLIU5E(modified close_case from None to 4)', 'TCHCCO01(Open)']</t>
  </si>
  <si>
    <t>2684924</t>
  </si>
  <si>
    <t>3603472009102662京东旗舰店2026.8.27门店安装安装辅助轮螺丝孔位滑丝退货退款，有问题请企微联系YOU15</t>
  </si>
  <si>
    <t>['XXIONG24(Closed)', 'XXIONG24(modified close_case from None to 1)', 'XXIONG24(你好。从照片看，螺丝前端是完整的，说明螺丝没有拧歪，车架上的牙纹留在了螺丝中段，这个是属于锁紧力过大把牙纹拧坏了。)', 'TCHCCO01(Open)']</t>
  </si>
  <si>
    <t>2654152</t>
  </si>
  <si>
    <t>订单号：3372297015986455；渠道：XXX；购买时间：京东自营旗舰店；具体描述：前后轮固定螺丝生锈，没有淋雨;顾客诉求：邮寄个除锈剂，有问题请企微联系YOU15</t>
  </si>
  <si>
    <t>锁紧螺母生锈</t>
  </si>
  <si>
    <t>['CLIU5E(Closed)', 'CLIU5E(您好，感谢您的反馈。辛苦反馈顾客将此车送到最近的门店进行处理，顾客自行处理无法保证能处理得当，谢谢。)', 'CLIU5E(modified problem_type_desc from  to 锁紧螺母生锈)', 'CLIU5E(modified types2 from 0 to 1)', 'CLIU5E(modified types1 from 0 to 59)', 'CLIU5E(modified pic_number from 6 to 2)', 'CLIU5E(modified close_case from None to 4)', 'CLIU5E(modified produce date from None to 2025-12-30)', 'TCHCCO01(Open)']</t>
  </si>
  <si>
    <t>2665957</t>
  </si>
  <si>
    <t>订单号：2701852753033012173；渠道：天猫；购买时间：2026-04-16 09:36:07；具体描述：收到车把弯的;顾客诉求：退货补差，有问题请企微联系YOU15</t>
  </si>
  <si>
    <t>2661090</t>
  </si>
  <si>
    <t>订单号：4502176671050135216，天猫，订单时间：2026-03-19 02:38:07，问题描述：用户收到自行车车架焊接位置有断裂，顾客诉求：退货退款，有问题请企微联系YOU15</t>
  </si>
  <si>
    <t>['RHAN14(Closed)', 'RHAN14(您好，与IV266554是同一车辆，反馈重复。)', 'RHAN14(modified close_case from None to 7)', 'TCHCCO01(Open)']</t>
  </si>
  <si>
    <t>2661096</t>
  </si>
  <si>
    <t>3447294015972507自营2026-03-24 14:07:07 付款（在线支付）收到货把立固定长螺丝在箱子里面车把里面和箱子里面都没有吊芯外包装无破损顾客诉求：退换，有问题请企微联系YOU15</t>
  </si>
  <si>
    <t>缺失吊芯</t>
  </si>
  <si>
    <t>['CLIU5E(Closed)', 'CLIU5E(十天内未回复，考虑关闭时长此单关单，若有需要请企业微信联系，关单。)', 'CLIU5E(您好，感谢您的反馈。辛苦您联系顾客将整车送至附近迪卡侬门店，工厂可修补配件至门店，经由门店技师为顾客处理。)', 'CLIU5E(modified problem_type_desc from  to 缺失吊芯)', 'CLIU5E(modified types2 from 0 to 1)', 'CLIU5E(modified types1 from 0 to 62)', 'CLIU5E(modified close_case from None to 5)', 'CLIU5E(modified produce date from None to 2026-02-05)', 'TCHCCO01(Open)']</t>
  </si>
  <si>
    <t>2684923</t>
  </si>
  <si>
    <t>订单号:5127683833332119725;渠道：天猫；购买时间：2026-08-10；具体描述：疑似车子里面溅出的黑油在车架上，并非链条油一开始就有，需核实原因问题；顾客诉求：核实原因，有问题请企微联系YOU15</t>
  </si>
  <si>
    <t>链条油污致使车架表面脏污</t>
  </si>
  <si>
    <t>['CLIU5E(Closed)', 'CLIU5E(您好，感谢您的反馈。已于您微信进行沟通确认，此单关单处理。)', 'CLIU5E(modified problem_type_desc from  to 链条油污致使车架表面脏污)', 'CLIU5E(modified types2 from 0 to 1)', 'CLIU5E(modified types1 from 0 to 49)', 'CLIU5E(modified pic_number from 1 to 4)', 'CLIU5E(modified pic_number from 8 to 1)', 'CLIU5E(modified close_case from None to 1)', 'TCHCCO01(Open)']</t>
  </si>
  <si>
    <t>2684919</t>
  </si>
  <si>
    <t>6955493363714299234；抖音官方旗舰店；2026-08-28；车辆签收检查轮毂凹陷多处 包装箱完好 仅反馈，有问题请企微联系YOU15</t>
  </si>
  <si>
    <t>车圈凹坑</t>
  </si>
  <si>
    <t>['CLIU5E(Closed)', 'CLIU5E(您好，感谢您的反馈。已将此问题点同步反馈于内部相关责任单位知悉，此单关单。)', 'CLIU5E(modified problem_type_desc from  to 车圈凹坑)', 'CLIU5E(modified types2 from 0 to 1)', 'CLIU5E(modified types1 from 0 to 58)', 'CLIU5E(modified pic_number from 2 to 2)', 'CLIU5E(modified close_case from None to 3)', 'TCHCCO01(Open)']</t>
  </si>
  <si>
    <t>2684920</t>
  </si>
  <si>
    <t>3604430000941124京东迪卡侬官方旗舰店2026-08-28 08:47:19螺丝是交替拧紧的但是滑丝了顾客认为是把立问题要求换货，有问题请企微联系YOU15</t>
  </si>
  <si>
    <t>['CLIU5E(Closed)', 'CLIU5E(十天内未回复，考虑关闭时长此单关单，若有需要请企业微信联系，关单。)', 'CLIU5E(您好，感谢您的反馈。辛苦您联系顾客将整车送至附近迪卡侬门店，工厂可修补配件至门店，经由门店技师为顾客更换。)', 'CLIU5E(modified types2 from 0 to 114)', 'CLIU5E(modified types1 from 0 to 61)', 'CLIU5E(modified pic_number from 6 to 5)', 'CLIU5E(modified close_case from None to 4)', 'TCHCCO01(Open)']</t>
  </si>
  <si>
    <t>2663726</t>
  </si>
  <si>
    <t>订单号：4502253997134039604；渠道：天猫；购买时间：2026-04-07 10:03:36；具体描述：门店检查变速齿轮坏了；顾客诉求：退换货处理，有问题请企微联系YOU15</t>
  </si>
  <si>
    <t>['RHAN14(Closed)', 'RHAN14(modified types2 from 0 to 2)', 'RHAN14(modified types1 from 0 to 48)', 'RHAN14(您好，感谢反馈，如需配件请提供地址，电话，)', 'RHAN14(modified close_case from None to 4)', 'TCHCCO01(Open)']</t>
  </si>
  <si>
    <t>2681205</t>
  </si>
  <si>
    <t>订单号：5126554620520012234；渠道：天猫；购买时间：X2026-7-28；具体描述：车把左右高度不一致 诉求换货，有问题请企微联系YOU15</t>
  </si>
  <si>
    <t>['RHAN14(Closed)', 'RHAN14(您好，请将不良整车把寄回工厂，注明intern voice号码和不良原因，顺丰到付（陆运），注：请勿用大纸箱邮寄，费用高,空运拒收。地址如下： 天津市静海开发区泰安道与爱玛路交口（富士达体育用品）陈辉然 18522759666。)', 'RHAN14(Closed)', 'RHAN14(您好，感谢反馈。)', 'RHAN14(modified close_case from None to 4)', 'TCHCCO01(Open)']</t>
  </si>
  <si>
    <t>2663724</t>
  </si>
  <si>
    <t>4502275922047031014天猫2026-04-10 23:10:45下单，2026-04-10 23:10:57付款前叉折叠磁吸卡扣脱落无法安装顾客诉求换货，有问题请企微联系YOU15</t>
  </si>
  <si>
    <t>['CLIU5E(Closed)', 'CLIU5E(十天内未回复，考虑关闭时长此单关单，若有需要请企业微信联系，关单。)', 'CLIU5E(您好，经您所上传RFID暂无法查询具体生产信息，辛苦您上传车架下方灰色追溯码标签。)', 'CLIU5E(modified pic_number from 1 to 6)', 'CLIU5E(modified close_case from None to 7)', 'TCHCCO01(Open)']</t>
  </si>
  <si>
    <t>2669435</t>
  </si>
  <si>
    <t>5466654</t>
  </si>
  <si>
    <t>City Speed 500 GREY CN, L</t>
  </si>
  <si>
    <t>格式为：订单号：5116157137682016632；渠道：天猫；购买时间：2026-5-15；具体描述：收到车座管生锈 诉求： 退换货加补偿已完结，有问题请企微联系YOU15</t>
  </si>
  <si>
    <t>['RHAN14(Closed)', 'RHAN14(modified close_case from 3 to 7)', 'RHAN14(您好，请将不良整车寄回工厂，注明intern voice号码和不良原因，顺丰到付（陆运），注：请勿用大纸箱邮寄，费用高,空运拒收。地址如下： 天津市静海开发区泰安道与爱玛路交口（富士达体育用品）陈辉然 18522759666。\n)', 'RHAN14(Closed)', 'RHAN14(modified types1 from 0 to 38)', 'RHAN14(modified close_case from None to 3)', 'RHAN14(您好，感谢反馈。)', 'TCHCCO01(Open)']</t>
  </si>
  <si>
    <t>2663720</t>
  </si>
  <si>
    <t>订单号：2701821723136043290；渠道：天猫；购买时间：2026-04-07；具体描述：挡泥板位置有出厂的小坑，做工问题；顾客诉求：补偿处理，有问题请企微联系YOU15</t>
  </si>
  <si>
    <t>2684043</t>
  </si>
  <si>
    <t>订单号：6928714178543189301；渠道：抖音；购买时间：2026/08/16 ；具体描述：顾客反馈车架有色差发白，顾客诉求：要求补偿200或换货，有问题请企微联系YOU15</t>
  </si>
  <si>
    <t>['CLIU5E(Closed)', 'CLIU5E(十天内未回复，考虑关闭时长此单关单，若有需要请企业微信联系，关单。)', 'CLIU5E(您好，感谢您的反馈。辛苦您联系顾客将整车送至附近迪卡侬门店，经由门店将整车寄回工厂进行分析处理。)', 'CLIU5E(modified problem_type_desc from  to 车架掉色)', 'CLIU5E(modified types2 from 0 to 1)', 'CLIU5E(modified types1 from 0 to 38)', 'CLIU5E(modified close_case from None to 3)', 'TCHCCO01(Open)']</t>
  </si>
  <si>
    <t>2685206</t>
  </si>
  <si>
    <t>3316393238135049394；天猫儿童旗舰店；2026-08-31；此单车辆收到两个左脚踏 仅反馈，有问题请企微联系YOU15</t>
  </si>
  <si>
    <t>2685208</t>
  </si>
  <si>
    <t>3284698299456806864，天猫，2026-03-09 10:04:18下单，坐垫起泡了 没有暴晒过 正常骑行晒太阳使用 需求更换坐垫，有问题请企微联系YOU15</t>
  </si>
  <si>
    <t>2685209</t>
  </si>
  <si>
    <t>3312999878777004895，天猫，2026-07-19 17:16:24下单，顾客反馈骑行脚踏会有踩空的感觉，自行车退换处理，有问题请企微联系YOU15</t>
  </si>
  <si>
    <t>2685210</t>
  </si>
  <si>
    <t>订单号：3605411017923050；渠道：京东官方旗舰店；购买时间：2026-08-29；具体描述：自行车收到时外包装无破损，但是后轮明显歪斜；顾客诉求：换货，有问题请企微联系YOU15</t>
  </si>
  <si>
    <t>2685211</t>
  </si>
  <si>
    <t>订单号：3603493012110228；渠道：京东自营；购买时间：2026-08-27；具体描述：折叠扣挡片没了 固定不住;顾客诉求：售后，有问题请企微联系YOU15</t>
  </si>
  <si>
    <t>2671782</t>
  </si>
  <si>
    <t>订单号：3502498009444322；渠道：京东迪卡侬自营；购买时间：2026-05-18；具体描述：顾客反馈吊芯没有螺纹拧不上;顾客诉求：赔偿车行维修，有问题请企微联系YOU15</t>
  </si>
  <si>
    <t>['XXIONG24(Closed)', 'XXIONG24(modified close_case from None to 1)', 'XXIONG24(反馈的是16" 500 pink,实际视频是白色车架，车型对不上；\n如果是14" bike 500 辅助轮螺丝是拧好出货的，顶多是歪斜，拧不到底不可能对不上，视频看到牙纹也损坏了，猜测顾客拧的时候牙纹没对上，把牙纹拧坏了；)', 'TCHCCO01(Open)']</t>
  </si>
  <si>
    <t>2685363</t>
  </si>
  <si>
    <t>订单号：5127660900013106039；渠道：天猫旗舰店；购买时间：8月28；具体描述：到货车轮偏摆描述请尽量详细说清楚问题;顾客诉求：诉求退换整车，有问题请企微联系YOU15</t>
  </si>
  <si>
    <t>2653556</t>
  </si>
  <si>
    <t>订单号：3385279004404962渠道：京东POP 购买时间：2026.1.21具体描述：收到缺少水杯架螺丝 目前顾客需要告知导致的原因是因为什么缺失，有问题请企微联系YOU15</t>
  </si>
  <si>
    <t>['samdou(Closed)', 'samdou(modified close_case from None to 4)', 'samdou(车架工厂遗漏，螺丝规格通用，可以联系当地门店索取。)', 'samdou(提供新前叉为顾客更换！)', 'TCHCCO01(Open)']</t>
  </si>
  <si>
    <t>2685207</t>
  </si>
  <si>
    <t>订单号：3604446015705513；渠道：京东官方旗舰店；购买时间：2026-08-28；具体描述：自行车使用过程中顾客发现左边车把向后偏移变形；顾客诉求：换货，有问题请企微联系YOU15</t>
  </si>
  <si>
    <t>['RHAN14(modified close_case from 6 to 4)', 'RHAN14(modified close_case from 4 to 6)', 'RHAN14(您好，感谢反馈，如需配件请提供地址，电话。)', 'RHAN14(modified close_case from None to 4)', 'TCHCCO01(Open)']</t>
  </si>
  <si>
    <t>2665101</t>
  </si>
  <si>
    <t>订单号：4502308970079056104；渠道：天猫儿童店；购买时间：2026-4-18；具体描述：收到说明安装了辅助轮，没有收到有脚撑；顾客诉求：补发一个脚撑，有问题请企微联系YOU15</t>
  </si>
  <si>
    <t>['CLIU5E(Closed)', 'CLIU5E(十天内未回复，考虑关闭时长此单关单，若有需要请企业微信联系，关单。)', 'CLIU5E(您好，感谢您的反馈。烦请您与顾客确认，是否因加装辅助轮后，不慎导致脚撑缺失。)', 'CLIU5E(modified problem_type_desc from  to 缺失)', 'CLIU5E(modified types2 from 0 to 1)', 'CLIU5E(modified types1 from 0 to 68)', 'CLIU5E(modified close_case from None to 1)', 'CLIU5E(modified produce date from None to 2026-04-03)', 'CLIU5E(modified purchase date from 2026-04-03 to 2026-04-18)', 'TCHCCO01(Open)']</t>
  </si>
  <si>
    <t>2669936</t>
  </si>
  <si>
    <t>订单号：3301925702010021195 ；渠道：天猫儿童旗舰店；购买时间：2026-5-16；具体描述：收到外包装无破损把立垫圈破损；顾客诉求：退货；，有问题请企微联系YOU15</t>
  </si>
  <si>
    <t>['RHAN14(Closed)', 'RHAN14(您好，请将不良整车寄回工厂，注明intern voice号码和不良原因，顺丰到付（陆运），注：请勿用大纸箱邮寄，费用高,空运拒收。地址如下： 天津市静海开发区泰安道与爱玛路交口（富士达体育用品）陈辉然 18522759666。\n)', 'RHAN14(modified close_case from None to 4)', 'TCHCCO01(Open)']</t>
  </si>
  <si>
    <t>2685635</t>
  </si>
  <si>
    <t>订单号：3610481014290226；渠道：京东POP；购买时间：2026-09-03；具体描述：包装无破损收到线管有磨损;顾客诉求：要求补偿60但是顾客又说降价了反馈核实无差价，情绪激动给顾客售后，有问题请企微联系YOU15</t>
  </si>
  <si>
    <t>2685636</t>
  </si>
  <si>
    <t>3608281008081041   pop   2026年9月1号 顾客车把前的有孔位滑丝无法拧紧螺丝，顾客后续要求退换，有问题请企微联系YOU15</t>
  </si>
  <si>
    <t>['CLIU5E(您好，感谢您的反馈。顾客是否已做退换货流程，若为进行，您可联系顾客将整车送至附近迪卡侬门店，工厂可修补配件至门店，经由门店技师为顾客更换。)', 'CLIU5E(modified types2 from 0 to 114)', 'CLIU5E(modified types1 from 0 to 61)', 'CLIU5E(modified pic_number from 6 to 5)', 'CLIU5E(modified close_case from None to 4)', 'TCHCCO01(Open)']</t>
  </si>
  <si>
    <t>2685638</t>
  </si>
  <si>
    <t>格式为：订单号：3605481006602954；渠道：京东POP；购买时间：2026-08-29；具体描述：包装无破损前牙盘变形;顾客诉求：已给顾客售后退货，有问题请企微联系YOU15</t>
  </si>
  <si>
    <t>['RHAN14(Closed)', 'RHAN14(您好，由于物流问题带来的配件需求请联系RW采购配件更换，谢谢。)', 'RHAN14(modified close_case from None to 5)', 'RHAN14(modified types1 from 0 to 47)', 'RHAN14(您好，感谢反馈，如需配件请提供地址，电话。)', 'TCHCCO01(Open)']</t>
  </si>
  <si>
    <t>2685640</t>
  </si>
  <si>
    <t>3592281001995421    自营   2026-08-16  顾客收到货后轮没气 打不进气  顾客要求退换货，有问题请企微联系YOU15</t>
  </si>
  <si>
    <t>['RHAN14(Closed)', 'RHAN14(您好，感谢反馈。)', 'RHAN14(modified close_case from None to 3)', 'RHAN14(modified types1 from 0 to 57)', 'TCHCCO01(Open)']</t>
  </si>
  <si>
    <t>2664576</t>
  </si>
  <si>
    <t>车把存在自己开裂了掉漆的情况，还有漆面会褶皱起来，有问题请企微联系YOU15</t>
  </si>
  <si>
    <t>['RHAN14(Closed)', 'RHAN14(您好，感谢反馈，如需把立请提供地址电话，无需请关单。)', 'RHAN14(modified types1 from 0 to 61)', 'RHAN14(modified close_case from None to 4)', 'TCHCCO01(Open)']</t>
  </si>
  <si>
    <t>2685641</t>
  </si>
  <si>
    <t>订单号：3592473010850504；渠道：京东POP；购买时间：2026-08-16；具体描述：链条装上了，一蹬就掉，或者往后倒一下，也掉，前牙盘变形;顾客诉求：已给顾客换货处理，有问题请企微联系YOU15</t>
  </si>
  <si>
    <t>['RHAN14(Closed)', 'RHAN14(您好，由于物流问题带来的配件需求请联系RW采购配件更换，谢谢。)', 'RHAN14(modified close_case from None to 5)', 'RHAN14(modified types1 from 0 to 47)', 'TCHCCO01(Open)']</t>
  </si>
  <si>
    <t>2669770</t>
  </si>
  <si>
    <t>订单号：3497279000053985 渠道：京东自营；购买时间：2026-05-13 18:14:53 ；具体描述：顾客刚收到商品，外包装没有破损，前往门店安装时发现折叠车磁吸卡扣出现破损；顾客诉求：补发相关配件，有问题请企微联系YOU15</t>
  </si>
  <si>
    <t>2669442</t>
  </si>
  <si>
    <t>5115491462833016632，天猫，2026-05-13 14:08:21下单，车把生锈 整车退换，有问题请企微联系YOU15</t>
  </si>
  <si>
    <t>['RHAN14(Closed)', 'RHAN14(您好，请将不良整车寄回工厂，注明intern voice号码和不良原因，顺丰到付（陆运），注：请勿用大纸箱邮寄，费用高,空运拒收。地址如下： 天津市静海开发区泰安道与爱玛路交口（富士达体育用品）陈辉然 18522759666。)', 'RHAN14(modified close_case from 4 to 3)', 'RHAN14(modified close_case from None to 4)', 'TCHCCO01(Open)']</t>
  </si>
  <si>
    <t>2669437</t>
  </si>
  <si>
    <t>订单号：5115576639503001126；渠道：天猫；购买时间：2026-5-14；具体描述：收到车架把立安装垫圈部位破损 ;顾客诉求：退换货，有问题请企微联系YOU15</t>
  </si>
  <si>
    <t>2669935</t>
  </si>
  <si>
    <t>曲柄毛刺</t>
  </si>
  <si>
    <t>['CLIU5E(Closed)', 'CLIU5E(您好，感谢您的反馈。已微信联系确认，此单关单。)', 'CLIU5E(modified problem_type_desc from  to 曲柄毛刺)', 'CLIU5E(modified types1 from 0 to 47)', 'CLIU5E(modified pic_number from 0 to 4)', 'CLIU5E(modified close_case from None to 4)', 'JZHOU51(转发给了:cora.liu@decathlon.com)', 'JZHOU51(转发给了:cora.liu@decathlon.com)', 'TCHCCO01(Open)']</t>
  </si>
  <si>
    <t>2670063</t>
  </si>
  <si>
    <t>['CLIU5E(Closed)', 'CLIU5E(modified close_case from None to 4)', 'CLIU5E(您好，感谢您的反馈。已微信联系确认，此单关单。)', 'JZHOU51(double IV, same as 2669935, can we close this one, and combine to 2669935?\n)', 'TCHCCO01(Open)']</t>
  </si>
  <si>
    <t>2670100</t>
  </si>
  <si>
    <t>['CLIU5E(Closed)', 'CLIU5E(modified close_case from None to 4)', 'CLIU5E(您好，感谢您的反馈。已微信联系确认，此单关单。)', 'TCHCCO01(Open)']</t>
  </si>
  <si>
    <t>2685637</t>
  </si>
  <si>
    <t>订单号：XX3608425002828585X；渠道：京东POP；购买时间：2026-09-01 ；具体描述：现场工作人员说把立滑丝;顾客诉求：要换把立80元，手工费30一共120给顾客报销维修费用，有问题请企微联系YOU15</t>
  </si>
  <si>
    <t>['CLIU5E(您好，感谢您的反馈。辛苦您上传门店地址信息，工厂可提供修补配件至门店为顾客更换。)', 'CLIU5E(modified types2 from 0 to 114)', 'CLIU5E(modified types1 from 0 to 61)', 'CLIU5E(modified pic_number from 8 to 5)', 'CLIU5E(modified close_case from None to 4)', 'TCHCCO01(Open)']</t>
  </si>
  <si>
    <t>2685639</t>
  </si>
  <si>
    <t>订单号：3600470013424776；渠道：京东POP；购买时间：2026-08-24；具体描述：顾客反馈自行车推不动，一往前推，这个地方就卡住，看图片后拨变速器尾钩有点歪了;顾客诉求：已给顾客安排上门取件换货处理，有问题请企微联系YOU15</t>
  </si>
  <si>
    <t>['XXIONG24(Closed)', 'XXIONG24(你好，这种应该是后变被撞击变形。生产过程中都是每一台全部测试变速，不会出现这种问题)', 'XXIONG24(modified close_case from None to 5)', 'TCHCCO01(Open)']</t>
  </si>
  <si>
    <t>2669438</t>
  </si>
  <si>
    <t>订单号：4379063078046977909  ；渠道：天猫；购买时间：2025-06-09；具体描述：辐条断裂五根；顾客需求：退货，有问题请企微联系YOU15</t>
  </si>
  <si>
    <t>2685642</t>
  </si>
  <si>
    <t>3316804500481087885    天猫   26年8月10号 顾客收到货后钉子将衣服和顾客挂绳了给顾客要求补偿，有问题请企微联系YOU15</t>
  </si>
  <si>
    <t>['CLIU5E(Closed)', 'CLIU5E(您好，感谢您的反馈。已与您微信联系处理，此单关单。)', 'CLIU5E(modified problem_type_desc from  to 非质量问题)', 'CLIU5E(modified types2 from 0 to 1)', 'CLIU5E(modified close_case from None to 1)', 'TCHCCO01(Open)']</t>
  </si>
  <si>
    <t>2686106</t>
  </si>
  <si>
    <t>6955623486991504584，抖音旗舰店，2026/09/02 ，包装箱完好无破损 牙盘以及保护罩变形 仅反馈，有问题请企微联系YOU15</t>
  </si>
  <si>
    <t>2686100</t>
  </si>
  <si>
    <t>格式为：订单号：3314526924429032889；渠道：天猫；购买时间：724；具体描述：辐条断裂轮子偏摆;顾客诉求：退货，有问题请企微联系YOU15</t>
  </si>
  <si>
    <t>2686108</t>
  </si>
  <si>
    <t>订单号：5127714649196126639；渠道：天猫；购买时间：20260830；具体描述：顾客反馈之前没有骑行过，去门店安装时，技师说尾钩变形。无法维修; 仅反馈，有问题请企微联系YOU15</t>
  </si>
  <si>
    <t>2686102</t>
  </si>
  <si>
    <t>3612408011264538；京东官方旗舰店；2026-09-05；车架漆面不均匀存在色差瑕疵情况 仅反馈，有问题请企微联系YOU15</t>
  </si>
  <si>
    <t>['XXIONG24(Closed)', 'XXIONG24(modified close_case from None to 3)', 'CLIU5E(modified supplier code from 45956 to 69327)', 'TCHCCO01(Open)']</t>
  </si>
  <si>
    <t>2686101</t>
  </si>
  <si>
    <t>订单号：5127226347450009038；渠道：天猫儿童店；购买时间：2026-09-06；具体描述：坐垫异响，未更换过配件，螺丝没有松；顾客诉求：需工厂补发坐垫更换，有问题请企微联系YOU15</t>
  </si>
  <si>
    <t>['RHAN14(modified close_case from None to 4)', 'RHAN14(您好，感谢反馈，如需配件请提供地址，电话。)', 'TCHCCO01(Open)']</t>
  </si>
  <si>
    <t>2686105</t>
  </si>
  <si>
    <t>260906-612420851311328拼多多2026.9.6车把歪斜不平换货，有问题请企微联系YOU15</t>
  </si>
  <si>
    <t>['RHAN14(Closed)', 'RHAN14(您好，感谢反馈，如需配件提供地址，电话。)', 'RHAN14(modified close_case from None to 4)', 'TCHCCO01(Open)']</t>
  </si>
  <si>
    <t>2686104</t>
  </si>
  <si>
    <t>格式为：订单号：3316392158051154296；渠道：天猫；购买时间：8.30；具体描述：飞轮异响，rw核实是飞轮问题补发配件，诉求：补偿200兵补发配件+承担全额的更换费用等 后续已经体验沟通退换，有问题请企微联系YOU15</t>
  </si>
  <si>
    <t>2686103</t>
  </si>
  <si>
    <t>订单号：5123747268967037234；渠道：天猫迪卡侬旗舰店；购买时间：2026-07-10；具体描述：使用过程辐条断裂胎压正常范围体重正常打气周期正常描述请尽量详细说清楚问题;顾客诉求：诉求退货，有问题请企微联系YOU15</t>
  </si>
  <si>
    <t>['RHAN14(Closed)', 'RHAN14(您好，感谢反馈。)', 'RHAN14(modified close_case from None to 6)', 'RHAN14(modified types2 from 0 to 94)', 'RHAN14(modified types1 from 0 to 58)', 'TCHCCO01(Open)']</t>
  </si>
  <si>
    <t>2669767</t>
  </si>
  <si>
    <t>碗组珠圈锈烂</t>
  </si>
  <si>
    <t>Xinyan Liu</t>
  </si>
  <si>
    <t>['1054193(Closed)', '1054193(感谢反馈，信息已收到。)', '1054193(modified close_case from None to 6)', '1066519(Open)']</t>
  </si>
  <si>
    <t>2665927</t>
  </si>
  <si>
    <t>最小齿轮破坏</t>
  </si>
  <si>
    <t>['1054193(Closed)', 'ESUN26(请Zee确认下是否需要要回不良品去微转分析)', 'ESUN26(转发给了:zee.zhang@decathlon.com)', 'ESUN26(modified close_case from None to 6)', '1066519(Open)']</t>
  </si>
  <si>
    <t>2675903</t>
  </si>
  <si>
    <t>Christian Cai</t>
  </si>
  <si>
    <t>['1054193(Closed)', '1054193(感谢反馈，信息已收到。\n配件已寄出，快递单号：SF1552431385051)', '1054193(modified close_case from None to 3)', '1063860(Open)']</t>
  </si>
  <si>
    <t>2655450</t>
  </si>
  <si>
    <t>前后外胎颜色不一样 前轮外胎明显氧化发白 请寄送新的外胎</t>
  </si>
  <si>
    <t>Casey Wu</t>
  </si>
  <si>
    <t>['RHAN14(Closed)', 'RHAN14(中通：74100521989955)', 'RHAN14(您好，工厂安排补寄。)', 'RHAN14(modified close_case from None to 4)', '1067688(Open)']</t>
  </si>
  <si>
    <t>2668554</t>
  </si>
  <si>
    <t>刹车座倾斜 两边刹车不对称</t>
  </si>
  <si>
    <t>['CLIU5E(Closed)', 'CLIU5E(modified close_case from None to 4)', 'CLIU5E(SF0218232627134，已寄出，请您留意查收，此单关单。)', '1067688(工厂是否已寄出修补件 门店等待配件中)', 'CLIU5E(感谢您的回复与寄送，待工厂签收分析后，为您修补配件寄送。)', '1067688(已将瑕疵前叉寄出，单号：SF1570472369079)', 'CLIU5E(感谢您的上传，辛苦您将不良前叉寄回工厂分析处理，寄回信息：收件地址：广州市花都区汽车城东风大道西9号银三环机械有限公司，收件人：韩紫翔，电话号码：19354348035，寄出后请回复下快递单号，谢谢。)', 'CLIU5E(您好，感谢您的反馈。辛苦您重新上传正确格式的问题图片/视频以便分析，并将不良品进行保留。)', 'CLIU5E(modified types2 from 0 to 77)', 'CLIU5E(modified types1 from 0 to 54)', '1067688(Open)']</t>
  </si>
  <si>
    <t>2657865</t>
  </si>
  <si>
    <t>张力轮与链条咬合存在问题，链条易脱出</t>
  </si>
  <si>
    <t>Yukun ZHAO</t>
  </si>
  <si>
    <t>['RHAN14(Closed)', 'RHAN14(顺丰：SF1565479368314)', 'RHAN14(modified close_case from None to 4)', 'RHAN14(您好，工厂安排补寄新的零件。)', '1067570(Open)']</t>
  </si>
  <si>
    <t>2649597</t>
  </si>
  <si>
    <t>新车前拨指拨视窗开裂</t>
  </si>
  <si>
    <t>['CLIU5E(Closed)', 'CLIU5E(SF1547283554769，已寄送，请您留意查收，关单。)', 'CLIU5E(感谢您的回复与寄送，因目前工厂与供应商对接的部门正在休假中，待供应商寄出后回复您快递单号，辛苦您耐心等待。)', '1067570(单号SF0257571861555)', 'CLIU5E(您好，感谢您的反馈。现通知供应商给您寄送配件（左指拨）维修，辛苦您同步将不良件（左指拨）寄回供应商分析。寄回信息：不良请退元胜：惠州市惠东县白花镇谟岭元胜自行车有限公司，黄小姐13714280216，寄出后回复下快递单号，谢谢。)', 'CLIU5E(modified close_case from None to 4)', '1067570(Open)']</t>
  </si>
  <si>
    <t>2652502</t>
  </si>
  <si>
    <t>脚踏转动轴卡死</t>
  </si>
  <si>
    <t>['XXIONG24(Closed)', 'XXIONG24(你好，感谢反馈，修补件请联系SAV 或 RW 订购；\n)', 'XXIONG24(modified close_case from None to 4)', '1067570(Open)']</t>
  </si>
  <si>
    <t>2652292</t>
  </si>
  <si>
    <t>新车前轮慢拆磨损</t>
  </si>
  <si>
    <t>['XXIONG24(Closed)', 'XXIONG24(你好，感谢反馈，修补件请联系SAV 或 RW 订购；\n)', '1067570(箱子无法追溯，前轮慢拆能否麻烦工厂提供一个新的谢谢)', 'XXIONG24(你好，感谢反馈。请帮忙提供整车外箱是否破损，并提供外箱追溯码)', 'XXIONG24(modified close_case from None to 5)', '1067570(Open)']</t>
  </si>
  <si>
    <t>2660994</t>
  </si>
  <si>
    <t>GuangHui liu</t>
  </si>
  <si>
    <t>['XXIONG24(Closed)', 'XXIONG24(SF571973406864)', 'XXIONG24(你好，感谢反馈，问题工厂已在分析改善，料件在准备中，请耐心等待；\n)', 'XXIONG24(modified close_case from None to 4)', '1064929(Open)']</t>
  </si>
  <si>
    <t>2657954</t>
  </si>
  <si>
    <t>把立内螺纹脆松，螺丝无法夹紧</t>
  </si>
  <si>
    <t>['XXIONG24(Closed)', 'XXIONG24(你好，感谢反馈，问题工厂已在分析改善，料件在准备中，请耐心等待；\n)', 'XXIONG24(modified close_case from None to 4)', '1064929(Open)']</t>
  </si>
  <si>
    <t>2661135</t>
  </si>
  <si>
    <t>内胎鼓包</t>
  </si>
  <si>
    <t>['CLIU5E(Closed)', 'CLIU5E(十天内未回复，考虑关闭时长此单关单，若有需要请企业微信联系，关单。)', 'CLIU5E(您好，感谢您的反馈。辛苦您检查轮组内胎垫是否有安装歪斜或翘边现象，并先将不良件保留。)', 'CLIU5E(modified problem_type_desc from  to 内胎鼓包)', 'CLIU5E(modified types2 from 90 to 1)', 'CLIU5E(modified close_case from None to 4)', '1064929(Open)']</t>
  </si>
  <si>
    <t>2655911</t>
  </si>
  <si>
    <t>坐管螺丝无法扭紧</t>
  </si>
  <si>
    <t>['XXIONG24(Closed)', 'XXIONG24(你好，感谢反馈，修补件请联系SAV 或 RW 订购；\n)', 'XXIONG24(modified close_case from None to 4)', '1064929(Open)']</t>
  </si>
  <si>
    <t>2665796</t>
  </si>
  <si>
    <t>Finn Xu</t>
  </si>
  <si>
    <t>['RHAN14(Closed)', 'RHAN14(您好，请尽快上传追溯码照片。)', 'RHAN14(modified close_case from None to 4)', 'RHAN14(您好，请问是后夹器还是前夹器漏油，工厂好安排配件。)', 'RHAN14(您好，感谢反馈，请上传追溯码照片。)', '1061748(Open)']</t>
  </si>
  <si>
    <t>2654388</t>
  </si>
  <si>
    <t>后轮无法正常转动</t>
  </si>
  <si>
    <t>['CLIU5E(Closed)', 'CLIU5E(十天内未回复，考虑关闭时长此单关单，若有需要请企业微信联系，关单。)', 'CLIU5E(您好，感谢您的反馈。①辛苦您上传车架下方灰色追溯码标签②经图片暂无法确认具体不良原因，辛苦您上传问题视频以便分析。)', 'CLIU5E(modified close_case from None to 4)', '1061748(Open)']</t>
  </si>
  <si>
    <t>2665791</t>
  </si>
  <si>
    <t>后轮圈变形</t>
  </si>
  <si>
    <t>['RHAN14(Closed)', 'RHAN14(，)', 'RHAN14(您好，由于物流问题带来的配件需求请联系RW采购配件更换，谢谢。)', 'RHAN14(modified close_case from None to 5)', '1061748(Open)']</t>
  </si>
  <si>
    <t>2665799</t>
  </si>
  <si>
    <t>['1054193(Closed)', '1054193(modified close_case from None to 4)', '1054193(感谢反馈，信息已收到。工厂来料后，在组装过程中，不会对刹把油管处做任何操作。零部件质量问题，烦请联系彦豪走售后流程，谢谢！)', '1061748(Open)']</t>
  </si>
  <si>
    <t>2671403</t>
  </si>
  <si>
    <t>变速器支架弯曲</t>
  </si>
  <si>
    <t>Kewu Xiang</t>
  </si>
  <si>
    <t>['RHAN14(Closed)', 'RHAN14(您好，由于物流问题带来的配件需求请联系RW采购配件更换，谢谢。\n)', 'RHAN14(modified close_case from None to 5)', '1066323(Open)']</t>
  </si>
  <si>
    <t>2657963</t>
  </si>
  <si>
    <t>['CLIU5E(Closed)', 'CLIU5E(SF0251585332807,已寄送，请您留意查收，关单。)', 'CLIU5E(您好，感谢您的反馈。辛苦您检查一下整车包装纸箱外侧是否有手写重量标识，这边同步申请修补脚踏给您寄送。)', 'CLIU5E(modified close_case from None to 3)', 'CLIU5E(modified problem_type_desc from  to 缺失)', 'CLIU5E(modified types2 from 0 to 1)', 'CLIU5E(modified types1 from 0 to 67)', 'CLIU5E(modified pic_number from 6 to 5)', '1066323(Open)']</t>
  </si>
  <si>
    <t>2682757</t>
  </si>
  <si>
    <t>链线较歪，无法调整</t>
  </si>
  <si>
    <t>['RHAN14(Closed)', 'RHAN14(modified close_case from 3 to 6)', 'RHAN14(modified close_case from None to 3)', 'RHAN14(中通物流：991670464Kewu Xiang)', 'RHAN14(您好，请将不良整车/车架寄回工厂，注明intern voice号码和不良原因，顺丰到付（陆运），注：请勿用大纸箱邮寄，费用高,空运拒收。地址如下： 天津市静海开发区泰安道与爱玛路交口（富士达体育用品）王红英13772793692。)', '1066323(Open)']</t>
  </si>
  <si>
    <t>2672945</t>
  </si>
  <si>
    <t>顾客6.1号购买的车子，回家小朋友自己调整坐高，夹器未正常安装，导致车架处有形变，顾客称小朋友8岁，体重较轻，不可能因为夹器未正常安装就导致形变，考虑到车架材质不应该这么脆弱，现在仅购买6天，顾客现在要求换车</t>
  </si>
  <si>
    <t>['CLIU5E(Closed)', 'CLIU5E(SF0214593536784，已寄出，请您留意查收，此单关单。)', 'CLIU5E(hello，您好。工厂寄回信息：收件地址：广州市花都区汽车城东风大道西9号银三环机械有限公司，收件人：韩紫翔，电话号码：19354348035，寄出后请回复下快递单号，谢谢。)', '1066323(modified problem_description from 顾客6.1号购买的车子，回家小朋友自己调整坐高，夹器未正常安装，导致车架处有形变，顾客称小朋友8岁，体重较轻，不可能因为夹器未正常安装就导致形变，考虑到车架材质不应该这么脆弱，现在仅购买6天，顾客现在要求换车 to 顾客6.1号购买的车子，回家小朋友自己调整坐高，夹器未正常安装，导致车架处有形变，顾客称小朋友8岁，体重较轻，不可能因为夹器未正常安装就导致形变，考虑到车架材质不应该这么脆弱，现在仅购买6天，顾客现在要求换车)', '1066323(Closed)', 'CLIU5E(您好，感谢您的反馈。经您所描述与图片分析，车架中管已严重变形。①烦请您与顾客确认并告知，管夹未正常安装具体详情②暂判定为顾客使用不当导致，若您需寄送车架维修或将整车寄回工厂更换车架。待不良车架分析后若确认非工厂出厂质量问题，门店端能否接受自行承担来回运费。)', 'CLIU5E(modified close_case from None to 1)', 'CLIU5E(modified problem_type_desc from  to 变形)', 'CLIU5E(modified types2 from 0 to 1)', '1066323(Open)']</t>
  </si>
  <si>
    <t>2684594</t>
  </si>
  <si>
    <t>在最大飞的时候有异响，快速转动导轮与链条脱落卡死</t>
  </si>
  <si>
    <t>['1054193(感谢反馈，信息已收到。请问是否可以通过维修、调试解决？)', '1066323(Open)']</t>
  </si>
  <si>
    <t>2669690</t>
  </si>
  <si>
    <t>中轴飞轮松动</t>
  </si>
  <si>
    <t>['CLIU5E(Closed)', 'CLIU5E(您好，感谢您的反馈。已将此问题点同步反馈于内部相关责任单位责令其分析及改善处理，后续微信与您联系改善措施，此单先行关单。)', 'CLIU5E(modified close_case from None to 3)', 'CLIU5E(modified problem_type_desc from  to 松动)', '1066323(Open)']</t>
  </si>
  <si>
    <t>2669689</t>
  </si>
  <si>
    <t>2661816</t>
  </si>
  <si>
    <t>轮子摆正的情况下，左右不对称，技师评判为前叉变形，存在质量问题，外观没有磨损磕碰</t>
  </si>
  <si>
    <t>['XXIONG24(modified close_case from 4 to 3)', 'XXIONG24(Closed)', 'XXIONG24(你好，感谢反馈，修补件请联系SAV 或 RW 订购；\n)', 'XXIONG24(modified close_case from None to 4)', '1066323(Open)']</t>
  </si>
  <si>
    <t>2669686</t>
  </si>
  <si>
    <t>中轴，飞轮松动</t>
  </si>
  <si>
    <t>['CLIU5E(Closed)', 'CLIU5E(您好，感谢您的反馈。已将此问题点同步反馈于内部相关责任单位责令其分析及改善处理，后续微信与您联系改善措施，此单先行关单。)', 'CLIU5E(modified problem_type_desc from  to 松动)', 'CLIU5E(modified types2 from 0 to 1)', 'CLIU5E(modified types1 from 0 to 48)', 'CLIU5E(modified close_case from None to 3)', '1066323(Open)']</t>
  </si>
  <si>
    <t>2685880</t>
  </si>
  <si>
    <t>碗组盖破裂</t>
  </si>
  <si>
    <t>['1054193(感谢反馈，信息已收到。稍后会寄出新的配件。)', '1066323(Open)']</t>
  </si>
  <si>
    <t>2654413</t>
  </si>
  <si>
    <t>曲柄连接脚踏处有裂痕</t>
  </si>
  <si>
    <t>['RHAN14(Closed)', 'RHAN14(顺丰：SF0257769358611)', 'RHAN14(您好，工厂安排补寄。)', 'RHAN14(modified close_case from None to 4)', '1066323(Open)']</t>
  </si>
  <si>
    <t>2669692</t>
  </si>
  <si>
    <t>2663900</t>
  </si>
  <si>
    <t>变速指拨不回弹</t>
  </si>
  <si>
    <t>Bronson NIE</t>
  </si>
  <si>
    <t>['RHAN14(Closed)', 'RHAN14(顺丰：SF1569642082716)', 'RHAN14(您好，工厂安排补寄。)', 'RHAN14(modified close_case from None to 4)', '1067495(Open)']</t>
  </si>
  <si>
    <t>2657037</t>
  </si>
  <si>
    <t>刹车执手紧迫螺丝处漏油</t>
  </si>
  <si>
    <t>['1067495(Closed)', '1054193(Closed)', '1054193(modified close_case from None to 4)', '1054193(供应商原材料不良，非工厂组装问题。请联系彦豪售后，或SAV下单。)', '1067495(Open)']</t>
  </si>
  <si>
    <t>2658909</t>
  </si>
  <si>
    <t>变速器指拨断裂</t>
  </si>
  <si>
    <t>['RHAN14(Closed)', 'RHAN14(顺丰：SF1547283550452)', 'RHAN14(您好，工厂安排补寄。)', 'RHAN14(您好，感谢反馈，如需配件请回复，无需请关单。)', 'RHAN14(modified close_case from None to 4)', '1067495(Open)']</t>
  </si>
  <si>
    <t>2657038</t>
  </si>
  <si>
    <t>后拨变速器断裂</t>
  </si>
  <si>
    <t>['1067495(Closed)', 'XXIONG24(Closed)', 'XXIONG24(你好，感谢反馈，修补件请联系SAV 或 RW 订购；\n)', 'XXIONG24(modified close_case from None to 1)', '1067495(Open)']</t>
  </si>
  <si>
    <t>2656765</t>
  </si>
  <si>
    <t>辐条帽松落，掉在轮组里面</t>
  </si>
  <si>
    <t>['XXIONG24(Closed)', 'XXIONG24(modified close_case from None to 4)', 'XXIONG24(常州永祺车业股份有限公司 常州市新北区潘扬路18号永祺二厂西门 张冰遥 18861247050  顺丰到付注明intern voice号码和不良原因。请注意包装。如不注明IV号，工厂将不予处理\n)', 'XXIONG24(你好，感谢反馈。请帮忙把不良品轮组寄回工厂分析原因。)', '1067495(Open)']</t>
  </si>
  <si>
    <t>2666006</t>
  </si>
  <si>
    <t>车架尾部螺纹是平的，螺丝打不了</t>
  </si>
  <si>
    <t>螺纹处平的</t>
  </si>
  <si>
    <t>['RHAN14(Closed)', 'RHAN14(中通：74100585153755)', '1067495(SF0214951559673)', 'RHAN14(您好，请将不良整车寄回工厂，注明intern voice号码和不良原因，顺丰到付（陆运），注：请勿用大纸箱邮寄，费用高,空运拒收。地址如下： 天津市静海开发区泰安道与爱玛路交口（富士达体育用品）陈辉然 18522759666。)', 'RHAN14(modified close_case from None to 4)', '1067495(Open)']</t>
  </si>
  <si>
    <t>2658037</t>
  </si>
  <si>
    <t>新车前后轮偏摆</t>
  </si>
  <si>
    <t>['RHAN14(Closed)', 'RHAN14(您好，感谢反馈。)', 'RHAN14(modified close_case from None to 3)', '1067495(Open)']</t>
  </si>
  <si>
    <t>2659588</t>
  </si>
  <si>
    <t>内胎损坏</t>
  </si>
  <si>
    <t>['CLIU5E(Closed)', 'CLIU5E(modified close_case from None to 4)', 'CLIU5E(十天内未回复，考虑关闭时长此单关单，若有需要请企业微信联系，关单。)', 'CLIU5E(您好，感谢您的反馈。辛苦您检查轮组内胎垫状态后确认是否因辐条帽毛刺导致内胎破损。并烦请您上传内胎具体破损位置的问题图片。)', '1067495(Open)']</t>
  </si>
  <si>
    <t>2659587</t>
  </si>
  <si>
    <t>指拨破损断裂</t>
  </si>
  <si>
    <t>['RHAN14(Closed)', 'RHAN14(顺丰：SF1547283551023)', 'RHAN14(您好，工厂安排补寄。)', 'RHAN14(modified close_case from None to 4)', '1067495(Open)']</t>
  </si>
  <si>
    <t>2672505</t>
  </si>
  <si>
    <t>压盘变形偏摆</t>
  </si>
  <si>
    <t>['RHAN14(Closed)', 'RHAN14(您好，由于物流问题带来的配件需求请联系RW采购配件更换，谢谢。)', 'RHAN14(modified close_case from None to 5)', '1067495(Open)']</t>
  </si>
  <si>
    <t>2671931</t>
  </si>
  <si>
    <t>['RHAN14(modified close_case from 3 to 4)', 'RHAN14(modified close_case from 4 to 3)', 'RHAN14(Closed)', 'RHAN14(Closed)', 'RHAN14(中通：74100585153041)', 'RHAN14(您好，工厂安排补寄。)', 'RHAN14(modified close_case from None to 4)', '1067495(Open)']</t>
  </si>
  <si>
    <t>2662861</t>
  </si>
  <si>
    <t>变速套掉落一块</t>
  </si>
  <si>
    <t>['RHAN14(Closed)', 'RHAN14(您好，由于顾客使用带来的配件需求请联系RW采购配件更换，谢谢。\n)', 'RHAN14(modified close_case from 4 to 6)', 'RHAN14(您好，感谢反馈，如需配件请回复，无需请关单。)', 'RHAN14(modified close_case from None to 4)', '1067495(Open)']</t>
  </si>
  <si>
    <t>2671922</t>
  </si>
  <si>
    <t>前叉尘封脱落</t>
  </si>
  <si>
    <t>新车尘封脱落</t>
  </si>
  <si>
    <t>['CLIU5E(Closed)', 'CLIU5E(SF1553676245353，已寄出，请您留意查收，此单关单。)', 'CLIU5E(感谢您的上传，现通知供应商为您修补配件寄送，待寄出后回复您快递单号。)', 'CLIU5E(您好，感谢您的反馈。因供应商要求，若您需修补配件处理。需上传前叉叉肩镭雕生产日期图片。)', 'CLIU5E(modified close_case from None to 4)', '1067495(Open)']</t>
  </si>
  <si>
    <t>2684595</t>
  </si>
  <si>
    <t>碗组上盖紧固螺丝损伤</t>
  </si>
  <si>
    <t>Yao LIN</t>
  </si>
  <si>
    <t>['RHAN14(Closed)', 'RHAN14(您好，由于物流问题带来的配件需求请联系RW采购配件更换，谢谢。\n)', 'RHAN14(modified close_case from None to 5)', '1067974(Open)']</t>
  </si>
  <si>
    <t>2665194</t>
  </si>
  <si>
    <t>后飞轮晃动，缺少底部feilun垫圈</t>
  </si>
  <si>
    <t>YIHANG LIANG</t>
  </si>
  <si>
    <t>['CLIU5E(Closed)', 'CLIU5E(SF0214811121433，已寄出，请您留意查收，此单关单。)', 'CLIU5E(modified close_case from None to 3)', 'CLIU5E(您好，感谢您的反馈。已将此问题同步反馈于内部相关责任部门，现为您修补缺失配件，待寄出后回复您快递单号。)', 'CLIU5E(请帮忙提供收件信息，工厂提供垫片，谢谢！)', '1067230(Open)']</t>
  </si>
  <si>
    <t>2685004</t>
  </si>
  <si>
    <t>['CLIU5E(Closed)', 'CLIU5E(十天内未回复，考虑关闭时长此单关单，若有需要请企业微信联系，关单。)', 'CLIU5E(您好，感谢您的反馈。辛苦您检查轮组内胎胎垫是否安装正确，有无翘边歪斜。轮组内是否有铝屑等异物致使内胎破损。)', 'CLIU5E(modified close_case from None to 4)', '1067230(Open)']</t>
  </si>
  <si>
    <t>2663110</t>
  </si>
  <si>
    <t>yoyo xian</t>
  </si>
  <si>
    <t>['CLIU5E(Closed)', 'CLIU5E(十天内未回复，考虑关闭时长此单关单，若有需要请企业微信联系，关单。)', 'CLIU5E(您好，感谢您的反馈。已将此异常点同步反馈于内部相关责任部门后续进行改善，若您需修补配件维修，辛苦上传门店具体地址信息。)', 'CLIU5E(modified types2 from 1 to 120)', 'CLIU5E(modified types1 from 0 to 63)', 'CLIU5E(modified pic_number from 6 to 5)', 'CLIU5E(modified close_case from None to 3)', '1067583(Open)']</t>
  </si>
  <si>
    <t>2669005</t>
  </si>
  <si>
    <t xml:space="preserve">坐管夹设计问题导致顾客受伤
如有安全检查记录是否确认过与该事件相关的内容
(线上客诉：请问顾客如何进行安装和使用?)
否
问题是否可以现场复现?
(比如顾客抱怨前轮脱落导致受伤,我们把前轮装回去锁紧是否还会脱落?)
(线上客诉: 请顾客拿到线下门店，如果没有门店则询问是否有现场发生时候的视频)
否
顾客受伤时候的场景,在什么情况下受伤?
使用中
现场是否有监控视频?
否
是否交通事故?
否
                    </t>
  </si>
  <si>
    <t>['JZHOU51(你好，烦请提供具体的使用场景，什么时候买的，用了多久，中间有没有改装或者碰撞痕迹，在什么场景下发生了受伤的事件？为什么已经确认了是坐管夹的设计问题导致的？客户诉求是什么？)', '1067583(modified problem_description from 坐管夹设计问题导致顾客受伤 to 坐管夹设计问题导致顾客受伤)', '1067583(Open)']</t>
  </si>
  <si>
    <t>2685727</t>
  </si>
  <si>
    <t xml:space="preserve">顾客反映刹车失灵，刹车手柄拖出
如有安全检查记录是否确认过与该事件相关的内容
(线上客诉：请问顾客如何进行安装和使用?)
否
问题是否可以现场复现?
(比如顾客抱怨前轮脱落导致受伤,我们把前轮装回去锁紧是否还会脱落?)
(线上客诉: 请顾客拿到线下门店，如果没有门店则询问是否有现场发生时候的视频)
否
顾客受伤时候的场景,在什么情况下受伤?
刹车失灵
现场是否有监控视频?
否
是否交通事故?
否
                    </t>
  </si>
  <si>
    <t>Xu WANG</t>
  </si>
  <si>
    <t>['JZHOU51(modified close_case from None to 6)', 'JZHOU51(请workshop 先行判断问题可能原因，是否在质保范围内，是否可维修。)', '1068072(Open)']</t>
  </si>
  <si>
    <t>2653707</t>
  </si>
  <si>
    <t>变速板机键工作不正常</t>
  </si>
  <si>
    <t>Devin Lin</t>
  </si>
  <si>
    <t>['CLIU5E(Closed)', 'CLIU5E(考虑关闭时效此单关单。)', 'CLIU5E(感谢您的回复，若您方便的话请寄回：（寄回信息：不良请退元胜：惠州市惠东县白花镇谟岭元胜自行车有限公司，黄小姐13714280216，寄出后回复下快递单号，谢谢。))', '1065925(不好意思之前没留意信息，现在还需要寄回问题件吗)', 'CLIU5E(Closed)', 'CLIU5E(SF1547283537501，已寄送，请您留意查收，辛苦年签收更换后将问题件寄回供应商分析。)', 'CLIU5E(感谢您的回复，现通知供应商为您寄送配件，辛苦您同步将不良件寄回供应商分析。寄回信息：不良请退元胜：惠州市惠东县白花镇谟岭元胜自行车有限公司，黄小姐13714280216，寄出后回复下快递单号，谢谢。)', '1065925(13631378973 Devin)', '1065925(海珠区-工业大道北106-108号凯德乐峰广场B1)', 'CLIU5E(您好，感谢您的反馈。辛苦您上传一下指拨扳机键工作异常的问题视频并补充门店详细地址信息。)', 'CLIU5E(modified close_case from None to 4)', '1065925(Open)']</t>
  </si>
  <si>
    <t>2664534</t>
  </si>
  <si>
    <t>脚撑松动，支撑力不足</t>
  </si>
  <si>
    <t>['CLIU5E(Closed)', 'CLIU5E(SF1562842630654，已寄出，请您留意签收，此单关单。)', 'CLIU5E(您好，感谢您的回复。现通知供应商为您修补配件寄送，待寄出后回复您快递单号。)', '1065925(海珠区凯德乐峰广场B1迪卡侬\n林德文 13631378973)', 'CLIU5E(您好，感谢您的反馈。若您需修补配件辛苦上传门店具体地址信息。)', 'CLIU5E(modified close_case from None to 4)', '1065925(Open)']</t>
  </si>
  <si>
    <t>2682105</t>
  </si>
  <si>
    <t>正常使用，但是脚撑松动容易倒，顾客称没有不正当使用</t>
  </si>
  <si>
    <t>不稳支撑力不足</t>
  </si>
  <si>
    <t>['CLIU5E(Closed)', 'CLIU5E(十天内未回复，考虑关闭时长此单关单，若有需要请企业微信联系，关单。)', 'CLIU5E(您好，感谢您的反馈。辛苦您上传车辆下方灰色追溯码标签并告知门店具体收件地址信息。)', 'CLIU5E(modified close_case from None to 4)', '1065925(Open)']</t>
  </si>
  <si>
    <t>2668549</t>
  </si>
  <si>
    <t>一台早上新到的24寸存在质量问题 1.喷漆使用的模具未取下，螺丝孔位周边有飞漆情况  2.车架内部有异物，摇晃起来叮叮咣咣响</t>
  </si>
  <si>
    <t>Helicopter Zhu</t>
  </si>
  <si>
    <t>['CLIU5E(Closed)', 'CLIU5E(十天内未回复，考虑关闭时长此单关单，若您有任何需要可随时回复，恢复IV处理状态，此单关单。)', 'CLIU5E(您好，因临近十天未回复，考虑IV关闭时效，烦请及时回复。)', 'CLIU5E(您好，感谢您的反馈。已将此问题点同步反馈于内部相关责任单位，防漆塞具与车架内部异物能否辛苦您此次自行尝试处理，若无法处理，您是需工厂为您修补车架自行更换，还是需将整车寄回工厂进行维修处理。寄回信息：收件地址：广州市花都区汽车城东风大道西9号银三环机械有限公司，收件人：韩紫翔，电话号码：19354348035，寄出后请回复下快递单号，谢谢。)', 'CLIU5E(modified close_case from None to 3)', '1066777(Open)']</t>
  </si>
  <si>
    <t>2669668</t>
  </si>
  <si>
    <t>飞轮有质量问题需要一个飞轮进行维修</t>
  </si>
  <si>
    <t>Pangzhe CHEN</t>
  </si>
  <si>
    <t>['RHAN14(Closed)', 'RHAN14(顺丰：SF1564292268490)', 'RHAN14(您好，工厂安排补寄。)', 'RHAN14(modified close_case from None to 4)', '1065479(Open)']</t>
  </si>
  <si>
    <t>2678833</t>
  </si>
  <si>
    <t>7.18早上来货开箱车辆有磕损 影响售卖</t>
  </si>
  <si>
    <t>车架磕损</t>
  </si>
  <si>
    <t>['CLIU5E(Closed)', 'CLIU5E(十天内未回复，考虑关闭时长此单关单，若有需要请企业微信联系，关单。)', 'CLIU5E(您好，感谢您的反馈。辛苦您将整车寄回工厂进行维修处理。寄回信息：收件地址：广州市花都区汽车城东风大道西9号银三环机械有限公司，收件人：韩紫翔，电话号码：19354348035，寄出后请回复下快递单号，谢谢。)', 'CLIU5E(modified close_case from None to 3)', '1065479(Open)']</t>
  </si>
  <si>
    <t>2668740</t>
  </si>
  <si>
    <t>The rear joint connection point is stuck, causing the inability to continue normal gear shifting需要寄送一个后拨给顾客维修</t>
  </si>
  <si>
    <t>['ESUN26(Closed)', 'ESUN26(如果是零件问题，请按照SRam质保流程进行操作；如果是顾客使用损坏，请按SAV申请进行处理。)', 'ESUN26(modified close_case from None to 6)', '1065479(modified problem_description from 后拨关节链接点卡涩导致无法继续正常变速 to The rear joint connection point is stuck, causing the inability to continue normal gear shifting\n需要寄送一个后拨给顾客维修)', '1065479(modified types2 from 35 to 35)', '1065479(modified problem_description from 后拨关节链接点卡涩导致无法继续正常变速 to 后拨关节链接点卡涩导致无法继续正常变速)', '1065479(Open)']</t>
  </si>
  <si>
    <t>2686220</t>
  </si>
  <si>
    <t>坐垫破损开线</t>
  </si>
  <si>
    <t>Wesley SUN</t>
  </si>
  <si>
    <t>['1065526(Open)']</t>
  </si>
  <si>
    <t>2686054</t>
  </si>
  <si>
    <t>快拆断裂，请发曲柄组配件，门店自行维修</t>
  </si>
  <si>
    <t>['XXIONG24(Closed)', 'XXIONG24(你好，感谢反馈，修补件请联系SAV 或 RW 订购；\n)', 'XXIONG24(modified close_case from None to 4)', '1065526(Open)']</t>
  </si>
  <si>
    <t>2659784</t>
  </si>
  <si>
    <t>['RHAN14(Closed)', 'RHAN14(您好，由于物流问题带来的配件需求请联系RW采购配件更换，谢谢。)', 'RHAN14(modified close_case from None to 5)', '1065526(Open)']</t>
  </si>
  <si>
    <t>2674862</t>
  </si>
  <si>
    <t>变速指拨显示仪表盘损坏</t>
  </si>
  <si>
    <t>['CLIU5E(Closed)', 'CLIU5E(modified close_case from None to 6)', 'CLIU5E(十天内未回复，考虑关闭时长此单关单，若有需要请企业微信联系，关单。)', 'CLIU5E(您好，感谢您的反馈。经图片分析变速手柄有撞击痕迹，辛苦您确认并告知仪表盘破损具体详情。)', 'CLIU5E(modified types2 from 0 to 26)', 'CLIU5E(modified types1 from 0 to 43)', '1065526(Open)']</t>
  </si>
  <si>
    <t>2659835</t>
  </si>
  <si>
    <t>8403043</t>
  </si>
  <si>
    <t>RUN RIDE 520  Black CN</t>
  </si>
  <si>
    <t>2541658</t>
  </si>
  <si>
    <t>RUN RIDE 520  Black CN, .</t>
  </si>
  <si>
    <t>前桶轴杆一边缺少挡片和螺母</t>
  </si>
  <si>
    <t>['RHAN14(Closed)', 'RHAN14(中通：74100521989978)', 'RHAN14(modified close_case from None to 3)', '1065526(Open)']</t>
  </si>
  <si>
    <t>2680719</t>
  </si>
  <si>
    <t>右手变速手柄防尘盖缺失，且为ami产品，申请换新，瑕疵手柄已取下</t>
  </si>
  <si>
    <t>['1054193(Closed)', '1054193(modified types2 from 0 to 26)', '1054193(modified types1 from 0 to 43)', '1054193(modified close_case from None to 4)', '1054193(感谢反馈，信息已收到。零部件需求，烦请走SAV或其他采购流程，谢谢)', '1065526(Open)']</t>
  </si>
  <si>
    <t>2683773</t>
  </si>
  <si>
    <t>客户反馈车子骑着骑着后轮漂了</t>
  </si>
  <si>
    <t>ZIANG ZHANG</t>
  </si>
  <si>
    <t>['RHAN14(modified close_case from None to 6)', 'RHAN14(modified types1 from 58 to 58)', 'RHAN14(您好，需要上传车架上的追溯码照片，上面有工厂代码。)', '1066522(这个照片上有追溯码)', 'RHAN14(您好，感谢反馈，请上传追溯码照片。)', '1066522(Open)']</t>
  </si>
  <si>
    <t>2683404</t>
  </si>
  <si>
    <t>车架漆面内有异物，且漆面下有凹陷</t>
  </si>
  <si>
    <t>['XXIONG24(Closed)', 'XXIONG24(一个礼拜未回复，IV关单处理\n)', 'XXIONG24(你好，感谢反馈。请问你的诉求是什么)', 'XXIONG24(modified close_case from None to 3)', '1066522(Open)']</t>
  </si>
  <si>
    <t>2685795</t>
  </si>
  <si>
    <t>车子来货检查轮圈偏摆</t>
  </si>
  <si>
    <t>['RHAN14(Closed)', 'RHAN14(您好，感谢反馈。)', 'RHAN14(modified close_case from None to 3)', '1066522(Open)']</t>
  </si>
  <si>
    <t>2667544</t>
  </si>
  <si>
    <t>辅助轮螺丝孔位滑丝</t>
  </si>
  <si>
    <t>Flash QIU</t>
  </si>
  <si>
    <t>3477 Shenzhen Huaide Store</t>
  </si>
  <si>
    <t>['XXIONG24(Closed)', 'XXIONG24(这个孔位，生产线都是预装螺丝的，没有扭力要求，不会破坏牙纹)', 'XXIONG24(modified close_case from None to 1)', '1033716(Open)']</t>
  </si>
  <si>
    <t>2655366</t>
  </si>
  <si>
    <t>顾客车辆没有明显撞击痕迹，使用痕迹规范，前轮就偏摆严重</t>
  </si>
  <si>
    <t>['CLIU5E(Closed)', 'CLIU5E(十天内未回复，考虑关闭时长此单关单，若有需要请企业微信联系，关单。)', 'CLIU5E(您好，感谢您的反馈。顾客的体重大概有多重，车圈是否有变形，辐条张力是否有达标，不达标的话平均值为多少。)', '1033716(modified close_case from None to 4)', '1033716(Open)']</t>
  </si>
  <si>
    <t>2676944</t>
  </si>
  <si>
    <t>转把里面塑料件崩坏，无法咬合导致变速不行</t>
  </si>
  <si>
    <t>['RHAN14(Closed)', 'RHAN14(您好，感谢反馈。)', 'RHAN14(modified close_case from None to 4)', 'RHAN14(您好，如需配件请提供地址。)', 'RHAN14(您好，感谢反馈，请上传追溯码照片。)', '1033716(Open)']</t>
  </si>
  <si>
    <t>2655384</t>
  </si>
  <si>
    <t>降档指拨不回弹，升档无法使用</t>
  </si>
  <si>
    <t>['RHAN14(Closed)', 'RHAN14(您好，感谢反馈。)', 'RHAN14(您好，电话联系不上)', 'RHAN14(您好，请补充详细地址，如需配件请回复，无需请关单。)', 'RHAN14(您好，请补充详细地址，如需配件请回复。)', 'RHAN14(modified close_case from None to 4)', '1033716(Open)']</t>
  </si>
  <si>
    <t>2684748</t>
  </si>
  <si>
    <t>顾客购买之后，进行车把调节发现发现螺丝滑丝</t>
  </si>
  <si>
    <t>Pengwei Han</t>
  </si>
  <si>
    <t>['CLIU5E(Closed)', 'CLIU5E(SF1565683815739，已寄出，请您留意查收，此单关单。)', 'CLIU5E(感谢您的回复，现通知供应商为您寄送配件，待寄出后回复您快递单号。)', '1050797(SF0212057682274你好，盛女士这个是我们邮寄回去的单号)', 'CLIU5E(您好，感谢您的反馈。现通知供应商为您修补配件寄送，辛苦您同步将不良件一体式车把寄回供应商分析。寄回信息：收件人：盛颖,电话号码：15773628876,地址：天津市天津市静海区静陈路附近信隆实业有限公司西门,寄出后回复快递单号，谢谢。)', 'CLIU5E(modified close_case from None to 4)', '1050797(Open)']</t>
  </si>
  <si>
    <t>2685453</t>
  </si>
  <si>
    <t>打泥板有个坑</t>
  </si>
  <si>
    <t>['RHAN14(Closed)', 'RHAN14(中通：74100585152315)', 'RHAN14(您好，工厂安排补寄。)', 'RHAN14(modified close_case from None to 3)', '1050797(Open)']</t>
  </si>
  <si>
    <t>2681804</t>
  </si>
  <si>
    <t>车把固定螺丝缺少一个</t>
  </si>
  <si>
    <t>['RHAN14(Closed)', 'RHAN14(中通：74100585152308)', '1050797(你好，我这边需要一个快递单号)', 'RHAN14(您好，工厂安排补寄。)', 'RHAN14(modified close_case from None to 3)', '1050797(Open)']</t>
  </si>
  <si>
    <t>2676116</t>
  </si>
  <si>
    <t>Chris wang</t>
  </si>
  <si>
    <t>['CLIU5E(Closed)', 'CLIU5E(SF0211364442170，已寄送，请您留意查收，关单。)', 'CLIU5E(您好，感谢您的反馈。现通知生产备料为您修补把带寄送，辛苦您上传车架下方灰色追溯码标签。)', 'CLIU5E(modified close_case from None to 4)', '1064625(Open)']</t>
  </si>
  <si>
    <t>2677308</t>
  </si>
  <si>
    <t>新车来货有瑕疵</t>
  </si>
  <si>
    <t>把立盖有磨损</t>
  </si>
  <si>
    <t>['RHAN14(Closed)', 'RHAN14(顺丰：SF156568381518)', 'RHAN14(您好，工厂安排补寄。)', '1064625(已经补充了追溯码图片 希望快点发货\n)', 'RHAN14(您好，如需配件请提供追溯码照片。)', 'RHAN14(modified close_case from None to 4)', 'RHAN14(您好，感谢反馈，请上传追溯码照片。)', '1064625(Open)']</t>
  </si>
  <si>
    <t>2679801</t>
  </si>
  <si>
    <t>把立盖子漆面磨掉了</t>
  </si>
  <si>
    <t>磨损</t>
  </si>
  <si>
    <t>['CLIU5E(Closed)', 'CLIU5E(SF0219905899210，请留意查收，此单关单。)', 'CLIU5E(您好，感谢您的反馈。与您微信联系处理。\n)', 'CLIU5E(modified problem_type_desc from 盖子需要更换 to 磨损)', 'CLIU5E(modified close_case from None to 5)', '1064625(Open)']</t>
  </si>
  <si>
    <t>2676225</t>
  </si>
  <si>
    <t>把立下螺丝滑丝</t>
  </si>
  <si>
    <t>['1054193(Closed)', '1054193(modified close_case from None to 3)', '1054193(感谢反馈，信息已收到。\n配件已寄出，快递单号：SF1552431385176)', '1064625(Open)']</t>
  </si>
  <si>
    <t>2675316</t>
  </si>
  <si>
    <t>['XXIONG24(Closed)', 'XXIONG24(你好，感谢反馈，工厂已在分析改善中\n)', 'XXIONG24(modified close_case from None to 3)', '1064625(Open)']</t>
  </si>
  <si>
    <t>2664736</t>
  </si>
  <si>
    <t>Sichen Zhou</t>
  </si>
  <si>
    <t>['CLIU5E(Closed)', 'CLIU5E(modified close_case from None to 3)', 'CLIU5E(已微信联系确认，此单关单。)', 'CLIU5E(您好，感谢您的反馈。经图片暂无法分析异常具体原因，辛苦您上传问题视频以便分析。能否辛苦您此次帮忙将中轴锁紧处理，谢谢。)', 'CLIU5E(modified problem_type_desc from  to 松动)', 'CLIU5E(modified types2 from 0 to 1)', 'CLIU5E(modified types1 from 0 to 60)', 'CLIU5E(modified pic_number from 6 to 5)', '1064024(Open)']</t>
  </si>
  <si>
    <t>2657889</t>
  </si>
  <si>
    <t>花鼓辐条孔损伤，有安全隐患，不建议维修</t>
  </si>
  <si>
    <t>花鼓损伤</t>
  </si>
  <si>
    <t>['XXIONG24(Closed)', 'XXIONG24(你好，感谢反馈，修补件请联系SAV 或 RW 订购；\n)', 'XXIONG24(modified close_case from None to 4)', '1064024(Open)']</t>
  </si>
  <si>
    <t>2656877</t>
  </si>
  <si>
    <t>脚撑弹簧有问题，非常松动</t>
  </si>
  <si>
    <t>脚撑弹簧有问题</t>
  </si>
  <si>
    <t>['RSHAN06(请联系门店附近区域工作室RW，进行维修。)', '1064024(Open)']</t>
  </si>
  <si>
    <t>2654988</t>
  </si>
  <si>
    <t>脚踏转动生涩</t>
  </si>
  <si>
    <t>脚踏质量问题</t>
  </si>
  <si>
    <t>['CLIU5E(Closed)', 'CLIU5E(您好，感谢您的反馈。可能有两种情况，您可根据情况进行维修：\n①装配过紧，可以拆开侧面的盖子，通过里面的螺丝去调整松紧；\n②车子摔车，脚踏板整体向内冲击，会把原先里面的塑料衬套给挤压变形，这种情况没有维修价值。)', 'CLIU5E(modified close_case from None to 4)', '1064024(Open)']</t>
  </si>
  <si>
    <t>2657719</t>
  </si>
  <si>
    <t>塔基损坏，无碰撞痕迹</t>
  </si>
  <si>
    <t>['CLIU5E(Closed)', 'CLIU5E(您好，感谢您的反馈。您可先将塔基的灰尘、砂砾清理干净查看是否可以恢复，若无法维修可SAV订购配件维修，谢谢。)', 'CLIU5E(modified close_case from None to 4)', '1064024(Open)']</t>
  </si>
  <si>
    <t>2677006</t>
  </si>
  <si>
    <t>磁吸折叠扣脱落，已更换全新配件，中轴松动</t>
  </si>
  <si>
    <t>['CLIU5E(Closed)', 'CLIU5E(您好，感谢您的反馈于维修。后续会对此款车型磁铁螺丝进行设定扭力锁紧改善，已将此问题点同步反馈于内部相关责任单位。辛苦您此次帮忙锁紧中轴，谢谢，此单关单。)', 'CLIU5E(modified problem_type_desc from  to 磁铁脱落)', 'CLIU5E(modified types1 from 70 to 68)', 'CLIU5E(modified close_case from None to 3)', '1064024(Open)']</t>
  </si>
  <si>
    <t>2683837</t>
  </si>
  <si>
    <t>折叠扣损坏，且订不到配件</t>
  </si>
  <si>
    <t>['XXIONG24(Closed)', 'XXIONG24(你好，流程上工厂无法给门店提供修补件的，如SAV 或 RW 没有库存请联系SAV RS 提醒他备料；望理解；\n)', 'XXIONG24(modified close_case from None to 5)', '1064024(Open)']</t>
  </si>
  <si>
    <t>2670078</t>
  </si>
  <si>
    <t>中轴很紧，单牙盘歪的，变速会导致掉链。需要发一个全新的牙盘</t>
  </si>
  <si>
    <t>['RHAN14(Closed)', 'RHAN14(顺丰：SF1569592147241)', 'RHAN14(您好，工厂安排补寄。)', 'RHAN14(modified close_case from None to 4)', '1064024(Open)']</t>
  </si>
  <si>
    <t>2656885</t>
  </si>
  <si>
    <t>后轮辐条断裂三次且焊点造成的轮组跳动对骑行产生严重影响</t>
  </si>
  <si>
    <t>2654508</t>
  </si>
  <si>
    <t>脚撑断裂，需要补发</t>
  </si>
  <si>
    <t>['RSHAN06(转发给了:bob.zhou@decathlon.com)', 'RSHAN06(请联系bob.zhou@decathlon.com)', '1064024(Open)']</t>
  </si>
  <si>
    <t>2667107</t>
  </si>
  <si>
    <t>辐条断裂，孔位受损，不建议更换辐条，需要更换后轮。其余辐条张力正常，客户正常使用，无大负重</t>
  </si>
  <si>
    <t>['CLIU5E(Closed)', 'CLIU5E(您好，感谢您的反馈。经图片分析，非工厂出厂质量问题，辛苦您此次自行SAV/ASM订购配件为顾客处理。此单关单。)', 'CLIU5E(modified close_case from None to 1)', '1064024(Open)']</t>
  </si>
  <si>
    <t>2653005</t>
  </si>
  <si>
    <t>金属件断裂，申请补发原件或者磁吸扣</t>
  </si>
  <si>
    <t>['RHAN14(Closed)', 'RHAN14(中通：74100521989943)', 'RHAN14(你好，工厂安排补寄。)', 'RHAN14(modified close_case from None to 4)', '1064024(Open)']</t>
  </si>
  <si>
    <t>2663742</t>
  </si>
  <si>
    <t xml:space="preserve">顾客在使用时前轮突然脱落造成身体多处擦伤，已经衣物损坏
如有安全检查记录是否确认过与该事件相关的内容
(线上客诉：请问顾客如何进行安装和使用?)
是
问题是否可以现场复现?
(比如顾客抱怨前轮脱落导致受伤,我们把前轮装回去锁紧是否还会脱落?)
(线上客诉: 请顾客拿到线下门店，如果没有门店则询问是否有现场发生时候的视频)
否
顾客受伤时候的场景,在什么情况下受伤?
顾客下晚自习后回家，下坡刹车时前轮脱落
现场是否有监控视频?
是
是否交通事故?
否
                    </t>
  </si>
  <si>
    <t>顾客没有过拆装前轮的行为，顾客认为在产品设计缺陷</t>
  </si>
  <si>
    <t>['1064024(Open)']</t>
  </si>
  <si>
    <t>2652255</t>
  </si>
  <si>
    <t>变速降档按一次全部降下来，不能一档一档降速。</t>
  </si>
  <si>
    <t>David LI</t>
  </si>
  <si>
    <t>['RHAN14(Closed)', 'RHAN14(中通：74100521989946)', 'RHAN14(您好，工厂安排补寄。)', '1067693(涉及到拆卸把带，还需要一条新的把带)', '1067693(需要右手手变)', 'RHAN14(您好，如需配件请回复。)', 'RHAN14(modified close_case from None to 4)', '1067693(Open)']</t>
  </si>
  <si>
    <t>2684201</t>
  </si>
  <si>
    <t>右脚脚踏滑牙，已在门店自己更换新脚踏。</t>
  </si>
  <si>
    <t>右脚脚踏</t>
  </si>
  <si>
    <t>['XXIONG24(Closed)', 'XXIONG24(你好，感谢反馈，修补件请联系SAV 或 RW 订购；\n)', 'XXIONG24(modified close_case from None to 4)', '1067693(Open)']</t>
  </si>
  <si>
    <t>2669699</t>
  </si>
  <si>
    <t>后拨导轮很大幅度歪斜</t>
  </si>
  <si>
    <t>['XXIONG24(Closed)', 'XXIONG24(modified close_case from None to 5)', 'XXIONG24(你好，从照片看后变保护器也变形了，这个属于运输问题，请联系大仓处理；)', 'XXIONG24(你好，感谢反馈。请帮忙提供外箱追溯号)', '1067693(Open)']</t>
  </si>
  <si>
    <t>2661986</t>
  </si>
  <si>
    <t>2024-4W</t>
  </si>
  <si>
    <t>轴杆断裂</t>
  </si>
  <si>
    <t>花鼓轴杆</t>
  </si>
  <si>
    <t>Yi LIU</t>
  </si>
  <si>
    <t>['CLIU5E(Closed)', 'CLIU5E(您好，感谢您的反馈。辛苦您按质保流程处理，此单关单。)', 'CLIU5E(modified close_case from None to 4)', '1065823(Open)']</t>
  </si>
  <si>
    <t>2676091</t>
  </si>
  <si>
    <t>车架水壶座螺丝跟转</t>
  </si>
  <si>
    <t>['RHAN14(Closed)', 'RHAN14(您好，请将不良整车寄回工厂，注明intern voice号码和不良原因，顺丰到付（陆运），注：请勿用大纸箱邮寄，费用高,空运拒收。地址如下： 天津市静海开发区泰安道与爱玛路交口（富士达体育用品）陈辉然 18522759666。)', 'RHAN14(modified close_case from None to 3)', '1065823(Open)']</t>
  </si>
  <si>
    <t>2653196</t>
  </si>
  <si>
    <t>脚撑掉漆</t>
  </si>
  <si>
    <t>漆面凹坑</t>
  </si>
  <si>
    <t>shen yanliang</t>
  </si>
  <si>
    <t>['CLIU5E(Closed)', 'CLIU5E(SF1558681205416，已寄送，请您留意查收，关单。)', 'CLIU5E(您好，感谢您的反馈。现通知供应商为您寄送配件，待寄出后回复您快递单号。)', 'CLIU5E(modified problem_type_desc from  to 漆面凹坑)', 'CLIU5E(modified close_case from None to 4)', '1061115(Open)']</t>
  </si>
  <si>
    <t>2676678</t>
  </si>
  <si>
    <t>购买两个月，顾客一直标准气压打气。无磕碰。外胎鼓包后漏气，外胎对应位置内胎有小孔。</t>
  </si>
  <si>
    <t>Yang Zhang</t>
  </si>
  <si>
    <t>['1054193(Closed)', '1054193(modified close_case from None to 6)', '1054193(感谢反馈，信息已收到。零部件质量问题，烦请走SAV或特殊配件采购流程，谢谢！)', '1056454(Open)']</t>
  </si>
  <si>
    <t>2664197</t>
  </si>
  <si>
    <t>来货出现爆胎导致的外胎和内胎损坏</t>
  </si>
  <si>
    <t>Vicii Liu</t>
  </si>
  <si>
    <t>['1054193(Closed)', '1054193(modified close_case from None to 6)', '1054193(感谢反馈，信息已收到。烦请走SAV或特殊配件申请，感谢)', '1043458(Open)']</t>
  </si>
  <si>
    <t>2666273</t>
  </si>
  <si>
    <t>刹车回弹有问题，并不是手柄的问题，顾客2026年1月份购买的新车</t>
  </si>
  <si>
    <t>mei han</t>
  </si>
  <si>
    <t>['XXIONG24(Closed)', 'XXIONG24(你好，感谢反馈，工厂已在分析改善中\n)', 'XXIONG24(modified close_case from None to 3)', '1066527(Open)']</t>
  </si>
  <si>
    <t>2677549</t>
  </si>
  <si>
    <t>['CLIU5E(Closed)', 'CLIU5E(十天内未回复，考虑关闭时长此单关单，若有需要请企业微信联系，关单。)', 'CLIU5E(您好，感谢您的反馈。经图片暂无法确认脚踏异响具体异常原因，辛苦您上传问题视频以便分析。)', 'CLIU5E(modified problem_type_desc from  to 异响)', 'CLIU5E(modified types1 from 0 to 67)', 'CLIU5E(modified pic_number from 6 to 5)', 'CLIU5E(modified close_case from None to 4)', '1066527(Open)']</t>
  </si>
  <si>
    <t>2676773</t>
  </si>
  <si>
    <t>右脚脚踏有旷量</t>
  </si>
  <si>
    <t>['1066527(Closed)', 'XXIONG24(Closed)', 'XXIONG24(你好，感谢反馈，修补件请联系SAV 或 RW 订购；\n)', 'XXIONG24(modified close_case from None to 4)', '1066527(Open)']</t>
  </si>
  <si>
    <t>2685771</t>
  </si>
  <si>
    <t>磁吸卡扣脱落</t>
  </si>
  <si>
    <t>['CLIU5E(您好，感谢您的反馈。工厂于7月初已对此车型后磁铁安装方式进行改善，您是否需要工厂为您修补配件寄送。)', 'CLIU5E(modified problem_type_desc from  to 折叠磁铁脱落)', 'CLIU5E(modified pic_number from 8 to 6)', 'CLIU5E(modified close_case from None to 3)', '1066527(Open)']</t>
  </si>
  <si>
    <t>2682856</t>
  </si>
  <si>
    <t>内胎爆胎，螺丝划丝</t>
  </si>
  <si>
    <t>Zhuolin Xu</t>
  </si>
  <si>
    <t>['XXIONG24(Closed)', 'XXIONG24(modified close_case from None to 4)', 'XXIONG24(已寄出)', '1068579(SF0215926815689)', 'XXIONG24(常州永祺车业股份有限公司 常州市新北区潘扬路18号永祺二厂西门 张冰遥 18861247050  顺丰到付注明intern voice号码和不良原因。请注意包装。如不注明IV号，工厂将不予处理\n)', 'XXIONG24(你好，感谢反馈。请帮忙把不良品轮组及不良品立管寄回工厂分析原因)', '1068579(Open)']</t>
  </si>
  <si>
    <t>2682393</t>
  </si>
  <si>
    <t>['1068579(Closed)', 'RHAN14(您好，工厂安排补寄。)', '1068579(纸箱查看过了没有)', 'RHAN14(您好，感谢反馈，看看是不是掉到纸箱里了。)', 'RHAN14(modified close_case from None to 3)', '1068579(Open)']</t>
  </si>
  <si>
    <t>2654817</t>
  </si>
  <si>
    <t>碟片弯曲 顾客购买时已出现蹭碟现象 空转以及路骑时有明显蹭碟声</t>
  </si>
  <si>
    <t>Junhao Xue</t>
  </si>
  <si>
    <t>['samdou(Closed)', 'samdou(modified close_case from None to 6)', 'samdou(你好！请寻找L3 技师帮忙调整刹车碟片，如果继续存在问题寻求AMI质保)', '1068846(Open)']</t>
  </si>
  <si>
    <t>2655193</t>
  </si>
  <si>
    <t>左刹把变形产生异响</t>
  </si>
  <si>
    <t>WANG WEI</t>
  </si>
  <si>
    <t>['CLIU5E(Closed)', 'CLIU5E(SF1560999074993,已寄送，请您留意查收，关单。)', 'CLIU5E(感谢您的回复，因节假日未能及时回复您。现已通知供应商为您修补配件维修，待寄出后回复您快递单号。)', '1066934(观察无磕碰)', 'CLIU5E(您好，感谢您的反馈。顾客使用过程中是否有碰伤刹把呢？)', 'CLIU5E(modified close_case from None to 4)', 'CLIU5E(modified produce date from None to 2025-10-16)', '1066934(Open)']</t>
  </si>
  <si>
    <t>2670521</t>
  </si>
  <si>
    <t>['XXIONG24(Closed)', 'XXIONG24(一个礼拜未回复，IV关单处理\n)', 'XXIONG24(modified close_case from None to 5)', 'XXIONG24(你好，感谢反馈。请帮忙提供原箱追溯号图片)', '1066934(Open)']</t>
  </si>
  <si>
    <t>2666288</t>
  </si>
  <si>
    <t>顾客1月份买的，指拨变速变不了小档，大档正常使用，拆开内部也没损坏，发现齿轮打滑</t>
  </si>
  <si>
    <t>内部齿轮打滑</t>
  </si>
  <si>
    <t>['RHAN14(Closed)', 'RHAN14(modified close_case from None to 4)', 'RHAN14(顺丰：SF1569642084188)', 'RHAN14(您好，工厂安排补寄。)', '1066934(Open)']</t>
  </si>
  <si>
    <t>2669789</t>
  </si>
  <si>
    <t>用飞轮公差问题，在倒数第二的小飞上链条有晃动</t>
  </si>
  <si>
    <t>链条晃动</t>
  </si>
  <si>
    <t>Youting Liu</t>
  </si>
  <si>
    <t>['XXIONG24(Closed)', 'XXIONG24(你好，感谢反馈，问题工厂已在分析改善，料件在准备中，请耐心等待；\n)', 'XXIONG24(modified close_case from None to 4)', '1067933(Open)']</t>
  </si>
  <si>
    <t>2681183</t>
  </si>
  <si>
    <t>来令片磨损</t>
  </si>
  <si>
    <t>Yuan December</t>
  </si>
  <si>
    <t>['CLIU5E(Closed)', 'CLIU5E(SF1571283822456，已寄送，请您留意查收，此单关单。)', 'CLIU5E(您好，感谢您的反馈。现通知供应商为您修补来令片配件寄送，辛苦您暂时将问题件进行保留，待寄出后回复您快递单号。)', 'CLIU5E(modified close_case from None to 4)', '1069209(Open)']</t>
  </si>
  <si>
    <t>2681196</t>
  </si>
  <si>
    <t>['CLIU5E(Closed)', 'CLIU5E(您好，感谢您的反馈。重复Case，在NO.2681183与您联系处理，此单关单。)', 'CLIU5E(modified close_case from None to 4)', '1069209(Open)']</t>
  </si>
  <si>
    <t>2682233</t>
  </si>
  <si>
    <t>['1069209(Closed)', 'CLIU5E(您好，感谢您的反馈。①经图片暂无法分析出具体问题原因，辛苦您上传问题视频以便分析。②能否辛苦您此次尝试进行调试处理，若无法调试，烦请告知。)', 'CLIU5E(modified close_case from None to 3)', '1069209(Open)']</t>
  </si>
  <si>
    <t>2662748</t>
  </si>
  <si>
    <t>Azure Cai</t>
  </si>
  <si>
    <t>['XXIONG24(Closed)', 'XXIONG24(你好，感谢反馈，修补件请联系SAV 或 RW 订购；\n)', 'XXIONG24(modified close_case from None to 4)', '1068867(Open)']</t>
  </si>
  <si>
    <t>2657139</t>
  </si>
  <si>
    <t>前轮辐条断出弯折</t>
  </si>
  <si>
    <t>['CLIU5E(Closed)', 'CLIU5E(SF0253192372807，已寄送，请您留意查收，关单。)', 'CLIU5E(感谢您的回复与寄送，待工厂签收维修寄出后，回复您快递单号。)', '1068867(运单号放了，轮子伙伴装回了一根辐条。单号：SF1563871856956)', 'CLIU5E(感谢您的回复，辛苦问题轮组寄回后回复下快递单号。)', '1068867(门店：杭州嘉里中心店)', 'CLIU5E(请上传门店具体地址信息)', 'CLIU5E(您好，感谢您的反馈。辛苦您将问题轮组寄回工厂进行维修处理。寄回信息：收件地址：广州市花都区汽车城东风大道西9号银三环机械有限公司，收件人：李霜，电话号码：19987606740，寄出后请回复下快递单号，谢谢。)', 'CLIU5E(modified close_case from None to 3)', '1068867(Open)']</t>
  </si>
  <si>
    <t>2660732</t>
  </si>
  <si>
    <t>['1068867(Closed)', '1068867(撇掉了)', 'XXIONG24(你好，感谢反馈。请帮忙把不良品外胎寄回工厂分析原因)', 'XXIONG24(modified close_case from None to 4)', '1068867(Open)']</t>
  </si>
  <si>
    <t>2656709</t>
  </si>
  <si>
    <t>前拨安装位置错误</t>
  </si>
  <si>
    <t>['CLIU5E(Closed)', 'CLIU5E(您好，感谢您的反馈。因春节假期未能及时回复，敬请谅解。辛苦您此次帮忙调试好前拨，已将此问题点反馈于内部生产部门后续对此加以改善，此单关单，谢谢。)', 'CLIU5E(modified close_case from None to 3)', '1068867(Open)']</t>
  </si>
  <si>
    <t>2660889</t>
  </si>
  <si>
    <t>2663944</t>
  </si>
  <si>
    <t>巴立安装螺丝滑牙，6N扭力打，未到6N范围发现滑牙</t>
  </si>
  <si>
    <t>['CLIU5E(Closed)', 'CLIU5E(\nSF1553676245565，已寄出，请您留意查收，此单关单。)', 'CLIU5E(微信与您联系)', '1068867(目前solution是有code，icare里查不到订购不了，需要加急处理一下)', '1068867(这两天需要尽快发一下配件，车子伙伴卖出去了，顾客想要尽快提车走，配件一周了帮催一下发出感谢了！)', '1068867(车子巴立需要给两个，一个M一个S一起帮忙发一下，后续IV补给你OK)', 'CLIU5E(感谢您的回复，暂未寄出，现催促供应商尽快为您寄送。)', '1068867(配件寄出了么)', 'CLIU5E(感谢您的回复，寄送物品为一套把立管及锁紧螺丝，待寄出后回复您快递单号。)', '1068867(是给新的把立吧)', 'CLIU5E(感谢您的回复，现通知供应商为您修补配件寄送，待寄出后回复您快递单号。)', '1068867(杭州嘉里中心北区4幢F1-F2迪卡侬(杭州嘉里中心店)3319)', 'CLIU5E(您好，感谢您的反馈。辛苦您上传门店具体收件地址信息后，通知供应商为您修补配件。)', 'CLIU5E(modified close_case from None to 4)', '1068867(modified problem_description from 巴立安装螺丝滑牙，6N扭力打 to 巴立安装螺丝滑牙，6N扭力打，未到6N范围发现滑牙)', '1068867(Open)']</t>
  </si>
  <si>
    <t>2682890</t>
  </si>
  <si>
    <t>内胎破损，需要重新寄一条内胎</t>
  </si>
  <si>
    <t>Xin An</t>
  </si>
  <si>
    <t>['1068849(已收到内胎，感谢)', 'XXIONG24(你好，感谢反馈，问题工厂已在分析改善，料件在准备中，请耐心等待；\n)', '1068849(SF0213126878288)', 'XXIONG24(常州永祺车业股份有限公司 常州市新北区潘扬路18号永祺二厂西门 张冰遥 18861247050  顺丰到付注明intern voice号码和不良原因。请注意包装。如不注明IV号，工厂将不予处理\n)', 'XXIONG24(你好，感谢反馈。请帮忙把不良品轮组寄回工厂分析原因。)', '1068849(Open)']</t>
  </si>
  <si>
    <t>2677864</t>
  </si>
  <si>
    <t>折叠卡扣位置变形，不可折叠</t>
  </si>
  <si>
    <t>['1068849(Closed)', 'XXIONG24(Closed)', '1068849(谢谢，我们已自行处理)', 'XXIONG24(Closed)', 'XXIONG24(你好，这个属于运输问题，请修补件请联系SAV 或 RW 订购\n)', 'XXIONG24(modified close_case from None to 5)', '1068849(Open)']</t>
  </si>
  <si>
    <t>2681888</t>
  </si>
  <si>
    <t>牙盘曲柄滑丝，导致脚踏脱落</t>
  </si>
  <si>
    <t>Hewei YANG</t>
  </si>
  <si>
    <t>1661 Shenyangshenbei Store</t>
  </si>
  <si>
    <t>['1054193(Closed)', '1054193(modified close_case from None to 4)', '1054193(感谢反馈，信息已收到。此款车型在出厂前，工厂不会安装脚踏，且不会对脚踏安装处做任何操作。如有零部件需求，烦请走SAV或其他采购流程，感谢！)', '1068982(Open)']</t>
  </si>
  <si>
    <t>2685872</t>
  </si>
  <si>
    <t>脚撑安装孔有一个特别小，附带的螺丝无法穿过，无法正常安装</t>
  </si>
  <si>
    <t>['RHAN14(您好，工厂安排补寄。)', 'RHAN14(modified close_case from None to 4)', '1068982(Open)']</t>
  </si>
  <si>
    <t>2684986</t>
  </si>
  <si>
    <t>刹车线漏油</t>
  </si>
  <si>
    <t>['1054193(感谢反馈，信息已收到。稍后会寄出新夹器套装)', '1068982(请帮忙邮寄油管  油针 橄榄头)', '1068982(Open)']</t>
  </si>
  <si>
    <t>2656026</t>
  </si>
  <si>
    <t>坐垫异响，坐垫坐管有框量</t>
  </si>
  <si>
    <t>Haotian WU</t>
  </si>
  <si>
    <t>3527 Shanghai Qianwan MEGA Store</t>
  </si>
  <si>
    <t>['1054193(Closed)', '1054193(modified close_case from None to 4)', '1054193(工厂组装时，不会对视频中异响处做任何操作，非工厂组装问题。)', '1067977(Open)']</t>
  </si>
  <si>
    <t>2653862</t>
  </si>
  <si>
    <t>后轮转动时花鼓处有明显颗粒感和不规则异响</t>
  </si>
  <si>
    <t>['RHAN14(Closed)', 'RHAN14(您好，感谢反馈。)', 'RHAN14(modified close_case from None to 4)', 'RHAN14(您好，请上传车架上的追溯码照片，及详细地址。)', '1067977(Open)']</t>
  </si>
  <si>
    <t>2654294</t>
  </si>
  <si>
    <t>2025-52W</t>
  </si>
  <si>
    <t>自行车折叠扣里边的螺纹没了，无法上紧，需要更换这个配件或者零配件</t>
  </si>
  <si>
    <t>需要更换整组折叠配件</t>
  </si>
  <si>
    <t>Tom Cui</t>
  </si>
  <si>
    <t>3388 Shanghai Xintiandi Store</t>
  </si>
  <si>
    <t>['XXIONG24(Closed)', 'XXIONG24(modified close_case from None to 3)', 'XXIONG24(常州永祺车业股份有限公司 常州市新北区潘扬路18号永祺二厂西门 张冰遥 18861247050  顺丰到付注明intern voice号码和不良原因。请注意包装。如不注明IV号，工厂将不予处理\n)', '1063670(Open)']</t>
  </si>
  <si>
    <t>2680808</t>
  </si>
  <si>
    <t>2024-05</t>
  </si>
  <si>
    <t>2023-06</t>
  </si>
  <si>
    <t>客人的控制器无法正常的使用，加档减档无法使用，也无法正常开机关机需要客人把电池拆下来之后才能开关，屏幕完全操作不了</t>
  </si>
  <si>
    <t>['XXIONG24(Closed)', 'XXIONG24(你好，感谢反馈，修补件请联系SAV 或 RW 订购；\n)', 'XXIONG24(modified close_case from None to 4)', '1063670(Open)']</t>
  </si>
  <si>
    <t>2659143</t>
  </si>
  <si>
    <t>2025-8W</t>
  </si>
  <si>
    <t>出厂来令片渗油但是里边未见到漏油现象，刹车有异响</t>
  </si>
  <si>
    <t>['samdou(Closed)', 'samdou(modified close_case from None to 2)', 'samdou(收到反馈，经过企微沟通了解该车已使用半年已久，从购车开始就发现后刹车漏油情况，断断续续维修过几次均不能根治，正常需要通过Shimano 售后质保，为了尽快为顾客更换，所以品牌将为门店寄碟片+来令片为顾客维修，配件寄出通过企微告知。)', '1063670(Open)']</t>
  </si>
  <si>
    <t>2655140</t>
  </si>
  <si>
    <t>8930636</t>
  </si>
  <si>
    <t>City Speed 500 LIGHT GREEN CN</t>
  </si>
  <si>
    <t>5466651</t>
  </si>
  <si>
    <t>City Speed 500 LIGHT GREEN CN, L</t>
  </si>
  <si>
    <t>顾客新车拆箱后发现轮胎漏气，内侧胎垫无破损</t>
  </si>
  <si>
    <t>Yuhang JIE</t>
  </si>
  <si>
    <t>['1060823(Closed)', 'RHAN14(您好，请补充详细地址，如需配件请回复。)', 'RHAN14(modified close_case from None to 4)', '1060823(Open)']</t>
  </si>
  <si>
    <t>2662908</t>
  </si>
  <si>
    <t>新车拆箱后，后刹有明显蹭碟，在刹车手感很松、碟片两侧有明显间隙的情况下，多次调整后仍然蹭碟。需补发夹器到店。</t>
  </si>
  <si>
    <t>['CLIU5E(Closed)', 'CLIU5E(十天内未回复，考虑关闭时长此单关单，若有需要请企业微信联系，关单。)', 'CLIU5E(您好，感谢您的反馈。①烦请您确认是否为车架碟刹取付不平导致无法调试②辛苦您上传门店具体收件地址信息并将不良件进行保留。)', 'CLIU5E(modified problem_type_desc from  to 夹器歪斜)', 'CLIU5E(modified types2 from 72 to 1)', 'CLIU5E(modified close_case from None to 4)', '1060823(Open)']</t>
  </si>
  <si>
    <t>2684278</t>
  </si>
  <si>
    <t>顾客锁在户外，脚撑断裂，满意更满意已给顾客质保。如是质量问题辛苦补发一个配件至门店，谢谢</t>
  </si>
  <si>
    <t>['CLIU5E(Closed)', 'CLIU5E(SF1577714434142，已寄出，请您留意查收，此单关单。)', 'CLIU5E(感谢您的回复，现通知供应商为您寄送配件，待寄出后回复您快递单号。)', '1060823(自行车部门 15895969103 江苏省南京市秦淮区建康路1号F1-W-05,F2-W-11室迪卡侬(南京夫子庙店)\n感谢)', 'CLIU5E(您好，感谢您的反馈。辛苦您上传门店具体收件地址信息后为您申请修补配件寄送。)', 'CLIU5E(modified close_case from None to 4)', '1060823(Open)']</t>
  </si>
  <si>
    <t>2655234</t>
  </si>
  <si>
    <t>辐条帽松动</t>
  </si>
  <si>
    <t>Hana ZHOU</t>
  </si>
  <si>
    <t>['CLIU5E(Closed)', 'CLIU5E(您好，感谢您的反馈。辛苦您帮忙调试维修，谢谢。)', 'CLIU5E(modified close_case from None to 3)', '1067324(Open)']</t>
  </si>
  <si>
    <t>2660866</t>
  </si>
  <si>
    <t>刮伤</t>
  </si>
  <si>
    <t>后轮车架刮伤</t>
  </si>
  <si>
    <t>Min YANG</t>
  </si>
  <si>
    <t>['RHAN14(Closed)', 'RHAN14(您好，由于物流问题带来的配件需求请联系RW采购配件更换，谢谢。\n)', 'RHAN14(modified close_case from None to 5)', '1068961(Open)']</t>
  </si>
  <si>
    <t>2655422</t>
  </si>
  <si>
    <t>前叉有划痕</t>
  </si>
  <si>
    <t>2655431</t>
  </si>
  <si>
    <t>前叉磨损掉漆</t>
  </si>
  <si>
    <t>2655637</t>
  </si>
  <si>
    <t>新车来货喷漆有污点无法去除</t>
  </si>
  <si>
    <t>HU YuQian</t>
  </si>
  <si>
    <t>800 Nano Store</t>
  </si>
  <si>
    <t>['XXIONG24(Closed)', 'XXIONG24(modified close_case from 3 to 3)', 'XXIONG24(modified close_case from 3 to 3)', 'XXIONG24(modified close_case from 3 to 3)', 'XXIONG24(modified close_case from None to 3)', 'XXIONG24(你好，感谢反馈。请问你的诉求是什么)', '1049114(Open)']</t>
  </si>
  <si>
    <t>2674346</t>
  </si>
  <si>
    <t>中轴轴承松动</t>
  </si>
  <si>
    <t>Tingyong Xie</t>
  </si>
  <si>
    <t>['CLIU5E(Closed)', 'CLIU5E(您好，感谢您的反馈。已将此问题点反馈于相关责任单位后续加以改善，辛苦您此次帮忙将中轴锁紧或自行SAV/ASM订购配件更换，谢谢，此单关单。)', 'CLIU5E(modified problem_type_desc from  to 松动)', 'CLIU5E(modified close_case from None to 1)', '1069424(Open)']</t>
  </si>
  <si>
    <t>2669033</t>
  </si>
  <si>
    <t>气嘴附近被挤出口子</t>
  </si>
  <si>
    <t>PEI XUAN WU</t>
  </si>
  <si>
    <t>['CLIU5E(Closed)', 'CLIU5E(十天内未回复，考虑关闭时长此单关单，若您有任何需要可随时回复，恢复IV处理状态，此单关单。)', 'CLIU5E(您好，因临近十天未回复，考虑IV关闭时效，烦请及时回复。\n)', 'CLIU5E(您好，感谢您的反馈。①烦请您上传车架下灰色追溯条形码以便查询问题车辆信息②辛苦您检查胎垫是否安装正确、有无歪斜等现象致使夹破内胎，并保留不良件。)', 'CLIU5E(modified close_case from None to 4)', '1067759(Open)']</t>
  </si>
  <si>
    <t>2656248</t>
  </si>
  <si>
    <t>曲柄松动禁锢后，仍然晃动</t>
  </si>
  <si>
    <t>['CLIU5E(Closed)', 'CLIU5E(十天内未回复，考虑关闭时长此单关单，若有需要请企业微信联系，关单。)', 'CLIU5E(（一手固定链轮，另一手使用橡胶锤等工具敲击曲柄，待消除曲柄与链轮间的间隙后进行锁紧）)', 'CLIU5E(您好，感谢您的反馈。因春节假期未能及时回复，敬请谅解。①辛苦您上传车架下方灰色追溯码标签②辛苦您再次尝试安装曲柄时，用胶锤等工具将之间的虚位敲试消失后再锁紧侧面螺丝查看能否解决。)', 'CLIU5E(modified problem_type_desc from  to 松动)', 'CLIU5E(modified types2 from 0 to 1)', 'CLIU5E(modified types1 from 0 to 47)', 'CLIU5E(modified close_case from None to 3)', '1067759(Open)']</t>
  </si>
  <si>
    <t>2674476</t>
  </si>
  <si>
    <t>左边前拨指拨需要特别大的力气才能变速，完全无法正常使用（我手指都按疼了才能勉强按下去），特别是半档，门店其余两台车也有同样问题</t>
  </si>
  <si>
    <t>Naco Wu</t>
  </si>
  <si>
    <t>['1059986(Closed)', 'RHAN14(您好，工厂安排补寄。)', 'RHAN14(modified close_case from None to 4)', '1059986(Open)']</t>
  </si>
  <si>
    <t>2685304</t>
  </si>
  <si>
    <t xml:space="preserve">顾客反馈骑行过程中前车把折叠位置插销突然脱开导致摔车
如有安全检查记录是否确认过与该事件相关的内容
(线上客诉：请问顾客如何进行安装和使用?)
否
问题是否可以现场复现?
(比如顾客抱怨前轮脱落导致受伤,我们把前轮装回去锁紧是否还会脱落?)
(线上客诉: 请顾客拿到线下门店，如果没有门店则询问是否有现场发生时候的视频)
否
顾客受伤时候的场景,在什么情况下受伤?
骑行中
现场是否有监控视频?
否
是否交通事故?
否
                    </t>
  </si>
  <si>
    <t>Allen Yan</t>
  </si>
  <si>
    <t>['JZHOU51(请优先处理客户关系，回收不良品待进一步分析)', 'RHAN14(您好，感谢反馈，请提供详细地址，工厂安排补寄。)', 'RHAN14(modified close_case from None to 4)', '1031382(Open)']</t>
  </si>
  <si>
    <t>2678680</t>
  </si>
  <si>
    <t>骑行过程中辐条断裂，且车身没有明显撞击痕迹。技师判断为质量问题</t>
  </si>
  <si>
    <t>Matthew Zhou</t>
  </si>
  <si>
    <t>['samdou(Closed)', 'samdou(modified close_case from None to 6)', 'samdou(收到，谢谢！)', '1053773(顾客提供信息为75.3kg)', 'samdou(追问一下，顾客体重多重？)', 'samdou(你好！收到反馈，SAV有辐条，可以订购帮顾客更换，谢谢！)', '1053773(Open)']</t>
  </si>
  <si>
    <t>2684332</t>
  </si>
  <si>
    <t>正常使用刹车，刹车线从刹车手把反复脱出</t>
  </si>
  <si>
    <t>Weixuan FENG</t>
  </si>
  <si>
    <t>['CLIU5E(您好，感谢您的反馈。现通知供应商为您修补配件寄送，辛苦您同步将不良件寄回供应商分析，寄回信息：不良请退唐泽：江苏省泰州市海陵区凤凰西路58号，徐海涛，18013468712，寄出后回复快递单号。)', 'CLIU5E(modified close_case from None to 4)', '1069734(modified problem_description from 正常使用刹车，刹车线从刹车手把反复脱出 to 正常使用刹车，刹车线从刹车手把反复脱出)', '1069734(Open)']</t>
  </si>
  <si>
    <t>2683552</t>
  </si>
  <si>
    <t>新车尾勾变形，尝试矫正，断裂</t>
  </si>
  <si>
    <t>['XXIONG24(Closed)', 'XXIONG24(SF1571973406555)', 'XXIONG24(你好，感谢反馈，问题工厂已在分析改善，料件在准备中，请耐心等待；\n)', 'XXIONG24(modified close_case from None to 5)', '1069734(modified problem_description from 新车尾勾变形，尝试矫正，断裂 to 新车尾勾变形，尝试矫正，断裂)', '1069734(Open)']</t>
  </si>
  <si>
    <t>2685649</t>
  </si>
  <si>
    <t>出厂严重偏摆，需要工厂发新轮子过来</t>
  </si>
  <si>
    <t>['RHAN14(Closed)', 'RHAN14(您好，由于物流问题带来的配件需求请联系RW采购配件更换，谢谢。)', 'RHAN14(modified close_case from 3 to 5)', 'RHAN14(您好，请将不良轮组寄回工厂，注明intern voice号码和不良原因，顺丰到付（陆运），注：请勿用大纸箱邮寄，费用高,空运拒收。地址如下： 天津市静海开发区泰安道与爱玛路交口（富士达体育用品）陈辉然 18522759666。)', 'RHAN14(modified close_case from None to 3)', '1069734(modified problem_description from 出厂严重偏摆，需要工厂发新轮子过来 to 出厂严重偏摆，需要工厂发新轮子过来)', '1069734(Open)']</t>
  </si>
  <si>
    <t>2657926</t>
  </si>
  <si>
    <t>DU Yongcong</t>
  </si>
  <si>
    <t>942 Jihua Store</t>
  </si>
  <si>
    <t>['RHAN14(Closed)', 'RHAN14(顺丰：SF1564304069871)', 'RHAN14(modified close_case from None to 4)', 'RHAN14(您好，工厂安排补寄新的零件。)', '1068757(Open)']</t>
  </si>
  <si>
    <t>2658050</t>
  </si>
  <si>
    <t>避震前叉防尘盖缺失</t>
  </si>
  <si>
    <t>肩盖缺失</t>
  </si>
  <si>
    <t>Jie Luo</t>
  </si>
  <si>
    <t>['CLIU5E(Closed)', 'CLIU5E(modified close_case from 6 to 1)', 'CLIU5E(感谢您的回复，非工厂出厂品质问题，辛苦您自行SAV订购或ASM申请，此单关单。)', '1068629(场上被偷了)', '1068629(收件地址：深圳市宝安区新安街道新安湖社区5区建安一路 99号海雅缤纷城B1层)', 'CLIU5E(您好，感谢您的反馈。①辛苦您上传叉肩镭雕生产日期图片并补充门店地址信息②烦请您检查并与顾客确认肩盖旋钮缺失原因。)', 'CLIU5E(modified problem_type_desc from  to 肩盖缺失)', 'CLIU5E(modified types2 from 22 to 1)', 'CLIU5E(modified types2 from 24 to 22)', 'CLIU5E(modified types2 from 0 to 24)', 'CLIU5E(modified types1 from 0 to 42)', 'CLIU5E(modified pic_number from 5 to 1)', 'CLIU5E(modified pic_number from 8 to 5)', 'CLIU5E(modified close_case from 4 to 6)', 'CLIU5E(modified close_case from None to 4)', 'CLIU5E(modified produce date from None to 2025-05-28)', '1068629(Open)']</t>
  </si>
  <si>
    <t>2658270</t>
  </si>
  <si>
    <t>脚踏卡死不转</t>
  </si>
  <si>
    <t>Ren Amber</t>
  </si>
  <si>
    <t>['RHAN14(Closed)', 'RHAN14(您好，感谢反馈。)', 'RHAN14(您好，感谢反馈，如需配件请回复，无需请关单。)', 'RHAN14(modified close_case from None to 4)', '1060098(Open)']</t>
  </si>
  <si>
    <t>2674709</t>
  </si>
  <si>
    <t>新车到货，内胎没气</t>
  </si>
  <si>
    <t>Tobey YANG</t>
  </si>
  <si>
    <t>['CLIU5E(Closed)', 'CLIU5E(十天内未回复，考虑关闭时长此单关单，若有需要请企业微信联系，关单。)', 'CLIU5E(您好，感谢您的反馈。辛苦您上传内胎破损位置图片，并检查胎垫是否安装正确，辐条条帽表面是否有毛刺。)', 'CLIU5E(modified close_case from None to 4)', '1069906(Open)']</t>
  </si>
  <si>
    <t>2676901</t>
  </si>
  <si>
    <t>外胎破裂，导致内胎大气后炸裂</t>
  </si>
  <si>
    <t>['CLIU5E(Closed)', 'CLIU5E(十天内未回复，考虑关闭时长此单关单，若有需要请企业微信联系，关单。)', 'CLIU5E(您好，感谢您的反馈。若您需工厂为您修补配件处理，请上传门店具体地址信息。)', 'CLIU5E(modified types2 from 88 to 90)', 'CLIU5E(modified close_case from None to 4)', '1069906(Open)']</t>
  </si>
  <si>
    <t>2676897</t>
  </si>
  <si>
    <t>内胎破裂，打不了气</t>
  </si>
  <si>
    <t>['CLIU5E(Closed)', 'CLIU5E(您好，感谢您的反馈。与NO.2676901重复，此单进行关单处理。)', 'CLIU5E(modified close_case from None to 4)', '1069906(Open)']</t>
  </si>
  <si>
    <t>2680742</t>
  </si>
  <si>
    <t>购买三个月，内胎爆胎四次，胎壁内侧割裂状</t>
  </si>
  <si>
    <t>['RHAN14(Closed)', 'RHAN14(您好，感谢反馈。)', 'RHAN14(modified close_case from None to 6)', '1069906(Open)']</t>
  </si>
  <si>
    <t>2683609</t>
  </si>
  <si>
    <t>折叠后，车把有较大框量，且无法调整</t>
  </si>
  <si>
    <t>正常打开，车把有较大框量，且无法调整消除</t>
  </si>
  <si>
    <t>['XXIONG24(Closed)', 'XXIONG24(IV重复反馈。配件在修补中)', 'XXIONG24(modified close_case from None to 4)', '1069906(Open)']</t>
  </si>
  <si>
    <t>2675494</t>
  </si>
  <si>
    <t>['CLIU5E(Closed)', 'CLIU5E(十天内未回复，考虑关闭时长此单关单，若有需要请企业微信联系，关单。)', 'CLIU5E(您好，感谢您的反馈。①辛苦您检查轮组内胎垫是否安装准确，表面是否有毛刺等异物导致刺破内胎。②若您需修补配件寄送，请上传收件具体地址信息。)', 'CLIU5E(modified close_case from None to 4)', '1069906(Open)']</t>
  </si>
  <si>
    <t>2678527</t>
  </si>
  <si>
    <t>花鼓卡死不能空转</t>
  </si>
  <si>
    <t>['CLIU5E(Closed)', 'CLIU5E(SF1576166458687，已寄送，请您留意查收，关单。)', 'CLIU5E(感谢您的回复与寄送，待供应商签收维修寄出后，回复您快递单号，辛苦您耐心等待。)', '1069906(湖南省长沙市雨花区湘府中路18号德思勤四季汇B1层迪卡侬德思勤店)', '1069906(SF1568286353479)', 'CLIU5E(并辛苦您上传门店具体收件地址信息。)', 'CLIU5E(感谢您的回复，辛苦您将问题轮组寄回维修处理。寄回信息：收件人：苏丽武  13632969983 久裕交通器材（深圳）有限公司地址：深圳市宝安区石岩街道办水田第三工业区创业路12号,寄出后回复快递单号，谢谢。)', '1069906(工厂更换花鼓)', 'CLIU5E(您好，感谢您的反馈。您是需工厂为您修补花鼓自行更换，还是需将问题轮组寄回更换花鼓处理。)', 'CLIU5E(modified close_case from None to 4)', '1069906(Open)']</t>
  </si>
  <si>
    <t>2685235</t>
  </si>
  <si>
    <t>内胎内侧破孔</t>
  </si>
  <si>
    <t>['CLIU5E(您好，感谢您的反馈。辛苦您上传门店具体收件地址信息，并辛苦您将不良件保留。)', 'CLIU5E(modified close_case from None to 4)', '1069906(Open)']</t>
  </si>
  <si>
    <t>2684125</t>
  </si>
  <si>
    <t>内胎内侧炸裂</t>
  </si>
  <si>
    <t>['CLIU5E(Closed)', 'CLIU5E(十天内未回复，考虑关闭时长此单关单，若有需要请企业微信联系，关单。)', 'CLIU5E(您好，感谢您的反馈。您是否需工厂为您修补配件寄送。若需修补，辛苦您上传门店具体收件地址信息后为您申请修补配件寄送。)', 'CLIU5E(modified close_case from None to 4)', '1069906(Open)']</t>
  </si>
  <si>
    <t>2658488</t>
  </si>
  <si>
    <t>5084338</t>
  </si>
  <si>
    <t>EDR CF RIVAL AXS V2, XS</t>
  </si>
  <si>
    <t>把堵安装失误导致膨胀块脱落，使其在弯把内运动导致异响</t>
  </si>
  <si>
    <t>chuangzhan tang</t>
  </si>
  <si>
    <t>['1065043(Closed)', '1054193(Closed)', '1054193(modified close_case from None to 6)', '1054193(感谢反馈，信息已收到，后续会加强厂内管控。)', '1065043(Open)']</t>
  </si>
  <si>
    <t>2665879</t>
  </si>
  <si>
    <t>曲柄侧无螺纹</t>
  </si>
  <si>
    <t>['CLIU5E(Closed)', 'CLIU5E(您好，感谢您的反馈。经图片分析此车有明显使用痕迹且疑似为曲柄牙纹滑牙，非工厂出厂质量问题，辛苦您自行SAV/ASM订购，此单关单。)', 'CLIU5E(modified close_case from None to 1)', '1065043(Open)']</t>
  </si>
  <si>
    <t>2658833</t>
  </si>
  <si>
    <t>早上来货箱子完好，将车从箱子拿出来的时候发现尾钩断裂。麻烦发一辆新车给门店，感谢</t>
  </si>
  <si>
    <t>Eric Wang</t>
  </si>
  <si>
    <t>391 Xinzhuang Store</t>
  </si>
  <si>
    <t>['ESUN26(Closed)', 'ESUN26(modified types2 from 0 to 164)', 'ESUN26(modified types1 from 0 to 40)', 'ESUN26(modified pic_number from 4 to 1)', 'ESUN26(modified close_case from None to 4)', 'ESUN26(你好,这边会让供应商快速提供新尾勾,今天寄出.)', '1068269(Open)']</t>
  </si>
  <si>
    <t>2658848</t>
  </si>
  <si>
    <t>码表架螺丝滑丝</t>
  </si>
  <si>
    <t>Lily Zhang</t>
  </si>
  <si>
    <t>['1054193(Closed)', '1054193(modified problem_type_desc from  to 码表架螺丝滑丝)', '1054193(modified types2 from 0 to 1)', '1054193(modified types1 from 0 to 60)', '1054193(modified pic_number from 6 to 5)', '1054193(modified pic_number from 5 to 6)', 'samdou(modified close_case from None to 1)', 'samdou(经了解螺丝安装时候未对准丝牙，拆卸的时候丝牙被破坏导致，已从工厂领料，整套寄给门店，因为不是SAV还没有价格，请门店先为顾客更换，待费用出来后再结算，谢谢！)', '1069893(Open)']</t>
  </si>
  <si>
    <t>2674487</t>
  </si>
  <si>
    <t>车把运输过程中被压歪变形严重，铃铛直接损坏</t>
  </si>
  <si>
    <t>['RHAN14(Closed)', 'RHAN14(您好，由于物流问题带来的配件需求请联系RW采购配件更换，谢谢。\n)', 'RHAN14(modified close_case from None to 5)', '1069893(Open)']</t>
  </si>
  <si>
    <t>2672018</t>
  </si>
  <si>
    <t>链条有一个块儿突出</t>
  </si>
  <si>
    <t>Yuntian Zhang</t>
  </si>
  <si>
    <t>['CLIU5E(Closed)', 'CLIU5E(十天内未回复，考虑关闭时长此单关单，若您有任何需要可随时回复，恢复IV处理状态，此单关单。)', 'CLIU5E(您好，因临近十天未回复，考虑IV关闭时效，烦请及时回复。)', 'CLIU5E(您好，感谢您的反馈。辛苦您此次尝试将链条卡死位置适当滴入一些链条油润滑后，用双手掰动死目位置使其复位灵活（或使用截链器进行处理）。若无法解决，烦请告知并上传门店地址具体信息并保留不良件。)', 'CLIU5E(modified problem_type_desc from 链条问题 to 卡死)', 'CLIU5E(modified close_case from None to 4)', '1070214(Open)']</t>
  </si>
  <si>
    <t>2681059</t>
  </si>
  <si>
    <t>发现存在扎胎漏气问题。</t>
  </si>
  <si>
    <t>['1054193(Closed)', '1070214(请及时补发配件)', '1054193(Closed)', '1054193(modified close_case from None to 4)', '1054193(感谢反馈，信息已收到。零部件质量问题，烦请走SAV或其他采购流程，感谢。)', '1070214(Open)']</t>
  </si>
  <si>
    <t>2682140</t>
  </si>
  <si>
    <t>曲柄明显磕碰掉漆</t>
  </si>
  <si>
    <t>['RHAN14(Closed)', 'RHAN14(顺丰：SF1576478618776)', 'RHAN14(您好，工厂安排补寄。)', 'RHAN14(您好，感谢反馈，如需配件请提供地址。)', 'RHAN14(modified close_case from None to 4)', '1070214(Open)']</t>
  </si>
  <si>
    <t>2681058</t>
  </si>
  <si>
    <t>前台存放三天漏完气。</t>
  </si>
  <si>
    <t>['CLIU5E(Closed)', 'CLIU5E(SF 156 252 014 7467,已寄送，请留意查收，此单关单。)', 'CLIU5E(感谢您的回复，现通知供应商为您修补配件寄送，待寄出后回复您快递单号。)', '1070214(张云天15738797107)', '1070214(河南省郑州市金水区龙湖美城天街迪卡侬)', 'CLIU5E(辛苦您上传门店具体地址信息)', 'CLIU5E(感谢您的回复。现通知供应商为您修补内胎寄送，待寄出后回复您快递单号。\n)', '1070214(已经上传是在气嘴位置)', 'CLIU5E(您好，感谢您的反馈。辛苦您上传内胎具体漏气位置的问题图片并检查轮组内胎垫是否安装正确，是否因辐条帽毛刺、残留铝屑等异物致使刺破内胎。)', 'CLIU5E(modified types2 from 0 to 89)', 'CLIU5E(modified close_case from None to 4)', '1070214(Open)']</t>
  </si>
  <si>
    <t>2683596</t>
  </si>
  <si>
    <t>车把断垫圈断裂</t>
  </si>
  <si>
    <t>碗组垫圈断裂</t>
  </si>
  <si>
    <t>['CLIU5E(Closed)', 'CLIU5E(十天内未回复，考虑关闭时长此单关单，若有需要请企业微信联系，关单。)', 'CLIU5E(您好，感谢您的反馈。辛苦您上传门店具体收件地址信息后为您申请修补配件寄送。)', 'CLIU5E(modified close_case from None to 4)', 'CLIU5E(modified problem_type_desc from  to 碗组垫圈断裂)', 'CLIU5E(modified types2 from 120 to 1)', 'CLIU5E(modified types1 from 63 to 60)', 'CLIU5E(modified produce date from None to 2025-07-04)', '1070214(Open)']</t>
  </si>
  <si>
    <t>2686159</t>
  </si>
  <si>
    <t>新车内胎内侧漏气</t>
  </si>
  <si>
    <t>Yan Guo</t>
  </si>
  <si>
    <t>921 Lutaidadao Store</t>
  </si>
  <si>
    <t>['RHAN14(您好，工厂安排补寄。)', 'RHAN14(modified close_case from None to 3)', '1070255(Open)']</t>
  </si>
  <si>
    <t>2659715</t>
  </si>
  <si>
    <t>顾客门店自提 拆箱发现牙盘形变</t>
  </si>
  <si>
    <t>['RHAN14(Closed)', 'RHAN14(您好，由于物流问题带来的配件需求请联系RW采购配件更换，谢谢。)', 'RHAN14(modified close_case from None to 5)', '1070255(Open)']</t>
  </si>
  <si>
    <t>2684196</t>
  </si>
  <si>
    <t>顾客反馈刹车线芯频繁掉落</t>
  </si>
  <si>
    <t>['XXIONG24(Closed)', 'XXIONG24(你好，感谢反馈，修补件请联系SAV 或 RW 订购；\n)', 'XXIONG24(modified close_case from None to 4)', '1070255(Open)']</t>
  </si>
  <si>
    <t>2670706</t>
  </si>
  <si>
    <t>顾客反馈购买新车刚骑出门没多远就没气了，检查后发现是内胎内部有一个针眼小孔漏气</t>
  </si>
  <si>
    <t>['RHAN14(Closed)', 'RHAN14(中通：74100585153001)', 'RHAN14(modified types1 from 0 to 57)', 'RHAN14(您好，感谢反馈，如需配件请回复，无需请关单。)', 'RHAN14(modified close_case from None to 4)', '1070255(Open)']</t>
  </si>
  <si>
    <t>2670281</t>
  </si>
  <si>
    <t>牙盘误差较大，导致链条跳动过大</t>
  </si>
  <si>
    <t>牙盘不圆</t>
  </si>
  <si>
    <t>['CLIU5E(Closed)', 'CLIU5E(SF1572676442358，已寄送，请您留意查收，考虑关闭时效，此单关单，辛苦您签收更换后，及时将不良件寄回供应商分析。)', 'CLIU5E(您好，感谢您的反馈。现通知供应商为您修补配件寄送，待寄出后回复您快递单号。辛苦您签收更换后将不良件寄回供应商分析，寄回信息：地址、电话：浙江省金华市兰溪市兰江街道登胜路26号 兰溪轮峰车料有限公司，姜跃弘，18005797208，寄出后回复快递单号，谢谢。)', 'CLIU5E(modified problem_type_desc from  to 牙盘不圆)', 'CLIU5E(modified types2 from 0 to 1)', 'CLIU5E(modified types1 from 0 to 47)', 'CLIU5E(modified close_case from None to 4)', '1070255(Open)']</t>
  </si>
  <si>
    <t>2667321</t>
  </si>
  <si>
    <t>后夹器卡死不回弹</t>
  </si>
  <si>
    <t>Williams Meng</t>
  </si>
  <si>
    <t>['CLIU5E(Closed)', 'CLIU5E(SF1569308357621，已寄出，请您留意查收，辛苦您尽快将不良件寄回供应商分析，谢谢，此单关单。)', 'CLIU5E(您好，感谢您的反馈。现通知供应商为您修补配件寄送，辛苦您同步将刹车器不良件寄回供应商分析。寄回信息：不良请退唐泽：江苏省泰州市海陵区凤凰西路58号，徐海涛，18013468712，寄出后回复您快递单号。)', 'CLIU5E(modified problem_type_desc from  to 刹车器不回弹)', 'CLIU5E(modified types2 from 65 to 1)', 'CLIU5E(modified close_case from None to 4)', '1069876(Open)']</t>
  </si>
  <si>
    <t>2667330</t>
  </si>
  <si>
    <t>施加重量后夹器就蹭碟</t>
  </si>
  <si>
    <t>['CLIU5E(Closed)', 'CLIU5E(十天内未回复，考虑关闭时长此单关单，若您有任何需要可随时回复，恢复IV处理状态，此单关单。)', 'CLIU5E(您好，因临近十天未回复，考虑IV关闭时效，烦请及时回复。)', 'CLIU5E(您好，感谢您的反馈。辛苦您上传蹭碟问题视频以便分析，并告知能否自行调试处理，若无法调试，烦请告知并将不良件保留。)', 'CLIU5E(modified types2 from 0 to 72)', 'CLIU5E(modified types1 from 0 to 54)', 'CLIU5E(modified pic_number from 1 to 3)', 'CLIU5E(modified close_case from None to 4)', '1069876(Open)']</t>
  </si>
  <si>
    <t>2660428</t>
  </si>
  <si>
    <t>前夹器漏油</t>
  </si>
  <si>
    <t>漏油 密封件问题</t>
  </si>
  <si>
    <t>Qiling PAN</t>
  </si>
  <si>
    <t>['RHAN14(Closed)', 'RHAN14(您好，电话联系不上，如需配件请尽快回复。)', 'RHAN14(您好，感谢反馈，如需配件请回复，无需请关单。)', 'RHAN14(modified close_case from None to 4)', 'RHAN14(您好，请上传车架上的追溯码照片。)', '1068587(Open)']</t>
  </si>
  <si>
    <t>2666183</t>
  </si>
  <si>
    <t>前叉快拆扣处明显缺口   快拆扣缺失！！！</t>
  </si>
  <si>
    <t>Marvin Ma</t>
  </si>
  <si>
    <t>['XXIONG24(Closed)', 'XXIONG24(前叉上有锁紧印记，修补件请联系SAV 或 RW 订购；)', 'XXIONG24(modified close_case from None to 5)', 'MMA30(Open)']</t>
  </si>
  <si>
    <t>2680890</t>
  </si>
  <si>
    <t>前变速线松，指拨微调螺丝全部放松，已脱位</t>
  </si>
  <si>
    <t>zehang xiong</t>
  </si>
  <si>
    <t>['RHAN14(Closed)', 'RHAN14(您好，感谢反馈。)', 'RHAN14(modified close_case from None to 3)', '1070579(Open)']</t>
  </si>
  <si>
    <t>2681761</t>
  </si>
  <si>
    <t>刹车线头断裂</t>
  </si>
  <si>
    <t>['RHAN14(Closed)', 'RHAN14(中通：74100585152389)', 'RHAN14(您好，请将不良刹车线寄回工厂，注明intern voice号码和不良原因，顺丰到付（陆运），注：请勿用大纸箱邮寄，费用高,空运拒收。地址如下： 天津市静海开发区泰安道与爱玛路交口（富士达体育用品）陈辉然 18522759666。)', 'RHAN14(您好，感谢反馈，工厂安排补寄，请提供地址。)', 'RHAN14(modified close_case from None to 4)', '1070579(Open)']</t>
  </si>
  <si>
    <t>2685274</t>
  </si>
  <si>
    <t>内胎破损漏气</t>
  </si>
  <si>
    <t>DEKUN XIE</t>
  </si>
  <si>
    <t>['CLIU5E(您好，感谢您的反馈。经图片暂无法分析出问题具体原因，辛苦您上传内胎漏气具体异常部位的问题图片以便分析。并辛苦您检查胎垫是否安装正确，轮组内是否有铝屑等异物致使内胎破损。并将不良件保留。)', 'CLIU5E(modified close_case from None to 4)', '1070907(Open)']</t>
  </si>
  <si>
    <t>2676757</t>
  </si>
  <si>
    <t>前快车杆滑丝</t>
  </si>
  <si>
    <t>快拆滑丝</t>
  </si>
  <si>
    <t>['CLIU5E(Closed)', 'CLIU5E(SF0217634962209,已寄送，请您留意查收，关单。)', 'CLIU5E(感谢您的回复，现通知生产备料为您寄送配件，待寄出后回复您快递单号。)', '1070907(需要)', 'CLIU5E(您好，感谢您的反馈。已将此问题点同步告知于相关责任单位责令其进行原因分析并后续加以改善。您是否需工厂为您修补配件寄送。)', 'CLIU5E(modified problem_type_desc from  to 快拆滑丝)', 'CLIU5E(modified types2 from 1 to 1)', 'CLIU5E(modified types1 from 58 to 59)', 'CLIU5E(modified close_case from None to 3)', '1070907(Open)']</t>
  </si>
  <si>
    <t>2665118</t>
  </si>
  <si>
    <t>辐条帽太尖锐，顶穿胎垫继而刺破内胎</t>
  </si>
  <si>
    <t>如问题描述，条帽顶穿胎垫继而刺破内胎</t>
  </si>
  <si>
    <t>Leo Li</t>
  </si>
  <si>
    <t>['CLIU5E(Closed)', 'CLIU5E(SF0214811161584，已寄出，请您留意查收，此单关单。)', 'CLIU5E(感谢您的回复，寄出配件为胎垫与内胎，待寄出后回复您快递单号。)', '1022394(感谢。请问是寄送胎垫和内胎吗？辐条帽的毛刺我们可以处理)', 'CLIU5E(您好，感谢您的回复。现通知工厂为您修补配件寄送，待寄出后回复您快递单号。)', '1022394(需要修复)', 'CLIU5E(您好，感谢您的反馈。能否辛苦您自行处理毛刺问题，您是否需工厂为您修补内胎及胎垫进行维修。)', 'CLIU5E(modified close_case from None to 3)', '1022394(Open)']</t>
  </si>
  <si>
    <t>2663292</t>
  </si>
  <si>
    <t>牙盘变形、护盘损坏</t>
  </si>
  <si>
    <t>['RHAN14(Closed)', 'RHAN14(您好，由于物流问题带来的配件需求请联系RW采购配件更换，谢谢。)', 'RHAN14(modified close_case from None to 5)', '1022394(Open)']</t>
  </si>
  <si>
    <t>2686182</t>
  </si>
  <si>
    <t>避震前叉压缩时异响（左侧尤为明显），除黑色筒身有少量漆面划痕，底部螺母螺丝、上段银色筒身无外力痕迹，底部用手摸有油，疑似漏油。顾客购车仅2个月。</t>
  </si>
  <si>
    <t>['CLIU5E(Closed)', 'CLIU5E(您好，感谢您的反馈。因供应商要求，辛苦您此次自行按贝思奇售后流程进行质保处理，谢谢，此单关单。)', 'CLIU5E(modified close_case from None to 4)', '1022394(Open)']</t>
  </si>
  <si>
    <t>2668458</t>
  </si>
  <si>
    <t>顾客购车一个月不到，回来发现曲柄晃动，技师检查发现中轴未安装好，非驱动侧的中轴锁盖拧太入，导致驱动侧中轴未完全锁紧（呈图片中状态有缝隙，图中为维修过程中突然想起来拍照做反馈，并非技师故意松出来），仅反馈此问题，希望改进，感谢！</t>
  </si>
  <si>
    <t>['1054193(Closed)', '1054193(modified close_case from None to 6)', '1054193(感谢反馈，信息已收到。会增强厂内管控和检查！)', '1022394(Open)']</t>
  </si>
  <si>
    <t>2670311</t>
  </si>
  <si>
    <t>驱动侧曲柄的脚踏安装牙纹不良，安装时无使用工具、仅手工旋入脚踏2~3丝，曲柄螺纹和脚踏螺纹受阻，取出后如图片状态，无法安装脚踏。</t>
  </si>
  <si>
    <t>['CLIU5E(Closed)', 'CLIU5E(链轮：SF1572676442349，脚踏：SF1568363400418，已寄送，请您留意查收，此单关单。)', 'CLIU5E(您好，感谢您的反馈。现通知供应商为您修补配件(链轮曲柄及脚踏)寄送，待寄出后回复您快递单号。)', 'CLIU5E(modified close_case from None to 4)', '1022394(Open)']</t>
  </si>
  <si>
    <t>2669458</t>
  </si>
  <si>
    <t>新到店的新车，脚撑角度太小，车子过于直立，容易向右倒。希望能配送一支正常的脚撑。</t>
  </si>
  <si>
    <t>['1054193(Closed)', '1054193(modified close_case from None to 1)', '1054193(感谢反馈，信息已收到。此种情况符合要求。)', '1022394(Open)']</t>
  </si>
  <si>
    <t>2663803</t>
  </si>
  <si>
    <t>Zhihao WANG</t>
  </si>
  <si>
    <t>['RHAN14(Closed)', 'RHAN14(顺丰：SF1564292268358)', 'RHAN14(您好，工厂安排补寄。)', 'RHAN14(modified close_case from None to 4)', '1058474(Open)']</t>
  </si>
  <si>
    <t>2680004</t>
  </si>
  <si>
    <t>Yu Liang</t>
  </si>
  <si>
    <t>['XXIONG24(Closed)', 'XXIONG24(SF1571973406264)', 'XXIONG24(你好，感谢反馈，问题工厂已在分析改善，料件在准备中，请耐心等待；\n)', 'XXIONG24(modified close_case from None to 5)', '1070835(Open)']</t>
  </si>
  <si>
    <t>2680061</t>
  </si>
  <si>
    <t>['RHAN14(Closed)', 'RHAN14(中通：74100585152361)', 'RHAN14(modified types1 from 0 to 68)', 'RHAN14(modified close_case from None to 4)', 'RHAN14(您好，感谢反馈，麻烦看看底座是不是掉箱子里了。)', '1070835(Open)']</t>
  </si>
  <si>
    <t>2664094</t>
  </si>
  <si>
    <t>Shenyue Huang</t>
  </si>
  <si>
    <t>['ESUN26(Closed)', 'ESUN26(modified close_case from None to 7)', 'ESUN26(通过图片无法判断)', '1062131(Open)']</t>
  </si>
  <si>
    <t>2669720</t>
  </si>
  <si>
    <t xml:space="preserve">11岁儿童骑行中前轮飞出，图片为同行小朋友装回后的照片
如有安全检查记录是否确认过与该事件相关的内容
(线上客诉：请问顾客如何进行安装和使用?)
否
问题是否可以现场复现?
(比如顾客抱怨前轮脱落导致受伤,我们把前轮装回去锁紧是否还会脱落?)
(线上客诉: 请顾客拿到线下门店，如果没有门店则询问是否有现场发生时候的视频)
否
顾客受伤时候的场景,在什么情况下受伤?
骑行地段：魏公村，中关村南大街，民生银行门口
现场是否有监控视频?
是
是否交通事故?
否
                    </t>
  </si>
  <si>
    <t>Amy WANG</t>
  </si>
  <si>
    <t>['Amywang(Open)']</t>
  </si>
  <si>
    <t>2664132</t>
  </si>
  <si>
    <t>The inner tube leaks near the internal area, indicating a quality issue with the inner tube's manufacturing process</t>
  </si>
  <si>
    <t>tao yang</t>
  </si>
  <si>
    <t>['CLIU5E(Closed)', 'CLIU5E(十天内未回复，考虑关闭时长此单关单，若有需要请企业微信联系，关单。)', 'CLIU5E(您好，感谢您的反馈。因供应商要求需要寄送不良品后，才能修补配件，若您需要配件进行维修，需要您将问题件寄回供应商。寄回信息：收件地址：厦门市集美区杏林西滨路15号部门：BC OE江丽慧6173，收件人：辜敏凯 ，电话号码：13799755046，寄出后回复快递单号。)', 'CLIU5E(modified types2 from 89 to 89)', 'CLIU5E(modified close_case from None to 4)', "1065569(modified problem_description from 内胎靠近内部区域漏气，内胎工艺质量问题 to The inner tube leaks near the internal area, indicating a quality issue with the inner tube's manufacturing process)", '1065569(modified problem_description from 内胎靠近内部区域漏气，内胎工艺质量问题 to 内胎靠近内部区域漏气，内胎工艺质量问题)', '1065569(Open)']</t>
  </si>
  <si>
    <t>2664148</t>
  </si>
  <si>
    <t>前叉下管安装挡泥板会影响前刹车，贴合前刹车线管太紧，导致前轮刹车蹭蝶</t>
  </si>
  <si>
    <t>['1054193(Closed)', '1054193(modified close_case from None to 1)', '1061792(Open)']</t>
  </si>
  <si>
    <t>2666525</t>
  </si>
  <si>
    <t>4月份</t>
  </si>
  <si>
    <t>门店收货后，拆箱发现后轮漏气，检查后发现内胎内侧穿孔，门店已维修完成。</t>
  </si>
  <si>
    <t>Wu  Haitao</t>
  </si>
  <si>
    <t>['1054193(Closed)', '1054193(modified close_case from None to 6)', '1054193(感谢反馈，信息已收到。)', '1071080(Open)']</t>
  </si>
  <si>
    <t>2686081</t>
  </si>
  <si>
    <t>下管严重划伤</t>
  </si>
  <si>
    <t>Haozheng Gu</t>
  </si>
  <si>
    <t>['CLIU5E(您好，感谢您的反馈。烦请与您确认，整车在签收时，纸箱有无破损，整车各部位零件有无与车架划伤位置干涉现象。（您是需工厂为您修补车架更换还是需将问题整车寄回工厂进行维修处理）)', '1069093(Open)']</t>
  </si>
  <si>
    <t>2684815</t>
  </si>
  <si>
    <t>付款后装车，前轮内胎漏气</t>
  </si>
  <si>
    <t>Ming CHEN</t>
  </si>
  <si>
    <t>['CLIU5E(Closed)', 'CLIU5E(SF 157 657 772 3367，已寄出，请您留意查收，此单关单。)', 'CLIU5E(您好，收到供应商反馈，现需辛苦您将不良件寄回供应商分析，寄回信息：收件地址：江苏省苏州市昆山市昆嘉路2号建大轮胎，收件人:缪荣 课长  电话号码：13912671805,寄出后请回复快递单号。谢谢。)', 'CLIU5E(感谢您的回复，现通知供应商为您寄送配件，待寄出后回复快递单号。)', '1071578(需要一条内胎。)', 'CLIU5E(您好，感谢您的反馈。您是否需要工厂为您修补配件寄送。并辛苦您检查胎垫是否安装正确，轮组内是否有铝屑等异物致使内胎破损。)', 'CLIU5E(modified close_case from None to 4)', '1071578(Open)']</t>
  </si>
  <si>
    <t>2673212</t>
  </si>
  <si>
    <t>尾勾往后轮内侧轻微弯曲</t>
  </si>
  <si>
    <t>['RHAN14(Closed)', 'RHAN14(您好，感谢反馈。)', 'RHAN14(modified close_case from None to 5)', '1071578(Open)']</t>
  </si>
  <si>
    <t>2674585</t>
  </si>
  <si>
    <t>客户付款后装车的时候发现给后轮打气的时候一直漏气，内胎内侧有个破洞</t>
  </si>
  <si>
    <t>['XXIONG24(Closed)', 'XXIONG24(modified close_case from None to 4)', '1071578(SF1566149997532)', 'XXIONG24(常州永祺车业股份有限公司 常州市新北区潘扬路18号永祺二厂西门 张冰遥 18861247050  顺丰到付注明intern voice号码和不良原因。请注意包装。如不注明IV号，工厂将不予处理\n)', 'XXIONG24(你好，感谢反馈。请帮忙把不良品内胎寄回工厂分析原因)', '1071578(Open)']</t>
  </si>
  <si>
    <t>2681066</t>
  </si>
  <si>
    <t>后轮严重偏摆</t>
  </si>
  <si>
    <t>['RHAN14(Closed)', 'RHAN14(中通：74100585152302)', 'RHAN14(您好，如门店维修不了，请将不良轮组寄回工厂，注明intern voice号码和不良原因，顺丰到付（陆运），注：请勿用大纸箱邮寄，费用高,空运拒收。地址如下： 天津市静海开发区泰安道与爱玛路交口（富士达体育用品）陈辉然 18522759666。)', 'RHAN14(modified close_case from None to 6)', '1071578(Open)']</t>
  </si>
  <si>
    <t>2674398</t>
  </si>
  <si>
    <t>踩踏时明显感受到由中轴框量发生的晃动</t>
  </si>
  <si>
    <t>['RHAN14(Closed)', 'RHAN14(您好，感谢反馈。)', 'RHAN14(modified close_case from None to 6)', '1071578(Open)']</t>
  </si>
  <si>
    <t>2684808</t>
  </si>
  <si>
    <t>正常骑行过程中，后变速器脱落造成损坏</t>
  </si>
  <si>
    <t>['1054193(Closed)', '1054193(modified close_case from None to 4)', '1054193(感谢反馈，信息已收到。零部件质量问题，如有零部件需求，烦请走SAV等流程，感谢。)', '1071578(Open)']</t>
  </si>
  <si>
    <t>2684792</t>
  </si>
  <si>
    <t>正常骑行过程中，尾勾脱落，导致变速器损坏</t>
  </si>
  <si>
    <t>['1054193(Closed)', '1054193(modified close_case from None to 6)', '1054193(感谢反馈，信息已收到。如有零部件需求，烦请走SAV等流程，感谢。)', '1071578(Open)']</t>
  </si>
  <si>
    <t>2676241</t>
  </si>
  <si>
    <t>购买三天坐垫开裂</t>
  </si>
  <si>
    <t>['CLIU5E(Closed)', 'CLIU5E(京东快递：JDVA44533216204，已寄送，请您留意查收，关单。)', 'CLIU5E(您好，感谢您的反馈。现通知供应商为您修补配件寄送，待寄出后回复您快递单号。)', 'CLIU5E(modified close_case from None to 4)', '1071578(Open)']</t>
  </si>
  <si>
    <t>2680776</t>
  </si>
  <si>
    <t>新车到货，外包装完好，折叠车车架中间折叠扣断了</t>
  </si>
  <si>
    <t>['XXIONG24(Closed)', 'XXIONG24(modified close_case from None to 5)', 'XXIONG24(一个礼拜未回复，IV关单处理\n)', 'XXIONG24(你好，感谢反馈，请帮忙提供外箱照片及外箱追溯)', '1071578(Open)']</t>
  </si>
  <si>
    <t>2673580</t>
  </si>
  <si>
    <t>车来了没有装脚撑</t>
  </si>
  <si>
    <t>Ruixi Shi</t>
  </si>
  <si>
    <t>['RHAN14(Closed)', 'RHAN14(中通：74100585153036)', 'RHAN14(您好，工厂安排补寄。)', '1071627(没有的一起到货的都有这个没带)', 'RHAN14(modified close_case from None to 3)', 'RHAN14(您好，感谢反馈，停车架绑在车架下管，看看是不是掉箱子里了。)', '1071627(Open)']</t>
  </si>
  <si>
    <t>2665214</t>
  </si>
  <si>
    <t>牙盘转动偏摆</t>
  </si>
  <si>
    <t>['CLIU5E(Closed)', 'CLIU5E(SF1567564461581，已寄出，请您留意查收。)', 'CLIU5E(modified close_case from None to 4)', 'CLIU5E(您好，感谢您的反馈。现通知供应商为您修补配件寄送，辛苦您签收后将不良件寄回供应商分析，寄回信息：收件人：罗霞，电话号码：15800836406，收件地址：上海市奉賢區四團鎮川南奉公路8553號，待寄出后回复您快递单号。)', 'CLIU5E(请提供下收件信息，工厂重发牙盘，不良帮忙退回，谢谢！)', '1071627(Open)']</t>
  </si>
  <si>
    <t>2665253</t>
  </si>
  <si>
    <t>把横孔洞螺纹滑丝</t>
  </si>
  <si>
    <t>螺纹滑丝</t>
  </si>
  <si>
    <t>Jinzhe Shi</t>
  </si>
  <si>
    <t>['CLIU5E(Closed)', 'CLIU5E(modified close_case from None to 4)', 'CLIU5E(您好，感谢您的反馈。已微信回复快递单号，此单关单。)', '1047154(和N.2663944一起寄出)', '1047154(Open)']</t>
  </si>
  <si>
    <t>2665634</t>
  </si>
  <si>
    <t>Anqi SHI</t>
  </si>
  <si>
    <t>['XXIONG24(Closed)', 'XXIONG24(你好，感谢反馈，问题工厂已在分析改善，料件在准备中，请耐心等待；\n)', 'XXIONG24(modified close_case from None to 6)', '1057845(Open)']</t>
  </si>
  <si>
    <t>2680772</t>
  </si>
  <si>
    <t>该山地车ZOOM油压前叉右侧阻尼筒的肩盖丢失，内部阻尼油路裸露，存在漏油、进灰导致前叉报废的风险，需要申请对应原厂配件。</t>
  </si>
  <si>
    <t>Yuanfei Peng</t>
  </si>
  <si>
    <t>['XXIONG24(Closed)', 'XXIONG24(你好，感谢反馈，修补件请联系SAV 或 RW 订购；\n)', 'XXIONG24(modified close_case from None to 4)', '1070171(Open)']</t>
  </si>
  <si>
    <t>2681113</t>
  </si>
  <si>
    <t>把立螺丝脱丝</t>
  </si>
  <si>
    <t>Yuezhang Sun</t>
  </si>
  <si>
    <t>['samdou(Closed)', 'samdou(modified close_case from None to 6)', 'samdou(你好！SAV有把立，可以订一个，谢谢！)', '1070402(Open)']</t>
  </si>
  <si>
    <t>2683253</t>
  </si>
  <si>
    <t>前轮所有辐条张力全都是0，辐条帽没有工具松动过的痕迹</t>
  </si>
  <si>
    <t>['1014553(Hello 你好，请麻烦质保一个前轮。同时建议检查后轮辐条张力。 前轮请麻烦附上纸条写上IV号。寄送至 ：苏州市苏州新区鹿山路369号国家环保产业园23栋厂房 Baril 15626260247 )', '1054193(感谢反馈，信息已收到。请问在新车状态时是否有此问题？还是骑行一段时间后发现的？)', '1070402(Open)']</t>
  </si>
  <si>
    <t>2681606</t>
  </si>
  <si>
    <t>碗组螺丝断裂</t>
  </si>
  <si>
    <t>Bond Zhao</t>
  </si>
  <si>
    <t>['CLIU5E(Closed)', 'CLIU5E(SF1565683815766，已寄送，请您留意查收，关单。)', 'CLIU5E(感谢您的回复，现通知供应商为您寄送配件，待寄出后回复您快递单号。)', '1070666(需要工厂寄送补件)', 'CLIU5E(Closed)', 'CLIU5E(十天内未回复，考虑关闭时长此单关单，若有需要请企业微信联系，关单。)', 'CLIU5E(您好，感谢您的反馈。您是否需工厂为您修补配件寄送。)', 'CLIU5E(modified problem_type_desc from  to 吊心螺丝开裂)', 'CLIU5E(modified types2 from 111 to 1)', 'CLIU5E(modified types1 from 60 to 62)', 'CLIU5E(modified close_case from None to 4)', 'RHAN14(modified supplier code from 61839 to 45956)', '1070666(Open)']</t>
  </si>
  <si>
    <t>2680416</t>
  </si>
  <si>
    <t>新车变速线蹭护链盘</t>
  </si>
  <si>
    <t>['1054193(Closed)', '1054193(感谢反馈，信息已收到。此种情况符合技术要求及工厂组装要求，后续车型已改善。)', '1054193(modified problem_type_desc from  to 新车变速线蹭护链盘)', '1054193(modified types2 from 0 to 1)', '1054193(modified types1 from 0 to 47)', '1054193(modified close_case from None to 1)', '1070666(Open)']</t>
  </si>
  <si>
    <t>2682832</t>
  </si>
  <si>
    <t>减震前叉有多处碰撞痕迹及裂痕</t>
  </si>
  <si>
    <t>['CLIU5E(Closed)', 'CLIU5E(经分析为物流运输导致前叉受损，辛苦您此次自行SAV订购配件更换处理，谢谢，此单关单。)', '1070666(包装完好，一拆开外面的保护泡棉就出现)', 'CLIU5E(Closed)', 'CLIU5E(十天内未回复，考虑关闭时长此单关单，若有需要请企业微信联系，关单。)', 'CLIU5E(您好，感谢您的反馈。烦请与您确认，门店在接收整车时，前叉表面是否有纸皮及海绵管包裹，纸箱与前叉磨损接触侧是否有遭受挤压变形等痕迹。)', 'CLIU5E(modified types2 from 0 to 177)', 'CLIU5E(modified types1 from 0 to 42)', 'CLIU5E(modified close_case from None to 5)', '1070666(Open)']</t>
  </si>
  <si>
    <t>2680928</t>
  </si>
  <si>
    <t>折叠把手上色不均</t>
  </si>
  <si>
    <t>['XXIONG24(Closed)', 'XXIONG24(你好，这个属于运输问题，请修补件请联系SAV 或 RW 订购\n)', 'XXIONG24(modified close_case from None to 5)', '1070666(Open)']</t>
  </si>
  <si>
    <t>2677504</t>
  </si>
  <si>
    <t>把立未焊接</t>
  </si>
  <si>
    <t>['RHAN14(Closed)', 'RHAN14(顺丰：SF1565683815175)', 'RHAN14(您好，工厂安排补寄。)', 'RHAN14(modified close_case from None to 4)', '1070666(Open)']</t>
  </si>
  <si>
    <t>2678519</t>
  </si>
  <si>
    <t>烤漆问题</t>
  </si>
  <si>
    <t>表面瑕疵</t>
  </si>
  <si>
    <t>['CLIU5E(Closed)', 'CLIU5E(SF1565683086923，已寄送，请您留意查收，关单。)', 'CLIU5E(您好，感谢您的反馈。现通知供应商为您修补配件寄送，待寄出后回复您快递单号。)', 'CLIU5E(modified problem_type_desc from  to 表面瑕疵)', 'CLIU5E(modified types2 from 0 to 1)', 'CLIU5E(modified types1 from 0 to 61)', 'CLIU5E(modified close_case from None to 4)', '1070666(Open)']</t>
  </si>
  <si>
    <t>2666746</t>
  </si>
  <si>
    <t>刹车线炸线，仅反馈质量问题无需配件</t>
  </si>
  <si>
    <t>Easz Liu</t>
  </si>
  <si>
    <t>['RHAN14(Closed)', 'RHAN14(您好，感谢反馈。)', 'RHAN14(modified close_case from None to 3)', '1057159(Open)']</t>
  </si>
  <si>
    <t>2681725</t>
  </si>
  <si>
    <t>自七月開始收到倉庫回報，新車龍頭握把螺絲滑牙的情形，目前累計案件為五件以上，需要申請整組龍頭零件更換，謝謝。</t>
  </si>
  <si>
    <t>HO Queena</t>
  </si>
  <si>
    <t>['CLIU5E(Closed)', 'CLIU5E(SF1565683815351，已寄送，请您留意查收，此单关单。)', 'CLIU5E(感谢您的回复，已通知供应商为您按需求修补配件寄送，待寄出后回复您快递单号。)', 'QHO18(零件需求\n龍頭 (STEM)： 70mm x 10、80mm x 10、90mm x 10\n三種規格各10組，謝謝您。)', 'QHO18(不好意思未及時留意到這邊的訊息\n我將同步透過Email聯繫零件寄件事宜。\n\n公司名稱: DECATHLON TAIWAN CO., LTD.\n公司統編: 53048094\n台灣倉庫聯繫人：迪卡儂倉庫值班經理 (包裹收件人: Yalan Chang)\n值班經理電話：+886-965-165-237 (duty phone)\n台灣迪卡儂倉庫地址：台灣新北市瑞芳區楓子瀨路1巷9號F棟1樓(迪卡儂倉庫) (224009, Block F, 1F, No.9, Alley 1, Fengzilai Rd, Ruifang District, New Taipei City, Taiwan))', 'CLIU5E(Closed)', 'CLIU5E(十天内未回复，考虑关闭时长此单关单，若有需要请企业微信联系，关单。)', 'CLIU5E(您好，感谢您的反馈。此异常单目前供应商已做更改螺丝长度进行改善，辛苦您上传门店具体地址信息。)', 'CLIU5E(modified types2 from 0 to 114)', 'CLIU5E(modified types1 from 0 to 61)', 'CLIU5E(modified close_case from None to 4)', 'QHO18(Open)']</t>
  </si>
  <si>
    <t>2685436</t>
  </si>
  <si>
    <t>此車款所附的SRAM電池配件盒內沒有電線，由於缺件無法販售，請協助補寄原廠電線等零件。公司名稱: DECATHLON TAIWAN CO., LTD. 公司統編: 53048094 台灣倉庫聯繫人：迪卡儂倉庫值班經理 (包裹收件人: Yalan Chang) 值班經理電話：+886-965-165-237 (duty phone) 台灣迪卡儂倉庫地址：台灣新北市瑞芳區楓子瀨路1巷9號F棟1樓(迪卡儂倉庫) (224009, Block F, 1F, No.9, Alley 1, Fengzilai Rd, Ruifang District, New Taipei City, Taiwan)</t>
  </si>
  <si>
    <t>['QHO18(請問是哪一個批號開始改變的呢? 台灣目前有兩台，其中一台有充電線、一台沒有，我們該如何判別是缺件還是生產就少的? 因為盒子放充電線的位置空著! 顧客肯定會有疑慮\n\n因為公路車的電子變速本來就需要充電之後才能做使用，而我們賣給顧客一台沒有附充電線的電子變速車，這樣聽起來不太合理)', 'samdou(Closed)', 'samdou(modified close_case from None to 1)', 'samdou(你好！受到反馈，SRAM 官网有说明，充电器接口改变同时取消充电线)', 'QHO18(modified problem_description from 此車款所附的SRAM電池配件盒內沒有電線，由於缺件無法販售，請協助補寄原廠電線等零件。公司名稱: DECATHLON TAIWAN CO., LTD. 公司統編: 53048094 台灣倉庫聯繫人：迪卡儂倉庫值班經理 (包裹收件人: Yalan Chang) 值班經理電話：+886-965-165-237 (duty phone) 台灣迪卡儂倉庫地址：台灣新北市瑞芳區楓子瀨路1巷9號F棟1樓(迪卡儂倉庫) (224009, Block F, 1F, No.9, Alley 1, Fengzilai Rd, Ruifang District, New Taipei City, Taiwan) to 此車款所附的SRAM電池配件盒內沒有電線，由於缺件無法販售，請協助補寄原廠電線等零件。\n公司名稱: DECATHLON TAIWAN CO., LTD. \n公司統編: 53048094 \n台灣倉庫聯繫人：迪卡儂倉庫值班經理 (包裹收件人: Yalan Chang) \n值班經理電話：+886-965-165-237 (duty phone) \n台灣迪卡儂倉庫地址：台灣新北市瑞芳區楓子瀨路1巷9號F棟1樓(迪卡儂倉庫) (224009, Block F, 1F, No.9, Alley 1, Fengzilai Rd, Ruifang District, New Taipei City, Taiwan))', 'QHO18(Open)']</t>
  </si>
  <si>
    <t>2673386</t>
  </si>
  <si>
    <t>到倉來貨發現破胎，檢查後發現輪框內側粗糙且部分螺絲有尖銳突起的情形。</t>
  </si>
  <si>
    <t>['XXIONG24(Closed)', 'QHO18(modified problem_description from 到倉來貨發現破胎，檢查後發現輪框內側粗糙且部分螺絲有尖銳突起的情形。 to 到倉來貨發現破胎，檢查後發現輪框內側粗糙且部分螺絲有尖銳突起的情形。)', 'XXIONG24(请提供地址)', 'XXIONG24(modified close_case from None to 3)', 'QHO18(Open)']</t>
  </si>
  <si>
    <t>2681216</t>
  </si>
  <si>
    <t xml:space="preserve">顧客於門店試用區，使用賣場內的14吋自行車試用車，反應由於煞車線外露，導致他在協助兒子試乘自行車時，自己的左手中指、無名指、小指 指節有被煞車線刮傷。由於客人當下請求門店夥伴立刻將煞車線的問題處理掉，所以只能事後拍攝事發的14吋童車並將煞車線位置圈出來(如附檔照片)。 同時附上當下被剪下來的那條煞車線照片。
如有安全检查记录是否确认过与该事件相关的内容
(线上客诉：请问顾客如何进行安装和使用?)
否
问题是否可以现场复现?
(比如顾客抱怨前轮脱落导致受伤,我们把前轮装回去锁紧是否还会脱落?)
(线上客诉: 请顾客拿到线下门店，如果没有门店则询问是否有现场发生时候的视频)
否
顾客受伤时候的场景,在什么情况下受伤?
顧客正在門店賣場協助小朋友使用試用車
现场是否有监控视频?
否
是否交通事故?
否
                    </t>
  </si>
  <si>
    <t>安全性問題</t>
  </si>
  <si>
    <t>['QHO18(Hi Joey, Sorry for missing your message earlier! We will remind our team members to pay extra attention to this)', "JZHOU51(Tks Queena, well noted this issue!\nPlease share with us if any support needs to deal with customer. Besides, could you please require our workshop team to help check this point before sales, and bend the brake line behind if any. \nIn our part, we'll work with production team to improve it immediately in the factory.\nSorry for the inconvinence, and tks for your supporting.)", 'JZHOU51(modified close_case from None to 3)', 'QHO18(Open)']</t>
  </si>
  <si>
    <t>2684065</t>
  </si>
  <si>
    <t>1.轉動系統有問題，飛輪鏈條會跳齒，出現在最小與第二小的齒片。  2.BB安裝錯誤，造成前變速異常，鎖的順序不對，目前對現有庫存檢查，只有這一台異常。</t>
  </si>
  <si>
    <t>['CLIU5E(Closed)', 'CLIU5E(感谢您的回复，经与品牌其他门店沟通了解，在更换适配更高速级（8级）的链条后问题解决，谢谢，此单先行关单，期待您的再次反馈。)', 'QHO18(謝謝您的回饋，我們已請門市夥伴協助調整\n後續若遇到問題會持續回報作為紀錄\n\n同時請教"跳齿问题：经市场反馈及链条供应商分析，因此车款飞轮及变速器为8速级，而链条为适配兼容6-8速级，疑似为搭配兼容性问题。目前已将此问题点反馈于品牌QPL知悉，并告知已反馈于迪卡侬PE" 這部分是否有可能透過更換鍊條或者其他行動改善呢? \n)', 'CLIU5E(您好，感谢您的反馈。①跳齿问题：经市场反馈及链条供应商分析，因此车款飞轮及变速器为8速级，而链条为适配兼容6-8速级，疑似为搭配兼容性问题。目前已将此问题点反馈于品牌QPL知悉，并告知已反馈于迪卡侬PE②中轴问题：能否辛苦您检查中轴及车架五通是否有损坏，若功能正常，烦请您将中轴锁紧处理，谢谢。如上回复，请您知悉。)', 'CLIU5E(modified types2 from 0 to 52)', 'CLIU5E(modified types1 from 0 to 48)', 'CLIU5E(modified pic_number from 8 to 4)', 'CLIU5E(modified close_case from None to 4)', 'QHO18(Open)']</t>
  </si>
  <si>
    <t>2685803</t>
  </si>
  <si>
    <t xml:space="preserve">顧客購買此款紫色 NCR AF2 (貨號8984244) 給孩子使用，隔一週小朋友摔車一次，前往台灣南屯門市免費調整。上上週又摔車，使用者表示因為跳齒造成摔車。周末(9/6)前往原購買門市辦理退貨。希望品牌與生產端可以重視這款商品的品質問題，距今已經回報好多次關於此款車(8977015 8984244) 的各種問題了。
如有安全检查记录是否确认过与该事件相关的内容
(线上客诉：请问顾客如何进行安装和使用?)
否
问题是否可以现场复现?
(比如顾客抱怨前轮脱落导致受伤,我们把前轮装回去锁紧是否还会脱落?)
(线上客诉: 请顾客拿到线下门店，如果没有门店则询问是否有现场发生时候的视频)
否
顾客受伤时候的场景,在什么情况下受伤?
使用時因為齒輪跳齒摔車
现场是否有监控视频?
否
是否交通事故?
否
                    </t>
  </si>
  <si>
    <t>['QHO18(Open)']</t>
  </si>
  <si>
    <t>2671121</t>
  </si>
  <si>
    <t>一台卡鉗沒有洗好、另一台變速器手臂是歪的</t>
  </si>
  <si>
    <t>['QHO18(Closed)', 'RHAN14(Closed)', 'RHAN14(modified close_case from None to 3)', 'RHAN14(您好，感谢反馈，如需配件请回复，无需请关单。)', 'QHO18(Open)']</t>
  </si>
  <si>
    <t>2682768</t>
  </si>
  <si>
    <t>.煞車碟片因運送過程中擠壓，導致變形。推測可能是運輸時造成的，因公路車到倉時的包裝是會將前輪拆下放入箱內，當前輪拆下時碟片就需要有更多的保護。由於保護不夠，容易造成碟片變形，照片是看不出來明顯的差異，因為只有些微的變形就會造成蹭碟情況。</t>
  </si>
  <si>
    <t>['CLIU5E(Closed)', 'CLIU5E(感谢您的回复，因无问题图片暂无法为您申请修补配件寄送，若为轻微变形，烦请您尝试校正处理，若无法处理您可自行联系SAV/ASM订购配件处理，谢谢，此单关单。)', 'QHO18(寄件地址\n公司名稱: DECATHLON TAIWAN CO., LTD.\n公司統編: 53048094\n台灣倉庫聯繫人：迪卡儂倉庫值班經理 (包裹收件人: Yalan Chang)\n值班經理電話：+886-965-165-237 (duty phone)\n台灣迪卡儂倉庫地址：台灣新北市瑞芳區楓子瀨路1巷9號F棟1樓(迪卡儂倉庫) (224009, Block F, 1F, No.9, Alley 1, Fengzilai Rd, Ruifang District, New Taipei City, Taiwan))', 'QHO18(零件需求如下，謝謝\n\nROTOR:\n160mm 10PCS - 5911880\n)', 'QHO18(夥伴表示拍照片是看不出來明顯的差異，因為只有些微的變形\n故目前沒有合適的照片，敬請見諒)', 'CLIU5E(您好，感谢您的反馈。因您所上传的问题图片无法加载，暂无法判断具体原因。辛苦您重新上传以便分析。)', 'CLIU5E(modified problem_type_desc from  to 变形)', 'CLIU5E(modified types2 from 0 to 1)', 'CLIU5E(modified types1 from 0 to 55)', 'CLIU5E(modified pic_number from 8 to 3)', 'CLIU5E(modified close_case from None to 5)', 'QHO18(Open)']</t>
  </si>
  <si>
    <t>2673401</t>
  </si>
  <si>
    <t>來貨的新車，龍頭螺絲滑牙</t>
  </si>
  <si>
    <t>['RHAN14(Closed)', 'RHAN14(您好，感谢反馈，如需配件请提供地址，电话。)', 'RHAN14(modified close_case from None to 3)', 'QHO18(Open)']</t>
  </si>
  <si>
    <t>2685227</t>
  </si>
  <si>
    <t>近期發現這款車有鏈條太鬆的問題，目前的比例是一半的來貨都有這個情況（一板貨12台/6台都有此情況）。目前已累積16台車的鏈條都太鬆。此外，夥伴在調整鏈條鬆緊度時，發現其中有 1/3 的後輪左側墊片被鎖爆 &amp; 螺絲的螺紋接觸墊片時被磨平 (導致需換新螺絲及墊片)  ，請參考照片有變形的墊片跟正常的墊片。夥伴表示，工廠是用電動工具鎖的，他們要徒手轉開進行調整會非常困難。還請協助回報給工廠端，不要將螺絲鎖太緊，且協助追蹤生產端，確保能改善鍊條太鬆的情形，謝謝</t>
  </si>
  <si>
    <t>['RHAN14(Closed)', 'RHAN14(您好，感谢反馈。)', 'RHAN14(modified close_case from None to 3)', 'QHO18(modified problem_description from 近期發現這款車有鏈條太鬆的問題，目前的比例是一半的來貨都有這個情況（一板貨12台/6台都有此情況）。此外，夥伴在調整鏈條鬆緊度時發現後輪左側墊片被鎖爆 &amp; 螺絲的螺紋接觸墊片時被磨平 (需換新螺絲及墊片)  ，請參考照片有變形的墊片跟正常的墊片。夥伴表示，工廠是用電動工具鎖的，他們要徒手轉開進行調整會非常困難。還請協助回報給工廠端，不要將螺絲鎖太緊，且協助追蹤生產端改善鍊條太鬆的情形，謝謝 to 近期發現這款車有鏈條太鬆的問題，目前的比例是一半的來貨都有這個情況（一板貨12台/6台都有此情況）。目前已累積16台車的鏈條都太鬆。\n此外，夥伴在調整鏈條鬆緊度時，發現其中有 1/3 的後輪左側墊片被鎖爆 &amp; 螺絲的螺紋接觸墊片時被磨平 (導致需換新螺絲及墊片)  ，請參考照片有變形的墊片跟正常的墊片。\n夥伴表示，工廠是用電動工具鎖的，他們要徒手轉開進行調整會非常困難。還請協助回報給工廠端，不要將螺絲鎖太緊，且協助追蹤生產端，確保能改善鍊條太鬆的情形，謝謝)', 'QHO18(modified problem_description from 近期發現這款車有鏈條太鬆的問題，目前的比例是一半的來貨都有這個情況（一板貨12台/6台都有此情況）。此外，夥伴在調整鏈條鬆緊度時發現後輪左側墊片被鎖爆 &amp; 螺絲的螺紋接觸墊片時被磨平 (需換新螺絲及墊片)  ，請參考照片有變形的墊片跟正常的墊片。夥伴表示，工廠是用電動工具鎖的，他們要徒手轉開進行調整會非常困難。還請協助回報給工廠端，請不要將螺絲鎖太緊，且協助追蹤鍊條太鬆的情形，謝謝 to 近期發現這款車有鏈條太鬆的問題，目前的比例是一半的來貨都有這個情況（一板貨12台/6台都有此情況）。此外，夥伴在調整鏈條鬆緊度時發現後輪左側墊片被鎖爆 &amp; 螺絲的螺紋接觸墊片時被磨平 (需換新螺絲及墊片)  ，請參考照片有變形的墊片跟正常的墊片。夥伴表示，工廠是用電動工具鎖的，他們要徒手轉開進行調整會非常困難。還請協助回報給工廠端，不要將螺絲鎖太緊，且協助追蹤生產端改善鍊條太鬆的情形，謝謝)', 'QHO18(Open)']</t>
  </si>
  <si>
    <t>2669380</t>
  </si>
  <si>
    <t>顾客购买二手车，25年12月14日，未达到半年。辐条断了4根。</t>
  </si>
  <si>
    <t>XUQI HAO</t>
  </si>
  <si>
    <t>['RHAN14(Closed)', 'RHAN14(您好，感谢反馈。)', 'RHAN14(modified close_case from None to 6)', 'RHAN14(modified types2 from 0 to 94)', 'RHAN14(modified types1 from 0 to 58)', '1028975(Open)']</t>
  </si>
  <si>
    <t>2672345</t>
  </si>
  <si>
    <t>在最高档位有脱齿异响，怀疑是链条或者飞轮问题。</t>
  </si>
  <si>
    <t>脱齿</t>
  </si>
  <si>
    <t>['CLIU5E(Closed)', 'CLIU5E(十天内未回复，考虑关闭时长此单关单，若您有任何需要可随时回复，恢复IV处理状态，此单关单。)', 'CLIU5E(您好，因临近十天未回复，考虑IV关闭时效，烦请及时回复。)', 'CLIU5E(您好，感谢您的反馈。①经图片暂无法判断问题具体原因，辛苦您上传问题视频以便分析。②烦请您尝试更换同车型飞轮/链条确认具体是为飞轮异常或链条异常致使跳齿异响。)', 'CLIU5E(modified types1 from 0 to 48)', 'CLIU5E(modified close_case from None to 4)', '1028975(Open)']</t>
  </si>
  <si>
    <t>2676155</t>
  </si>
  <si>
    <t>夹器张力螺丝缺失</t>
  </si>
  <si>
    <t>Daniel Zhang</t>
  </si>
  <si>
    <t>['CLIU5E(Closed)', 'CLIU5E(十天内未回复，考虑关闭时长此单关单，若有需要请企业微信联系，关单。)', 'CLIU5E(您好，感谢您的反馈。已将此问题点反馈于内部相关责任单位进行原因分析后续改善，您是否需工厂为您修补配件寄送。)', 'CLIU5E(modified close_case from None to 3)', '1070709(Open)']</t>
  </si>
  <si>
    <t>2682418</t>
  </si>
  <si>
    <t>新车发现前叉有划痕</t>
  </si>
  <si>
    <t>shuyu zhang</t>
  </si>
  <si>
    <t>904 Beilun Store</t>
  </si>
  <si>
    <t>['CLIU5E(Closed)', 'CLIU5E(modified close_case from None to 3)', 'CLIU5E(SF0211656996373，已寄出，请您留意查收，此单关单。)', 'CLIU5E( 您好，感谢您的反馈。辛苦您将问题前叉寄回工厂进行维修寄出，寄回信息：寄回信息：收件地址：广州市花都区汽车城东风大道西9号银三环机械有限公司，收件人：韩紫翔，电话号码：19354348035，寄出后请回复下快递单号，谢谢。)', '1067109(Open)']</t>
  </si>
  <si>
    <t>2668367</t>
  </si>
  <si>
    <t>前后轮锁扣有破损，正常情况顶端是封住的，但是开箱之后检查是断开露出的</t>
  </si>
  <si>
    <t>Kehao Xiong</t>
  </si>
  <si>
    <t>['XXIONG24(Closed)', 'XXIONG24(modified close_case from None to 5)', 'XXIONG24(你好，感谢反馈，工厂已在分析改善中\n)', 'XXIONG24(请帮忙提供开箱照片)', '1069298(Open)']</t>
  </si>
  <si>
    <t>2668756</t>
  </si>
  <si>
    <t>变速线变形</t>
  </si>
  <si>
    <t>变速不通畅，无法回弹</t>
  </si>
  <si>
    <t>Toto Fang</t>
  </si>
  <si>
    <t>['CLIU5E(Closed)', 'CLIU5E(十天内未回复，考虑关闭时长此单关单，若您有任何需要可随时回复，恢复IV处理状态，此单关单。)', 'CLIU5E(您好，因临近十天未回复，考虑IV关闭时效，烦请及时回复。)', 'CLIU5E(您好，感谢您的反馈。已将此问题点同步反馈于内部相关责任单位分析及改善，能否辛苦您此次自行尝试将线芯调试拉直后重新锁紧，若无法处理，烦请告知。)', 'CLIU5E(modified close_case from None to 3)', '1070767(Open)']</t>
  </si>
  <si>
    <t>2683296</t>
  </si>
  <si>
    <t>牙盘链线靠外，骑行过程中极易脱链</t>
  </si>
  <si>
    <t>['XXIONG24(Closed)', 'XXIONG24(你好，感谢反馈，修补件请联系SAV 或 RW 订购；\n)', 'XXIONG24(modified close_case from None to 4)', '1070767(Open)']</t>
  </si>
  <si>
    <t>2685963</t>
  </si>
  <si>
    <t>车架logo严重磨损</t>
  </si>
  <si>
    <t>['CLIU5E(感谢你的寄送与回复，待工厂签收维修为您寄出后回复您快递单号。)', '1070767(邮寄单号：SF5158658229551)', 'CLIU5E(您好，感谢您的反馈。您是需工厂为您修补车架寄送还是需将问题整车寄回工厂进行维修处理，寄回信息：收件地址：广州市花都区汽车城东风大道西9号银三环机械有限公司，收件人：韩紫翔，电话号码：19354348035，寄出后请回复下快递单号，谢谢。)', 'CLIU5E(modified close_case from None to 3)', '1070767(Open)']</t>
  </si>
  <si>
    <t>2669706</t>
  </si>
  <si>
    <t>欠腳踏一對</t>
  </si>
  <si>
    <t>CHOW Alan</t>
  </si>
  <si>
    <t>['CLIU5E(Closed)', 'CLIU5E(modified close_case from None to 6)', 'CLIU5E(十天内未回复，考虑关闭时长此单关单，若您有任何需要可随时回复，恢复IV处理状态，此单关单。)', 'CLIU5E(您好，因临近十天未回复，考虑IV关闭时效，烦请及时回复。)', 'CLIU5E(您好，感谢您的反馈。①辛苦您检查坐垫保护胶套表面是否有绑透明胶带痕迹并上传坐垫保护胶袋状态图片②辛苦您补充门店具体信息。)', 'CLIU5E(modified problem_type_desc from  to 缺失)', 'CLIU5E(modified types1 from 0 to 67)', 'CLIU5E(modified pic_number from 8 to 5)', 'KCHOW11(Open)']</t>
  </si>
  <si>
    <t>2685990</t>
  </si>
  <si>
    <t>内胎内侧异常破损，在这之前已经换过两次胎了 这是第三次</t>
  </si>
  <si>
    <t>CUN JIN</t>
  </si>
  <si>
    <t>['CLIU5E(您好，感谢您的反馈。①您是否需工厂为您申请修补配件寄送。②辛苦您检查胎垫是否安装正确，有无翘边歪斜等异常现象。)', 'CLIU5E(modified close_case from None to 4)', '1044303(Open)']</t>
  </si>
  <si>
    <t>2671767</t>
  </si>
  <si>
    <t>8947991</t>
  </si>
  <si>
    <t>*CN BAR TAPE COMFORT BK</t>
  </si>
  <si>
    <t>5556576</t>
  </si>
  <si>
    <t>*CN BAR TAPE COMFORT BK, No Size</t>
  </si>
  <si>
    <t>把袋拆开，包装有瑕疵</t>
  </si>
  <si>
    <t>['1054193(Closed)', '1054193(modified close_case from None to 4)', '1054193(感谢反馈，信息已收到。此为供应商零部件质量问题。)', '1044303(Open)']</t>
  </si>
  <si>
    <t>2671440</t>
  </si>
  <si>
    <t>后刹车夹器渗油，导致来令片、刹车盘有油污刹车异响。</t>
  </si>
  <si>
    <t>['1054193(Closed)', '1044303(这售后不理我了)', '1044303(modified problem_description from 后刹车夹器渗油，导致来令片、刹车盘有油污刹车异响。 to 后刹车夹器渗油，导致来令片、刹车盘有油污刹车异响。)', '1044303(modified problem_description from 后刹车夹器渗油，导致来令片、刹车盘有油污刹车异响。 to 后刹车夹器渗油，导致来令片、刹车盘有油污刹车异响。)', '1054193(Closed)', '1054193(modified close_case from None to 4)', '1054193(感谢反馈，信息已收到。零部件质量问题，请走彦豪质保流程。感谢!)', '1044303(Open)']</t>
  </si>
  <si>
    <t>2671689</t>
  </si>
  <si>
    <t>异常内胎破损</t>
  </si>
  <si>
    <t>['CLIU5E(Closed)', 'CLIU5E(十天内未回复，考虑关闭时长此单关单，若您有任何需要可随时回复，恢复IV处理状态，此单关单。)', 'CLIU5E(您好，因临近十天未回复，考虑IV关闭时效，烦请及时回复。)', 'CLIU5E(您好，感谢您的反馈。因供应商要求，需将不良件寄回供应商分析后，才可为您修补配件寄送。寄回信息：收件地址：厦门市集美区杏林西滨路15号部门：BC OE江丽慧6173，收件人：江丽慧 ，电话号码：17850527183，寄出后回复快递单号。)', 'CLIU5E(modified close_case from None to 4)', '1044303(Open)']</t>
  </si>
  <si>
    <t>2684378</t>
  </si>
  <si>
    <t>2024-08</t>
  </si>
  <si>
    <t>才换的内胎30分种就爆了</t>
  </si>
  <si>
    <t>['RHAN14(Closed)', 'RHAN14(您好，感谢反馈。)', 'RHAN14(modified close_case from None to 6)', 'RHAN14(modified produce date from None to 2024-08)', 'RHAN14(modified produce date from None to 2024-10W)', 'RHAN14(modified produce date from None to 2024-)', '1044303(Open)']</t>
  </si>
  <si>
    <t>2683478</t>
  </si>
  <si>
    <t>购买不到一个月前后开始刹车异响，</t>
  </si>
  <si>
    <t>['CLIU5E(Closed)', 'CLIU5E(十天内未回复，考虑关闭时长此单关单，若有需要请企业微信联系，关单。)', 'CLIU5E(感谢您在微信反馈，因供应商要求，辛苦您将不良件寄回供应商分析，待供应商分析后可为您修补新配件寄送。寄回信息：伟成不良收取地址：無錫市錫山經濟技術開發區聯福路1245號   偉成（無錫）金屬有限公司   平艷婷18912368576，寄出后回复下快递单号，谢谢。)', 'CLIU5E(modified problem_type_desc from  to 刹车异响)', 'CLIU5E(modified problem_type_desc from 刹车器异响 to )', 'CLIU5E(modified problem_type_desc from  to 刹车器异响)', 'CLIU5E(modified close_case from None to 6)', 'CLIU5E(您好，感谢您的反馈。辛苦您上传具体问题视频以便分析，谢谢。)', 'CLIU5E(modified pic_number from 3 to 3)', '1044303(Open)']</t>
  </si>
  <si>
    <t>2671482</t>
  </si>
  <si>
    <t>顾客上周买的新内胎。没有任何的原因，然后内拆破损</t>
  </si>
  <si>
    <t>['RHAN14(Closed)', 'RHAN14(中通：74100585153908)', 'RHAN14(您好，工厂安排补寄。)', 'RHAN14(modified close_case from None to 4)', '1044303(Open)']</t>
  </si>
  <si>
    <t>2670252</t>
  </si>
  <si>
    <t>内胎内侧被轮圈顶烂</t>
  </si>
  <si>
    <t>['CLIU5E(Closed)', 'CLIU5E(十天内未回复，考虑关闭时长此单关单，若您有任何需要可随时回复，恢复IV处理状态，此单关单。)', 'CLIU5E(modified close_case from None to 6)', 'CLIU5E(您好，因临近十天未回复，考虑IV关闭时效，烦请及时回复。)', 'CLIU5E(您好，感谢您的反馈。辛苦您上传内胎破损位置处，轮组内胎垫及车圈状态图片以便分析。)', '1044303(Open)']</t>
  </si>
  <si>
    <t>2676186</t>
  </si>
  <si>
    <t>前叉撞变形了，需要更换 sav配件没有 需要工厂协助一些 看能否顾客自费购买</t>
  </si>
  <si>
    <t>['XXIONG24(Closed)', 'XXIONG24(你好，流程上工厂无法给门店提供修补件的，如SAV 或 RW 没有库存请联系SAV RS 提醒他备料；望理解；\n)', 'XXIONG24(modified close_case from None to 1)', '1044303(Open)']</t>
  </si>
  <si>
    <t>2684574</t>
  </si>
  <si>
    <t>8403044</t>
  </si>
  <si>
    <t>HYC JR 100 ORIG 6-8 CN WHT</t>
  </si>
  <si>
    <t>2541659</t>
  </si>
  <si>
    <t>HYC JR 100 ORIG 6-8 CN WHT, 20""</t>
  </si>
  <si>
    <t>二手车，然后顾客才买三天，然后胎壁内侧异常破损</t>
  </si>
  <si>
    <t>['XXIONG24(Closed)', 'XXIONG24(modified close_case from None to 1)', 'XXIONG24(你好，二手车已经过很多环节，这个不在质保内；)', '1044303(Open)']</t>
  </si>
  <si>
    <t>2669835</t>
  </si>
  <si>
    <t>牙盘失圆</t>
  </si>
  <si>
    <t>Eric WU</t>
  </si>
  <si>
    <t>['CLIU5E(Closed)', 'CLIU5E(十天内未回复，考虑关闭时长此单关单，若您有任何需要可随时回复，恢复IV处理状态，此单关单。)', 'CLIU5E(您好，因临近十天未回复，考虑IV关闭时效，烦请及时回复。)', 'CLIU5E(您好，感谢您的反馈。①辛苦您上传门店具体地址信息②您是否需工厂为您修补配件更换。)', 'CLIU5E(modified close_case from None to 4)', '1071943(Open)']</t>
  </si>
  <si>
    <t>2686137</t>
  </si>
  <si>
    <t>Yapeng Wang</t>
  </si>
  <si>
    <t>['RHAN14(Closed)', 'RHAN14(modified close_case from None to 5)', 'RHAN14(您好，由于物流问题带来的配件需求请联系RW采购配件更换，谢谢。)', '1071244(Open)']</t>
  </si>
  <si>
    <t>2669841</t>
  </si>
  <si>
    <t>顾客刚买，前轮爆胎</t>
  </si>
  <si>
    <t>['CLIU5E(Closed)', 'CLIU5E(十天内未回复，考虑关闭时长此单关单，若您有任何需要可随时回复，恢复IV处理状态，此单关单。)', 'CLIU5E(您好，因临近十天未回复，考虑IV关闭时效，烦请及时回复。)', 'CLIU5E(您好，感谢您的反馈。①烦请您上传门店地址具体信息②辛苦您检查胎垫是否安装到位，以及内胎破损位置处是否有辐条帽毛刺等，致使内胎破损。并先将不良件进行保留。)', 'CLIU5E(modified close_case from None to 4)', '1071244(Open)']</t>
  </si>
  <si>
    <t>2678804</t>
  </si>
  <si>
    <t>['RHAN14(Closed)', '1071244(转发给了:迪卡侬美盛天街店 地址:河南省郑州市金水区园田路136号美盛天街1层 电话：13140063621)', '1071244(转发给了:迪卡侬美盛天街店 地址:河南省郑州市金水区园田路136号美盛天街1层 电话：13140063621)', '1071244(Closed)', 'RHAN14(Closed)', 'RHAN14(顺丰：SF1565683815306)', 'RHAN14(您好，工厂安排补寄。)', 'RHAN14(您好，感谢反馈，如需配件请提供地址。)', 'RHAN14(modified close_case from None to 4)', '1071244(Open)']</t>
  </si>
  <si>
    <t>2677030</t>
  </si>
  <si>
    <t>坐管夹螺纹滑牙</t>
  </si>
  <si>
    <t>['1071244(转发给了:迪卡侬美盛天街店 地址:河南省郑州市金水区园田路136号美盛天街1层 电话：13140063621)', '1071244(转发给了:迪卡侬美盛天街店 地址:河南省郑州市金水区园田路136号美盛天街1层 电话：13140063621)', '1071244(转发给了:迪卡侬美盛天街店 地址:河南省郑州市金水区园田路136号美盛天街1层 电话：13140063621)', '1071244(转发给了:迪卡侬美盛天街店 地址:河南省郑州市金水区园田路136号美盛天街1层 电话：13140063621)', '1071244(转发给了:迪卡侬美盛天街店 地址:河南省郑州市金水区园田路136号美盛天街1层 电话：13140063621)', 'RHAN14(Closed)', 'RHAN14(modified close_case from None to 4)', 'RHAN14(您好，感谢反馈，如需配件请提供地址。无需请关单。)', '1071244(Open)']</t>
  </si>
  <si>
    <t>2675236</t>
  </si>
  <si>
    <t>来车时曲柄掉漆</t>
  </si>
  <si>
    <t>Hankai ZHUANG</t>
  </si>
  <si>
    <t>['RHAN14(Closed)', 'RHAN14(您好，感谢反馈。)', 'RHAN14(modified close_case from None to 6)', '1072172(Open)']</t>
  </si>
  <si>
    <t>2685197</t>
  </si>
  <si>
    <t>Zihao Ye</t>
  </si>
  <si>
    <t>['XXIONG24(Closed)', 'XXIONG24(你好，感谢反馈，修补件请联系SAV 或 RW 订购；\n)', 'XXIONG24(modified close_case from None to 4)', '1071686(Open)']</t>
  </si>
  <si>
    <t>2679923</t>
  </si>
  <si>
    <t>车架磁吸扣确实，疑似掉落</t>
  </si>
  <si>
    <t>磁吸扣缺失</t>
  </si>
  <si>
    <t>['CLIU5E(Closed)', 'CLIU5E(十天内未回复，考虑关闭时长此单关单，若有需要请企业微信联系，关单。)', 'CLIU5E(您好，感谢您的反馈。辛苦您上传车架下方回溯追溯码标签并告知您是否需工厂为您修补配件寄送。)', 'CLIU5E(modified close_case from None to 3)', '1071686(Open)']</t>
  </si>
  <si>
    <t>2682305</t>
  </si>
  <si>
    <t>避震前叉异响</t>
  </si>
  <si>
    <t>['1054193(Closed)', '1054193(modified close_case from None to 6)', '1054193(感谢反馈，信息已收到。顾客使用后的零部件问题，烦请走SAV或其他采购流程，感谢！)', '1071686(Open)']</t>
  </si>
  <si>
    <t>2669883</t>
  </si>
  <si>
    <t>脚踏框量造成异响</t>
  </si>
  <si>
    <t>['1054193(Closed)', '1054193(modified close_case from None to 6)', '1054193(感谢反馈，信息已收到。工厂不组装脚踏。零部件质量问题，请走SAV或特殊配件。谢谢！)', '1071686(Open)']</t>
  </si>
  <si>
    <t>2680527</t>
  </si>
  <si>
    <t>前輪中軸鎖配件損毀, 未到扭力值已斷開</t>
  </si>
  <si>
    <t>碟刹座牙纹滑丝</t>
  </si>
  <si>
    <t>YEUNG Ronny</t>
  </si>
  <si>
    <t>['samdou(Closed)', 'samdou(modified close_case from None to 6)', 'samdou(SAV有货，code已经通过gtalk告知。)', 'RYEUNG27(Open)']</t>
  </si>
  <si>
    <t>2669981</t>
  </si>
  <si>
    <t>坐管鎖位置以6-8n.m.扭緊，其後發現坐管鎖位置有裂痕</t>
  </si>
  <si>
    <t>['samdou(Closed)', 'samdou(modified close_case from 2 to 7)', 'samdou(重复提交，以2669980 为准)', 'RYEUNG27(modified problem_description from 坐管鎖位置以6-8n.m.扭緊，其後發現坐管鎖位置有裂痕 to 坐管鎖位置以6-8n.m.扭緊，其後發現坐管鎖位置有裂痕)', 'RYEUNG27(modified close_case from None to 2)', 'RYEUNG27(Open)']</t>
  </si>
  <si>
    <t>2669980</t>
  </si>
  <si>
    <t>坐管鎖以6-8n.m扭力鎖緊，其後發現坐管鎖位置有裂痕</t>
  </si>
  <si>
    <t>['samdou(Closed)', 'samdou(modified produce date from None to 2026-05-14)', 'samdou(Closed)', 'samdou(因为flow的特殊原因，提供的方案还未得到回复，先关闭此单，决定后邮箱chat 联系qingshan.dou@decathlon.com  谢谢！)', '1054193(你好，请帮忙拍一下车架下方，五通底部的车架追溯号。应为灰底黑字，谢谢！)', 'samdou(你好！收到反馈，已经联系生产同事，有消息gtalk 给你留言)', 'samdou(modified close_case from 2 to 4)', 'RYEUNG27(modified problem_description from 坐管鎖以6-8n.m扭力鎖緊，其後發現坐管鎖位置有裂痕 to 坐管鎖以6-8n.m扭力鎖緊，其後發現坐管鎖位置有裂痕)', 'RYEUNG27(modified close_case from None to 2)', 'RYEUNG27(Open)']</t>
  </si>
  <si>
    <t>2670572</t>
  </si>
  <si>
    <t>头管部位发生异响，刹车或者某个发力角度就会响。</t>
  </si>
  <si>
    <t>Fuyu Wang</t>
  </si>
  <si>
    <t>['CLIU5E(Closed)', 'CLIU5E(与单号：2673479一同为您处理，此单关单。)', 'CLIU5E(您好，辛苦您将问题车辆寄回工厂进行分析。寄回信息：收件地址：广州市花都区汽车城东风大道西9号银三环机械有限公司，收件人：韩紫翔，电话号码：19354348035，寄出后请回复下快递单号，谢谢。)', 'CLIU5E(Closed)', 'CLIU5E(modified close_case from None to 6)', 'CLIU5E(十天内未回复，考虑关闭时长此单关单，若您有任何需要可随时回复，恢复IV处理状态，此单关单。)', 'CLIU5E(您好，因临近十天未回复，考虑IV关闭时效，烦请及时回复。)', 'CLIU5E(modified problem_type_desc from  to 异响)', 'CLIU5E(您好，感谢您的反馈。①经图片暂无法判断车架异响具体原因，辛苦您上传问题视频以便分析。②烦请您检查并确认是否因前叉碗组松动致使异响，尝试拧紧碗组顶盖螺丝消除间隙后锁紧把立螺丝能否解决。)', '1070568(Open)']</t>
  </si>
  <si>
    <t>2673479</t>
  </si>
  <si>
    <t>头管或前叉异响</t>
  </si>
  <si>
    <t>['CLIU5E(Closed)', 'CLIU5E(IV：2670572与此单一同寄出，SF0211554028912，请您留意查收。)', 'CLIU5E(Closed)', 'CLIU5E(SF0210554017738，已寄出，请您留意查收，此单关单。)', 'CLIU5E(您好，感谢您的反馈。辛苦您将整车寄回工厂处理，寄回信息：收件地址：广州市花都区汽车城东风大道西9号银三环机械有限公司，收件人：韩紫翔，电话号码：19354348035，寄出后请回复下快递单号，谢谢。)', 'CLIU5E(modified close_case from None to 4)', '1070568(Open)']</t>
  </si>
  <si>
    <t>2670413</t>
  </si>
  <si>
    <t>Qiguang DU</t>
  </si>
  <si>
    <t>['RHAN14(Closed)', 'RHAN14(您好，由于物流问题带来的配件需求请联系RW采购配件更换，谢谢)', 'RHAN14(modified close_case from None to 5)', '1035752(Open)']</t>
  </si>
  <si>
    <t>2671706</t>
  </si>
  <si>
    <t>折叠固定卡扣侧边断裂</t>
  </si>
  <si>
    <t>['1035752(Closed)', 'XXIONG24(Closed)', 'XXIONG24(你好，感谢反馈，修补件请联系SAV 或 RW 订购；\n)', 'XXIONG24(modified close_case from None to 4)', '1035752(Open)']</t>
  </si>
  <si>
    <t>2670092</t>
  </si>
  <si>
    <t>手边滑档</t>
  </si>
  <si>
    <t>['RHAN14(Closed)', 'RHAN14(顺丰：SF1569642083979)', 'RHAN14(您好，工厂安排补寄。)', 'RHAN14(您好，请将不良配件寄回工厂，注明intern voice号码和不良原因，顺丰到付（陆运），注：请勿用大纸箱邮寄，费用高,空运拒收。地址如下： 公司名称：惠州市元胜自行车配件有限公司，地址：惠州市惠东县白花镇谟岭村新型产业园，电话：0752-5927100-107，手机：13714280216，黄文娟)', 'RHAN14(modified close_case from None to 4)', '1035752(Open)']</t>
  </si>
  <si>
    <t>2685189</t>
  </si>
  <si>
    <t>辐条张力不足，8月10日顾客因异响到店维修，走质保矫正轮圈张力处理，8月30日顾客再次发现异响，经检查辐条张力又有不足</t>
  </si>
  <si>
    <t>['samdou(Closed)', 'samdou(modified close_case from None to 6)', 'samdou(SAV有配件，请根据实际情况判断决定，谢谢！)', '1035752(您好，是一侧辐条特别松，不是对比碟刹侧，另外顾客体重是140斤，可以排除体重因素，第一次维修时就已经咨询l3技师，判断是辐条太松导致的异响，在矫正张力后也成功解决。现在再次异响是否可能是辐条帽有问题或者其他情况所致？)', 'samdou(前轮组碟刹轮组花鼓两边的张力是不一样（碟刹法兰那一边）张力＞非碟片侧，只要同一边kgf误差不大就没问题。从描述和视频无法判断是否有质量问题，可以咨询L3技师寻求技术帮忙集合用户使用场景体重等等综合判断，谢谢！)', '1035752(Open)']</t>
  </si>
  <si>
    <t>2673326</t>
  </si>
  <si>
    <t>链条断开</t>
  </si>
  <si>
    <t>fujun Rong</t>
  </si>
  <si>
    <t>['XXIONG24(Closed)', 'XXIONG24(你好，感谢反馈，修补件请联系SAV 或 RW 订购；\n)', 'XXIONG24(modified close_case from None to 4)', '1068919(Open)']</t>
  </si>
  <si>
    <t>2670146</t>
  </si>
  <si>
    <t>车架右辅助轮孔位滑牙，无法正常安装扭紧辅助轮</t>
  </si>
  <si>
    <t>车架右辅助轮孔位滑牙</t>
  </si>
  <si>
    <t>['CLIU5E(Closed)', 'CLIU5E(十天内未回复，考虑关闭时长此单关单，若您有任何需要可随时回复，恢复IV处理状态，此单关单。)', 'CLIU5E(您好，因临近十天未回复，考虑IV关闭时效，烦请及时回复。)', 'CLIU5E(您好，感谢您的反馈。①辛苦您上传门店具体地址信息②您是否可自行尝试进行攻牙维修，若无法处理，烦请告知。)', 'CLIU5E(modified close_case from None to 4)', '1068919(Open)']</t>
  </si>
  <si>
    <t>2677488</t>
  </si>
  <si>
    <t>['CLIU5E(Closed)', 'CLIU5E(十天内未回复，考虑关闭时长此单关单，若有需要请企业微信联系，关单。)', 'CLIU5E(您好，感谢您的反馈。①辛苦您检查轮组内胎垫是否安装正确，有无翘边歪斜。轮圈内是否有铝屑，毛刺等异物刺破内胎。②烦请上传车架下方灰色追溯码标签并上传门店地址信息及将不良件进行保留。)', 'CLIU5E(modified close_case from None to 4)', '1068919(Open)']</t>
  </si>
  <si>
    <t>2670157</t>
  </si>
  <si>
    <t>Henry Huang</t>
  </si>
  <si>
    <t>['CLIU5E(Closed)', 'CLIU5E(十天内未回复，考虑关闭时长此单关单，若您有任何需要可随时回复，恢复IV处理状态，此单关单。)', 'CLIU5E(您好，因临近十天未回复，考虑IV关闭时效，烦请及时回复。\n)', 'CLIU5E(您好，感谢您的反馈。您是否需工厂为您修补配件维修。)', 'CLIU5E(modified close_case from None to 3)', '1071510(Open)']</t>
  </si>
  <si>
    <t>2670158</t>
  </si>
  <si>
    <t>塔基异响 请求更换轮组</t>
  </si>
  <si>
    <t>Ziwei Li</t>
  </si>
  <si>
    <t>['XXIONG24(Closed)', 'XXIONG24(modified close_case from None to 1)', 'XXIONG24(你好，没有听到异响，检查不能以快速空转的方式看的，需要骑行看是否有声音；\n\n)', '1071190(Open)']</t>
  </si>
  <si>
    <t>2673102</t>
  </si>
  <si>
    <t>链条太紧导致异响</t>
  </si>
  <si>
    <t>['RHAN14(Closed)', 'RHAN14(您好，感谢反馈。)', 'RHAN14(modified close_case from None to 3)', '1071190(Open)']</t>
  </si>
  <si>
    <t>2675249</t>
  </si>
  <si>
    <t>碗组有公差 不圆 车把装不进去</t>
  </si>
  <si>
    <t>['XXIONG24(Closed)', 'XXIONG24(你好，这个属于运输问题，请修补件请联系SAV 或 RW 订购\n)', 'XXIONG24(你好，感谢反馈。生产线百分百组装，不会出现车把无法组装的问题，从图片上看，碗组变形。)', 'XXIONG24(modified close_case from None to 5)', '1071190(Open)']</t>
  </si>
  <si>
    <t>2670172</t>
  </si>
  <si>
    <t>疑似牙盘（视频中牙盘已经更换过新的，问题依旧存在）存在轻微形变导致链条张紧度不一致，从而导致踩踏过程中产生忽紧忽松，导致小朋友摔车</t>
  </si>
  <si>
    <t>Yang HE</t>
  </si>
  <si>
    <t>['CLIU5E(Closed)', 'CLIU5E(十天内未回复，考虑关闭时长此单关单，若您有任何需要可随时回复，恢复IV处理状态，此单关单。)', 'CLIU5E(您好，因临近十天未回复，考虑IV关闭时效，烦请及时回复。)', 'CLIU5E(您好，感谢您的反馈。①经您描述与视频分析，辛苦您尝试更换同车型轮组，确认是否为飞轮异常导致链条松紧不一并上传门店具体地址信息。②烦请告知小朋友摔车是否导致受伤。)', 'CLIU5E(modified close_case from None to 4)', '1064190(转发给了:yang.he@decathlon.com)', '1064190(Open)']</t>
  </si>
  <si>
    <t>2670269</t>
  </si>
  <si>
    <t>后拨固定螺丝上歪</t>
  </si>
  <si>
    <t>Jiacheng ZHAO</t>
  </si>
  <si>
    <t>['RHAN14(Closed)', 'RHAN14(modified close_case from None to 3)', 'RHAN14(您好，感谢反馈。)', '1071238(Open)']</t>
  </si>
  <si>
    <t>2684780</t>
  </si>
  <si>
    <t>The bike came with the back and of the frame screw loose, gear can’t be screwed in securely</t>
  </si>
  <si>
    <t>JAS Jaspreet</t>
  </si>
  <si>
    <t>['RHAN14(Closed)', 'RHAN14(modified close_case from None to 6)', 'RHAN14(您好，无法判定是否属于工厂质量问题，配件需求请联系RW采购配件更换，谢谢。\n)', 'JSINGH10(Open)']</t>
  </si>
  <si>
    <t>2670664</t>
  </si>
  <si>
    <t>haowen DU</t>
  </si>
  <si>
    <t>['XXIONG24(Closed)', 'XXIONG24(modified close_case from None to 4)', 'XXIONG24(一个礼拜未回复，IV关单处理\n)', 'XXIONG24(常州永祺车业股份有限公司 常州市新北区潘扬路18号永祺二厂西门 张冰遥 18861247050  顺丰到付注明intern voice号码和不良原因。请注意包装。如不注明IV号，工厂将不予处理\n)', 'XXIONG24(请帮忙把不良品内胎寄回工厂分析原因)', 'CLIU5E(modified supplier code from 45956 to 69327)', '1070676(Open)']</t>
  </si>
  <si>
    <t>2679296</t>
  </si>
  <si>
    <t>到货时发现轮胎没气  打完气后发现外胎表面有划痕 需要重新补发一对内外胎到门店</t>
  </si>
  <si>
    <t>Dianhang Guo</t>
  </si>
  <si>
    <t>['1054193(Closed)', '1054193(modified close_case from None to 3)', '1054193(感谢反馈，信息已收到。新的内外胎组合已寄出，快递单号：SF1576333345096)', '1070053(Open)']</t>
  </si>
  <si>
    <t>2677029</t>
  </si>
  <si>
    <t>车座变形 需要重新寄一个到门店</t>
  </si>
  <si>
    <t>['RHAN14(Closed)', 'RHAN14(京东：JDVA44533216230)', 'RHAN14(您好，工厂安排补寄。)', '1070053(河南省郑州市金水区美盛龙湖天街)', 'RHAN14(您好，感谢反馈，请提供地址。)', 'RHAN14(modified close_case from None to 4)', '1070053(Open)']</t>
  </si>
  <si>
    <t>2684489</t>
  </si>
  <si>
    <t>外胎完整 内胎有破损 需要补发一个到门店</t>
  </si>
  <si>
    <t>['CLIU5E(Closed)', 'CLIU5E(SF 157 657 772 3409，已寄出，请您留意查收，此单关单。)', 'CLIU5E(您好，收到供应商反馈，现需辛苦您将不良件寄回供应商分析，寄回信息：收件地址：江苏省苏州市昆山市昆嘉路2号建大轮胎，收件人:缪荣 课长  电话号码：13912671805,寄出后请回复快递单号。谢谢)', 'CLIU5E(感谢您的回复。现通知供应商为您寄送配件，待寄出后回复您快递单号。)', '1070053(前台  0371-22993488)', '1070053(河南省郑州市金水区丰庆路迪卡侬(龙湖美盛天街店))', 'CLIU5E(您好，感谢您的反馈。辛苦您上传门店具体地址信息后，通知供应商为您修补配件寄送。)', 'CLIU5E(modified close_case from None to 4)', '1070053(Open)']</t>
  </si>
  <si>
    <t>2670934</t>
  </si>
  <si>
    <t>链条卡扣断裂</t>
  </si>
  <si>
    <t>['1054193(Closed)', '1054193(modified close_case from None to 6)', '1054193(感谢反馈，信息已收到。)', '1070053(Open)']</t>
  </si>
  <si>
    <t>2676852</t>
  </si>
  <si>
    <t>坐管夹来货状态滑丝需要补发一个配件到门店</t>
  </si>
  <si>
    <t>['1070053(Closed)', 'XXIONG24(Closed)', '1070053(河南省郑州市金水区龙湖美盛天街)', 'XXIONG24(请提供中午地址)', 'XXIONG24(modified close_case from None to 4)', '1070053(Open)']</t>
  </si>
  <si>
    <t>2672347</t>
  </si>
  <si>
    <t>水壶架螺丝拉卯脱落</t>
  </si>
  <si>
    <t>bohan Li</t>
  </si>
  <si>
    <t>['XXIONG24(Closed)', 'XXIONG24(modified close_case from None to 3)', 'XXIONG24(一个礼拜未回复，IV关单处理\n)', 'XXIONG24(常州永祺车业股份有限公司 常州市新北区潘扬路18号永祺二厂西门 张冰遥 18861247050  顺丰到付注明intern voice号码和不良原因。请注意包装。如不注明IV号，工厂将不予处理\n)', 'XXIONG24(你好，感谢反馈。请帮忙把不良品寄回工厂分析原因。)', '1070729(Open)']</t>
  </si>
  <si>
    <t>2671368</t>
  </si>
  <si>
    <t>從紙箱中開出來時已經沒有腳踏</t>
  </si>
  <si>
    <t>LUK Philip</t>
  </si>
  <si>
    <t>['RHAN14(Closed)', 'RHAN14(您好，请上传追溯吗照片。)', 'RHAN14(您好，感谢反馈，如需配件请提供地址，电话。)', 'RHAN14(modified close_case from None to 3)', 'PLUK02(Open)']</t>
  </si>
  <si>
    <t>2686044</t>
  </si>
  <si>
    <t>顾客门店自提车，装车前内胎破损</t>
  </si>
  <si>
    <t>yichen sun</t>
  </si>
  <si>
    <t>['RHAN14(您好，感谢反馈，如需配件请提供地址，无需请关单。)', 'RHAN14(modified close_case from None to 3)', '1072708(Open)']</t>
  </si>
  <si>
    <t>2682308</t>
  </si>
  <si>
    <t>顾客正常骑行，非驱动侧中轴脱出漏出螺纹，需要工厂判断原因原因</t>
  </si>
  <si>
    <t>中轴脱出</t>
  </si>
  <si>
    <t>['CLIU5E(modified close_case from 3 to 4)', '1072708(Closed)', '1072708(Closed)', '1072708(modified problem_description from 顾客正常骑行，非驱动侧中轴脱出漏出螺纹，需要工厂判断原因原因 to 顾客正常骑行，非驱动侧中轴脱出漏出螺纹，需要工厂判断原因原因)', '1072708(modified close_case from None to 3)', '1072708(Open)']</t>
  </si>
  <si>
    <t>2683577</t>
  </si>
  <si>
    <t xml:space="preserve"> 顾客正常骑行，非驱动侧中轴脱出漏出螺纹，需要工厂判断原因</t>
  </si>
  <si>
    <t>['CLIU5E(Closed)', 'CLIU5E(感谢您的回复，辛苦您将五通内异物清理干净后进行锁紧处理，同步将此问题点反馈于内部相关责任单位知悉，谢谢，此单关单。)', '1072708(中轴已拆开检查，无滑牙情况，有一些碎屑且有积水)', 'CLIU5E(您好，感谢您的反馈。辛苦您将中轴拆下，检查中轴牙纹及车架牙纹表面是否有杂质及滑牙/磨损等现象。)', 'CLIU5E(modified problem_type_desc from 非驱动侧中轴脱出 to 中轴松动)', 'CLIU5E(modified close_case from 3 to 4)', '1072708(modified problem_description from  顾客正常骑行，非驱动侧中轴脱出漏出螺纹，需要工厂 判断原因原因 to  顾客正常骑行，非驱动侧中轴脱出漏出螺纹，需要工厂判断原因)', '1072708(modified problem_description from  顾客正常骑行，非驱动侧中轴脱出漏出螺纹，需要工厂 判断原因原因 to  顾客正常骑行，非驱动侧中轴脱出漏出螺纹，需要工厂 判断原因原因)', '1072708(modified close_case from None to 3)', '1072708(Open)']</t>
  </si>
  <si>
    <t>2672621</t>
  </si>
  <si>
    <t>内胎有问题，打不了气，一会就瘪了</t>
  </si>
  <si>
    <t>Milo LAI</t>
  </si>
  <si>
    <t>['RHAN14(Closed)', 'RHAN14(中通：74100585153052)', 'RHAN14(modified close_case from None to 4)', 'RHAN14(您好，工厂安排补寄。)', 'CLIU5E(modified supplier code from 45956 to 61839)', '1070296(modified supplier code from 61839 to 45956)', 'RHAN14(您好，感谢反馈，请提供售卖日期。)', 'CLIU5E(modified supplier code from 45956 to 61839)', '1070296(Open)']</t>
  </si>
  <si>
    <t>2672765</t>
  </si>
  <si>
    <t>座垫有瑕疵</t>
  </si>
  <si>
    <t>皮面包边不完整</t>
  </si>
  <si>
    <t>Ronald Liang</t>
  </si>
  <si>
    <t>['RHAN14(Closed)', 'RHAN14(modified close_case from None to 4)', 'RHAN14(京东：JDVA40420894254)', 'RHAN14(您好，工厂安排补寄。)', '1072649(Open)']</t>
  </si>
  <si>
    <t>2672935</t>
  </si>
  <si>
    <t>快拆杆断了</t>
  </si>
  <si>
    <t>中轴快拆断裂</t>
  </si>
  <si>
    <t>Jie ZHOU</t>
  </si>
  <si>
    <t>['CLIU5E(Closed)', 'CLIU5E(十天内未回复，考虑关闭时长此单关单，若您有任何需要可随时回复，恢复IV处理状态，此单关单。)', 'CLIU5E(您好，因临近十天未回复，考虑IV关闭时效，烦请及时回复。\n)', 'CLIU5E(您好，感谢您的反馈。①经图片分析此台童车有经过骑行痕迹，烦请与您确认是否为店内供顾客试骑车辆②若您需工厂为您修补配件更换，辛苦上传车架下方灰色追溯码以便查询问题车辆信息。)', 'CLIU5E(modified close_case from None to 4)', 'CLIU5E(modified problem_type_desc from  to 中轴快拆断裂)', 'CLIU5E(modified types2 from 0 to 1)', 'CLIU5E(modified pic_number from 2 to 4)', '1025545(Open)']</t>
  </si>
  <si>
    <t>2673094</t>
  </si>
  <si>
    <t>前叉长度左右不一致</t>
  </si>
  <si>
    <t>Ethan wang</t>
  </si>
  <si>
    <t>['RHAN14(Closed)', 'RHAN14(您好，电话联系不上，如需前叉请提供地址。)', 'RHAN14(您好，工厂安排补寄，请提供地址，电话。)', '1072771(已添加追溯码照片)', 'RHAN14(modified close_case from None to 3)', 'RHAN14(您好，感谢反馈，请上传追溯码照片。)', '1072771(Open)']</t>
  </si>
  <si>
    <t>2673387</t>
  </si>
  <si>
    <t>后胎漏气</t>
  </si>
  <si>
    <t>FANG YANI</t>
  </si>
  <si>
    <t>['CLIU5E(Closed)', 'CLIU5E(modified close_case from None to 6)', 'CLIU5E(十天内未回复，考虑关闭时长此单关单，若您有任何需要可随时回复，恢复IV处理状态，此单关单。)', 'CLIU5E(您好，因临近十天未回复，考虑IV关闭时效，烦请及时回复。)', 'CLIU5E(您好，感谢您的反馈。①辛苦您上传车架下方灰色追溯码以便查询问题车辆信息②辛苦您上传内胎破损位置图片，并检查胎垫是否安装正确，辐条条帽表面是否有毛刺。)', '1051561(Open)']</t>
  </si>
  <si>
    <t>2678491</t>
  </si>
  <si>
    <t>正常来货，没有脚踏板，需要补发一个原装脚踏</t>
  </si>
  <si>
    <t>Changhao Li</t>
  </si>
  <si>
    <t>['XXIONG24(Closed)', 'XXIONG24(modified close_case from None to 6)', 'XXIONG24(一个礼拜未回复，IV关单处理\n)', 'XXIONG24(请帮忙拍一下坐垫的包装)', '1045876(Open)']</t>
  </si>
  <si>
    <t>2674029</t>
  </si>
  <si>
    <t>刹车微调螺丝无法转动</t>
  </si>
  <si>
    <t>Tomato Ding</t>
  </si>
  <si>
    <t>['RHAN14(Closed)', 'RHAN14(中通：74100585153080)', 'RHAN14(您好，工厂安排补寄。)', 'RHAN14(modified close_case from None to 4)', '1065594(Open)']</t>
  </si>
  <si>
    <t>2681275</t>
  </si>
  <si>
    <t>来货缺少钓杆</t>
  </si>
  <si>
    <t>Zongze JIANG</t>
  </si>
  <si>
    <t>856 Wuyuanwan Store</t>
  </si>
  <si>
    <t>['RHAN14(Closed)', 'RHAN14(中通：74100585152355)', 'RHAN14(modified close_case from None to 3)', 'RHAN14(modified types1 from 0 to 62)', 'RHAN14(您好，感谢反馈，看看有没有掉箱子里了。)', '1072939(Open)']</t>
  </si>
  <si>
    <t>2681274</t>
  </si>
  <si>
    <t>来货无配备脚踏</t>
  </si>
  <si>
    <t>['RHAN14(Closed)', 'RHAN14(中通：74100585152355)', 'RHAN14(modified close_case from None to 3)', 'RHAN14(您好，感谢反馈，脚踏都在坐垫底下用胶带缠着，或者看看是不是掉箱子里了。)', '1072939(Open)']</t>
  </si>
  <si>
    <t>2675750</t>
  </si>
  <si>
    <t>门店新车V刹底座形变，导致刹车臂无法正常回弹，不能正常售卖</t>
  </si>
  <si>
    <t>Bolin Wu</t>
  </si>
  <si>
    <t>['RHAN14(modified close_case from 3 to 4)', 'RHAN14(Closed)', 'RHAN14(modified close_case from 4 to 3)', 'RHAN14(modified close_case from 3 to 4)', 'RHAN14(modified close_case from None to 3)', 'RHAN14(您好，请将不良整车寄回工厂，注明intern voice号码和不良原因，顺丰到付（陆运），注：请勿用大纸箱邮寄，费用高,空运拒收。地址如下： 天津市静海开发区泰安道与爱玛路交口（富士达体育用品）陈辉然 18522759666。)', '1070413(Open)']</t>
  </si>
  <si>
    <t>2682330</t>
  </si>
  <si>
    <t>['1054193(Closed)', '1054193(感谢反馈，信息已收到。新的指拨已寄出，快递单号：SF1576333345166)', '1054193(modified close_case from None to 3)', '1054193(modified problem_description from 前拨断裂 to 指拨断裂)', '1070413(Open)']</t>
  </si>
  <si>
    <t>2681256</t>
  </si>
  <si>
    <t>把立螺丝油漆喷涂太厚，内六角无法正常拆卸</t>
  </si>
  <si>
    <t>把立螺丝油漆喷涂太厚</t>
  </si>
  <si>
    <t>['CLIU5E(Closed)', 'CLIU5E(SF1565683086987，已寄送，请留意查收，此单关单。)', '1070413(Closed)', 'CLIU5E(您好，感谢您的反馈。现通知供应商为您修补螺丝配件寄送，待寄出后回复您快递单号。\n)', 'CLIU5E(modified close_case from None to 4)', '1070413(Open)']</t>
  </si>
  <si>
    <t>2678208</t>
  </si>
  <si>
    <t>拆车时发现前轮没有气，拆出后打气发现内胎已坏。</t>
  </si>
  <si>
    <t>Zhijun Liu</t>
  </si>
  <si>
    <t>['1054193(Closed)', '1054193(modified close_case from None to 3)', '1054193(感谢反馈，信息已收到。新的内外胎组合已寄出，快递单号：SF1576333345078)', '1066738(Open)']</t>
  </si>
  <si>
    <t>2674482</t>
  </si>
  <si>
    <t>车架来货有划痕露底漆</t>
  </si>
  <si>
    <t>['CLIU5E(Closed)', 'CLIU5E(十天内未回复，考虑关闭时长此单关单，若有需要请企业微信联系，关单。)', 'CLIU5E(您好，感谢您的反馈。辛苦您将整车寄回工厂进行分析维修处理，并上传门店具体地址信息。(因工厂暂无此库存车架，需修补车架烤漆后进行更换，修补周期预计可能会有些长，请您知悉)寄回信息：收件地址：广州市花都区汽车城东风大道西9号银三环机械有限公司，收件人：韩紫翔，电话号码：19354348035，寄出后请回复下快递单号，谢谢。)', 'CLIU5E(modified close_case from None to 3)', 'CLIU5E(modified types2 from 0 to 173)', '1066738(Open)']</t>
  </si>
  <si>
    <t>2677295</t>
  </si>
  <si>
    <t>Huisheng Chen</t>
  </si>
  <si>
    <t>['RHAN14(Closed)', 'RHAN14(您好，请将不良车把寄回工厂，注明intern voice号码和不良原因，顺丰到付（陆运），注：请勿用大纸箱邮寄，费用高,空运拒收。地址如下： 天津市静海开发区泰安道与爱玛路交口（富士达体育用品）陈辉然 18522759666。)', 'RHAN14(Closed)', 'RHAN14(顺丰：SF1565683815157)', 'RHAN14(您好，工厂安排补寄。)', 'RHAN14(modified close_case from None to 4)', '1024675(Open)']</t>
  </si>
  <si>
    <t>2677434</t>
  </si>
  <si>
    <t>到货后内胎异常，打气后有明显漏气</t>
  </si>
  <si>
    <t>Jiawen Lin</t>
  </si>
  <si>
    <t>['CLIU5E(Closed)', 'CLIU5E(十天内未回复，考虑关闭时长此单关单，若有需要请企业微信联系，关单。)', 'CLIU5E(您好，感谢您的反馈。辛苦您检查轮组内胎垫是否安装到位及内胎漏气破损位置处是否有辐条帽毛刺等，致使内胎破损。并上传内胎漏气具体位置问题图片。)', 'CLIU5E(modified problem_type_desc from  to 内胎漏气)', '1071163(modified problem_description from 到货后内胎异常，打气后有明显漏气 to 到货后内胎异常，打气后有明显漏气)', '1071163(modified problem_type_desc from  to )', '1071163(modified problem_type_desc from  to )', '1071163(modified close_case from None to 4)', '1071163(modified types1 from 57 to 57)', '1071163(modified types1 from 57 to 57)', '1071163(modified types1 from 57 to 57)', '1071163(modified types1 from 57 to 57)', '1071163(modified types1 from 0 to 57)', '1071163(modified pic_number from 2 to 2)', '1071163(modified pic_number from 2 to 2)', '1071163(modified pic_number from 2 to 2)', '1071163(modified pic_number from 2 to 2)', '1071163(modified pic_number from 2 to 2)', '1071163(modified pic_number from 2 to 2)', '1071163(modified pic_number from 2 to 2)', '1071163(modified pic_number from 2 to 2)', '1071163(modified pic_number from 2 to 2)', '1071163(modified pic_number from 2 to 2)', '1071163(modified pic_number from 2 to 2)', '1071163(modified pic_number from 7 to 2)', '1071163(Open)']</t>
  </si>
  <si>
    <t>2679724</t>
  </si>
  <si>
    <t>单盘车，最大飞时链条蹭胖胎，有明显噪音</t>
  </si>
  <si>
    <t>Andy Long</t>
  </si>
  <si>
    <t>['RHAN14(Closed)', 'RHAN14(modified close_case from None to 2)', 'RHAN14(您好，请将不良整车寄回工厂，注明intern voice号码和不良原因，顺丰到付（陆运），注：请勿用大纸箱邮寄，费用高,空运拒收。地址如下： 天津市静海开发区泰安道与爱玛路交口（富士达体育用品）陈辉然 18522759666。)', '1073500(Open)']</t>
  </si>
  <si>
    <t>2677250</t>
  </si>
  <si>
    <t>螺丝滑了</t>
  </si>
  <si>
    <t>['CLIU5E(Closed)', 'CLIU5E(十天内未回复，考虑关闭时长此单关单，若有需要请企业微信联系，关单。)', 'CLIU5E(你是需工厂为您申请修补配件寄送还是需自行SAV订购配件处理，)', '1073500(不是操作不当导致的)', 'CLIU5E(您好，感谢您的反馈。烦请与您确认，是否因操作不当导致的把立螺丝滑牙。)', 'CLIU5E(modified close_case from None to 1)', '1073500(Open)']</t>
  </si>
  <si>
    <t>2682199</t>
  </si>
  <si>
    <t>新车出厂轮毂，辐条弯曲，且辐条会打夹器导致夹器擦伤损坏，希望工厂补发一个后夹器和油管。</t>
  </si>
  <si>
    <t>mingye Cai</t>
  </si>
  <si>
    <t>['1054193(Closed)', '1054193(modified close_case from 4 to 6)', '1054193(感谢反馈，信息已收到。与IV2682516相同，合并处理。关闭此条。)', '1041219(实际检查下来有5根辐条，编制错误，目前已导致夹器划痕严重，请求工厂发一个新的后夹器和一个新的后轮，或者我们门店打包返厂维修，谢谢)', '1041219(modified close_case from None to 4)', '1041219(Open)']</t>
  </si>
  <si>
    <t>2684845</t>
  </si>
  <si>
    <t>坐管内部打磨不完整，有凸点，导致坐管刮伤。需要工厂补发两个坐管配件。</t>
  </si>
  <si>
    <t>['1054193(Closed)', '1054193(感谢反馈，信息已收到。工厂出厂时，不会组装座管，也不会对座管做任何操作。如有零部件需求，烦请走SAV等采购流程，感谢。)', '1054193(modified close_case from None to 4)', '1041219(Open)']</t>
  </si>
  <si>
    <t>2681029</t>
  </si>
  <si>
    <t>顾客反馈中轴异响，经拆卸重新组装问题解决，推测是工厂安装较为松动导致异响（维修单号3316890809）。</t>
  </si>
  <si>
    <t>['XXIONG24(Closed)', 'XXIONG24(你好，感谢反馈，工厂已在分析改善中\n)', 'XXIONG24(modified close_case from None to 3)', '1041219(Open)']</t>
  </si>
  <si>
    <t>2677267</t>
  </si>
  <si>
    <t>新车调试时出现异响，经排查异响处为飞轮，更换飞轮后异响消除但出现跳链现象，更换后拨后跳链现象消除。门店已使用sav进行维修，在此反馈</t>
  </si>
  <si>
    <t>['RHAN14(Closed)', 'RHAN14(您好，感谢反馈。)', 'RHAN14(modified types1 from 0 to 48)', 'RHAN14(modified close_case from None to 4)', '1041219(Open)']</t>
  </si>
  <si>
    <t>2684062</t>
  </si>
  <si>
    <t>新车把立滑丝</t>
  </si>
  <si>
    <t>['RHAN14(Closed)', 'RHAN14(顺丰：SF1565683815688)', 'RHAN14(您好，工厂安排补寄。)', 'RHAN14(modified close_case from None to 4)', '1041219(Open)']</t>
  </si>
  <si>
    <t>2677487</t>
  </si>
  <si>
    <t>轮圈发现裂痕，辐条张力为零</t>
  </si>
  <si>
    <t>Hu chenyuan</t>
  </si>
  <si>
    <t>['1054193(Closed)', '1054193(modified close_case from None to 6)', '1054193(感谢反馈，信息已收到。)', '1070889(Open)']</t>
  </si>
  <si>
    <t>2679309</t>
  </si>
  <si>
    <t>8587126</t>
  </si>
  <si>
    <t>TOURING BIKE 900 CN</t>
  </si>
  <si>
    <t>4031556</t>
  </si>
  <si>
    <t>TOURING BIKE 900 CN, S</t>
  </si>
  <si>
    <t>样车放久了后轮充气没有反应，需要一条内胎和外胎</t>
  </si>
  <si>
    <t>Poppy Li</t>
  </si>
  <si>
    <t>['1066820(这辆车在展架放太久，轮胎被展架挤压损坏，外胎能提供吗，SAV上只有btwin的普通City外胎，原车是世文马拉松)', 'samdou(modified close_case from None to 6)', 'samdou(你好，请检查SAV订购，另外问一下外胎也坏了，原因是什么呢？)', '1066820(Open)']</t>
  </si>
  <si>
    <t>2677731</t>
  </si>
  <si>
    <t>折叠扣弯曲</t>
  </si>
  <si>
    <t>Shaobin Deng</t>
  </si>
  <si>
    <t>['CLIU5E(Closed)', 'CLIU5E(十天内未回复，考虑关闭时长此单关单，若有需要请企业微信联系，关单。)', 'CLIU5E(您好，感谢您的反馈。您是否需工厂为您修补配件寄送。)', 'CLIU5E(modified close_case from None to 4)', '1069468(Open)']</t>
  </si>
  <si>
    <t>2677758</t>
  </si>
  <si>
    <t>由于安装过程中胎垫未能覆盖辐条孔导致辐条帽割破内胎产生爆胎，从而导致内胎和外胎产生损耗。门店自行建单维修。</t>
  </si>
  <si>
    <t>Shi Runyu</t>
  </si>
  <si>
    <t>['CLIU5E(Closed)', 'CLIU5E(您好，感谢您的反馈与维修，已将此问题同步反馈于相关责任单位知悉，此单关单。)', 'CLIU5E(modified close_case from None to 1)', '1071347(Open)']</t>
  </si>
  <si>
    <t>2677776</t>
  </si>
  <si>
    <t>由于出厂安装胎垫偏移，导致峰锐端刺向内胎部。进行店内开单维修。</t>
  </si>
  <si>
    <t>['XXIONG24(Closed)', 'XXIONG24(你好，感谢反馈，修补件请联系SAV 或 RW 订购；\n)', 'XXIONG24(modified close_case from 1 to 1)', 'XXIONG24(modified close_case from None to 1)', '1071347(Open)']</t>
  </si>
  <si>
    <t>2686238</t>
  </si>
  <si>
    <t>内胎气嘴和胎体接口有渗气</t>
  </si>
  <si>
    <t>['1071347(Open)']</t>
  </si>
  <si>
    <t>2677819</t>
  </si>
  <si>
    <t>前叉下端内侧有凸起，无法安装挡泥板</t>
  </si>
  <si>
    <t>Bohao Zhang</t>
  </si>
  <si>
    <t>['CLIU5E(Closed)', 'CLIU5E(十天内未回复，考虑关闭时长此单关单，若有需要请企业微信联系，关单。)', 'CLIU5E(您好，感谢您的反馈。因供应商要求，若您需修补配件，需上传前叉叉肩上方镭雕生产日期的图片。)', 'CLIU5E(modified close_case from None to 4)', '1071077(Open)']</t>
  </si>
  <si>
    <t>2685124</t>
  </si>
  <si>
    <t>['XXIONG24(Closed)', 'XXIONG24(你好，这个属于运输问题，请修补件请联系SAV 或 RW 订购\n)', 'XXIONG24(modified close_case from None to 5)', '1071077(Open)']</t>
  </si>
  <si>
    <t>2685126</t>
  </si>
  <si>
    <t>开胶</t>
  </si>
  <si>
    <t>['XXIONG24(Closed)', 'XXIONG24(你好，感谢反馈，修补件请联系SAV 或 RW 订购；\n)', 'XXIONG24(modified close_case from None to 4)', '1071077(Open)']</t>
  </si>
  <si>
    <t>2684803</t>
  </si>
  <si>
    <t>Huang Chaossheng</t>
  </si>
  <si>
    <t>['CLIU5E(Closed)', 'CLIU5E(十天内未回复，考虑关闭时长此单关单，若有需要请企业微信联系，关单。)', 'CLIU5E(您好，感谢您的反馈。辛苦您上传车架下方灰色追溯码标签并能否辛苦您此次自行SAV/ASM订购配件处理，谢谢。)', 'CLIU5E(modified close_case from None to 4)', '1037756(Open)']</t>
  </si>
  <si>
    <t>2683617</t>
  </si>
  <si>
    <t>链条快拆扣骑行脱落</t>
  </si>
  <si>
    <t>['RHAN14(Closed)', 'RHAN14(modified close_case from None to 3)', 'RHAN14(您好，感谢反馈。)', '1037756(Open)']</t>
  </si>
  <si>
    <t>2678304</t>
  </si>
  <si>
    <t>li jiaran</t>
  </si>
  <si>
    <t>['XXIONG24(Closed)', 'XXIONG24(modified close_case from None to 4)', 'XXIONG24(一个礼拜未回复，IV关单处理\n)', 'XXIONG24(常州永祺车业股份有限公司 常州市新北区潘扬路18号永祺二厂西门 张冰遥 18861247050  顺丰到付注明intern voice号码和不良原因。请注意包装。如不注明IV号，工厂将不予处理\n)', 'XXIONG24(你好，感谢反馈。请帮忙把不良品寄回工厂分析原因)', '1072787(Open)']</t>
  </si>
  <si>
    <t>2684568</t>
  </si>
  <si>
    <t>内胎破胎</t>
  </si>
  <si>
    <t>Stark Huang</t>
  </si>
  <si>
    <t>['XXIONG24(Closed)', 'XXIONG24(modified close_case from None to 4)', 'XXIONG24(一个礼拜未回复，IV关单处理\n)', 'XXIONG24(常州永祺车业股份有限公司 常州市新北区潘扬路18号永祺二厂西门 张冰遥 18861247050  顺丰到付注明intern voice号码和不良原因。请注意包装。如不注明IV号，工厂将不予处理\n)', 'XXIONG24(你好，感谢反馈。请帮忙把不良品轮组寄回工厂分析原因)', '1073605(Open)']</t>
  </si>
  <si>
    <t>2679014</t>
  </si>
  <si>
    <t>水杯架螺丝滑牙</t>
  </si>
  <si>
    <t>['XXIONG24(Closed)', 'XXIONG24(一个礼拜未回复，IV关单处理\n)', 'XXIONG24(modified close_case from None to 3)', 'XXIONG24(你好，感谢反馈。请问你的诉求是什么)', '1073605(Open)']</t>
  </si>
  <si>
    <t>2684572</t>
  </si>
  <si>
    <t>座管无法调节</t>
  </si>
  <si>
    <t>['CLIU5E(Closed)', 'CLIU5E(十天内未回复，考虑关闭时长此单关单，若有需要请企业微信联系，关单。)', 'CLIU5E(modified close_case from None to 6)', 'CLIU5E(您好，感谢您的反馈。经图片暂无法确认具体异常原因，辛苦您确认座管难以调节是为车架中管不良或是座管外径偏大。您可尝试将座管拔出，查看座管表面是否有划痕/磨损等痕迹，并上传问题视频以便分析。)', '1073605(Open)']</t>
  </si>
  <si>
    <t>2680873</t>
  </si>
  <si>
    <t>来货把横严重刮花，指拨未锁紧</t>
  </si>
  <si>
    <t>Ray Zhang</t>
  </si>
  <si>
    <t>['RHAN14(Closed)', 'RHAN14(您好，感谢反馈。)', 'RHAN14(modified close_case from None to 2)', '1073497(Open)']</t>
  </si>
  <si>
    <t>2682446</t>
  </si>
  <si>
    <t>['RHAN14(Closed)', 'RHAN14(顺丰：SF1568363400718)', 'RHAN14(您好，工厂安排补寄。)', 'RHAN14(modified close_case from None to 4)', '1073497(Open)']</t>
  </si>
  <si>
    <t>2682412</t>
  </si>
  <si>
    <t>后叉掉漆，车架白点</t>
  </si>
  <si>
    <t>['RHAN14(Closed)', 'RHAN14(您好，请将不良整车/车架寄回工厂，注明intern voice号码和不良原因，顺丰到付（陆运），注：请勿用大纸箱邮寄，费用高,空运拒收。地址如下： 天津市静海开发区泰安道与爱玛路交口（富士达体育用品）陈辉然 18522759666。)', 'RHAN14(您好，感谢反馈，寄支油漆笔可以吗)', 'RHAN14(modified close_case from None to 3)', '1073497(Open)']</t>
  </si>
  <si>
    <t>2679183</t>
  </si>
  <si>
    <t>收到货后发现脚撑底座断裂</t>
  </si>
  <si>
    <t>JIAYI YU</t>
  </si>
  <si>
    <t>['RHAN14(Closed)', 'RHAN14(中通：74100585152360)', 'RHAN14(您好，请将不良脚撑寄回工厂，注明intern voice号码和不良原因，顺丰到付（陆运），注：请勿用大纸箱邮寄，费用高,空运拒收。地址如下： 天津市静海开发区泰安道与爱玛路交口（富士达体育用品）陈辉然 18522759666。)', '1014749(是脚撑断裂车架并无问题)', 'RHAN14(您好，请将不良停车架寄回工厂，注明intern voice号码和不良原因，顺丰到付（陆运），注：请勿用大纸箱邮寄，费用高,空运拒收。地址如下： 天津市静海开发区泰安道与爱玛路交口（富士达体育用品）陈辉然 18522759666。)', 'RHAN14(您好，工厂安排补寄。)', 'RHAN14(modified close_case from None to 4)', '1014749(Open)']</t>
  </si>
  <si>
    <t>2680650</t>
  </si>
  <si>
    <t>两个磁铁对不齐吸不住</t>
  </si>
  <si>
    <t>折叠磁铁未对齐</t>
  </si>
  <si>
    <t>che yunda</t>
  </si>
  <si>
    <t>['CLIU5E(Closed)', 'CLIU5E(Closed)', 'CLIU5E(十天内未回复，考虑关闭时长此单关单，若有需要请企业微信联系，关单。)', 'CLIU5E(您好，感谢您的反馈。已将此问题点同步反馈于内部相关责任单位，辛苦您尝试将磁铁螺丝松懈后，重新对齐并锁紧，查看能否解决。\n)', 'CLIU5E(modified problem_type_desc from  to 折叠磁铁未对齐)', 'CLIU5E(modified close_case from None to 3)', '1075230(Open)']</t>
  </si>
  <si>
    <t>2680998</t>
  </si>
  <si>
    <t>水壶架螺丝无法拆下，漆面也被带下来了。无法正常装配水壶架</t>
  </si>
  <si>
    <t>水壶架螺丝问题</t>
  </si>
  <si>
    <t>Zihan TANG</t>
  </si>
  <si>
    <t>3670 Longfor Beicheng Store</t>
  </si>
  <si>
    <t>['1054193(Closed)', '1054193(modified close_case from None to 4)', '1054193(感谢反馈，信息已收到。工厂不会对水壶架螺丝做任何组装操作。如有零部件需求，烦请走SAV或其他采购流程，感谢。)', '1070775(Open)']</t>
  </si>
  <si>
    <t>2681797</t>
  </si>
  <si>
    <t>新车未安装前轮漏气</t>
  </si>
  <si>
    <t>Dongjie Xu</t>
  </si>
  <si>
    <t>['XXIONG24(Closed)', 'XXIONG24(modified close_case from None to 4)', 'XXIONG24(一个礼拜未回复，IV关单处理\n)', 'XXIONG24(常州永祺车业股份有限公司 常州市新北区潘扬路18号永祺二厂西门 张冰遥 18861247050  顺丰到付注明intern voice号码和不良原因。请注意包装。如不注明IV号，工厂将不予处理\n)', 'XXIONG24(你好，感谢反馈，请帮忙把不良品轮组寄回工厂分析原因)', '1045733(Open)']</t>
  </si>
  <si>
    <t>2681806</t>
  </si>
  <si>
    <t>5466658</t>
  </si>
  <si>
    <t>City Speed 900 Black CN, L</t>
  </si>
  <si>
    <t>Jialiang Xiong</t>
  </si>
  <si>
    <t>['RHAN14(Closed)', 'RHAN14(中通：74100585152396)', 'RHAN14(modified close_case from None to 4)', 'RHAN14(您好，工厂安排补寄。)', '1074501(Open)']</t>
  </si>
  <si>
    <t>2682456</t>
  </si>
  <si>
    <t>单车无故爆胎</t>
  </si>
  <si>
    <t>Wenxuan Zhang</t>
  </si>
  <si>
    <t>['CLIU5E(Closed)', 'CLIU5E(SF 156 252 488 9430，已寄出，请您留意查收，此单关单。)', 'CLIU5E(您好，感谢您的反馈。现通知供应商为您修补配件寄送，待寄出后回复您快递单号。)', 'CLIU5E(modified types2 from 0 to 90)', 'CLIU5E(modified types1 from 0 to 57)', 'CLIU5E(modified close_case from None to 4)', '1074011(Open)']</t>
  </si>
  <si>
    <t>2683831</t>
  </si>
  <si>
    <t>zhang shipeng</t>
  </si>
  <si>
    <t>['1054193(Closed)', '1054193(modified close_case from None to 6)', '1054193(感谢反馈，信息已收到。)', '1064183(Open)']</t>
  </si>
  <si>
    <t>2684617</t>
  </si>
  <si>
    <t>来货后发现牙盘变形，需要补发配件</t>
  </si>
  <si>
    <t>Jun PENG</t>
  </si>
  <si>
    <t>['RHAN14(Closed)', 'RHAN14(您好，由于物流问题带来的配件需求请联系RW采购配件更换，谢谢。\n)', 'RHAN14(modified close_case from None to 5)', '1070276(Open)']</t>
  </si>
  <si>
    <t>2685409</t>
  </si>
  <si>
    <t>Yu Rao</t>
  </si>
  <si>
    <t>['CLIU5E(您好，感谢您的反馈。经图片暂无法判断出具体异常原因，辛苦您上传偏摆问题视频以便分析，并将不良件保留，谢谢。)', 'CLIU5E(modified close_case from None to 4)', '1070497(Open)']</t>
  </si>
  <si>
    <t>2683954</t>
  </si>
  <si>
    <t>来货内胎没气，打气时内胎漏气</t>
  </si>
  <si>
    <t>Kewei Zhang</t>
  </si>
  <si>
    <t>['CLIU5E(Closed)', 'CLIU5E(十天内未回复，考虑关闭时长此单关单，若有需要请企业微信联系，关单。)', 'CLIU5E(modified close_case from None to 4)', 'CLIU5E(您好，感谢您的反馈。经图片暂无法分析出问题具体原因，辛苦您上传内胎漏气具体异常部位的问题图片以便分析。并辛苦您检查胎垫是否安装正确，轮组内是否有铝屑等异物致使内胎破损。)', '1075558(Open)']</t>
  </si>
  <si>
    <t>2683990</t>
  </si>
  <si>
    <t>开箱安装调试时发现后轮偏摆非常严重 大于1cm</t>
  </si>
  <si>
    <t>TaoYu Guo</t>
  </si>
  <si>
    <t>['XXIONG24(Closed)', 'XXIONG24(你好，这个属于运输问题，请修补件请联系SAV 或 RW 订购\n)', 'XXIONG24(modified close_case from None to 5)', '1073676(Open)']</t>
  </si>
  <si>
    <t>2684424</t>
  </si>
  <si>
    <t>顾客购买一个月，链条拉伸过快，导致后拨变速不精准。</t>
  </si>
  <si>
    <t>链条拉伸过快</t>
  </si>
  <si>
    <t>Easton Zou</t>
  </si>
  <si>
    <t>['XXIONG24(Closed)', 'XXIONG24(你好，感谢反馈，修补件请联系SAV 或 RW 订购；\n)', 'XXIONG24(modified close_case from None to 4)', '1075812(Open)']</t>
  </si>
  <si>
    <t>2684469</t>
  </si>
  <si>
    <t>出厂辐条松脱</t>
  </si>
  <si>
    <t>Hui Jiahao</t>
  </si>
  <si>
    <t>['RHAN14(Closed)', 'RHAN14(您好，感谢反馈。)', 'RHAN14(modified close_case from None to 3)', '1071152(Open)']</t>
  </si>
  <si>
    <t>2684474</t>
  </si>
  <si>
    <t>zoey HE</t>
  </si>
  <si>
    <t>['1054193(Closed)', '1054193(modified close_case from None to 4)', '1054193(感谢反馈，信息已收到。如有零部件需求，烦请走SAV等流程，感谢。)', '1072667(Open)']</t>
  </si>
  <si>
    <t>2685096</t>
  </si>
  <si>
    <t>运输到店时车辆后轮胎没有气经检查内胎破损</t>
  </si>
  <si>
    <t>SHUO QI</t>
  </si>
  <si>
    <t>['XXIONG24(Closed)', 'XXIONG24(modified close_case from None to 4)', 'XXIONG24(一个礼拜未回复，IV关单处理\n)', 'XXIONG24(请帮忙提供中文地址)', 'XXIONG24(常州永祺车业股份有限公司 常州市新北区潘扬路18号永祺二厂西门 张冰遥 18861247050  顺丰到付注明intern voice号码和不良原因。请注意包装。如不注明IV号，工厂将不予处理\n)', 'XXIONG24(你好，感谢反馈。请帮忙把不良品内胎寄回工厂分析原因)', '1063315(Open)']</t>
  </si>
  <si>
    <t>2685196</t>
  </si>
  <si>
    <t>新车送到门店漏气</t>
  </si>
  <si>
    <t>Shiyue ZHANG</t>
  </si>
  <si>
    <t>['CLIU5E(Closed)', 'CLIU5E(SF 157 657 772 3454，已寄出，请您留意查收，此单关单。)', 'CLIU5E(您好，感谢您的反馈。现通知供应商为您申请修补配件寄送，并辛苦您同步将不良件寄回供应商分析。寄回信息：地址：江苏省苏州市昆山市昆嘉路2号建大轮胎，收件人:缪荣，电话号码：13912671805，寄出后回复快递单号，谢谢。)', 'CLIU5E(modified types2 from 0 to 89)', 'CLIU5E(modified types1 from 0 to 57)', 'CLIU5E(modified close_case from None to 4)', '1074723(Open)']</t>
  </si>
  <si>
    <t>2685392</t>
  </si>
  <si>
    <t>Dawei Zhao</t>
  </si>
  <si>
    <t>['CLIU5E(您好，感谢您的反馈。经图片暂无法分析出问题具体原因，辛苦您上传内胎漏气具体异常部位的问题图片以便分析。并辛苦您检查胎垫是否安装正确，轮组内是否有铝屑等异物致使内胎破损。并将不良件保留。)', 'CLIU5E(modified close_case from None to 4)', '1072026(Open)']</t>
  </si>
  <si>
    <t>2685900</t>
  </si>
  <si>
    <t>开箱把带损坏</t>
  </si>
  <si>
    <t>li ming</t>
  </si>
  <si>
    <t>['XXIONG24(料件在准备中，请耐心等待；)', '1065313(天津市武清区-前进道1620-1672号（双号）威尼都主力店3楼一层C1-1（迪卡侬），李铭13352006369)', 'XXIONG24(你好，感谢反馈。请提供中文地址)', 'XXIONG24(modified close_case from None to 5)', '1065313(Open)']</t>
  </si>
  <si>
    <t>2685967</t>
  </si>
  <si>
    <t>来货打开包装发现把带受损</t>
  </si>
  <si>
    <t>DONG HANG</t>
  </si>
  <si>
    <t>['XXIONG24(你好，感谢反馈，问题工厂已在分析改善，料件在准备中，请耐心等待；\n)', 'XXIONG24(modified close_case from None to 5)', '1072533(Open)']</t>
  </si>
  <si>
    <t>2675457</t>
  </si>
  <si>
    <t>该车来货发现车架上管位置疑似被锯了口子，旁边位置有麻点，后叉位置有擦不掉的黑点</t>
  </si>
  <si>
    <t>junwu zhao</t>
  </si>
  <si>
    <t>['CLIU5E(Closed)', 'CLIU5E(SF0214964695365，已寄送，请您留意查收，关单。)', 'CLIU5E(感谢您的回复，待寄出后回复您快递单号。)', 'JinZhao(关错单子了，麻烦寄出后记得回复快递单号哦，谢谢您)', 'JinZhao(Closed)', 'CLIU5E(感谢您的回复与寄送，待工厂签收为您维修寄出后，回复您快递单号。)', 'JinZhao(您好，我们整车寄回去的哈)', 'CLIU5E(您好，感谢您的反馈。您是需工厂为您修补车架自行更换还是需将整车寄回工厂进行更换车架维修。寄回信息：收件地址：广州市花都区汽车城东风大道西9号银三环机械有限公司，收件人：韩紫翔，电话号码：19354348035，寄出后请回复下快递单号，谢谢。)', 'CLIU5E(modified types2 from 0 to 173)', 'CLIU5E(modified types1 from 0 to 39)', 'CLIU5E(modified close_case from None to 3)', 'JinZhao(Open)']</t>
  </si>
  <si>
    <t>2663159</t>
  </si>
  <si>
    <t>售前发现脚撑断裂，限位点处断裂瑕疵</t>
  </si>
  <si>
    <t>['CLIU5E(Closed)', 'CLIU5E(SF1562842630548，已寄送，请您留意查收，关单。)', 'CLIU5E(您好，感谢您的反馈。现通知供应商为您修补配件寄送，待寄出后回复您快递单号。)', 'CLIU5E(modified close_case from None to 4)', 'JinZhao(Open)']</t>
  </si>
  <si>
    <t>2675684</t>
  </si>
  <si>
    <t>该车预装过程中加气五分钟后内胎坏了，麻烦寄一条新内胎过来</t>
  </si>
  <si>
    <t>['CLIU5E(Closed)', 'CLIU5E(感谢您的回复，因生产目前暂无此款库存配件可为您寄送，且供应商要求必须寄回不良件后才可修补配件寄送。辛苦您自行SAV/ASM订购配件处理，此单关单。)', 'JinZhao(可能被同事扔掉了，我们下次会注意好好保存，麻烦还是发一条过来可以吗)', 'JinZhao(Closed)', 'CLIU5E(您好，感谢您的反馈。因供应商要求，需将不良件寄回供应商分析后，才可为您修补配件寄送。若您需修补配件维修，辛苦将不良件寄回如下地址，寄回信息：厦门正新地址：收件地址：厦门市集美区杏林西滨路15号部门：BC OE江丽慧6173，收件人：江丽慧 ，电话号码：17850527183，寄出后回复快递单号。)', 'CLIU5E(modified problem_type_desc from  to 内胎表面破损)', 'CLIU5E(modified types2 from 0 to 1)', 'CLIU5E(modified types1 from 0 to 57)', 'CLIU5E(modified close_case from None to 4)', 'JinZhao(Open)']</t>
  </si>
  <si>
    <t>2674340</t>
  </si>
  <si>
    <t>该车后轮一个月换了四条内胎，都是内侧损坏，换了胎垫依然这样。希望您能发一个轮圈过来</t>
  </si>
  <si>
    <t>['JinZhao(Closed)', 'JinZhao(请问可以发一个新轮子吗)', 'JinZhao(Closed)', 'RHAN14(Closed)', 'RHAN14(您好，感谢反馈。)', 'RHAN14(modified close_case from None to 6)', 'JinZhao(Open)']</t>
  </si>
  <si>
    <t>2673616</t>
  </si>
  <si>
    <t>顾客一个月车胎内侧坏了四次，更换了胎垫，不同的师傅维修都是如此</t>
  </si>
  <si>
    <t>['RHAN14(Closed)', 'RHAN14(您好，感谢反馈。)', 'RHAN14(modified close_case from None to 6)', 'JinZhao(Open)']</t>
  </si>
  <si>
    <t>2683812</t>
  </si>
  <si>
    <t>该车来货发现座垫边缘有明显磨损，另外这个车车架折叠处也有变形，变形我们已经处理，希望能发一个新座椅过来</t>
  </si>
  <si>
    <t>['XXIONG24(Closed)', 'XXIONG24(你好，这个属于运输问题，请修补件请联系SAV 或 RW 订购\n)', 'XXIONG24(modified close_case from None to 5)', 'JinZhao(Open)']</t>
  </si>
  <si>
    <t>2676602</t>
  </si>
  <si>
    <t>该车来货发现外胎有破损，希望工厂能寄一条新外胎来进行售卖</t>
  </si>
  <si>
    <t>['CLIU5E(Closed)', 'CLIU5E(SF0214964695365（与IV2675457一同寄出），请您留意查收，辛苦您及时将不良件外胎寄回工厂，谢谢，此单关单。)', 'CLIU5E(您好，感谢您的反馈。现通知生产备料为您寄送，辛苦您同步将不良件外胎寄回工厂。寄回信息：收件地址：广州市花都区汽车城东风大道西9号银三环机械有限公司，收件人：韩紫翔，电话号码：19354348035，寄出后请回复下快递单号，谢谢。)', 'CLIU5E(modified types2 from 0 to 88)', 'CLIU5E(modified types1 from 0 to 57)', 'CLIU5E(modified close_case from None to 5)', 'JinZhao(Open)']</t>
  </si>
  <si>
    <t>2652974</t>
  </si>
  <si>
    <t>该车组装过程中发现把横两个螺丝孔丝口有问题，试过多次螺丝进去的时候是倾斜的。另外前轮快拆杆也有一定程度弯斜，勉强能用</t>
  </si>
  <si>
    <t>['ESUN26(Closed)', 'ESUN26(把立可能是同心度有差异，建议SAV申请配件)', 'ESUN26(modified close_case from None to 4)', 'JinZhao(modified problem_description from 该车组装过程中发现把横两个螺丝孔丝口有问题，试过多次螺丝进去的时候是倾斜的 to 该车组装过程中发现把横两个螺丝孔丝口有问题，试过多次螺丝进去的时候是倾斜的。另外前轮快拆杆也有一定程度弯斜，勉强能用)', 'JinZhao(Open)']</t>
  </si>
  <si>
    <t>2682792</t>
  </si>
  <si>
    <t>该车购买一周内后轮边缘接口有锋利凸起，导致内胎也损坏了，希望发一个新的后轮和内胎</t>
  </si>
  <si>
    <t>['CLIU5E(Closed)', 'CLIU5E(SF0212656971571，已寄出，请您留意查收，此单关单。)', 'CLIU5E(Closed)', 'CLIU5E(您好，感谢您的反馈。辛苦您将问题轮组（包含内外胎）寄回工厂进行维修处理，寄回信息：寄回信息：收件地址：广州市花都区汽车城东风大道西9号银三环机械有限公司，收件人：韩紫翔，电话号码：19354348035，寄出后请回复下快递单号，谢谢。)', 'CLIU5E(modified types2 from 0 to 95)', 'CLIU5E(modified types1 from 0 to 58)', 'CLIU5E(modified close_case from None to 3)', 'JinZhao(Open)']</t>
  </si>
  <si>
    <t>2663293</t>
  </si>
  <si>
    <t>顾客买车一个月坐垫转换座紧固不了</t>
  </si>
  <si>
    <t>['CLIU5E(Closed)', 'CLIU5E(SF0214240477421，已寄送，请您留意查收，关单。)', 'CLIU5E(您好，感谢您的反馈。现通知生产备料为您寄送，待寄出后回复您快递单号。)', 'CLIU5E(modified close_case from None to 3)', 'JinZhao(Open)']</t>
  </si>
  <si>
    <t>2683810</t>
  </si>
  <si>
    <t>顾客买的一年内的车，前轮内胎气嘴接口处慢漏气，疑似小洞，希望发一条新的内胎可以吗</t>
  </si>
  <si>
    <t>['CLIU5E(Closed)', 'CLIU5E(SF1573845838549，已寄出，请您留意查收，此单关单。)', 'CLIU5E(感谢您的寄送，现通知供应商为您修补配件寄送（因无消息提醒），待寄出后回复您快递单号。)', 'CLIU5E(您好，感谢您的反馈。因供应商要求，需将不良件寄回供应商分析后，才可为您修补配件寄送。若您需修补配件维修，辛苦将不良件寄回如下地址，寄回信息：厦门正新地址：收件地址：厦门市集美区杏林西滨路15号部门：BC OE江丽慧6173，收件人：江丽慧 ，电话号码：17850527183，寄出后回复快递单号。)', 'CLIU5E(modified types2 from 1 to 89)', 'CLIU5E(modified types2 from 0 to 1)', 'CLIU5E(modified types1 from 0 to 57)', 'CLIU5E(modified close_case from None to 4)', 'JinZhao(modified problem_description from 顾客买的一年内的车，前轮内胎气嘴接口处慢漏气，疑似小洞 to 顾客买的一年内的车，前轮内胎气嘴接口处慢漏气，疑似小洞，希望发一条新的内胎可以吗)', 'JinZhao(Open)']</t>
  </si>
  <si>
    <t>2672541</t>
  </si>
  <si>
    <t>Xiaohong CHEN</t>
  </si>
  <si>
    <t>['1054193(Closed)', '1054193(modified close_case from None to 4)', '1054193(感谢反馈，信息已收到。零部件质量问题，请走SAV或特殊配件采购流程，谢谢！)', 'hong871016(Open)']</t>
  </si>
  <si>
    <t>2653521</t>
  </si>
  <si>
    <t>别把弯曲有变形</t>
  </si>
  <si>
    <t>车把弯曲</t>
  </si>
  <si>
    <t>JAMES YANG</t>
  </si>
  <si>
    <t>786 Jiangyin Store</t>
  </si>
  <si>
    <t>['XXIONG24(Closed)', 'XXIONG24(你好，这个属于运输问题，请修补件请联系SAV 或 RW 订购\n)', 'XXIONG24(modified close_case from None to 5)', 'JYANG51(Open)']</t>
  </si>
  <si>
    <t>2653959</t>
  </si>
  <si>
    <t>顾客小程序买新车门店自提，前后刹车偏软刹不住，左后刹车线留太长，把立位置线管长，并且呈现扭曲状态，特此反馈，门店同事京东买的Shimano油针加换油操作，</t>
  </si>
  <si>
    <t>Zhihua CHEN</t>
  </si>
  <si>
    <t>['samdou(Closed)', 'samdou(modified close_case from None to 6)', 'samdou(你好！近期会针对cues刹车问题沟通解决方法，请留意邮件信息！)', 'ESUN26(换油就可以解决？理论上行程仍会长。)', 'CZHIHU10(Open)']</t>
  </si>
  <si>
    <t>2668783</t>
  </si>
  <si>
    <t>你好，顾客反馈链条在前牙盘小盘，后飞轮片在最小齿载重发力会出现最小飞轮片跳链，脱档，往低速档位移，尾钩和拉线都是正常的状态，试骑了其它车没有此类问题，已经和顾客沟通了不这样变速，但是前牙盘最小盘，带后飞轮片，8/7/6档还是有这个问题，谢谢，在线等回复下，</t>
  </si>
  <si>
    <t>['CLIU5E(Closed)', 'CLIU5E(modified close_case from None to 6)', 'CLIU5E(十天内未回复，考虑关闭时长此单关单，若您有任何需要可随时回复，恢复IV处理状态，此单关单。)', 'CLIU5E(您好，因临近十天未回复，考虑IV关闭时效，烦请及时回复。)', 'CLIU5E(您好，感谢您的反馈。①辛苦您上传具体问题视频以便分析②根据您的描述暂分析为，后变速器的高速限位螺丝（H螺丝）调整不当，辛苦您尝试调试H限位螺丝（调松）与后拨张力螺丝（锁紧）后查看能否解决。)', 'CLIU5E(modified problem_type_desc from  to 掉链)', 'CLIU5E(modified types2 from 0 to 1)', 'CLIU5E(modified types1 from 0 to 45)', 'CZHIHU10(Open)']</t>
  </si>
  <si>
    <t>2674891</t>
  </si>
  <si>
    <t>4834011</t>
  </si>
  <si>
    <t>RC500 NEW BLACK CN, S</t>
  </si>
  <si>
    <t>顾客车架断裂，前叉焊点位置，有点起伏路段，正常骑行，顾客骨折，</t>
  </si>
  <si>
    <t>['CZHIHU10(你好，车要寄回来看下吗)', 'CZHIHU10(顾客电话，17713510241 车还在顾客家里，)', 'CZHIHU10(Open)']</t>
  </si>
  <si>
    <t>2685924</t>
  </si>
  <si>
    <t>内胎有开口</t>
  </si>
  <si>
    <t>Eagle wang</t>
  </si>
  <si>
    <t>987 Boxue Store</t>
  </si>
  <si>
    <t>['RHAN14(您好，感谢反馈，如需配件请回复，无需请关单。)', 'RHAN14(modified close_case from None to 3)', 'RHAN14(modified types1 from 0 to 57)', '1014362(Open)']</t>
  </si>
  <si>
    <t>2669256</t>
  </si>
  <si>
    <t>中轴出厂未锁紧，中轴内部有框量，导致中轴破损，内部塑料垫圈碎裂</t>
  </si>
  <si>
    <t>['1054193(Closed)', '1054193(modified close_case from None to 6)', '1054193(感谢反馈，信息已收到。零部件质量问题，请走SAV或特殊配件流程，谢谢。)', '1014362(Open)']</t>
  </si>
  <si>
    <t>2659617</t>
  </si>
  <si>
    <t>Fan ZHANG</t>
  </si>
  <si>
    <t>['CLIU5E(Closed)', 'CLIU5E(SF1568860298463，已寄送，请您留意查收，关单。)', 'CLIU5E(现通知供应商为您修补配件，待寄出后回复您快递单号。)', 'FZHANG12(需要)', 'CLIU5E(感谢您的回复，您是否需工厂为您修补配件维修。)', 'FZHANG12(已上传，前叉无明显撞击痕迹)', 'CLIU5E(您好，感谢您的反馈。辛苦您上传叉肩上方镭雕生产日期的图片并确认前叉整体有无遭受撞击、是否因顾客骑行过程中不慎造成的前叉变形。)', 'CLIU5E(modified close_case from None to 6)', 'CLIU5E(modified types2 from 0 to 24)', 'CLIU5E(modified types1 from 0 to 42)', 'CLIU5E(modified produce date from None to 2024-05-10)', 'FZHANG12(Open)']</t>
  </si>
  <si>
    <t>2662105</t>
  </si>
  <si>
    <t>['CLIU5E(Closed)', 'CLIU5E(您好，感谢您的反馈。辛苦您尝试清洁链节后或使用截链器对准死目的销轴，稍微施加压力后查看能否解决。若无法解决可SAV订购配件更换，谢谢。)', 'CLIU5E(modified types2 from 0 to 56)', 'CLIU5E(modified types1 from 0 to 49)', 'CLIU5E(modified close_case from None to 1)', 'CLIU5E(modified produce date from None to 2025-07-07)', 'FZHANG12(Open)']</t>
  </si>
  <si>
    <t>2680354</t>
  </si>
  <si>
    <t>工厂未安装脚撑</t>
  </si>
  <si>
    <t>['XXIONG24(Closed)', 'XXIONG24(SF1571973406255)', 'XXIONG24(你好，感谢反馈，问题工厂已在分析改善，料件在准备中，请耐心等待；\n)', 'XXIONG24(modified close_case from None to 3)', 'FZHANG12(Open)']</t>
  </si>
  <si>
    <t>2683844</t>
  </si>
  <si>
    <t>前轮内胎慢消气</t>
  </si>
  <si>
    <t>['RHAN14(Closed)', 'RHAN14(中通：74100585152383)', 'RHAN14(您好，工厂安排补寄。)', 'FZHANG12(需要邮寄内胎)', 'RHAN14(您好，感谢反馈，如需内胎请回复，无需请关单。)', 'RHAN14(modified close_case from None to 4)', 'RHAN14(modified types1 from 0 to 57)', 'FZHANG12(Open)']</t>
  </si>
  <si>
    <t>2683637</t>
  </si>
  <si>
    <t>后叉有凹陷</t>
  </si>
  <si>
    <t>['XXIONG24(Closed)', 'XXIONG24(车架已寄出)', 'XXIONG24(好的，工厂会提供车架给到门店)', 'FZHANG12(车架有一个明显凹陷痕迹，表面油漆没问题，排除运输问题，门店无法正常售卖，需要工厂提供车架或返厂处理)', 'XXIONG24(你好，感谢反馈。请问你的诉求是什么)', 'XXIONG24(modified close_case from None to 3)', 'FZHANG12(Open)']</t>
  </si>
  <si>
    <t>2677448</t>
  </si>
  <si>
    <t>['RHAN14(Closed)', 'RHAN14(中通：74100585152229)', 'RHAN14(您好，工厂安排补寄。)', 'RHAN14(modified types2 from 0 to 56)', 'RHAN14(modified types1 from 0 to 49)', 'RHAN14(modified close_case from None to 4)', 'FZHANG12(Open)']</t>
  </si>
  <si>
    <t>2669743</t>
  </si>
  <si>
    <t>内胎自爆（车放在库存区内）</t>
  </si>
  <si>
    <t>['XXIONG24(Closed)', 'XXIONG24(你好，感谢反馈，修补件请联系SAV 或 RW 订购；\n)', 'XXIONG24(modified close_case from None to 4)', 'FZHANG12(Open)']</t>
  </si>
  <si>
    <t>2661484</t>
  </si>
  <si>
    <t>把立螺丝滑牙，无法拧紧</t>
  </si>
  <si>
    <t>['XXIONG24(Closed)', 'XXIONG24(你好，感谢反馈，问题工厂已在分析改善，料件在准备中，请耐心等待；\n)', 'XXIONG24(modified close_case from None to 4)', 'FZHANG12(Open)']</t>
  </si>
  <si>
    <t>2649680</t>
  </si>
  <si>
    <t>后胎慢消气</t>
  </si>
  <si>
    <t>['CLIU5E(Closed)', 'CLIU5E(十天内未回复，考虑关闭时长此单关单，若有需要请企业微信联系，关单。)', 'CLIU5E(您好，感谢您的反馈。辛苦您上传内胎漏气位置图片以便分析，并检查胎垫状态。)', 'CLIU5E(modified problem_type_desc from  to 内胎漏气)', 'CLIU5E(modified types2 from 0 to 1)', 'CLIU5E(modified types1 from 58 to 57)', 'CLIU5E(modified types1 from 0 to 58)', 'CLIU5E(modified close_case from None to 4)', 'FZHANG12(Open)']</t>
  </si>
  <si>
    <t>2677403</t>
  </si>
  <si>
    <t>['FZHANG12(Closed)', 'FZHANG12(modified close_case from None to 5)', 'FZHANG12(modified problem_type_desc from  to 掉漆)', 'FZHANG12(modified types2 from 0 to 1)', 'FZHANG12(modified types1 from 0 to 61)', 'FZHANG12(有没有人)', 'FZHANG12(Open)']</t>
  </si>
  <si>
    <t>2679877</t>
  </si>
  <si>
    <t>后轮内胎慢消气</t>
  </si>
  <si>
    <t>['RHAN14(Closed)', 'RHAN14(中通：74100585152365)', 'RHAN14(您好，工厂安排补寄。)', 'RHAN14(modified close_case from None to 4)', 'RHAN14(modified types1 from 0 to 57)', 'FZHANG12(Open)']</t>
  </si>
  <si>
    <t>2677896</t>
  </si>
  <si>
    <t>车架折叠固定口断裂</t>
  </si>
  <si>
    <t>2666112</t>
  </si>
  <si>
    <t>把立螺丝无法拧紧</t>
  </si>
  <si>
    <t>['CLIU5E(Closed)', 'CLIU5E(modified close_case from None to 4)', 'CLIU5E(感谢您的回复与寄送，SF1553676245662，已寄出，请您留意查收，此单关单。)', 'FZHANG12(SF1566149997499)', 'CLIU5E(您好，感谢您的回复。现通知供应商为您修补配件寄送，待签收后辛苦您将不良件寄回供应商分析处理。寄回信息：收件人：盛颖，电话号码：15773628876，收件地址：天津市天津市静海区静陈路附近信隆实业有限公司西门，待寄出后回复您快递单号。)', 'CLIU5E(您好，感谢您的回复。现通知供应商为您修补配件寄送，待寄出后回复您快递单号。)', 'FZHANG12(安装前已滑牙)', 'CLIU5E(您好，感谢您的反馈。烦请与您确认，把立螺丝是在安装前就已发现滑牙，还是您在安装时不慎导致的螺丝滑牙。)', 'CLIU5E(modified types2 from 0 to 114)', 'CLIU5E(modified types1 from 0 to 61)', 'FZHANG12(Open)']</t>
  </si>
  <si>
    <t>2658463</t>
  </si>
  <si>
    <t>前轮辐条断裂</t>
  </si>
  <si>
    <t>['CLIU5E(Closed)', 'CLIU5E(SF0253536044864，已寄送，请您留意查收，关单。)', 'CLIU5E(感谢您回复，现备料为您寄送配件维修，辛苦您同步将断裂的问题辐条寄回工厂分析。寄回信息：收件地址：广州市花都区汽车城东风大道西9号银三环机械有限公司，收件人：李霜，电话号码：19987606740，寄出后请回复下快递单号，谢谢。)', 'FZHANG12(轮组还在，辐条也在，需要寄送维修)', 'CLIU5E(您好，感谢您的反馈。断裂的辐条您是否保留，您是否需工厂为您寄送配件维修。)', 'CLIU5E(modified types2 from 0 to 94)', 'CLIU5E(modified types1 from 0 to 58)', 'CLIU5E(modified close_case from None to 4)', 'FZHANG12(Open)']</t>
  </si>
  <si>
    <t>2662600</t>
  </si>
  <si>
    <t>车架折叠扣断裂</t>
  </si>
  <si>
    <t>['XXIONG24(Closed)', 'XXIONG24(你好，感谢反馈，问题工厂已在分析改善，料件在准备中，请耐心等待；\n)', 'XXIONG24(modified close_case from None to 5)', 'FZHANG12(Open)']</t>
  </si>
  <si>
    <t>2676760</t>
  </si>
  <si>
    <t>['XXIONG24(Closed)', 'XXIONG24(modified close_case from None to 5)', 'XXIONG24(你好，感谢反馈，问题工厂已在分析改善，料件在准备中，请耐心等待；\n)', 'FZHANG12(顾客小程序下单，门店自提)', 'FZHANG12(Open)']</t>
  </si>
  <si>
    <t>2686184</t>
  </si>
  <si>
    <t>前内胎漏气</t>
  </si>
  <si>
    <t>['CLIU5E(您好，感谢您的反馈。辛苦您检查轮组内胎垫是否安装正确，是否因辐条帽毛刺不慎致使内胎破损并上传具体破损位置图片将不良件保留。)', 'CLIU5E(modified types2 from 0 to 89)', 'CLIU5E(modified types1 from 0 to 57)', 'CLIU5E(modified close_case from None to 4)', 'FZHANG12(Open)']</t>
  </si>
  <si>
    <t>2671179</t>
  </si>
  <si>
    <t>['RHAN14(Closed)', 'RHAN14(中通：74100585153027)', 'RHAN14(您好，工厂安排补寄。)', 'FZHANG12(需要提供配件，谢谢)', 'RHAN14(您好，感谢反馈，如需配件请回复，无需请关单。)', 'RHAN14(modified types2 from 0 to 56)', 'RHAN14(modified types1 from 0 to 49)', 'RHAN14(modified close_case from None to 4)', 'FZHANG12(Open)']</t>
  </si>
  <si>
    <t>2667106</t>
  </si>
  <si>
    <t>后下叉油漆瑕疵</t>
  </si>
  <si>
    <t>['XXIONG24(Closed)', 'XXIONG24(今天会寄出)', 'FZHANG12(🚗寄回来没有)', 'FZHANG12(SF1566149997480)', 'XXIONG24(请帮忙寄回工厂，常州永祺车业股份有限公司 常州市新北区潘扬路18号永祺二厂西门 张冰遥 18861247050  顺丰到付注明intern voice号码和不良原因。请注意包装。如不注明IV号，工厂将不予处理\n)', 'FZHANG12(车架后下叉位置油漆有工艺瑕疵，无法售卖，做iv反馈看怎么解决啊)', 'XXIONG24(你好，感谢反馈。请问你的诉求是什么)', 'XXIONG24(modified close_case from None to 3)', 'FZHANG12(Open)']</t>
  </si>
  <si>
    <t>2673092</t>
  </si>
  <si>
    <t>['XXIONG24(Closed)', 'XXIONG24(一个礼拜未回复，IV关单处理\n)', 'XXIONG24(modified close_case from None to 4)', 'XXIONG24(常州永祺车业股份有限公司 常州市新北区潘扬路18号永祺二厂西门 张冰遥 18861247050  顺丰到付注明intern voice号码和不良原因。请注意包装。如不注明IV号，工厂将不予处理\n)', 'XXIONG24(你好，感谢反馈。请帮忙把不良品内胎寄回工厂分析原因。)', 'FZHANG12(Open)']</t>
  </si>
  <si>
    <t>2658926</t>
  </si>
  <si>
    <t>飞轮异响（已确定是飞轮问题）</t>
  </si>
  <si>
    <t>['CLIU5E(Closed)', 'CLIU5E(您好，感谢您的反馈与检查。确认为飞轮问题可按禧玛诺售后流程处理，此单关单。)', 'CLIU5E(modified problem_type_desc from  to 异响)', 'CLIU5E(modified types2 from 0 to 1)', 'CLIU5E(modified close_case from None to 4)', 'FZHANG12(Open)']</t>
  </si>
  <si>
    <t>2677602</t>
  </si>
  <si>
    <t>来货前轮爆胎</t>
  </si>
  <si>
    <t>caitian wu</t>
  </si>
  <si>
    <t>994 Chuanshan Store</t>
  </si>
  <si>
    <t>['CLIU5E(Closed)', 'CLIU5E(十天内未回复，考虑关闭时长此单关单，若有需要请企业微信联系，关单。)', 'CLIU5E(您好，感谢您的反馈。辛苦您检查轮组内胎垫是否安装正确，有无翘边歪斜。表面是否有残留铝屑等异物刺破内胎。并辛苦您上传内胎具体漏气位置处问题图片。)', 'CLIU5E(modified types2 from 90 to 89)', 'CLIU5E(modified close_case from None to 4)', '1007063(Open)']</t>
  </si>
  <si>
    <t>2670077</t>
  </si>
  <si>
    <t>['RHAN14(Closed)', 'RHAN14(您好，感谢反馈。)', 'RHAN14(您好，感谢反馈，如需配件请回复，无需请关单。)', 'RHAN14(modified types1 from 0 to 54)', 'RHAN14(modified close_case from None to 4)', '1007063(Open)']</t>
  </si>
  <si>
    <t>2675043</t>
  </si>
  <si>
    <t>RC100车架色差，xs这辆磨砂面，没有反光</t>
  </si>
  <si>
    <t>['CLIU5E(Closed)', 'CLIU5E(您好，感谢您的反馈。此车型车架亮度差异是因涂装烤漆工艺变更：25年前产品批次为水性漆工艺，表面光泽度较亮；25年始变更为粉体+金油烤漆工艺，表面光泽度较暗，非产品质量问题，请您知悉，此单关单。)', 'CLIU5E(modified close_case from None to 1)', '1007063(Open)']</t>
  </si>
  <si>
    <t>2682409</t>
  </si>
  <si>
    <t>车把明显不对称</t>
  </si>
  <si>
    <t>不对称</t>
  </si>
  <si>
    <t>['CLIU5E(Closed)', 'CLIU5E(SF1565683815590，已寄出，请您留意查收，此单关单。)', 'CLIU5E(您好，感谢您的反馈。现通知供应商为您寄送配件，待寄出后回复您快递单号。)', 'CLIU5E(modified problem_type_desc from  to 不对称)', 'CLIU5E(modified types2 from 118 to 1)', 'CLIU5E(modified close_case from None to 4)', '1007063(Open)']</t>
  </si>
  <si>
    <t>2682839</t>
  </si>
  <si>
    <t>顾客反馈在高速档位，速度在25左右的时候，脚踏和曲柄有明显震动感，是什么原因呀？</t>
  </si>
  <si>
    <t>['XXIONG24(Closed)', 'XXIONG24(你好，感谢反馈，可以看一下飞轮和花鼓)', 'XXIONG24(modified close_case from None to 4)', '1007063(Open)']</t>
  </si>
  <si>
    <t>2667007</t>
  </si>
  <si>
    <t>花鼓规律异响</t>
  </si>
  <si>
    <t>['XXIONG24(Closed)', 'XXIONG24(你好，感谢反馈，修补件请联系SAV 或 RW 订购；\n)', 'XXIONG24(modified close_case from None to 4)', '1007063(Open)']</t>
  </si>
  <si>
    <t>2668731</t>
  </si>
  <si>
    <t>塔基跟转，异响</t>
  </si>
  <si>
    <t>['CLIU5E(Closed)', 'CLIU5E(您好，感谢您的反馈。辛苦您此次自行SAV/ASM订购配件处理，若无您所需配件，可联系SAV leader解决，谢谢，此单关单。)', 'CLIU5E(modified close_case from None to 1)', '1007063(Open)']</t>
  </si>
  <si>
    <t>2663095</t>
  </si>
  <si>
    <t>Zhen Yang</t>
  </si>
  <si>
    <t>3448 Zhongguancun Store</t>
  </si>
  <si>
    <t>['RHAN14(Closed)', 'RHAN14(您好，感谢反馈。)', 'RHAN14(modified close_case from None to 6)', 'yangzhijun(Open)']</t>
  </si>
  <si>
    <t>2665296</t>
  </si>
  <si>
    <t>后刹车与挡泥板之间存在缝隙，在骑行当中会有巨大噪音产生，顾客要求更换后刹车</t>
  </si>
  <si>
    <t>shuhao liang</t>
  </si>
  <si>
    <t>['1014962(Open)']</t>
  </si>
  <si>
    <t>2667138</t>
  </si>
  <si>
    <t>顾客骑行一个月，后花鼓轴承钢珠碎裂卡死，仅作为开单质量反馈</t>
  </si>
  <si>
    <t>['RHAN14(Closed)', 'RHAN14(您好，感谢反馈。)', 'RHAN14(modified close_case from None to 4)', '1014962(modified problem_description from 顾客骑行一个月，后花鼓轴承钢珠碎裂卡死 to 顾客骑行一个月，后花鼓轴承钢珠碎裂卡死，仅作为开单质量反馈)', '1014962(Open)']</t>
  </si>
  <si>
    <t>2672694</t>
  </si>
  <si>
    <t>右脚踏螺纹反向，无法安装</t>
  </si>
  <si>
    <t>脚踏螺纹相反</t>
  </si>
  <si>
    <t>['1054193(Closed)', '1054193(modified close_case from None to 4)', '1054193(感谢反馈，信息已收到。零部件质量问题，请走SAV或特殊配件采购流程，谢谢！)', '1014962(Open)']</t>
  </si>
  <si>
    <t>2672584</t>
  </si>
  <si>
    <t>新车到货，后轮漏气</t>
  </si>
  <si>
    <t>['CLIU5E(Closed)', 'CLIU5E(modified close_case from None to 6)', 'CLIU5E(十天内未回复，考虑关闭时长此单关单，若您有任何需要可随时回复，恢复IV处理状态，此单关单。)', 'CLIU5E(您好，因临近十天未回复，考虑IV关闭时效，烦请及时回复。)', 'CLIU5E(您好，感谢您的反馈。辛苦您上传内胎漏气位置的具体问题图片/视频并将不良件进行保留。)', '1014962(Open)']</t>
  </si>
  <si>
    <t>2672666</t>
  </si>
  <si>
    <t>8速飞轮发力踩踏会蹬空</t>
  </si>
  <si>
    <t>['CLIU5E(Closed)', 'CLIU5E(十天内未回复，考虑关闭时长此单关单，若您有任何需要可随时回复，恢复IV处理状态，此单关单。)', 'CLIU5E(您好，因临近十天未回复，考虑IV关闭时效，烦请及时回复。)', 'CLIU5E(您好，感谢您的反馈。经图片暂无法判定具体问题原因，辛苦您上传问题视频以便分析。)', 'CLIU5E(modified close_case from None to 4)', '1014962(Open)']</t>
  </si>
  <si>
    <t>2666366</t>
  </si>
  <si>
    <t>顾客正常骑行，前轮辐条帽断裂，仅作为质量反馈使用</t>
  </si>
  <si>
    <t>['RHAN14(Closed)', 'RHAN14(您好，感谢反馈。)', 'RHAN14(modified close_case from None to 6)', '1014962(modified problem_description from 顾客正常骑行，前轮辐条帽断裂 to 顾客正常骑行，前轮辐条帽断裂，仅作为质量反馈使用)', '1014962(Open)']</t>
  </si>
  <si>
    <t>2662340</t>
  </si>
  <si>
    <t>['RHAN14(Closed)', 'RHAN14(顺丰：SF1564292268330)', 'RHAN14(您好，工厂安排补寄。)', 'RHAN14(您好，如需配件请上传异响视频。)', 'RHAN14(您好，感谢反馈，是飞轮异响还是花鼓异响？)', 'RHAN14(modified close_case from None to 4)', '1014962(Open)']</t>
  </si>
  <si>
    <t>2675165</t>
  </si>
  <si>
    <t>5535133</t>
  </si>
  <si>
    <t>EXPL 100 MULTI BEIGE CN, S</t>
  </si>
  <si>
    <t>异响，也拍不出来，录不清楚，只能试骑去感受</t>
  </si>
  <si>
    <t>Ruiwen AN</t>
  </si>
  <si>
    <t>['1054193(Closed)', '1054193(modified problem_type_desc from  to 异响)', '1054193(modified types2 from 0 to 1)', '1054193(modified types1 from 0 to 47)', '1054193(modified close_case from None to 6)', '1054193(感谢反馈，信息已收到。请问能否判断异响发生的位置？谢谢\n)', 'RAN03(Open)']</t>
  </si>
  <si>
    <t>2667210</t>
  </si>
  <si>
    <t>仅反馈，已经给顾客更换。变速手把应该是齿轮损坏，顾客之前正常使用，今天突然无法变速。</t>
  </si>
  <si>
    <t>Bruce DENG</t>
  </si>
  <si>
    <t>['XXIONG24(Closed)', 'XXIONG24(modified close_case from None to 4)', 'BruceDeng(Open)']</t>
  </si>
  <si>
    <t>2672531</t>
  </si>
  <si>
    <t>仅反馈，已更换。辐条帽有毛刺，扎破胎垫</t>
  </si>
  <si>
    <t>['RHAN14(Closed)', 'RHAN14(您好，感谢反馈。)', 'RHAN14(modified close_case from None to 7)', 'RHAN14(modified types1 from 0 to 58)', 'BruceDeng(Open)']</t>
  </si>
  <si>
    <t>2659180</t>
  </si>
  <si>
    <t>左脚踏紧固螺丝力度不够，导致后期骑行松动后脚踏越气越紧</t>
  </si>
  <si>
    <t>['BruceDeng(Closed)', 'BruceDeng(不用了，我已经拆了重新把螺丝紧了)', 'RHAN14(您好，感谢反馈，需要补寄脚踏吗？)', 'RHAN14(modified close_case from None to 4)', 'BruceDeng(Open)']</t>
  </si>
  <si>
    <t>2655959</t>
  </si>
  <si>
    <t>变速器无法使用，外观并没有太大摔痕，拆开内部发现➕档不能回弹，金属卡嵌错位，尝试恢复卡嵌位置后与凹槽有磨擦，不能正常回去</t>
  </si>
  <si>
    <t>['XXIONG24(Closed)', 'XXIONG24(你好，感谢反馈，修补件请联系SAV 或 RW 订购；\n)', 'XXIONG24(modified close_case from None to 4)', 'BruceDeng(Open)']</t>
  </si>
  <si>
    <t>2666174</t>
  </si>
  <si>
    <t>中间折叠扣使用过程中掉了，可否配到，顾客可以花钱，查询了sav没有此配件</t>
  </si>
  <si>
    <t>['XXIONG24(Closed)', 'XXIONG24(你好，流程上工厂无法给门店提供修补件的，如SAV 或 RW 没有库存请联系SAV RS 提醒他备料；望理解；\n)', 'XXIONG24(modified close_case from None to 4)', 'BruceDeng(Open)']</t>
  </si>
  <si>
    <t>2677091</t>
  </si>
  <si>
    <t>，顾客在抖音旗舰店买的，刚买不到一个月，昨天发现有响声，检查发现有一根辐条帽掉轮圈里了，顾客体重大概140斤，检查车子没有摔伤，前轮其他辐条力度正常，估计该辐条出厂没夹紧到，已经给顾客质保维修，仅反馈</t>
  </si>
  <si>
    <t>['RHAN14(Closed)', 'RHAN14(您好，感谢反馈。)', 'RHAN14(modified close_case from None to 6)', 'RHAN14(modified types1 from 0 to 58)', 'BruceDeng(Open)']</t>
  </si>
  <si>
    <t>2669628</t>
  </si>
  <si>
    <t>顾客25年9月买的车，车子整体外观没有任何摔车痕迹，整车很新，平常也不会去做在车架的梁上，最近准备拿来做六个月安全检查时发现这个问题，特来咨询门店，和顾客沟通了解到，平常顾客都是放家里，没有放阳台，没有暴晒的情况。用手指甲按压鼓起处，没有发现碳纤维炸开情况，判断是漆面爆裂。应该属于质量问题。请问是否可以更换车架？</t>
  </si>
  <si>
    <t>['BruceDeng(modified problem_description from 顾客25年9月买的车，车子整体外观没有任何摔车痕迹，整车很新，平常也不会去做在车架的梁上，最近准备拿来做六个月安全检查时发现这个问题，特来咨询门店，和顾客沟通了解到，平常顾客都是放家里，没有放阳台，没有暴晒的情况。用手指甲按压鼓起处，没有发现碳纤维炸开情况，判断是漆面爆裂。应该属于质量问题。请问是否可以更换车架？ to 顾客25年9月买的车，车子整体外观没有任何摔车痕迹，整车很新，平常也不会去做在车架的梁上，最近准备拿来做六个月安全检查时发现这个问题，特来咨询门店，和顾客沟通了解到，平常顾客都是放家里，没有放阳台，没有暴晒的情况。用手指甲按压鼓起处，没有发现碳纤维炸开情况，判断是漆面爆裂。应该属于质量问题。请问是否可以更换车架？)', 'BruceDeng(modified problem_description from 顾客25年9月买的车，车子整体外观没有任何摔车痕迹，整车很新，平常也不会去做在车架的梁上，最近准备拿来做六个月安全检查时发现这个问题，特来咨询门店，和顾客沟通了解到，平常顾客都是放家里，没有放阳台，没有暴晒的情况。用手指甲按压鼓起处，没有发现碳纤维炸开情况，判断是漆面爆裂。应该属于质量问题。请问是否可以更换车架？ to 顾客25年9月买的车，车子整体外观没有任何摔车痕迹，整车很新，平常也不会去做在车架的梁上，最近准备拿来做六个月安全检查时发现这个问题，特来咨询门店，和顾客沟通了解到，平常顾客都是放家里，没有放阳台，没有暴晒的情况。用手指甲按压鼓起处，没有发现碳纤维炸开情况，判断是漆面爆裂。应该属于质量问题。请问是否可以更换车架？)', 'BruceDeng(modified problem_description from 顾客25年9月买的车，车子整体外观没有任何摔车痕迹，整车很新，平常也不会去做在车架的梁上，最近准备拿来做六个月安全检查时发现这个问题，特来咨询门店，和顾客沟通了解到，平常顾客都是放家里，没有放阳台，没有暴晒的情况。用手指甲按压鼓起处，没有发现碳纤维炸开情况，判断是漆面爆裂。应该属于质量问题。请问是否可以更换车架？ to 顾客25年9月买的车，车子整体外观没有任何摔车痕迹，整车很新，平常也不会去做在车架的梁上，最近准备拿来做六个月安全检查时发现这个问题，特来咨询门店，和顾客沟通了解到，平常顾客都是放家里，没有放阳台，没有暴晒的情况。用手指甲按压鼓起处，没有发现碳纤维炸开情况，判断是漆面爆裂。应该属于质量问题。请问是否可以更换车架？)', 'BruceDeng(modified types2 from 0 to 161)', 'BruceDeng(modified types1 from 0 to 39)', 'BruceDeng(图二两个箭头处是门店技师在拆卸车架寄回时不小心工具划到了,非常不好意思给工厂添麻烦了，还请帮忙一起修补一下.\n门店可以承担该费用,如费用不好操作给门店，可以个人直接转账(联系人 ：邓继龙   电话18275364149  公司账号bdeng05)  .\n恳请请帮忙一起修补一下图二的位置，   万分感谢)', 'samdou(这个车子工厂可以补漆，需要门店帮忙把车子拆了，车架打包好寄过去，时间大概1~4周左右。)', 'samdou(你好！继龙，收到你的IV，帮忙补几张照片，整车，车架损坏位置及周边、车架号（五通下面BT开头）谢谢！)', 'BruceDeng(Open)']</t>
  </si>
  <si>
    <t>2666785</t>
  </si>
  <si>
    <t>新到的车发现车头没有完全插进前叉立，使劲才拔出来，拔出来发现把立头的位置有磨损，刚开始用锉刀锉了一下，发现还是塞不进去，仔细对比放到另一个新车的前叉管里可以放得进，原来的这个前叉前段仔细观察有点变形，最终判断是前叉上管出厂有些变形</t>
  </si>
  <si>
    <t>['RHAN14(Closed)', 'RHAN14(中通：74100585153752)', 'RHAN14(您好，感谢反馈，如需配件请回复，无需请关单。)', 'RHAN14(modified close_case from None to 3)', 'RHAN14(modified types1 from 0 to 41)', 'BruceDeng(拍了一个视频.有点大传不了，需要的话可以联系我，比较直观)', 'BruceDeng(Open)']</t>
  </si>
  <si>
    <t>2671746</t>
  </si>
  <si>
    <t>仅反馈，门店自行定配件。把立会旋转，无法固定，螺丝孔的位置缺少螺丝或者是掉落了，顾客1月26日买的车</t>
  </si>
  <si>
    <t>['XXIONG24(Closed)', 'XXIONG24(你好，感谢反馈，问题工厂已在分析改善，料件在准备中，请耐心等待；\n)', 'XXIONG24(modified close_case from None to 4)', 'BruceDeng(Open)']</t>
  </si>
  <si>
    <t>2663133</t>
  </si>
  <si>
    <t>早上来货装车发现前轮无内胎</t>
  </si>
  <si>
    <t>['RHAN14(Closed)', 'RHAN14(您好，无法判定是否属于工厂质量问题，请企业微信联系树磊rhan14。)', 'RHAN14(modified close_case from 3 to 6)', 'RHAN14(modified close_case from None to 3)', 'BruceDeng(Open)']</t>
  </si>
  <si>
    <t>2659146</t>
  </si>
  <si>
    <t>脚踏螺丝锁紧力不够，导致脚踏越踩越紧</t>
  </si>
  <si>
    <t>['XXIONG24(Closed)', 'XXIONG24(常州永祺车业股份有限公司 常州市新北区潘扬路18号永祺二厂西门 张冰遥 18861247050  顺丰到付注明intern voice号码和不良原因。请注意包装。如不注明IV号，工厂将不予处理\n)', 'XXIONG24(你好，感谢反馈。请帮忙把不良品脚踏寄回工厂分析原因。)', 'XXIONG24(modified close_case from None to 4)', 'BruceDeng(Open)']</t>
  </si>
  <si>
    <t>2672544</t>
  </si>
  <si>
    <t>仅反馈，已更换，辐条帽有毛刺，导致划破胎垫</t>
  </si>
  <si>
    <t>['RHAN14(Closed)', 'RHAN14(您好，与2672531重复反馈。)', 'RHAN14(modified close_case from None to 7)', 'BruceDeng(Open)']</t>
  </si>
  <si>
    <t>2653572</t>
  </si>
  <si>
    <t>顾客刚买的新车，拆开发现螺纹口变形，无法加紧把手</t>
  </si>
  <si>
    <t>['BruceDeng(近期刚收到的新车，外包装没有破损，里面轮子也是扎带捆好的)', 'BruceDeng(Open)']</t>
  </si>
  <si>
    <t>2656587</t>
  </si>
  <si>
    <t>来令片和碟片粘油，刚到的新车没多久，今天试用试发刹车有响声，拆开来令片发现有一侧底部有大量油，碟片和来令片上都粘了油，用纸擦干净夹器内部油之后，塞入档块测试，使劲捏刹车，档块没有粘到油，判断夹器未漏油。估计是装配是粘到油</t>
  </si>
  <si>
    <t>['1054193(Closed)', '1054193(modified close_case from None to 4)', '1054193(供应商零部件质量问题，请SAV下单购买配件。)', 'BruceDeng(Open)']</t>
  </si>
  <si>
    <t>2677759</t>
  </si>
  <si>
    <t>仅反馈，中轴松动</t>
  </si>
  <si>
    <t>['CLIU5E(Closed)', 'CLIU5E(您好，感谢您的反馈与维修，已将此问题点同步反馈于相关责任单位知悉，此单关单。)', 'CLIU5E(modified problem_type_desc from  to 松动)', 'CLIU5E(modified types2 from 0 to 1)', 'CLIU5E(modified types1 from 0 to 50)', 'CLIU5E(modified close_case from None to 4)', 'CLIU5E(modified produce date from None to 2025-09-15)', 'BruceDeng(Open)']</t>
  </si>
  <si>
    <t>2681853</t>
  </si>
  <si>
    <t>顾客才买的新车，整车没有摔车的痕迹，刹车处也没有刹车痕迹，刚到店的时候发现油管上都是油，刹车把和油管连接处漏油，油顺着油管滴到碟片上，导致来令片和碟片沾油，不确定底座夹器和油管连接处是否也漏油。</t>
  </si>
  <si>
    <t>['CLIU5E(Closed)', 'CLIU5E(hello，您好。上条回复错误，SF1553004018581已寄送，请您留意查收，此单关单。)', 'CLIU5E(Closed)', 'CLIU5E(十天内未回复，考虑关闭时长此单关单，若有需要请企业微信联系，关单。)', 'CLIU5E(感谢您的反馈与寄送，待供应商签收分析为您寄出配件后回复您快递单号。)', 'BruceDeng(运单号SF0214726405581)', 'CLIU5E(您好，感谢您的反馈。应供应商要求，辛苦您将整套刹车组不良件寄回供应商分析后才可为您申请修补配件寄送。寄回信息：伟成不良收取地址：無錫市錫山經濟技術開發區聯福路1245號   偉成（無錫）金屬有限公司   平艷婷18912368576,辛苦寄回后回复快递单号。)', 'CLIU5E(modified problem_type_desc from  to 漏油)', 'CLIU5E(modified types2 from 0 to 1)', 'CLIU5E(modified types1 from 0 to 53)', 'CLIU5E(modified close_case from None to 4)', 'CLIU5E(modified produce date from None to 2026-01-09)', 'BruceDeng(Open)']</t>
  </si>
  <si>
    <t>2670918</t>
  </si>
  <si>
    <t>把立螺丝出厂扭力过大，丝口滑牙，发现有滑牙碎屑，门店已自行订购新配件，仅反馈</t>
  </si>
  <si>
    <t>['BruceDeng(Closed)', '1054193(Closed)', '1054193(modified close_case from None to 3)', '1054193(感谢反馈，信息已收到。后续会加强厂内管控。)', 'BruceDeng(Open)']</t>
  </si>
  <si>
    <t>2651328</t>
  </si>
  <si>
    <t>右侧脚踏正常，左侧脚踏转动过紧</t>
  </si>
  <si>
    <t>['RHAN14(Closed)', 'RHAN14(您好，感谢反馈 。)', 'RHAN14(您好，如需配件请回复。)', 'RHAN14(modified close_case from None to 4)', 'BruceDeng(Open)']</t>
  </si>
  <si>
    <t>2680943</t>
  </si>
  <si>
    <t>下水壶架螺丝孔位未嵌入丝套</t>
  </si>
  <si>
    <t>Han Zhang</t>
  </si>
  <si>
    <t>['1054193(Closed)', '1054193(modified close_case from None to 4)', '1054193(感谢反馈，信息已收到。工厂不会对水壶架螺丝做任何组装操作。如有需求，请走SAV或其他采购流程，感谢。)', 'HZHANG66(转发给了:noreply-welearning@decathlon.yonlive.com)', 'HZHANG66(modified problem_description from 下水壶架螺丝孔位未嵌入丝套 to 下水壶架螺丝孔位未嵌入丝套)', 'HZHANG66(modified problem_description from 下水壶架螺丝孔位未嵌入丝套 to 下水壶架螺丝孔位未嵌入丝套)', 'HZHANG66(Open)']</t>
  </si>
  <si>
    <t>2679042</t>
  </si>
  <si>
    <t>坐垫褶皱破损</t>
  </si>
  <si>
    <t>['RHAN14(Closed)', 'RHAN14(京东：JDVA44533216303)', 'RHAN14(您好，工厂安排补寄。)', 'RHAN14(modified close_case from None to 4)', 'HZHANG66(Open)']</t>
  </si>
  <si>
    <t>2676839</t>
  </si>
  <si>
    <t>新车来货，后刹刹车底座变形，刹车臂转动阻力过大，无法正常回弹，且刹车底座无法使用扳手拆卸，门店需要新车架或整车更换</t>
  </si>
  <si>
    <t>Guodong YUN</t>
  </si>
  <si>
    <t>['RHAN14(Closed)', 'RHAN14(中通：74100585152201)', 'GYUN15(SF5115041702575\n你好，快递已寄出，IV号标注在ICARE维修单上)', 'RHAN14(您好，请将不良整车/车架寄回工厂，注明intern voice号码和不良原因，顺丰到付（陆运），注：请勿用大纸箱邮寄，费用高,空运拒收。地址如下： 天津市静海开发区泰安道与爱玛路交口（富士达体育用品）陈辉然 18522759666。)', 'RHAN14(modified close_case from None to 3)', 'GYUN15(Open)']</t>
  </si>
  <si>
    <t>2672522</t>
  </si>
  <si>
    <t>2711956</t>
  </si>
  <si>
    <t>RC 520 CN, S</t>
  </si>
  <si>
    <t>顾客购买不满一年，辐条帽脱落</t>
  </si>
  <si>
    <t>['1054193(Closed)', '1054193(modified close_case from None to 6)', '1054193(感谢反馈，信息已收到。)', 'GYUN15(Open)']</t>
  </si>
  <si>
    <t>2652235</t>
  </si>
  <si>
    <t>顾客购买新车，条帽断裂，车身无磕碰</t>
  </si>
  <si>
    <t>['samdou(Closed)', 'samdou(modified close_case from None to 3)', 'samdou(你好！请关注mobility W6 ~W8 news letter 沟通信息，或点击下面链接 https://docs.google.com/presentation/d/1xxXj3LP-gjpDguXlVxcEnz09NXr_1SsLDUotoPslzXM/edit?slide=id.g3c692046d8c_0_0#slide=id.g3c692046d8c_0_0 请按照上面沟通流程判断并处理，谢谢！)', 'GYUN15(哈喽，顾客使用不足一周，车身没有磕碰痕迹，前轮辐条帽断裂；另外，新款EDR 所有车型的轮组辐条张力都存在过低的情况，实测顾客体重超过160，骑行时就会出现辐条摩擦的异响)', 'ESUN26(你好，请问是前轮还是后轮，使用多久后发现断裂。)', 'GYUN15(Open)']</t>
  </si>
  <si>
    <t>2675979</t>
  </si>
  <si>
    <t xml:space="preserve">顾客购买新车，车把部位反光片出厂安装在车把右侧，骑行时与后刹线管干涉，导致小朋友受伤
如有安全检查记录是否确认过与该事件相关的内容
(线上客诉：请问顾客如何进行安装和使用?)
否
问题是否可以现场复现?
(比如顾客抱怨前轮脱落导致受伤,我们把前轮装回去锁紧是否还会脱落?)
(线上客诉: 请顾客拿到线下门店，如果没有门店则询问是否有现场发生时候的视频)
是
顾客受伤时候的场景,在什么情况下受伤?
正常骑行中
现场是否有监控视频?
否
是否交通事故?
否
                    </t>
  </si>
  <si>
    <t>['JZHOU51(modified close_case from None to 3)', 'GYUN15(Open)']</t>
  </si>
  <si>
    <t>2650120</t>
  </si>
  <si>
    <t>顾客购买新车，轮胎鼓包</t>
  </si>
  <si>
    <t>['XXIONG24(Closed)', 'XXIONG24(你好，感谢反馈，修补件请联系SAV 或 RW 订购)', 'XXIONG24(modified close_case from None to 4)', 'GYUN15(Open)']</t>
  </si>
  <si>
    <t>2671851</t>
  </si>
  <si>
    <t>顾客购买新车，前轮明显偏摆</t>
  </si>
  <si>
    <t>['XXIONG24(Closed)', 'XXIONG24(modified close_case from None to 4)', 'XXIONG24(一个礼拜未回复，IV关单处理\n)', 'XXIONG24(常州永祺车业股份有限公司 常州市新北区潘扬路18号永祺二厂西门 张冰遥 18861247050  顺丰到付注明intern voice号码和不良原因。请注意包装。如不注明IV号，工厂将不予处理\n)', 'XXIONG24(你好，感谢反馈.请帮忙把不良品轮组寄回工厂分析原因。)', 'GYUN15(Open)']</t>
  </si>
  <si>
    <t>2655172</t>
  </si>
  <si>
    <t>左侧脚踏骑行中会卡死</t>
  </si>
  <si>
    <t>['RHAN14(Closed)', 'GYUN15(哈喽，感谢回复，门店已维修完成，如果有需要特殊配件会在反馈中填写需求哦)', 'RHAN14(Closed)', 'RHAN14(您好，感谢反馈，脚踏已过保质期，无法补寄。)', 'RHAN14(modified close_case from None to 1)', 'GYUN15(Open)']</t>
  </si>
  <si>
    <t>2651975</t>
  </si>
  <si>
    <t>链条死目 无需配件，门店自行维修</t>
  </si>
  <si>
    <t>['CLIU5E(Closed)', 'CLIU5E(您好，感谢您的反馈与维修，此单关单。)', 'CLIU5E(modified close_case from None to 1)', 'CLIU5E(modified before or after sales from Before Sales to After Sales)', 'GYUN15(Open)']</t>
  </si>
  <si>
    <t>2652246</t>
  </si>
  <si>
    <t>夹器底座不平</t>
  </si>
  <si>
    <t>['RHAN14(Closed)', 'RHAN14(您好，感谢反馈。)', 'RHAN14(modified close_case from 1 to 4)', 'RHAN14(modified close_case from None to 1)', 'GYUN15(Open)']</t>
  </si>
  <si>
    <t>2672897</t>
  </si>
  <si>
    <t>顾客购买不满两个月，中轴松动</t>
  </si>
  <si>
    <t>['CLIU5E(Closed)', 'CLIU5E(您好，感谢您的反馈。已将此问题点反馈于相关责任单位后续加以改善，辛苦您此次帮忙将中轴锁紧，谢谢，此单关单。)', 'CLIU5E(modified close_case from None to 4)', 'GYUN15(Open)']</t>
  </si>
  <si>
    <t>2656420</t>
  </si>
  <si>
    <t>新车变速线芯与护链盘内侧接触摩擦</t>
  </si>
  <si>
    <t>同上</t>
  </si>
  <si>
    <t>['XXIONG24(Closed)', 'XXIONG24(你好，这个属于设计端的问题，请联系品牌那边帮忙处理)', 'XXIONG24(modified close_case from None to 2)', 'GYUN15(Open)']</t>
  </si>
  <si>
    <t>2652953</t>
  </si>
  <si>
    <t>来货刹车缺油</t>
  </si>
  <si>
    <t>['samdou(Closed)', 'samdou(你好！近期会针对cues刹车问题沟通解决方法，请留意邮件信息！)', 'GYUN15(哈喽，能够进行制动，门店已经重新注油)', 'ESUN26(modified close_case from None to 6)', 'ESUN26(请问制动力是否正常，是否可以刹停轮组)', 'GYUN15(Open)']</t>
  </si>
  <si>
    <t>2681922</t>
  </si>
  <si>
    <t>新车来货，工厂组装时未正确安装后拨，无需回复，请直接关单</t>
  </si>
  <si>
    <t>['RHAN14(Closed)', 'RHAN14(您好，感谢反馈。)', 'RHAN14(modified close_case from None to 3)', 'GYUN15(Open)']</t>
  </si>
  <si>
    <t>2665837</t>
  </si>
  <si>
    <t>顾客购买新车，辐条张力过低</t>
  </si>
  <si>
    <t>['XXIONG24(Closed)', 'XXIONG24(modified close_case from None to 3)', 'XXIONG24(一个礼拜未回复，IV关单处理\n)', 'XXIONG24(你好，感谢反馈。请问是多少N)', 'GYUN15(Open)']</t>
  </si>
  <si>
    <t>2659372</t>
  </si>
  <si>
    <t>新车辐条张力过低</t>
  </si>
  <si>
    <t>['XXIONG24(Closed)', 'XXIONG24(modified close_case from None to 4)', 'XXIONG24(一个礼拜未回复，IV关单处理\n)', 'XXIONG24(常州永祺车业股份有限公司 常州市新北区潘扬路18号永祺二厂西门 张冰遥 18861247050  顺丰到付注明intern voice号码和不良原因。请注意包装。如不注明IV号，工厂将不予处理\n)', 'XXIONG24(你好，感谢反馈，请帮忙把不良品轮组寄回工厂分析原因。)', 'GYUN15(Open)']</t>
  </si>
  <si>
    <t>2657535</t>
  </si>
  <si>
    <t>新库存车，车架立管位置没有开口，无法锁紧坐管</t>
  </si>
  <si>
    <t>['XXIONG24(Closed)', 'XXIONG24(常州永祺车业股份有限公司 常州市新北区潘扬路18号永祺二厂西门 张冰遥 18861247050  顺丰到付注明intern voice号码和不良原因。请注意包装。如不注明IV号，工厂将不予处理\n)', 'XXIONG24(你好，感谢反馈。请帮忙把整车寄回工厂分析原因。)', 'XXIONG24(modified close_case from None to 3)', 'GYUN15(Open)']</t>
  </si>
  <si>
    <t>2652942</t>
  </si>
  <si>
    <t>胎垫未覆盖，门店自行维修</t>
  </si>
  <si>
    <t>['RHAN14(Closed)', 'RHAN14(你好，感谢反馈。)', 'RHAN14(modified close_case from None to 3)', 'GYUN15(Open)']</t>
  </si>
  <si>
    <t>2663516</t>
  </si>
  <si>
    <t>顾客购买不满一年，中轴脱出</t>
  </si>
  <si>
    <t>['XXIONG24(Closed)', 'XXIONG24(你好，感谢反馈，修补件请联系SAV 或 RW 订购；\n)', 'XXIONG24(modified close_case from None to 4)', 'GYUN15(Open)']</t>
  </si>
  <si>
    <t>2675949</t>
  </si>
  <si>
    <t>新车来货，24T飞轮位置无法变速到21T飞轮片，其他档位正常</t>
  </si>
  <si>
    <t>['XXIONG24(Closed)', 'XXIONG24(modified close_case from None to 4)', 'GYUN15(你好，门店操作新产品维修需要有对应的IV，如果描述中没有提及需求，请直接关单)', 'XXIONG24(你好，请问你的诉求是什么)', 'GYUN15(Open)']</t>
  </si>
  <si>
    <t>2652217</t>
  </si>
  <si>
    <t>['CLIU5E(Closed)', 'CLIU5E(您好，感谢您的反馈。辛苦您此次帮忙将中轴锁紧，已反馈内部对此问题的分析并加以改善，谢谢。)', 'CLIU5E(modified close_case from None to 4)', 'GYUN15(Open)']</t>
  </si>
  <si>
    <t>2652422</t>
  </si>
  <si>
    <t>['XXIONG24(Closed)', 'XXIONG24(你好，感谢反馈，工厂已在分析改善中\n)', 'XXIONG24(modified close_case from None to 3)', 'GYUN15(Open)']</t>
  </si>
  <si>
    <t>2651247</t>
  </si>
  <si>
    <t>顾客购买六个月内，中轴松动</t>
  </si>
  <si>
    <t>['ESUN26(Closed)', 'ESUN26(没有不良照片或者视频，无法判定)', 'ESUN26(modified close_case from None to 7)', 'GYUN15(Open)']</t>
  </si>
  <si>
    <t>2682154</t>
  </si>
  <si>
    <t>新车来货，前叉夹器螺丝孔滑丝。无需回复，请直接关单</t>
  </si>
  <si>
    <t>刹车座螺丝孔滑丝</t>
  </si>
  <si>
    <t>['XXIONG24(Closed)', 'XXIONG24(modified close_case from None to 4)', 'GYUN15(Open)']</t>
  </si>
  <si>
    <t>2656619</t>
  </si>
  <si>
    <t>新车来货，夹器与碟片不平行，夹器与转接座漆面未铣面，门店自行维修</t>
  </si>
  <si>
    <t>['RHAN14(modified close_case from 3 to 4)', 'RHAN14(Closed)', 'RHAN14(Closed)', 'RHAN14(modified close_case from None to 3)', 'RHAN14(您好，感谢反馈！)', 'GYUN15(Open)']</t>
  </si>
  <si>
    <t>2656662</t>
  </si>
  <si>
    <t>顾客购买半年，左侧脚踏卡死，门店自行维修，无需配件</t>
  </si>
  <si>
    <t>2665167</t>
  </si>
  <si>
    <t>新车来货，前刹活塞挤出，需要复位活塞补油</t>
  </si>
  <si>
    <t>['CLIU5E(Closed)', 'CLIU5E(十天内未回复，考虑关闭时长此单关单，若有需要请企业微信联系，关单。)', 'CLIU5E(modified close_case from None to 4)', 'CLIU5E(您好，感谢您的反馈。已将此问题点同步反馈于相关责任单位进行分析处理，能否辛苦您此次自行尝试维修，若无法维修，烦请告知。)', 'GYUN15(Open)']</t>
  </si>
  <si>
    <t>2651263</t>
  </si>
  <si>
    <t>顾客购买半年，盘片松动</t>
  </si>
  <si>
    <t>['XXIONG24(Closed)', 'XXIONG24(你好，感谢反馈，修补件请联系SAV 或 RW 订购；\n)', 'XXIONG24(modified close_case from None to 4)', 'GYUN15(SAV中提供的牙盘非原装，请问能否提供原装牙盘)', 'GYUN15(Open)']</t>
  </si>
  <si>
    <t>2676889</t>
  </si>
  <si>
    <t>新车来货，后轮偏摆明显，请直接关单，门店只需要IV后开单做维修</t>
  </si>
  <si>
    <t>2685717</t>
  </si>
  <si>
    <t>顾客购买一年内，牙盘踩踏时异响，已经排查过脚踏曲柄并紧固盘片，异响依然存在，更换曲柄后异响消除</t>
  </si>
  <si>
    <t>曲柄异响，SAV无对应配件，需要工厂补发配件</t>
  </si>
  <si>
    <t>['XXIONG24(Closed)', 'XXIONG24(你好，流程上工厂无法给门店提供修补件的，如SAV 或 RW 没有库存请联系SAV RS 提醒他备料；望理解；\n)', 'XXIONG24(modified close_case from None to 4)', 'GYUN15(Open)']</t>
  </si>
  <si>
    <t>2655290</t>
  </si>
  <si>
    <t>新车来货，后刹缺油，放平状态下多次捏动刹车依然无法恢复，无需回复，门店自行维修</t>
  </si>
  <si>
    <t>2675774</t>
  </si>
  <si>
    <t>顾客京东购买折叠车，骑行中把立折叠机构失效，到店检查后发现是固定扣变形</t>
  </si>
  <si>
    <t>把立管折叠固定扣变形</t>
  </si>
  <si>
    <t>['XXIONG24(Closed)', 'XXIONG24(常州永祺车业股份有限公司 常州市新北区潘扬路18号永祺二厂西门 张冰遥 18861247050  顺丰到付注明intern voice号码和不良原因。)', 'GYUN15(你好，请问换下的旧把立是否需要寄回工厂，门店这边检查后认为这款把立折叠锁紧扣的安全冗余不足，存在安全隐患)', 'XXIONG24(Closed)', 'XXIONG24(\n你好，感谢反馈，修补件请联系SAV 或 RW 订购；\n)', 'XXIONG24(modified close_case from None to 4)', 'GYUN15(Open)']</t>
  </si>
  <si>
    <t>2673783</t>
  </si>
  <si>
    <t>顾客购买一年左右，指拨按钮骑行中掉落</t>
  </si>
  <si>
    <t>2653055</t>
  </si>
  <si>
    <t>顾客1月7号购买，刹车缺油</t>
  </si>
  <si>
    <t>刹车缺油</t>
  </si>
  <si>
    <t>['samdou(Closed)', 'samdou(你好！请关注mobility W6 ~W8 news letter 沟通信息，或点击下面链接 https://docs.google.com/presentation/d/1xxXj3LP-gjpDguXlVxcEnz09NXr_1SsLDUotoPslzXM/edit?slide=id.g3c692046d8c_0_0#slide=id.g3c692046d8c_0_0 请按照上面沟通流程判断并处理，谢谢！)', 'samdou(modified close_case from None to 4)', 'GYUN15(Open)']</t>
  </si>
  <si>
    <t>2653775</t>
  </si>
  <si>
    <t>顾客购买新车，后轮偏摆</t>
  </si>
  <si>
    <t>['RHAN14(modified close_case from 3 to 6)', 'RHAN14(Closed)', 'RHAN14(modified close_case from None to 3)', 'RHAN14(您好，感谢反馈。)', 'GYUN15(Open)']</t>
  </si>
  <si>
    <t>2652186</t>
  </si>
  <si>
    <t>飞轮千斤失效，门店自行维修</t>
  </si>
  <si>
    <t>千斤不回弹</t>
  </si>
  <si>
    <t>['RHAN14(Closed)', 'RHAN14(您好，感谢反馈。)', 'RHAN14(modified close_case from None to 4)', 'GYUN15(Open)']</t>
  </si>
  <si>
    <t>2655155</t>
  </si>
  <si>
    <t>后轮反转，轮子脚踏跟着一起转！</t>
  </si>
  <si>
    <t>Shuyan YU</t>
  </si>
  <si>
    <t>['RHAN14(Closed)', 'RHAN14(顺丰：SF1568206213544 )', 'RHAN14(您好，请将不良轮组寄回工厂，注明intern voice号码和不良原因，顺丰到付（陆运），注：请勿用大纸箱邮寄，费用高,空运拒收。收件人：苏丽武 13632969983 ，久裕交通器（深圳）有限公司，地址：深圳市宝安区石岩街道办水田第三工业区创业路12号)', 'RHAN14(modified close_case from None to 4)', 'RHAN14(您好，因厂家春节放假，请年后将不良轮组寄回工厂，注明intern voice号码和不良原因，顺丰到付（陆运），注：请勿用大纸箱邮寄，费用高,空运拒收。收件人：苏丽武  13632969983 ，久裕交通器（深圳）有限公司，地址：深圳市宝安区石岩街道办水田第三工业区创业路12号 )', 'AceShaocheng(Open)']</t>
  </si>
  <si>
    <t>2657608</t>
  </si>
  <si>
    <t>车架座管安装处内侧有明显裂纹！外侧有明显漆面裂纹！</t>
  </si>
  <si>
    <t>['ESUN26(Closed)', 'ESUN26(modified close_case from 6 to 1)', 'ESUN26(转发给了:qingshan.dou@decathlon.com )', 'ESUN26(请问顾客使用情况是？)', 'ESUN26(modified close_case from None to 6)', 'AceShaocheng(Open)']</t>
  </si>
  <si>
    <t>2664973</t>
  </si>
  <si>
    <t>链条链节卡死</t>
  </si>
  <si>
    <t>['CLIU5E(Closed)', 'CLIU5E(SF1553975722375，已寄送，请您留意查收，此单关单。)', 'CLIU5E(感谢您的回复与寄送，已通知供应商尽快为您寄出，寄出后回复您快递单号。)', 'AceShaocheng(你好，快递已经发出  顺丰 SF1568014472237)', 'CLIU5E(您好，收到供应商回复，现需您同步将链条不良件寄回供应商分析，寄回信息：深圳市龙华新区观澜街道桂花村品顺路148号桂盟工业园 余小姐 18607606774，寄出后回复快递单号，谢谢。)', 'CLIU5E(感谢您的回复，因生产暂无库存配件，需申请供应商修补后为您寄送，待寄出后回复您快递单号，辛苦您耐心等待。)', 'AceShaocheng(你好！使用截链器施加压力后还是不行！卡的更死！)', 'CLIU5E(您好，感谢您的反馈。辛苦您此次自行尝试使用截链器对准链条卡死位置销轴，稍微施加压力后查看能否解决。)', 'CLIU5E(modified close_case from None to 3)', 'AceShaocheng(Open)']</t>
  </si>
  <si>
    <t>2664407</t>
  </si>
  <si>
    <t>2024-10</t>
  </si>
  <si>
    <t>变速指拨故障，不回弹。无法修复</t>
  </si>
  <si>
    <t>Linsheng LIU</t>
  </si>
  <si>
    <t>['XXIONG24(Closed)', 'XXIONG24(modified close_case from None to 4)', 'linshengliu(Open)']</t>
  </si>
  <si>
    <t>2666385</t>
  </si>
  <si>
    <t>车架立管坐管夹位置异常。导致坐管严重划痕。</t>
  </si>
  <si>
    <t>立管公差大或内壁处理不彻底，坐杆升降时会刮花坐杆。</t>
  </si>
  <si>
    <t>['RHAN14(Closed)', 'RHAN14(中通：74100585153781)', 'RHAN14(您好，感谢反馈，如需配件请回复，无需请关单。)', 'RHAN14(modified close_case from None to 3)', 'linshengliu(Open)']</t>
  </si>
  <si>
    <t>2659381</t>
  </si>
  <si>
    <t>2024-11</t>
  </si>
  <si>
    <t>外胎钢丝圈外露</t>
  </si>
  <si>
    <t>['XXIONG24(Closed)', 'XXIONG24(你好，感谢反馈，修补件请联系SAV 或 RW 订购；\n)', 'XXIONG24(modified close_case from None to 4)', 'linshengliu(Open)']</t>
  </si>
  <si>
    <t>2668171</t>
  </si>
  <si>
    <t>脚撑变形踢不动</t>
  </si>
  <si>
    <t>Yuan HONG</t>
  </si>
  <si>
    <t>['RHAN14(Closed)', 'RHAN14(中通：74100585153797)', 'RHAN14(您好，请上传追溯码照片。)', 'RHAN14(您好，工厂安排补寄。)', 'RHAN14(modified close_case from None to 4)', 'SadHong(Open)']</t>
  </si>
  <si>
    <t>2666721</t>
  </si>
  <si>
    <t xml:space="preserve">后挡泥板拧紧过度，顾客在骑行过程中，后挡泥板脱落，抱死后轮，造成顾客擦伤
如有安全检查记录是否确认过与该事件相关的内容
(线上客诉：请问顾客如何进行安装和使用?)
否
问题是否可以现场复现?
(比如顾客抱怨前轮脱落导致受伤,我们把前轮装回去锁紧是否还会脱落?)
(线上客诉: 请顾客拿到线下门店，如果没有门店则询问是否有现场发生时候的视频)
是
顾客受伤时候的场景,在什么情况下受伤?
后轮挡泥板脱落抱死后轮
现场是否有监控视频?
否
是否交通事故?
否
                    </t>
  </si>
  <si>
    <t>Ray LI</t>
  </si>
  <si>
    <t>['1009158(Open)']</t>
  </si>
  <si>
    <t>2662874</t>
  </si>
  <si>
    <t>顾客 4-5 在线上购买车，此款花鼓没有外凸的前轮，转动时会有珠子滚动的声音，新车同款花鼓的也有声音，花鼓外凸的那款轮子转动没有声音</t>
  </si>
  <si>
    <t>Yi HUI</t>
  </si>
  <si>
    <t>['CLIU5E(Closed)', 'CLIU5E(modified close_case from None to 6)', 'CLIU5E(十天内未回复，考虑关闭时长此单关单，若有需要请企业微信联系，关单。)', 'CLIU5E(您好，感谢您的反馈.。经分析，图中花鼓没有外涂的前花鼓为旧款，新款前花鼓为外凸形。烦请与您确认此台童车是否为二手车辆，并辛苦您上传异响问题视频。)', 'YHUI05(Open)']</t>
  </si>
  <si>
    <t>2677001</t>
  </si>
  <si>
    <t>车把滑丝，螺丝锁不紧</t>
  </si>
  <si>
    <t>['RHAN14(Closed)', 'RHAN14(顺丰：SF1565683815139)', 'RHAN14(您好，工厂安排补寄。)', 'RHAN14(modified close_case from None to 3)', 'YHUI05(Open)']</t>
  </si>
  <si>
    <t>2685292</t>
  </si>
  <si>
    <t>鹅颈吊芯螺丝开裂</t>
  </si>
  <si>
    <t>['RHAN14(Closed)', 'RHAN14(顺丰：SF1565683815697)', 'RHAN14(您好，工厂安排补寄。)', 'RHAN14(modified close_case from None to 4)', 'YHUI05(Open)']</t>
  </si>
  <si>
    <t>2662061</t>
  </si>
  <si>
    <t>新车购买一个月，爆胎 3 次，内侧有撕裂口</t>
  </si>
  <si>
    <t>['RHAN14(Closed)', 'RHAN14(modified close_case from 4 to 6)', 'RHAN14(您好，感谢反馈。)', 'RHAN14(modified close_case from None to 4)', 'YHUI05(Open)']</t>
  </si>
  <si>
    <t>2676999</t>
  </si>
  <si>
    <t>车把滑丝，无法锁紧</t>
  </si>
  <si>
    <t>['CLIU5E(Closed)', 'CLIU5E(十天内未回复，考虑关闭时长此单关单，若有需要请企业微信联系，关单。)', 'CLIU5E(您好，感谢您的反馈。烦请与您确认是在使用了多大扭力值时，发现把立滑丝。)', 'CLIU5E(modified close_case from None to 4)', 'YHUI05(Open)']</t>
  </si>
  <si>
    <t>2680314</t>
  </si>
  <si>
    <t xml:space="preserve">发现刹车块有破裂，
如有安全检查记录是否确认过与该事件相关的内容
(线上客诉：请问顾客如何进行安装和使用?)
是
问题是否可以现场复现?
(比如顾客抱怨前轮脱落导致受伤,我们把前轮装回去锁紧是否还会脱落?)
(线上客诉: 请顾客拿到线下门店，如果没有门店则询问是否有现场发生时候的视频)
否
顾客受伤时候的场景,在什么情况下受伤?
不清楚
现场是否有监控视频?
否
是否交通事故?
否
                    </t>
  </si>
  <si>
    <t>Xiaodong HANG</t>
  </si>
  <si>
    <t>['RHAN14(Closed)', 'RHAN14(您好，请问题是后夹器还是前夹器？)', 'RHAN14(您好，感谢反馈，如需配件请回复。)', 'RHAN14(modified close_case from None to 4)', 'XHANG30(Open)']</t>
  </si>
  <si>
    <t>2659212</t>
  </si>
  <si>
    <t>顾客在家存放中，内胎自爆，外胎被爆烂了。由于是3月份，排除温度过高情况，购买仅一周顾客也未自行进行充气</t>
  </si>
  <si>
    <t>Hang CHENG</t>
  </si>
  <si>
    <t>['CLIU5E(Closed)', 'CLIU5E(目前已寄送，请您留意查收，关单。)', 'CLIU5E(您好，刚已与供应商确认，因内部调货原因导致未能及时寄出，预计今天寄送。)', 'Reg201804200943205330(您好，您提供的快递单号未能查寻到快递信息，您再跟供应商那边确认下吧，谢谢)', 'CLIU5E(Closed)', 'CLIU5E(SF1567298843178，下午收到供应商回复单号已揽收，预计明天发出，请您留意查收。)', 'Reg201804200943205330(麻烦安排下寄配件吧)', 'CLIU5E(感谢您的回复与寄送，现通知供应商为您修补配件，待寄出后回复您快递单号。)', 'Reg201804200943205330(快递单号SF1556846164107)', 'CLIU5E(您好，感谢您的反馈。因供应商要求需要寄送不良品后，才能修补配件，若您需要配件进行维修，需要您将问题件寄回供应商。寄回信息：收件地址：厦门市集美区杏林西滨路15号部门：BC OE江丽慧6173，收件人：余豪 ，电话号码：13799265701，寄出后回复快递单号。)', 'CLIU5E(modified close_case from None to 4)', 'Reg201804200943205330(Open)']</t>
  </si>
  <si>
    <t>2655509</t>
  </si>
  <si>
    <t>右手转把变速故障，内部卡齿断裂，无法卡住档位。需要配件维修</t>
  </si>
  <si>
    <t>内部棘爪断裂</t>
  </si>
  <si>
    <t>['CLIU5E(Closed)', 'CLIU5E(十天内未回复，考虑关闭时长此单关单，若有需要请企业微信联系，关单。)', 'CLIU5E(您好，感谢您的反馈，因视频中转把表面有明显剐蹭碰伤等痕迹。辛苦您检查并确认，是否因顾客使用过程中不慎造成的零件损坏。)', 'CLIU5E(modified problem_type_desc from  to 内部棘爪断裂)', 'CLIU5E(modified types2 from 30 to 1)', 'CLIU5E(modified close_case from None to 6)', 'Reg201804200943205330(Open)']</t>
  </si>
  <si>
    <t>2669736</t>
  </si>
  <si>
    <t>小朋友骑车下了马路伢子，造成轮圈偏摆。经沟通确认是事实，小朋友体重82斤，判断出厂时辐条未按标准测量安装，需要轮组配件维修</t>
  </si>
  <si>
    <t>['RHAN14(Closed)', 'RHAN14(modified close_case from None to 1)', 'RHAN14(您好，由于顾客使用带来的配件需求请联系RW采购配件更换，谢谢。\n)', 'Reg201804200943205330(Open)']</t>
  </si>
  <si>
    <t>2675123</t>
  </si>
  <si>
    <t>辅助轮螺丝孔位，螺牙突出，辅助轮无法贴合车架安装</t>
  </si>
  <si>
    <t>Zhian HAO</t>
  </si>
  <si>
    <t>['RHAN14(Closed)', 'RHAN14(modified close_case from None to 3)', 'RHAN14(您好，请将不良整车寄回工厂，注明intern voice号码和不良原因，顺丰到付（陆运），注：请勿用大纸箱邮寄，费用高,空运拒收。地址如下： 天津市静海开发区泰安道与爱玛路交口（富士达体育用品）陈辉然 18522759666。\n)', 'ZNONE17(Open)']</t>
  </si>
  <si>
    <t>2658629</t>
  </si>
  <si>
    <t>新车 后刹车油量不足</t>
  </si>
  <si>
    <t>油量不足</t>
  </si>
  <si>
    <t>['RHAN14(Closed)', 'RHAN14(顺丰：SF1553004025022)', 'RHAN14(您好，感谢反馈，如需配件请回复，无需请关单。)', 'RHAN14(modified close_case from None to 4)', 'ZNONE17(Open)']</t>
  </si>
  <si>
    <t>2684077</t>
  </si>
  <si>
    <t xml:space="preserve">顾客自述，2026.8.23早上在封闭道路绕湖骑行，前几圈车辆正常骑行，最后一圈准备发力有用力踩踏伴随站立摇车的过程中前轮突然变形抱死导致摔车，全程无撞击。摔车较严重下巴进行了缝合。下午顾客把车送到店里，技师进行了检查：前叉无大力撞击痕迹，有轻微擦伤，前轮变形严重，经过检查发现前轮俩侧辐条均有松动。结合顾客在购车俩年期间未到门店进行定期安全检查。技师初步盘点结果为：由于长时间使用，车辆未进行定期检查，使用过程中辐条出现松动未及时发现，导致骑行过程中猛然发力导致前轮协力发生变形。  顾客不太认可这个结论，需要官方出具证明以及车辆的检验合格文件。所以寻求品牌帮助。
如有安全检查记录是否确认过与该事件相关的内容
(线上客诉：请问顾客如何进行安装和使用?)
否
问题是否可以现场复现?
(比如顾客抱怨前轮脱落导致受伤,我们把前轮装回去锁紧是否还会脱落?)
(线上客诉: 请顾客拿到线下门店，如果没有门店则询问是否有现场发生时候的视频)
否
顾客受伤时候的场景,在什么情况下受伤?
正常骑行过程中
现场是否有监控视频?
否
是否交通事故?
否
                    </t>
  </si>
  <si>
    <t>['JZHOU51(modified close_case from None to 6)', 'JZHOU51(合规检测报告不直接给客户提供，请报备retail legal 部门，如果他们认为有需要，会向品牌申请报告，提供给政府部门。)', 'ZNONE17(Open)']</t>
  </si>
  <si>
    <t>2669638</t>
  </si>
  <si>
    <t>折叠车停车三角架有问题，折叠时无法停靠，需要补发配件更换</t>
  </si>
  <si>
    <t>Weiping MIAO</t>
  </si>
  <si>
    <t>['XXIONG24(Closed)', 'XXIONG24(SF1571973383288)', 'XXIONG24(好的)', 'WMIAO02(hello，不是坐管的问题 ，是下面三角架变形导致的，拆了其他车上安装后就可以，这个需要更换一下，没有配件，工厂发一个三脚架就可以)', 'XXIONG24(Closed)', 'XXIONG24(modified close_case from None to 4)', 'XXIONG24(一个礼拜未回复，IV关单处理\n)', 'XXIONG24(你好，感谢反馈。请帮忙把座管放到最低，试一下。)', 'WMIAO02(Open)']</t>
  </si>
  <si>
    <t>2657615</t>
  </si>
  <si>
    <t>希望工厂提高装车标准</t>
  </si>
  <si>
    <t>['CLIU5E(Closed)', 'CLIU5E(您好，感谢您的反馈。已将此视频反馈生产部门生产主管，辛苦您帮忙进行处理。)', 'CLIU5E(modified problem_type_desc from  to 未锁紧)', 'CLIU5E(modified types2 from 0 to 1)', 'CLIU5E(modified types1 from 0 to 60)', 'CLIU5E(modified close_case from None to 3)', 'WMIAO02(Open)']</t>
  </si>
  <si>
    <t>2678581</t>
  </si>
  <si>
    <t>把立螺丝滑丝，网上买不到一样的，希望能邮寄几个螺丝</t>
  </si>
  <si>
    <t>['XXIONG24(Closed)', 'XXIONG24(你好，感谢反馈，修补件请联系SAV 或 RW 订购；\n)', 'XXIONG24(modified close_case from None to 4)', 'WMIAO02(Open)']</t>
  </si>
  <si>
    <t>2680251</t>
  </si>
  <si>
    <t>车把升降夹扣损坏，SAV没有单独配件，只有更换整个把立，需要单独夹扣维修</t>
  </si>
  <si>
    <t>['RHAN14(Closed)', 'RHAN14(顺丰：SF1565683815254)', 'RHAN14(您好，工厂安排补寄。)', 'WMIAO02(您好，不太能理解回复的是什么意思)', 'RHAN14(modified close_case from None to 4)', 'RHAN14(modified types1 from 0 to 61)', 'WMIAO02(Open)']</t>
  </si>
  <si>
    <t>2676013</t>
  </si>
  <si>
    <t>前轮偏心</t>
  </si>
  <si>
    <t>['samdou(Closed)', 'samdou(modified close_case from None to 4)', 'samdou(仅反馈，门店已经调整过来，提醒生产避免再次出现此类问题。)', 'WMIAO02(Open)']</t>
  </si>
  <si>
    <t>2677367</t>
  </si>
  <si>
    <t>车子无任何磕碰痕迹，压盘变形严重无法使用，需要配件维修</t>
  </si>
  <si>
    <t>['RHAN14(Closed)', 'RHAN14(顺丰：SF1575065640173)', 'WMIAO02(可否同步一下快递单号，谢谢)', 'RHAN14(您好，工厂安排补寄。)', 'RHAN14(modified types1 from 0 to 47)', 'RHAN14(modified close_case from None to 4)', 'WMIAO02(Open)']</t>
  </si>
  <si>
    <t>2673974</t>
  </si>
  <si>
    <t>前轮外胎开裂，后轮外胎没有问题</t>
  </si>
  <si>
    <t>['RHAN14(Closed)', 'RHAN14(您好，感谢反馈。)', 'RHAN14(modified close_case from 4 to 7)', 'RHAN14(modified close_case from None to 4)', 'RHAN14(modified types1 from 0 to 57)', 'WMIAO02(Open)']</t>
  </si>
  <si>
    <t>2673156</t>
  </si>
  <si>
    <t>车架折叠部位，无法安全折叠</t>
  </si>
  <si>
    <t>['XXIONG24(Closed)', 'XXIONG24(modified close_case from None to 3)', 'WMIAO02(SF0210064033839)', 'XXIONG24(常州永祺车业股份有限公司 常州市新北区潘扬路18号永祺二厂西门 张冰遥 18861247050  顺丰到付注明intern voice号码和不良原因。请注意包装。如不注明IV号，工厂将不予处理\n)', 'XXIONG24(请帮忙把不良品整车寄回工厂分析原因。)', 'WMIAO02(折叠螺旋杆没有问题)', 'XXIONG24(请帮忙确认折叠盒螺杆，是否变形。)', 'WMIAO02(Open)']</t>
  </si>
  <si>
    <t>2675031</t>
  </si>
  <si>
    <t>水杯架螺丝缺失，不用补发，望改进</t>
  </si>
  <si>
    <t>['RHAN14(Closed)', 'RHAN14(您好，感谢反馈，这边通知工厂进行改善。\n)', 'RHAN14(modified close_case from None to 3)', 'WMIAO02(Open)']</t>
  </si>
  <si>
    <t>2675983</t>
  </si>
  <si>
    <t>右刹车把夹环断裂，无法紧固</t>
  </si>
  <si>
    <t>['RHAN14(Closed)', 'RHAN14(顺丰：SF1570690832143)', 'RHAN14(您好，工厂安排补寄。)', 'RHAN14(modified close_case from None to 4)', 'WMIAO02(Open)']</t>
  </si>
  <si>
    <t>2682351</t>
  </si>
  <si>
    <t>车座导轨脱出，需要车座给顾客更换</t>
  </si>
  <si>
    <t>['RHAN14(Closed)', 'RHAN14(京东：JDVA41486242147)', 'RHAN14(您好，请将不良坐垫寄回工厂，注明intern voice号码和不良原因，顺丰到付（陆运），注：请勿用大纸箱邮寄，费用高,空运拒收。地址如下：天津市宁河区芦台三分场辰阳运动 ，姓名：于彦杰，电话：15122061992 （辰阳）)', 'RHAN14(modified types2 from 0 to 122)', 'RHAN14(您好，工厂安排补寄。)', 'RHAN14(modified types1 from 0 to 64)', 'RHAN14(modified close_case from None to 4)', 'WMIAO02(Open)']</t>
  </si>
  <si>
    <t>2675025</t>
  </si>
  <si>
    <t>碗组盖变形，车把无法安装，需要补发配件维修</t>
  </si>
  <si>
    <t>['XXIONG24(Closed)', 'XXIONG24(生产线上是百分百组装的，然后才会拆掉包装。)', 'WMIAO02(您好，这个车把是没有组装的，而且运输不会导致这么严重的变形，并且门店又收到了一台同样问题的)', 'XXIONG24(Closed)', 'XXIONG24(你好，这个属于运输问题，工厂会百分百组装车把的。请修补件请联系SAV 或 RW 订购\n)', 'XXIONG24(modified close_case from None to 5)', 'WMIAO02(Open)']</t>
  </si>
  <si>
    <t>2676314</t>
  </si>
  <si>
    <t>碗组变形，需要配件更换</t>
  </si>
  <si>
    <t>['XXIONG24(Closed)', 'XXIONG24(你好，这个属于运输问题，请修补件请联系SAV 或 RW 订购\n)', 'XXIONG24(modified close_case from None to 5)', 'WMIAO02(Open)']</t>
  </si>
  <si>
    <t>2684249</t>
  </si>
  <si>
    <t>折叠车把立滑丝，团购自行车出货时，发现滑丝。以及前轮配件变形，需要配件维修</t>
  </si>
  <si>
    <t>['RHAN14(Closed)', 'RHAN14(顺丰：SF1557391385077)', 'RHAN14(您好，工厂安排补寄。)', 'RHAN14(modified types1 from 0 to 61)', 'RHAN14(modified close_case from None to 4)', 'WMIAO02(Open)']</t>
  </si>
  <si>
    <t>2661882</t>
  </si>
  <si>
    <t>新车变速器无法使用</t>
  </si>
  <si>
    <t>2682094</t>
  </si>
  <si>
    <t>车座导轨脱出，需要配件给顾客质保</t>
  </si>
  <si>
    <t>['CLIU5E(Closed)', 'CLIU5E(您好，感谢您的反馈。辛苦您此次自行SAV/RW订购配件为顾客质保处理，谢谢，此单关单。)', 'CLIU5E(modified types2 from 0 to 122)', 'CLIU5E(modified types1 from 0 to 64)', 'CLIU5E(modified pic_number from 6 to 5)', 'CLIU5E(modified close_case from None to 4)', 'WMIAO02(Open)']</t>
  </si>
  <si>
    <t>2672926</t>
  </si>
  <si>
    <t>无磕碰痕迹，铃铛损坏</t>
  </si>
  <si>
    <t>['XXIONG24(Closed)', 'XXIONG24(已寄出)', 'XXIONG24(你好，感谢反馈，问题工厂已在分析改善，料件在准备中，请耐心等待；\n)', 'XXIONG24(modified close_case from None to 5)', 'WMIAO02(Open)']</t>
  </si>
  <si>
    <t>2679463</t>
  </si>
  <si>
    <t>飞轮导致骑行时异响，需要配件更换</t>
  </si>
  <si>
    <t>['RHAN14(Closed)', 'RHAN14(顺丰：SF1575065640225)', 'RHAN14(您好，工厂安排补寄。)', 'RHAN14(modified close_case from None to 4)', 'RHAN14(modified types1 from 0 to 48)', 'WMIAO02(Open)']</t>
  </si>
  <si>
    <t>2650295</t>
  </si>
  <si>
    <t>非驱动侧，脚踏转动不顺畅</t>
  </si>
  <si>
    <t>['XXIONG24(Closed)', 'XXIONG24(你好，感谢反馈，修补件请联系SAV 或 RW 订购)', 'XXIONG24(modified close_case from None to 4)', 'WMIAO02(Open)']</t>
  </si>
  <si>
    <t>2668606</t>
  </si>
  <si>
    <t>塔基卡死，无法运行，需要更换后轮</t>
  </si>
  <si>
    <t>['RHAN14(Closed)', 'RHAN14(顺丰：SF1565907893984)', 'WMIAO02(您好，轮子维修好了吗\n)', 'WMIAO02(查询到快递已签收，今天能维修好并寄出吗，毕竟刚买10天不到就出现了塔基卡死现象，顾客表示非常不满)', 'RHAN14(您好，这种情况寄回厂商维修更快。)', 'WMIAO02(单号：SF0212431916987\n请优先补发一个后轮组，谢谢)', 'RHAN14(您好，请将不良轮组寄回工厂，注明intern voice号码和不良原因，顺丰到付（陆运），注：请勿用大纸箱邮寄，费用高,空运拒收。收件人：苏丽武  13632969983 ，久裕交通器（深圳）有限公司，地址：深圳市宝安区石岩街道办水田第三工业区创业路12号 )', 'RHAN14(modified types1 from 0 to 59)', 'RHAN14(modified close_case from None to 4)', 'WMIAO02(modified purchase date from 2026-04-16 to 2026-05-01)', 'WMIAO02(Open)']</t>
  </si>
  <si>
    <t>2652695</t>
  </si>
  <si>
    <t>外胎胎边皮损，需要更换外胎</t>
  </si>
  <si>
    <t>['CLIU5E(Closed)', 'CLIU5E(SF1562124561180，已寄送，请您留意查收，关单。)', 'CLIU5E(感谢您的回复，现通知供应商为您寄送配件维修，待寄出后回复您快递单号。)', 'WMIAO02(SF1564415370632)', 'CLIU5E(您好，感谢您的反馈。因供应商要求需要寄送不良品后，才能修补配件，若您需要配件进行维修，需要您将问题件寄回供应商。寄回信息：收件地址：厦门市集美区杏林西滨路15号部门：BC OE江丽慧6173，收件人：江丽慧 ，电话号码：17850527183，寄出后回复快递单号。)', 'CLIU5E(modified types2 from 0 to 88)', 'CLIU5E(modified types1 from 0 to 57)', 'CLIU5E(modified close_case from None to 4)', 'WMIAO02(Open)']</t>
  </si>
  <si>
    <t>2676830</t>
  </si>
  <si>
    <t>后刹车，刹车臂油质量问题，无法使用</t>
  </si>
  <si>
    <t>['RHAN14(Closed)', 'RHAN14(顺丰：SF1571385414311)', 'RHAN14(您好，请将不良零件寄回工厂，注明intern voice号码和不良原因，顺丰到付（陆运），注：请勿用大纸箱邮寄，费用高,空运拒收。地址如下：江苏省泰州市海陵区凤凰西路58号，唐泽公司，黄贇收18952607851\n)', 'RHAN14(您好，电话联系不上，补寄的配件有什么问题吗？)', 'WMIAO02(您好，补发的配件还是无法使用，怎么联系能把视频反馈给厂家)', 'RHAN14(Closed)', 'RHAN14(中通：74100585152228)', 'RHAN14(您好，下单采购，大概10天左右发出。)', 'WMIAO02(您好，截止到今天未收到补发的配件)', 'RHAN14(您好，工厂安排补寄。)', 'RHAN14(modified close_case from None to 4)', 'RHAN14(modified types1 from 0 to 54)', 'WMIAO02(Open)']</t>
  </si>
  <si>
    <t>2673731</t>
  </si>
  <si>
    <t>同一个日期车辆，在后刹车臂车架位置出现磨损掉漆，且包装完好无损，同批次门店已出现3辆，可能更多</t>
  </si>
  <si>
    <t>['RHAN14(Closed)', 'RHAN14(中通：74100585153062)', 'RHAN14(好的)', 'RHAN14(modified close_case from None to 3)', 'WMIAO02(邮寄补漆笔即可)', 'RHAN14(您好，请将不良整车寄回工厂，注明intern voice号码和不良原因，顺丰到付（陆运），注：请勿用大纸箱邮寄，费用高,空运拒收。地址如下： 天津市静海开发区泰安道与爱玛路交口（富士达体育用品）陈辉然 18522759666。)', 'WMIAO02(Open)']</t>
  </si>
  <si>
    <t>2685121</t>
  </si>
  <si>
    <t>折叠扣变形，无法扣紧</t>
  </si>
  <si>
    <t>['XXIONG24(Closed)', 'XXIONG24(修补件请联系SAV 或 RW 订购；\n)', 'XXIONG24(你好，感谢反馈。请问是否是折叠盒螺杆弯曲)', 'XXIONG24(modified close_case from None to 7)', 'WMIAO02(Open)']</t>
  </si>
  <si>
    <t>2684373</t>
  </si>
  <si>
    <t>铃铛有质量问题，没有响声</t>
  </si>
  <si>
    <t>['XXIONG24(Closed)', 'XXIONG24(SF1571973406616)', 'XXIONG24(你好，感谢反馈，问题工厂已在分析改善，料件在准备中，请耐心等待；\n)', 'XXIONG24(modified close_case from None to 3)', 'WMIAO02(Open)']</t>
  </si>
  <si>
    <t>2681280</t>
  </si>
  <si>
    <t>轮组正心居中，车架后下叉间距没有问题，后上叉部分两侧侧间距不一样，车架上也没有磕碰痕迹</t>
  </si>
  <si>
    <t>['RHAN14(Closed)', 'RHAN14(中通：74100585152375)', 'RHAN14(您好，工厂安排补寄车架。)', 'WMIAO02(客户要求质保)', 'RHAN14(Closed)', 'RHAN14(modified close_case from None to 6)', 'RHAN14(您好，感谢反馈。)', 'WMIAO02(modified types2 from 0 to 157)', 'WMIAO02(modified types1 from 0 to 38)', 'WMIAO02(Open)']</t>
  </si>
  <si>
    <t>2650346</t>
  </si>
  <si>
    <t>新车曲柄磕碰</t>
  </si>
  <si>
    <t>['XXIONG24(Closed)', 'XXIONG24(你好，感谢反馈。会给你寄一个新的齿盘)', 'WMIAO02(这个不是运输导致的，这个是在工厂就有问题，因为它的车漆没有磕碰)', 'XXIONG24(Closed)', 'XXIONG24(你好，这个属于运输问题，请修补件请联系SAV 或 RW 订购)', 'XXIONG24(modified close_case from None to 5)', 'WMIAO02(Open)']</t>
  </si>
  <si>
    <t>2672944</t>
  </si>
  <si>
    <t>折叠磁吸扣配件滑丝，导致配件弹簧丢失</t>
  </si>
  <si>
    <t>['CLIU5E(Closed)', 'CLIU5E(SF0211273334733，已寄送，请您留意查收，此单关单。)', 'CLIU5E(您好，感谢您的反馈。现通知生产备料为您修补配件寄送，待寄出后回复您快递单号。)', 'CLIU5E(modified problem_type_desc from  to 磁铁脱落)', 'CLIU5E(modified types2 from 0 to 1)', 'CLIU5E(modified close_case from None to 3)', 'WMIAO02(Open)']</t>
  </si>
  <si>
    <t>2677870</t>
  </si>
  <si>
    <t>新车后刹车夹器有打磨磨损痕迹，以及碟片严重偏摆，无法使用。需要对应配件更换维修</t>
  </si>
  <si>
    <t>['CLIU5E(Closed)', 'CLIU5E(邮政：1204335232203,已寄送，请您留意查收，关单。)', 'CLIU5E(感谢您的寄送，待供应商分析寄出后回复您快递单号。)', 'WMIAO02(SF1568304569683)', 'CLIU5E(感谢您的回复。因供应商要求，需您将不良件（刹车器及碟片）寄回供应商分析后才可为您修补配件寄送。伟成不良收取地址：無錫市錫山經濟技術開發區聯福路1245號 偉成（無錫）金屬有限公司 平艷婷18912368576，寄出后请回复下快递单号，谢谢。)', 'WMIAO02(您好，碟片偏摆属于无法矫正偏摆，碟片和碟刹座需要直接更换，无法再次维修)', 'CLIU5E(您好，感谢您的反馈。辛苦您尝试更换同车型刹车器确认是否为车架碟刹座异常导致蹭碟，碟片偏摆能否自行尝试校正处理。若无法处理，烦请告知，并将不良件保留。)', 'CLIU5E(modified types2 from 0 to 72)', 'CLIU5E(modified types1 from 0 to 54)', 'CLIU5E(modified close_case from None to 4)', 'WMIAO02(Open)']</t>
  </si>
  <si>
    <t>2660377</t>
  </si>
  <si>
    <t>车内胎破损，轮组内无异物</t>
  </si>
  <si>
    <t>['RHAN14(Closed)', 'RHAN14(modified close_case from None to 6)', 'WMIAO02(Open)']</t>
  </si>
  <si>
    <t>2673145</t>
  </si>
  <si>
    <t>包装问题，导致刹车把磨损掉漆，需要配件更换</t>
  </si>
  <si>
    <t>['CLIU5E(Closed)', 'CLIU5E(SF0216003764688，油漆笔已寄送，请您留意查收，此单关单。)', 'WMIAO02(您好，包装完整，有纸张包裹，如果能更换配件维修更好)', 'CLIU5E(您好，感谢您的反馈。烦请与您确认：①整车到货时，磨损位置处刹把端是否有白纸皮包装物包裹②您能否接受工厂为您修补油漆笔进行修复。)', 'CLIU5E(modified types2 from 0 to 70)', 'CLIU5E(modified types1 from 0 to 53)', 'CLIU5E(modified close_case from None to 5)', 'WMIAO02(Open)']</t>
  </si>
  <si>
    <t>2657383</t>
  </si>
  <si>
    <t>车把处有破洞，生产瑕疵，不是掉漆，需要更换车把</t>
  </si>
  <si>
    <t>['RHAN14(Closed)', 'WMIAO02(SF0289910701864)', 'RHAN14(Closed)', 'RHAN14(顺丰：SF1567485853098)', 'RHAN14(顺丰：SF15674858531098)', 'RHAN14(您好，请将不良车把寄回工厂，注明intern voice号码和不良原因，顺丰到付（陆运），注：请勿用大纸箱邮寄，费用高,空运拒收。地址如下： 天津市静海开发区泰安道与爱玛路交口（富士达体育用品）陈辉然 18522759666。\n)', 'RHAN14(您好，工厂安排补寄。)', 'RHAN14(modified close_case from None to 4)', 'WMIAO02(Open)']</t>
  </si>
  <si>
    <t>2679013</t>
  </si>
  <si>
    <t>顾客购买不到一个月，使用次数不超过5次，折叠扣松动，弹簧配件丢失</t>
  </si>
  <si>
    <t>['CLIU5E(Closed)', 'CLIU5E(已微信联系确认，此单关单。)', 'CLIU5E(感谢您的回复，已添加您联系方式与您确认，烦请通过)', 'WMIAO02(您好，补发的配件缺少弹簧，无法使用)', 'CLIU5E(Closed)', 'CLIU5E(SF0211445559728，请留意查收，此单关单。)', 'CLIU5E(感谢您的回复，现通知供应商为您修补配件寄送，待寄出后回复您快递单号。)', 'WMIAO02(您好，需要配件更换，谢谢)', 'CLIU5E(您好，感谢您的反馈。工厂目前于七月初已对此车型磁铁安装方式进行定扭改善，此次您是否需工厂为您修补配件寄送。)', 'CLIU5E(modified problem_type_desc from  to 折叠磁铁脱落)', 'CLIU5E(modified types2 from 0 to 1)', 'CLIU5E(modified close_case from None to 3)', 'WMIAO02(Open)']</t>
  </si>
  <si>
    <t>2684400</t>
  </si>
  <si>
    <t>车胎挤压内胎内侧破损</t>
  </si>
  <si>
    <t>2662673</t>
  </si>
  <si>
    <t>变速器卡簧变形，需要更换配件</t>
  </si>
  <si>
    <t>['RHAN14(Closed)', 'RHAN14(中通：74100585153759)', 'RHAN14(您好，工厂安排补寄。)', 'RHAN14(modified close_case from None to 4)', 'WMIAO02(Open)']</t>
  </si>
  <si>
    <t>2664295</t>
  </si>
  <si>
    <t>脚撑不稳定，非常容易往左侧摔倒</t>
  </si>
  <si>
    <t>['RHAN14(Closed)', 'RHAN14(您好，感谢反馈。)', 'RHAN14(modified close_case from None to 2)', 'WMIAO02(Open)']</t>
  </si>
  <si>
    <t>2677286</t>
  </si>
  <si>
    <t>车架以及车把处，物任何磕碰痕迹，刹车把夹环断裂，建议补发老款夹环，新款手变和老款不一样，顾客不接受一样的</t>
  </si>
  <si>
    <t>['RHAN14(Closed)', 'RHAN14(好的)', 'WMIAO02(售后已联系会补发配件)', 'RHAN14(您好，感谢反馈，蓝图的老款刹把已经停产了。)', 'RHAN14(modified close_case from None to 4)', 'RHAN14(modified types1 from 0 to 54)', 'WMIAO02(Open)']</t>
  </si>
  <si>
    <t>2662153</t>
  </si>
  <si>
    <t>脚踏锁死，转不动</t>
  </si>
  <si>
    <t>2678583</t>
  </si>
  <si>
    <t>轮组偏心</t>
  </si>
  <si>
    <t>['RHAN14(Closed)', 'RHAN14(您好，感谢反馈，这边通知工厂进行改善。)', 'RHAN14(modified close_case from None to 3)', 'WMIAO02(Open)']</t>
  </si>
  <si>
    <t>2677140</t>
  </si>
  <si>
    <t>刹车片油泥，近期更换过一次，顾客反应一次没骑且存放在楼道，触碰不到油性物质要求质保。</t>
  </si>
  <si>
    <t>来令片油污</t>
  </si>
  <si>
    <t>Huigann HUANG</t>
  </si>
  <si>
    <t>['CLIU5E(Closed)', 'CLIU5E(您好，感谢您的反馈。辛苦您此次自行SAV/ASM订购配件进行处理，谢谢，此单关单。)', 'CLIU5E(modified problem_type_desc from 进油 to 来令片油污)', 'CLIU5E(modified close_case from None to 1)', 'HHUANG05(Open)']</t>
  </si>
  <si>
    <t>2662144</t>
  </si>
  <si>
    <t>把立螺纹滑牙，未售出。</t>
  </si>
  <si>
    <t>['XXIONG24(Closed)', 'XXIONG24(你好，感谢反馈，问题工厂已在分析改善，料件在准备中，请耐心等待；\n)', 'XXIONG24(modified close_case from None to 4)', 'HHUANG05(Open)']</t>
  </si>
  <si>
    <t>2680905</t>
  </si>
  <si>
    <t>新车前叉桶轴金属埋件断裂需要质保提供一个配件</t>
  </si>
  <si>
    <t>['samdou(Closed)', 'samdou(modified close_case from None to 6)', 'samdou(循环商品，组装时候发现前叉桶轴螺帽开裂。)', 'samdou(收到！SAV有库存，请自行订购，谢谢！)', 'HHUANG05(桶轴杆螺牙也是坏的同样需要补发。)', 'HHUANG05(Open)']</t>
  </si>
  <si>
    <t>2653864</t>
  </si>
  <si>
    <t>脚踏转动时卡死</t>
  </si>
  <si>
    <t>脚踏单向转动时卡死</t>
  </si>
  <si>
    <t>['XXIONG24(Closed)', 'XXIONG24(你好，感谢反馈，修补件请联系SAV 或 RW 订购；\n)', 'XXIONG24(modified close_case from 4 to 4)', 'XXIONG24(modified close_case from None to 4)', 'HHUANG05(Open)']</t>
  </si>
  <si>
    <t>2651920</t>
  </si>
  <si>
    <t>顾客购车一周链节死目符合质保，此反馈仅做质保使用。</t>
  </si>
  <si>
    <t>['RHAN14(Closed)', 'RHAN14(您好，感谢反馈。)', 'RHAN14(modified close_case from None to 4)', 'HHUANG05(Open)']</t>
  </si>
  <si>
    <t>2670272</t>
  </si>
  <si>
    <t>顾客购车半年左右，近期返修问题描述为牙盘踩踏三圈会有规律性的异响，拆卸后判断内滚珠损坏，帮顾客更换后，顾客质疑为质量问题。</t>
  </si>
  <si>
    <t>2685550</t>
  </si>
  <si>
    <t>漆面出现大面积白点四月份购车，需要提供质量判断并提供新的车架更换。</t>
  </si>
  <si>
    <t>['CLIU5E(SF0216777764436，已寄送，请您留意查收，并在签收后将不良件车架寄回工厂进行深度分析，谢谢。)', 'CLIU5E(您好，感谢您的反馈。现为您申请修补一台车架为您寄送，辛苦您签收后将不良件车架寄回工厂进行深度分析。待寄出后回复您快递单号。（工厂地址：收件地址：广州市花都区汽车城东风大道西9号银三环机械有限公司，收件人：韩紫翔，电话号码：19354348035）)', 'CLIU5E(modified close_case from None to 3)', 'HHUANG05(Open)']</t>
  </si>
  <si>
    <t>2684741</t>
  </si>
  <si>
    <t>2966495</t>
  </si>
  <si>
    <t>RC 500 CN BLACK, S</t>
  </si>
  <si>
    <t>顾客反馈手变头降档时有时候会失灵卡裆，要求质保有过外力摔车的痕迹，需要寄回检测。</t>
  </si>
  <si>
    <t>['XXIONG24(Closed)', 'XXIONG24(modified close_case from 1 to 4)', 'XXIONG24(modified close_case from None to 1)', 'XXIONG24(请联系Shimano质保)', 'HHUANG05(Open)']</t>
  </si>
  <si>
    <t>2654289</t>
  </si>
  <si>
    <t>车架变速线管开槽脱焊，观察车身无外力撞击和拉扯痕迹，符合质保条件需要工厂提供新的车架给到门店。</t>
  </si>
  <si>
    <t>['RHAN14(Closed)', 'RHAN14(顺丰：SF1555223821799)', 'RHAN14(您好，请将不良整车寄回工厂，注明intern voice号码和不良原因，顺丰到付（陆运），注：请勿用大纸箱邮寄，费用高,空运拒收。地址如下： 天津市静海开发区泰安道与爱玛路交口（富士达体育用品）陈辉然 18522759666。)', 'RHAN14(modified close_case from None to 3)', 'HHUANG05(Open)']</t>
  </si>
  <si>
    <t>2671543</t>
  </si>
  <si>
    <t>25/10/1号购买半年左右两边把套均有脱开，顾客质疑质量问题，需要工厂辅助判断是否质保。</t>
  </si>
  <si>
    <t>['1054193(Closed)', '1054193(modified close_case from None to 6)', '1054193(感谢反馈，信息已收到。请帮忙确认顾客在骑行时的使用方式。)', 'HHUANG05(Open)']</t>
  </si>
  <si>
    <t>2684795</t>
  </si>
  <si>
    <t>弹簧变形无法降档质保内</t>
  </si>
  <si>
    <t>['RHAN14(Closed)', 'RHAN14(顺丰：SF1553554930693)', 'RHAN14(您好，工厂安排补寄。)', 'RHAN14(modified close_case from None to 4)', 'HHUANG05(Open)']</t>
  </si>
  <si>
    <t>2674450</t>
  </si>
  <si>
    <t>二六年一月份购车，坐垫无外力接触，脱皮需要补发配件。</t>
  </si>
  <si>
    <t>['CLIU5E(Closed)', 'CLIU5E(圆通 EC2069295865897689089，已寄出，请您留意查收，此单关单。)', 'CLIU5E(您好，感谢您的反馈。现通知供应商为您修补配件寄送，待寄出后回复您快递单号。)', 'CLIU5E(modified close_case from None to 4)', 'HHUANG05(Open)']</t>
  </si>
  <si>
    <t>2651248</t>
  </si>
  <si>
    <t>顾客八月份购车使用三月内频繁前盘掉链条，牙盘转动时变形，符合质保。此单据仅做质保使用。</t>
  </si>
  <si>
    <t>['CLIU5E(Closed)', 'CLIU5E(您好，感谢您的反馈与质保，已通知供应商对此问题点分析并进行改善，此单关单。)', 'CLIU5E(modified close_case from None to 4)', 'HHUANG05(Open)']</t>
  </si>
  <si>
    <t>2671631</t>
  </si>
  <si>
    <t>内胎被胎垫划破，走质保。</t>
  </si>
  <si>
    <t>['XXIONG24(Closed)', 'XXIONG24(modified close_case from None to 4)', 'XXIONG24(一个礼拜未回复，IV关单处理\n)', 'XXIONG24(常州永祺车业股份有限公司 常州市新北区潘扬路18号永祺二厂西门 张冰遥 18861247050  顺丰到付注明intern voice号码和不良原因。请注意包装。如不注明IV号，工厂将不予处理\n)', 'XXIONG24(你好，感谢反馈。请帮忙把不良品内胎寄回工厂分析原因)', 'HHUANG05(Open)']</t>
  </si>
  <si>
    <t>2682843</t>
  </si>
  <si>
    <t>内胎被辐条帽凸起挤压破损，顾客觉得轮组单层圈不合理要求改进并质保。</t>
  </si>
  <si>
    <t>['XXIONG24(Closed)', 'XXIONG24(你好，感谢反馈，修补件请联系SAV 或 RW 订购；\n)', 'XXIONG24(modified close_case from None to 4)', 'HHUANG05(Open)']</t>
  </si>
  <si>
    <t>2651167</t>
  </si>
  <si>
    <t>左边脚踏板反向转动式卡死</t>
  </si>
  <si>
    <t>脚踏转动异常</t>
  </si>
  <si>
    <t>['CLIU5E(Closed)', 'CLIU5E(SF1557171216889,已寄送，辛苦您签收更换后将不良件寄回供应商分析，谢谢。)', 'CLIU5E(辛苦寄出后回复下快递单号，谢谢。)', 'CLIU5E(您好，感谢您的反馈。现通知供应商为您寄送配件维修，辛苦您同步将问题件寄回供应商分析。寄回信息：不良请退翔宇：江苏省太仓市陆渡镇东新路21号  翔宇实业（太仓）有限公司  张涛 13913793285)', 'CLIU5E(modified close_case from None to 4)', 'HHUANG05(Open)']</t>
  </si>
  <si>
    <t>2685653</t>
  </si>
  <si>
    <t>脚踏旋转式会出现咔咔响的声音。</t>
  </si>
  <si>
    <t>咔咔响</t>
  </si>
  <si>
    <t>2654689</t>
  </si>
  <si>
    <t>刹车夹器制动后不回弹，卡住不动顾客2/1号购车符合质保更换夹器。</t>
  </si>
  <si>
    <t>['CLIU5E(Closed)', 'CLIU5E(SF1560999075006，已寄送，请您留意查收，关单。)', 'CLIU5E(好的，已反馈供应商，受春节假期影响可能物料修补时效较长，辛苦您耐心等待。)', 'HHUANG05(已补充视频)', 'CLIU5E(您好，感谢您的反馈。经图片无法判断出具体异常点，辛苦您上传问题视频以便分析并先将不良件进行保留。)', 'CLIU5E(modified problem_type_desc from  to 不回弹)', 'CLIU5E(modified types2 from 72 to 1)', 'CLIU5E(modified close_case from None to 4)', 'HHUANG05(Open)']</t>
  </si>
  <si>
    <t>2659266</t>
  </si>
  <si>
    <t>坐垫皮套脱开25/4.18号购买请帮忙判断是否属于质量问题。</t>
  </si>
  <si>
    <t>['RHAN14(Closed)', 'RHAN14(您好，好的，寄出后单号发一下。)', 'RHAN14(Closed)', 'HHUANG05(等补寄配件收到后给顾客更换完寄回。)', 'RHAN14(您好，请将不良坐垫寄回工厂，注明intern voice号码和不良原因，顺丰到付（陆运），注：请勿用大纸箱邮寄，费用高,空运拒收。地址如下：天津市宁河区芦台三分场辰阳运动 ，姓名：于彦杰，电话：15122061992 )', 'RHAN14(Closed)', 'RHAN14(京东：JDVA35144087568)', 'RHAN14(modified close_case from None to 4)', 'RHAN14(您好，工厂安排补寄。)', 'HHUANG05(Open)']</t>
  </si>
  <si>
    <t>2683729</t>
  </si>
  <si>
    <t>车架辅助轮位置变形，顾客质疑质量问题导致的，需要工厂判断是否给与质保。</t>
  </si>
  <si>
    <t>['RHAN14(Closed)', 'RHAN14(您好，感谢反馈，无法判定是否属于工厂质量问题。)', 'RHAN14(modified close_case from None to 6)', 'HHUANG05(Open)']</t>
  </si>
  <si>
    <t>2674181</t>
  </si>
  <si>
    <t>顾客骑行过程中撞击围栏，导致前叉变形需要付费更换前叉，但是顾客指定需要原配色前叉，需要工厂提供一根原配色前叉，谢谢！</t>
  </si>
  <si>
    <t>['RHAN14(Closed)', 'RHAN14(您好，非工厂质量问题的配件需求请联系RW采购配件更换，谢谢。\n)', 'RHAN14(modified close_case from None to 1)', 'HHUANG05(Open)']</t>
  </si>
  <si>
    <t>2670105</t>
  </si>
  <si>
    <t>4765554</t>
  </si>
  <si>
    <t>GCR SRAM RIVAL CN, M</t>
  </si>
  <si>
    <t>车架水壶架位置脱孔清漆开裂</t>
  </si>
  <si>
    <t>['samdou(Closed)', 'samdou(车架水壶架螺丝位置的碳有开裂情况，碳层开裂需要寄到国外修复，运输+修复成本比较贵，具体费用还不清楚无法报价，需要用户自己斟酌，有消息企微联系。)', 'samdou(经了解，该车为坐管过低导致，因该车已经停产，没有车架配件可提供，为了让用户继续使用，正在与生产同事协商可否修复。)', 'samdou(modified close_case from 6 to 1)', 'ESUN26(modified close_case from None to 6)', 'ESUN26(你好，请提供GCR上水壶架螺丝得照片视频等资料，基于售出时间，不清楚使用状况无法判定是质量问题)', 'HHUANG05(Open)']</t>
  </si>
  <si>
    <t>2669271</t>
  </si>
  <si>
    <t>顾客去年10月份购车然后半年左右前轮外胎老化开裂严重，顾客认为是产品质量问题。</t>
  </si>
  <si>
    <t>['CLIU5E(Closed)', 'CLIU5E(SF 156 252 034 6499，已寄送，请您留意查收，此单关单。)', 'CLIU5E(您好，感谢您的反馈。现通知供应商为您修补配件寄送，待寄出后回复您快递单号。)', 'CLIU5E(modified problem_type_desc from  to 表面破损)', 'CLIU5E(modified close_case from None to 4)', 'HHUANG05(Open)']</t>
  </si>
  <si>
    <t>2683894</t>
  </si>
  <si>
    <t>把立中段晃动，质量问题需要提供配件质保。</t>
  </si>
  <si>
    <t>2653433</t>
  </si>
  <si>
    <t>车架上坡时断裂</t>
  </si>
  <si>
    <t>huang torgue</t>
  </si>
  <si>
    <t>['XXIONG24(Closed)', 'XXIONG24(你好，流程上工厂无法给门店提供修补件的，如SAV 或 RW 没有库存请联系SAV RS 提醒他备料；望理解；\n)', '1014249(是否有返厂维修的方案，已经咨询RW无零件也无维修方案)', 'XXIONG24(Closed)', 'XXIONG24(\n你好，感谢反馈，修补件请联系SAV 或 RW 订购；\n)', 'XXIONG24(modified close_case from None to 4)', '1014249(hello ？)', '1014249(Open)']</t>
  </si>
  <si>
    <t>2669417</t>
  </si>
  <si>
    <t>内侧孔洞，轮圈胎垫正常</t>
  </si>
  <si>
    <t>['RHAN14(Closed)', 'RHAN14(您好，感谢反馈。)', 'RHAN14(modified close_case from None to 7)', '1014249(Open)']</t>
  </si>
  <si>
    <t>2676964</t>
  </si>
  <si>
    <t>['CLIU5E(Closed)', 'CLIU5E(SF1565683086808,已寄送，请您留意查收，关单。)', 'CLIU5E(您好，感谢您的反馈。现通知供应商为您修补配件寄送，待寄出后回复您快递单号。)', 'CLIU5E(modified close_case from None to 4)', '1014249(Open)']</t>
  </si>
  <si>
    <t>2665968</t>
  </si>
  <si>
    <t>前叉夹器固定开孔位置偏高，更换新夹器依旧刹车块蹭外胎，门店自行订件维修</t>
  </si>
  <si>
    <t>['CLIU5E(Closed)', 'CLIU5E(您好，感谢您的反馈与维修。此单关单，谢谢。)', 'CLIU5E(modified close_case from None to 4)', '1014249(Open)']</t>
  </si>
  <si>
    <t>2657170</t>
  </si>
  <si>
    <t>缺少一根辐条，轮圈左右偏摆较少，疑似出厂张力就缺失</t>
  </si>
  <si>
    <t>['CLIU5E(Closed)', 'CLIU5E(\n十天内未回复，考虑关闭时长此单关单，若有需要请企业微信联系，关单。)', 'CLIU5E(您好，感谢您的反馈。辛苦您将问题轮组寄回工厂进行分析维修。寄回信息：收件地址：广州市花都区汽车城东风大道西9号银三环机械有限公司，收件人：李霜，电话号码：19987606740，寄出后请回复下快递单号，谢谢。)', 'CLIU5E(modified problem_type_desc from  to 条帽脱落)', 'CLIU5E(modified types2 from 92 to 1)', 'CLIU5E(modified close_case from None to 4)', '1014249(Open)']</t>
  </si>
  <si>
    <t>2675610</t>
  </si>
  <si>
    <t>正常行驶，无磕碰，外胎无破损，与外胎接触一侧细孔</t>
  </si>
  <si>
    <t>['XXIONG24(Closed)', 'XXIONG24(你好，感谢反馈，修补件请联系SAV 或 RW 订购；\n)', 'XXIONG24(modified close_case from None to 4)', '1014249(Open)']</t>
  </si>
  <si>
    <t>2685205</t>
  </si>
  <si>
    <t>来货前轮气嘴附近爆胎，轮框对应气嘴孔有一边凹陷，门店自行维修内胎，后续跟进轮框是否影响内胎</t>
  </si>
  <si>
    <t>['CLIU5E(Closed)', 'CLIU5E(您好，感谢您的反馈与维修，已将此问题点同步反馈于相关责任单位后续进行改善，日后若有相关问题，可在IV进行反馈并寄回，谢谢，此单关单。)', 'CLIU5E(modified close_case from None to 4)', '1014249(Open)']</t>
  </si>
  <si>
    <t>2685858</t>
  </si>
  <si>
    <t>车况良好，无撞击和严重摔车痕迹，后轮变形严重</t>
  </si>
  <si>
    <t>['CLIU5E(Closed)', 'CLIU5E(您好，感谢您的反馈。经视频分析，轮组已变形严重导致偏摆。辛苦您与顾客确认，整车在骑行过程中，后轮有无遭受正面撞击不慎导致轮组变形。初步判断非出厂质量问题，辛苦您自行SAV/ASM订购配件为顾客处理，此单关单。)', 'CLIU5E(modified close_case from None to 1)', '1014249(Open)']</t>
  </si>
  <si>
    <t>2681825</t>
  </si>
  <si>
    <t>正常补充胎压，异常膨胀</t>
  </si>
  <si>
    <t>['CLIU5E(Closed)', 'CLIU5E(十天内未回复，考虑关闭时长此单关单，若有需要请企业微信联系，关单。)', 'CLIU5E(您好，感谢您的反馈。因供应商要求，需将不良件寄回供应商分析后，才可为您修补配件寄送。若您需修补配件维修，辛苦将不良件寄回如下地址，寄回信息：厦门正新地址：厦门市集美区杏林西滨路15号部门：BC OE江丽慧6173，收件人：江丽慧 ，电话号码：17850527183，寄出后回复快递单号。)', 'CLIU5E(modified close_case from None to 4)', '1014249(Open)']</t>
  </si>
  <si>
    <t>2684052</t>
  </si>
  <si>
    <t>脚撑崩断</t>
  </si>
  <si>
    <t>['RHAN14(您好，请将不良脚撑寄回工厂，注明intern voice号码和不良原因，顺丰到付（陆运），注：请勿用大纸箱邮寄，费用高,空运拒收。地址如下： 天津市静海开发区泰安道与爱玛路交口（富士达体育用品）陈辉然 18522759666。)', 'RHAN14(您好，工厂安排补寄。)', 'RHAN14(modified close_case from None to 4)', '1014249(Open)']</t>
  </si>
  <si>
    <t>2664368</t>
  </si>
  <si>
    <t>前叉回弹最后一段阻力大且有异响</t>
  </si>
  <si>
    <t>['RHAN14(Closed)', 'RHAN14(顺丰：SF1564305351809)', 'RHAN14(您好，感谢反馈，如需配件请回复，无需请关单。)', 'RHAN14(modified close_case from None to 4)', '1014249(Open)']</t>
  </si>
  <si>
    <t>2663397</t>
  </si>
  <si>
    <t>立管后侧有纵向痕，指腹抚摸无感，指甲略过有阶梯感。内壁抚摸较为光滑。无法判断是否结构出现问题</t>
  </si>
  <si>
    <t>['samdou(Closed)', 'samdou(modified close_case from None to 6)', 'samdou(你好！谢谢反馈！这个缝是精油层不均匀所致，不会有结构影响，请顾客放心使用。)', '1014249(Open)']</t>
  </si>
  <si>
    <t>2660295</t>
  </si>
  <si>
    <t>无穿刺，气压足，正常形式</t>
  </si>
  <si>
    <t>['RHAN14(Closed)', 'RHAN14(您好，感谢反馈。)', 'RHAN14(modified close_case from None to 4)', 'RHAN14(您好，如需配件请回复，无需请关单。)', '1014249(Open)']</t>
  </si>
  <si>
    <t>2665354</t>
  </si>
  <si>
    <t>把立螺纹损坏</t>
  </si>
  <si>
    <t>['ESUN26(Closed)', 'ESUN26(谢谢反馈，信息已收到)', 'ESUN26(modified close_case from None to 4)', '1014249(Open)']</t>
  </si>
  <si>
    <t>2665651</t>
  </si>
  <si>
    <t>侧面孔，外胎行驶痕迹正常，车辆在无任何外伤</t>
  </si>
  <si>
    <t>['CLIU5E(Closed)', 'CLIU5E(十天内未回复，考虑关闭时长此单关单，若有需要请企业微信联系，关单。)', 'CLIU5E(您好，感谢您的反馈。因供应商要求需要寄送不良品后，才能修补配件，若您需要配件进行维修，需要您将问题件寄回供应商。寄回信息：收件地址：厦门市集美区杏林西滨路15号部门：BC OE江丽慧6173，收件人：辜敏凯 ，电话号码：13799755046，寄出后回复快递单号。)', 'CLIU5E(modified close_case from None to 4)', '1014249(Open)']</t>
  </si>
  <si>
    <t>2665345</t>
  </si>
  <si>
    <t>导板变形，顾客使用失误，需要维修件处理</t>
  </si>
  <si>
    <t>['CLIU5E(Closed)', 'CLIU5E(您好，感谢您的反馈。因工厂内部暂无此款配件库存，且非工厂出厂质量问题，辛苦您自行SAV/ASM订购配件处理，此单关单。)', 'CLIU5E(modified close_case from None to 1)', '1014249(Open)']</t>
  </si>
  <si>
    <t>2682697</t>
  </si>
  <si>
    <t>新购买车辆，无撞击，无摔痕，</t>
  </si>
  <si>
    <t>['CLIU5E(Closed)', 'CLIU5E(中通快递：74100592468426，已寄送，请您留意查收，此单关单。)', 'CLIU5E(您好，感谢您的反馈。现通知供应商为您修补配件寄z送，待寄出后回复您快递单号。)', 'CLIU5E(modified close_case from None to 4)', '1014249(Open)']</t>
  </si>
  <si>
    <t>2656405</t>
  </si>
  <si>
    <t>左手刹车线管过短，顾客需要调整刹车把角度往上一点就会发生这种情况，我安装卖出的每一台都有这个问题</t>
  </si>
  <si>
    <t>['XXIONG24(Closed)', 'XXIONG24(一个礼拜未回复，IV关单处理\n)', 'XXIONG24(modified close_case from None to 2)', 'XXIONG24(你好，感谢反馈。请帮忙提供一下左手刹车线管长度)', '1014249(Open)']</t>
  </si>
  <si>
    <t>2683292</t>
  </si>
  <si>
    <t>把立把手端开裂</t>
  </si>
  <si>
    <t>把手端开裂</t>
  </si>
  <si>
    <t>['CLIU5E(Closed)', 'CLIU5E(SF1565683815651，已寄送，请您留意查收，此单关单。)', 'CLIU5E(您好，感谢您的反馈。现通知供应商为您修补配件寄送，待寄出后回复您快递单号。)', 'CLIU5E(modified problem_type_desc from  to 把手端开裂)', 'CLIU5E(modified close_case from None to 4)', '1014249(Open)']</t>
  </si>
  <si>
    <t>2665367</t>
  </si>
  <si>
    <t>前轮正心偏差极大</t>
  </si>
  <si>
    <t>['1054193(Closed)', '1054193(modified close_case from None to 6)', '1054193(感谢反馈，信息已收到。请问门店是否可以调试？谢谢)', '1014249(Open)']</t>
  </si>
  <si>
    <t>2649728</t>
  </si>
  <si>
    <t>把立同一根螺丝的锁紧位置，两侧均有螺牙，无法锁紧把立</t>
  </si>
  <si>
    <t>['CLIU5E(Closed)', 'CLIU5E(SF1560459567763，已寄送，请您留意查收，关单。)', 'CLIU5E(您好，感谢您的反馈。已通知供应商为您寄送配件维修，待供应商寄出后回复您快递单号。)', 'CLIU5E(modified problem_type_desc from 牙纹不良 to 牙纹不良)', 'CLIU5E(modified problem_type_desc from  to 牙纹不良)', 'CLIU5E(modified close_case from None to 4)', '1014249(Open)']</t>
  </si>
  <si>
    <t>2650250</t>
  </si>
  <si>
    <t>8555316</t>
  </si>
  <si>
    <t>USC BIKE SPEED 500 ORA CN</t>
  </si>
  <si>
    <t>2939848</t>
  </si>
  <si>
    <t>USC BIKE SPEED 500 ORA CN, S</t>
  </si>
  <si>
    <t>一年爆胎5-6次，次次没外伤➕气压充足，已经门店买胎换胎接近30次，超出质保时效，门店自行承担费用</t>
  </si>
  <si>
    <t>['RHAN14(Closed)', 'RHAN14(您好，感谢反馈。)', 'RHAN14(modified close_case from None to 6)', 'RHAN14(modified types1 from 58 to 57)', '1014249(Open)']</t>
  </si>
  <si>
    <t>2672221</t>
  </si>
  <si>
    <t>平路骑行中花鼓耳一端辐条崩断一根，轮组严重变形，但无任何外力撞击，外胎对应侧壁也没有撞痕，仅有因轮框变形导致的与刹车块的磨痕</t>
  </si>
  <si>
    <t>['CLIU5E(Closed)', 'CLIU5E(您好，感谢您的反馈。辛苦您检查并与顾客确认，是否因在骑行过程中遭受过如从较高处坠下冲击致使轮组辐条崩断车圈变形。非工厂出厂质量问题，烦请您SAV或ASM订购配件为顾客处理，此单关单。)', 'CLIU5E(modified produce date from None to 2024-03-29)', 'CLIU5E(modified types2 from 98 to 94)', 'CLIU5E(modified close_case from None to 4)', '1014249(Open)']</t>
  </si>
  <si>
    <t>2656061</t>
  </si>
  <si>
    <t>一点油都看不到</t>
  </si>
  <si>
    <t>['ESUN26(Closed)', 'ESUN26(谢谢反馈，信息已收到)', 'ESUN26(modified close_case from None to 1)', '1014249(Open)']</t>
  </si>
  <si>
    <t>2680692</t>
  </si>
  <si>
    <t>速联DUB中轴，非驱动侧非常巨大的麻点，且能往内稍微按下去一点。骑行一年不到，没有进水痕迹，骑行环境干燥，有金属粉尘磨出</t>
  </si>
  <si>
    <t>['samdou(Closed)', 'samdou(modified close_case from None to 4)', 'samdou(你好！请联系Sram 售后寻求帮助，具体以Sram 信息为准，谢谢！)', '1014249(Open)']</t>
  </si>
  <si>
    <t>2678859</t>
  </si>
  <si>
    <t>前轮碟片座其中一颗螺丝在手动松螺丝时断在里面，无法取出，轮组无法正常使用</t>
  </si>
  <si>
    <t>碟片螺丝断裂</t>
  </si>
  <si>
    <t>['CLIU5E(Closed)', 'CLIU5E(您好，感谢您的反馈。辛苦您此次自行SAV/RW订购配件处理，谢谢，此单关单。)', 'CLIU5E(modified problem_type_desc from  to 碟片螺丝断裂)', 'CLIU5E(modified types2 from 98 to 1)', 'CLIU5E(modified close_case from None to 6)', '1014249(Open)']</t>
  </si>
  <si>
    <t>2651565</t>
  </si>
  <si>
    <t>无撞击痕迹，变速线管也没有车头翻转过度拉扯的磨损情况，车辆本体使用成色较好，其他功能也都在正常使用</t>
  </si>
  <si>
    <t>['RHAN14(Closed)', 'RHAN14(modified close_case from None to 4)', 'RHAN14(您好，感谢反馈。)', '1014249(无需配件)', 'RHAN14(你好，如需配件请回复。)', '1014249(Open)']</t>
  </si>
  <si>
    <t>2673517</t>
  </si>
  <si>
    <t>内胎内侧一圈竖纹开裂，接近合模线</t>
  </si>
  <si>
    <t>['RHAN14(Closed)', '1014249(换胎后同一个位置再次出现相同形状长条开裂伤口，接触位置与胎垫有摩擦痕迹)', 'RHAN14(Closed)', 'RHAN14(您好，感谢反馈。)', 'RHAN14(modified close_case from None to 7)', '1014249(Open)']</t>
  </si>
  <si>
    <t>2658327</t>
  </si>
  <si>
    <t>驱动侧脚踏，偶发性卡死，用工具都无法转动踏板</t>
  </si>
  <si>
    <t>['CLIU5E(Closed)', 'CLIU5E(SF1568363400057，已寄送，请您留意查收，关单。)', 'CLIU5E(modified purchase date from 2026-02-15 to 2025-05-25)', 'CLIU5E(您好，感谢您的反馈。现通知供应商为您修补脚踏维修，辛苦您同步将不良脚踏寄回供应商进行分析。寄回信息：不良请退翔宇：江苏省太仓市陆渡镇东新路21号  翔宇实业（太仓）有限公司  张涛 13913793285)', 'CLIU5E(modified types2 from 1 to 135)', 'CLIU5E(modified types1 from 68 to 67)', 'CLIU5E(modified pic_number from 6 to 5)', 'CLIU5E(modified close_case from None to 4)', '1014249(更正购买日期 2025.5.28)', '1014249(Open)']</t>
  </si>
  <si>
    <t>2672665</t>
  </si>
  <si>
    <t>内胎侧壁极其细小的孔洞，轮胎和轮框使用状况良好</t>
  </si>
  <si>
    <t>2669152</t>
  </si>
  <si>
    <t>后刹车线管前半段阻力极大</t>
  </si>
  <si>
    <t>['CLIU5E(Closed)', 'CLIU5E(您好，感谢您的反馈。辛苦您此次自行为顾客更换线芯处理，谢谢，此单关单。)', 'CLIU5E(modified problem_type_desc from  to 零件损坏)', 'CLIU5E(modified types1 from 52 to 56)', 'CLIU5E(modified close_case from None to 1)', '1014249(Open)']</t>
  </si>
  <si>
    <t>2650241</t>
  </si>
  <si>
    <t>【后轮】踩踏无异响，向后空转无异响，向前有异响，排除花鼓问题。刹车夹也放开了，所以问题出在飞轮上</t>
  </si>
  <si>
    <t>['CLIU5E(Closed)', 'CLIU5E(SF 155 709 151 2359,已寄送，请您留意查收，关单。)', 'CLIU5E(您好，感谢您的反馈。现通知供应商为你寄送配件维修。待供应商寄出后回复您快递单号。)', 'CLIU5E(modified problem_type_desc from  to 异响)', 'CLIU5E(modified close_case from None to 4)', '1014249(Open)']</t>
  </si>
  <si>
    <t>2655672</t>
  </si>
  <si>
    <t>碗组没有进水，但是油脂出粉末。门店自行维修</t>
  </si>
  <si>
    <t>['CLIU5E(Closed)', 'CLIU5E(您好，感谢您的反馈与维修，此单关单。)', 'CLIU5E(modified close_case from None to 1)', '1014249(Open)']</t>
  </si>
  <si>
    <t>2650233</t>
  </si>
  <si>
    <t>后拨弹簧脱位，无法回弹复位</t>
  </si>
  <si>
    <t>['CLIU5E(Closed)', 'CLIU5E(SF1547283549991,已寄送，请您留意查收。辛苦您更换后将原不良件寄回供应商分析，谢谢。)', 'CLIU5E(您好，感谢您的反馈。现通知供应商为您寄送配件维修，辛苦您同步将问题件寄回供应商分析。寄回信息：不良请退元胜：惠州市惠东县白花镇谟岭元胜自行车有限公司，黄小姐13714280216)', 'CLIU5E(modified close_case from None to 4)', '1014249(Open)']</t>
  </si>
  <si>
    <t>2652994</t>
  </si>
  <si>
    <t>都是平路骑行，无暴力使用痕迹，门店质保自行维修处理</t>
  </si>
  <si>
    <t>['RHAN14(Closed)', 'RHAN14(你好，感谢反馈。)', 'RHAN14(modified close_case from 4 to 6)', 'RHAN14(modified close_case from None to 4)', '1014249(Open)']</t>
  </si>
  <si>
    <t>2675759</t>
  </si>
  <si>
    <t>两侧花鼓碗面皆有高低，高出一侧在孔边缘有凸起，阻力时高时低且有异响</t>
  </si>
  <si>
    <t>2665346</t>
  </si>
  <si>
    <t>左手刹车把在紧固过程中崩断</t>
  </si>
  <si>
    <t>['RHAN14(Closed)', 'RHAN14(您好，由于门店安装带来的配件需求请联系RW采购配件更换，谢谢。)', 'RHAN14(modified close_case from 4 to 1)', 'RHAN14(modified close_case from None to 4)', '1014249(Open)']</t>
  </si>
  <si>
    <t>2670819</t>
  </si>
  <si>
    <t>前轮辐条即无法旋紧，也无法旋松，且张力极低</t>
  </si>
  <si>
    <t>['CLIU5E(Closed)', 'CLIU5E(十天内未回复，考虑关闭时长此单关单，若您有任何需要可随时回复，恢复IV处理状态，此单关单。)', 'CLIU5E(您好，因临近十天未回复，考虑IV关闭时效，烦请及时回复。)', 'CLIU5E(您好，感谢您的反馈。①辛苦您测量轮组整体辐条张力数值②您是否需工厂为您修补配件寄送。)', 'CLIU5E(modified close_case from None to 3)', '1014249(Open)']</t>
  </si>
  <si>
    <t>2664140</t>
  </si>
  <si>
    <t>售卖时发现，左边把套有损坏</t>
  </si>
  <si>
    <t>Minghuan Guo</t>
  </si>
  <si>
    <t>['RHAN14(Closed)', 'RHAN14(您好，由于物流问题带来的配件需求请联系RW采购配件更换，谢谢。)', 'RHAN14(modified close_case from None to 5)', 'MGUO50(Open)']</t>
  </si>
  <si>
    <t>2659894</t>
  </si>
  <si>
    <t>车坐破损</t>
  </si>
  <si>
    <t>Jianyu DING</t>
  </si>
  <si>
    <t>['RHAN14(Closed)', 'RHAN14(您好，感谢反馈，非质量问题带来的配件需求请联系RW采购配件更换，谢谢。\n)', 'JianyuDing(modified close_case from None to 1)', 'JianyuDing(Open)']</t>
  </si>
  <si>
    <t>2663927</t>
  </si>
  <si>
    <t>涂装喷涂不匀</t>
  </si>
  <si>
    <t>['CLIU5E(Closed)', 'CLIU5E(考虑关闭时效，此单关单，已添加您微信申请，烦请通过。)', 'CLIU5E(Closed)', 'CLIU5E(SF0211420772766，已寄送，请您留意查收，辛苦您签收后将不良前叉及时寄回工厂分析，谢谢。)', 'CLIU5E(您好，感谢您的反馈。现通知生产备料为您修补前叉更换，辛苦您签收更换后将不良前叉寄回工厂分析。寄回信息：收件地址：广州市花都区汽车城东风大道西9号银三环机械有限公司，收件人：韩紫翔，电话号码：19354348035，寄出后回复快递单号，谢谢。)', 'CLIU5E(modified close_case from None to 3)', 'JianyuDing(Open)']</t>
  </si>
  <si>
    <t>2663928</t>
  </si>
  <si>
    <t>变速上不去下不来，应该是内走线导致的</t>
  </si>
  <si>
    <t>['CLIU5E(Closed)', 'CLIU5E(十天内未回复，考虑关闭时长此单关单，若有需要请企业微信联系，关单。)', 'CLIU5E(modified close_case from None to 3)', 'CLIU5E(您好，感谢您的反馈。辛苦您上传变速不良问题视频以便分析，谢谢。)', 'JianyuDing(Open)']</t>
  </si>
  <si>
    <t>2659952</t>
  </si>
  <si>
    <t>把立滑丝，需要一个新的把立</t>
  </si>
  <si>
    <t>jingsheng zhang</t>
  </si>
  <si>
    <t>['CLIU5E(Closed)', 'CLIU5E(SF1553676245477，已寄送，请您留意查收，关单。)', 'CLIU5E(感谢您的回复，现向供应商为您申请配件寄送，待寄出后回复快递单号。)', '1015530(未安装之前)', 'CLIU5E(Closed)', 'CLIU5E(modified close_case from None to 6)', 'CLIU5E(十天内未回复，考虑关闭时长此单关单，若有需要请企业微信联系，关单。)', 'CLIU5E(您好，感谢您的反馈。烦请与您确认，是在未经安装前就已发现把立螺丝滑丝还是在安装时不慎导致的把立滑丝。)', '1015530(Open)']</t>
  </si>
  <si>
    <t>2656907</t>
  </si>
  <si>
    <t>变速器不工作，需要一个新的配件</t>
  </si>
  <si>
    <t>['RHAN14(Closed)', 'RHAN14(顺丰：SF1547283531374)', 'RHAN14(您好，工厂安排补寄。)', 'RHAN14(modified types1 from 0 to 43)', 'RHAN14(modified close_case from None to 4)', '1015530(Open)']</t>
  </si>
  <si>
    <t>2685161</t>
  </si>
  <si>
    <t>新车在某一点链条过紧，牙盘偏摆，需要一个驱动侧牙盘曲柄</t>
  </si>
  <si>
    <t>['XXIONG24(Closed)', 'XXIONG24(modified close_case from None to 2)', 'XXIONG24(你好，感谢反馈。这个是飞轮的真圆度问题，可以松一下链条试一下效果)', '1015530(Open)']</t>
  </si>
  <si>
    <t>2664466</t>
  </si>
  <si>
    <t>新到车辆前轮内胎漏气，店里内胎是歪嘴的，需要一个新的直嘴内胎</t>
  </si>
  <si>
    <t>['CLIU5E(Closed)', 'CLIU5E(十天内未回复，考虑关闭时长此单关单，若有需要请企业微信联系，关单。)', 'CLIU5E(您好，感谢您的反馈。辛苦您上传内胎漏气位置具体问题图片，并检查轮组是否有辐条帽毛刺等导致内胎漏气。)', 'CLIU5E(modified problem_type_desc from  to 内胎漏气)', 'CLIU5E(modified types2 from 1 to 1)', 'CLIU5E(modified close_case from None to 4)', '1015530(Open)']</t>
  </si>
  <si>
    <t>2654773</t>
  </si>
  <si>
    <t>和之前的一个质量反馈一样，车子辐条出现脱落问题，之前已经反馈过两台，现在又出现一台，给顾客质保调整轮圈</t>
  </si>
  <si>
    <t>['RHAN14(Closed)', 'RHAN14(您好，感谢反馈。)', 'RHAN14(modified close_case from None to 6)', '1015530(Open)']</t>
  </si>
  <si>
    <t>2652201</t>
  </si>
  <si>
    <t>前挡泥板杆子消失</t>
  </si>
  <si>
    <t>Xiao TAN</t>
  </si>
  <si>
    <t>['RHAN14(modified close_case from 7 to 6)', 'RHAN14(modified close_case from 6 to 7)', 'RHAN14(modified close_case from 7 to 6)', 'RHAN14(Closed)', 'RHAN14(modified close_case from None to 7)', 'RHAN14(您好，门店需求配件需求请联系RW采购配件更换，谢谢。\n)', 'XTAN16(Open)']</t>
  </si>
  <si>
    <t>2659526</t>
  </si>
  <si>
    <t>8568880</t>
  </si>
  <si>
    <t>20/24bike chainring protector set</t>
  </si>
  <si>
    <t>2965330</t>
  </si>
  <si>
    <t>20/24bike chainring protector set, 11</t>
  </si>
  <si>
    <t>护链盘配件中的 螺丝 过长 会拧穿 漏出尖端 有安全隐患</t>
  </si>
  <si>
    <t>david lan</t>
  </si>
  <si>
    <t>['ESUN26(Closed)', 'ESUN26(modified close_case from None to 6)', 'ESUN26(谢谢反馈，信息已收到。SAV零件异常已经通知对应负责人)', 'ESUN26(转发给了:lihong.zhu@decathlon.com)', 'David2(Open)']</t>
  </si>
  <si>
    <t>2668110</t>
  </si>
  <si>
    <t>['RHAN14(Closed)', 'RHAN14(您好，请将不良轮组寄回工厂，注明intern voice号码和不良原因，顺丰到付（陆运），注：请勿用大纸箱邮寄，费用高,空运拒收。收件人：苏丽武  13632969983 ，久裕交通器（深圳）有限公司，地址：深圳市宝安区石岩街道办水田第三工业区创业路12号 )', 'RHAN14(modified close_case from None to 4)', 'David2(Open)']</t>
  </si>
  <si>
    <t>2663813</t>
  </si>
  <si>
    <t>新车变速线爆丝</t>
  </si>
  <si>
    <t>Xingyu Liu</t>
  </si>
  <si>
    <t>['CLIU5E(Closed)', 'CLIU5E(十天内未回复，考虑关闭时长此单关单，若有需要请企业微信联系，关单。)', 'CLIU5E(您好，感谢您的反馈。已将此问题点同步反馈于内部相关责任单位进行分析改善，您是否需工厂为您寄送配件维修。)', 'CLIU5E(modified types2 from 0 to 40)', 'CLIU5E(modified types1 from 0 to 46)', 'CLIU5E(modified close_case from None to 3)', 'XiaoyueLi(Open)']</t>
  </si>
  <si>
    <t>2673120</t>
  </si>
  <si>
    <t>旋飞飞轮空转异响</t>
  </si>
  <si>
    <t>['RHAN14(Closed)', 'RHAN14(顺丰：SF1564304069192)', 'RHAN14(您好，工厂安排补寄。)', 'RHAN14(modified close_case from None to 4)', 'XiaoyueLi(Open)']</t>
  </si>
  <si>
    <t>2655885</t>
  </si>
  <si>
    <t>购买半年 未淋雨 上碗组滚珠完好 油脂充足 下碗组滚珠生锈变形</t>
  </si>
  <si>
    <t>['CLIU5E(Closed)', 'CLIU5E(十天内未回复，考虑关闭时长此单关单，若有需要请企业微信联系，关单。)', 'CLIU5E(您好，感谢您的反馈。因春节假期未能及时回复，敬请谅解。您是否需工厂为您修补配件维修。)', 'CLIU5E(modified close_case from 4 to 1)', 'CLIU5E(modified close_case from None to 4)', 'XiaoyueLi(Open)']</t>
  </si>
  <si>
    <t>2657084</t>
  </si>
  <si>
    <t>新款圆头教程角度较小 导致车辆倾倒风险显著大于老款尖头脚撑</t>
  </si>
  <si>
    <t>脚撑角度问题</t>
  </si>
  <si>
    <t>['XXIONG24(Closed)', 'XXIONG24(你好，这个属于设计端的问题，请联系品牌那边帮忙处理\n)', 'XXIONG24(modified close_case from None to 2)', 'XiaoyueLi(Open)']</t>
  </si>
  <si>
    <t>2673125</t>
  </si>
  <si>
    <t>漆水瑕疵 有异物</t>
  </si>
  <si>
    <t>['RHAN14(Closed)', 'RHAN14(您好，请将不良整车寄回工厂，注明intern voice号码和不良原因，顺丰到付（陆运），注：请勿用大纸箱邮寄，费用高,空运拒收。地址如下： 天津市静海开发区泰安道与爱玛路交口（富士达体育用品）陈辉然 18522759666。)', 'RHAN14(modified close_case from None to 3)', 'XiaoyueLi(Open)']</t>
  </si>
  <si>
    <t>2679928</t>
  </si>
  <si>
    <t>后轮轮圈工艺问题 接缝处衔接不当 存在扭转 轮圈大幅偏摆</t>
  </si>
  <si>
    <t>['XXIONG24(Closed)', 'XXIONG24(一个礼拜未回复，IV关单处理\n)', 'XXIONG24(modified close_case from None to 4)', 'XXIONG24(常州永祺车业股份有限公司 常州市新北区潘扬路18号永祺二厂西门 张冰遥 18861247050  顺丰到付注明intern voice号码和不良原因。请注意包装。如不注明IV号，工厂将不予处理\n)', 'XXIONG24(你好，感谢反馈，请帮忙确认是否存在变形的问题，如不是请帮忙把不良品轮组寄回工厂分析原因)', 'XiaoyueLi(Open)']</t>
  </si>
  <si>
    <t>2668356</t>
  </si>
  <si>
    <t>把立螺丝拧歪 螺纹损坏</t>
  </si>
  <si>
    <t>['RHAN14(Closed)', 'RHAN14(顺丰：SF1553676245159)', 'RHAN14(您好，工厂安排补寄。)', 'RHAN14(modified close_case from 4 to 3)', 'RHAN14(modified close_case from None to 4)', 'XiaoyueLi(Open)']</t>
  </si>
  <si>
    <t>2682250</t>
  </si>
  <si>
    <t>购买不到一年，25年购买，26年开始出现内侧频繁爆胎，已更换新胎垫</t>
  </si>
  <si>
    <t>Mingze SUN</t>
  </si>
  <si>
    <t>['CLIU5E(Closed)', 'CLIU5E(十天内未回复，考虑关闭时长此单关单，若有需要请企业微信联系，关单。)', 'CLIU5E(您好，感谢您的反馈。您此次是否需工厂为您申请配件修补，因供应商要求，需将不良件寄回供应商分析后，才可为您修补配件寄送。若您需修补配件维修，辛苦将不良件寄回如下地址，寄回信息：厦门正新地址：收件地址：厦门市集美区杏林西滨路15号部门：BC OE江丽慧6173，收件人：江丽慧 ，电话号码：17850527183，寄出后回复快递单号。)', 'CLIU5E(modified types2 from 0 to 90)', 'CLIU5E(modified close_case from None to 4)', 'MSUN19(Open)']</t>
  </si>
  <si>
    <t>2655180</t>
  </si>
  <si>
    <t>8808808</t>
  </si>
  <si>
    <t>MTB ST 100 YELLOW V2 27,5"" CN</t>
  </si>
  <si>
    <t>4894181</t>
  </si>
  <si>
    <t>MTB ST 100 YELLOW V2 27,5"" CN, S</t>
  </si>
  <si>
    <t>使用一年多，轴杆断裂，用户体重40kg，正常使用，轮组辐条张力值正常。为顾客质保更换后轮组</t>
  </si>
  <si>
    <t>['RHAN14(Closed)', 'RHAN14(您好，感谢反馈。)', 'RHAN14(modified close_case from None to 4)', 'MSUN19(Open)']</t>
  </si>
  <si>
    <t>2672747</t>
  </si>
  <si>
    <t>顾客6月1号购买的，后拨挂耳这里直接掉了下来，后拨没有撞击痕迹。门店已经使用sav配件给顾客更换</t>
  </si>
  <si>
    <t>xiangxun yu</t>
  </si>
  <si>
    <t>['1054193(Closed)', '1054193(modified close_case from None to 4)', '1054193(感谢反馈，信息已收到。)', 'XYU15(Open)']</t>
  </si>
  <si>
    <t>2677014</t>
  </si>
  <si>
    <t>后拨断裂，没有查看到摔车痕迹</t>
  </si>
  <si>
    <t>['RHAN14(Closed)', 'RHAN14(顺丰：SF1569642071792 )', 'RHAN14(您好，工厂安排补寄。)', 'RHAN14(modified close_case from None to 4)', 'XYU15(Open)']</t>
  </si>
  <si>
    <t>2667470</t>
  </si>
  <si>
    <t>车把折叠固定卡扣螺丝松动，里面螺母跟转</t>
  </si>
  <si>
    <t>['CLIU5E(Closed)', 'CLIU5E(SF1562375126680，已寄送，请您留意查收，此单关单。)', 'CLIU5E(您好，感谢您的反馈。现通知供应商为您修补配件寄送，并辛苦您将不良件保留，若后续需寄回，会跟您联系处理。)', 'CLIU5E(modified problem_type_desc from  to 松动)', 'CLIU5E(modified types2 from 1 to 1)', 'CLIU5E(modified types1 from 0 to 61)', 'CLIU5E(modified pic_number from 8 to 5)', 'CLIU5E(modified close_case from None to 3)', 'XYU15(Open)']</t>
  </si>
  <si>
    <t>2683776</t>
  </si>
  <si>
    <t>4865525</t>
  </si>
  <si>
    <t>NCR CF APEX AXS CN, S</t>
  </si>
  <si>
    <t>顾客反馈来令片磨损不规则，末端有未摩擦区域。门店从碟片到模式来看是吃满了碟片到摩擦区域，顾客对此有疑问，想询问工厂是否遇到类似情况。</t>
  </si>
  <si>
    <t>['samdou(Closed)', 'samdou(经过沟通咨询公司内部技术专家，认为磨损为正常状态，如还有疑问请联系对应品牌售后，以对应品牌售后回复为准，谢谢！)', 'samdou(modified close_case from None to 6)', 'XYU15(顾客自己的意思是认为车架有公差，质量问题。夹器来令片目前与sram进行了联系)', 'XYU15(Open)']</t>
  </si>
  <si>
    <t>2683047</t>
  </si>
  <si>
    <t>链条外链节断裂脱落</t>
  </si>
  <si>
    <t>['XXIONG24(Closed)', 'XXIONG24(你好，感谢反馈，修补件请联系SAV 或 RW 订购；\n)', 'XXIONG24(modified close_case from None to 4)', 'XYU15(Open)']</t>
  </si>
  <si>
    <t>2673076</t>
  </si>
  <si>
    <t>后轮有四根左右辐条太松，张力特别</t>
  </si>
  <si>
    <t>['RHAN14(Closed)', 'RHAN14(您好，感谢反馈。)', 'RHAN14(modified close_case from None to 3)', 'XYU15(Open)']</t>
  </si>
  <si>
    <t>2678184</t>
  </si>
  <si>
    <t>顾客反馈正常骑行过程中魔术扣脱落导致孩子摔跤。目前查看带过来的半截魔术扣并未看到明显变形，链条也没有变形。想询问工作是否有类似案例。</t>
  </si>
  <si>
    <t>['RHAN14(Closed)', 'RHAN14(您好，感谢反馈。)', 'RHAN14(modified close_case from 4 to 3)', 'RHAN14(modified close_case from None to 4)', 'XYU15(Open)']</t>
  </si>
  <si>
    <t>2662614</t>
  </si>
  <si>
    <t>两只脚踏都是左边，右边的无法安装上去</t>
  </si>
  <si>
    <t>['XYU15(Closed)', 'RHAN14(Closed)', 'RHAN14(顺丰：SF1568363400279)', 'RHAN14(modified close_case from None to 4)', 'RHAN14(您好，工厂安排补寄。)', 'XYU15(Open)']</t>
  </si>
  <si>
    <t>2649747</t>
  </si>
  <si>
    <t>指拨变速器壳体开裂，一直做的展车没有试骑，卖的时候发现变速器这个壳体坏了</t>
  </si>
  <si>
    <t>['XXIONG24(Closed)', 'XXIONG24(你好，感谢反馈，修补件请联系SAV 或 RW 订购)', 'XXIONG24(modified close_case from None to 4)', 'XYU15(Open)']</t>
  </si>
  <si>
    <t>2673635</t>
  </si>
  <si>
    <t>前轮辐条帽掉落</t>
  </si>
  <si>
    <t>['XXIONG24(Closed)', 'XXIONG24(一个礼拜未回复，IV关单处理\n)', 'XXIONG24(modified close_case from None to 4)', 'XXIONG24(常州永祺车业股份有限公司 常州市新北区潘扬路18号永祺二厂西门 张冰遥 18861247050  顺丰到付注明intern voice号码和不良原因。请注意包装。如不注明IV号，工厂将不予处理\n)', 'XXIONG24(你好，感谢反馈。请帮忙把不良品轮组寄回工厂分析原因)', 'XYU15(Open)']</t>
  </si>
  <si>
    <t>2663940</t>
  </si>
  <si>
    <t>车架折叠锁紧杆弯曲</t>
  </si>
  <si>
    <t>['RHAN14(Closed)', 'RHAN14(modified close_case from None to 5)', 'RHAN14(您好，由于物流问题带来的配件需求请联系RW采购配件更换，谢谢。)', 'XYU15(Open)']</t>
  </si>
  <si>
    <t>2670431</t>
  </si>
  <si>
    <t>新车飞轮塔基异。轮组滚珠都检查了以后重新换了一个飞轮就没有声音了，门店已使用sav配件进行来更换，想要反馈这个问题</t>
  </si>
  <si>
    <t>2678483</t>
  </si>
  <si>
    <t>左边前叉密封盖脱落，已经按回去一次还是，过一段时间还会跟着前叉工作被带出来。顾客已经来维修2次，请一下这个是否为质量问题，有没有维修配件</t>
  </si>
  <si>
    <t>['XXIONG24(Closed)', 'XXIONG24(modified close_case from None to 4)', 'XXIONG24(你好，这个肯定不是正常现象，建议给顾客更换，这个属于零件质量问题，可以联系SAV RS 确认是否有修补件；)', 'XYU15(Open)']</t>
  </si>
  <si>
    <t>2685663</t>
  </si>
  <si>
    <t>车架开裂，没有明显撞击痕迹</t>
  </si>
  <si>
    <t>['CLIU5E(您好，感谢您的反馈。您是需工厂为您修补车架自行更换，还是需将问题整车寄回工厂进行更换车架处理。（注：因此车款目前工厂内已下架，贴花已无库存，辛苦您与顾客确认能否接受不贴花或切换现有车款贴花。）寄回信息：收件地址：广州市花都区汽车城东风大道西9号银三环机械有限公司，收件人：韩紫翔，电话号码：19354348035，寄出后请回复下快递单号，谢谢。)', 'CLIU5E(modified produce date from None to 2021-11-14)', 'CLIU5E(modified close_case from None to 4)', 'XYU15(Open)']</t>
  </si>
  <si>
    <t>2678429</t>
  </si>
  <si>
    <t>购买不到一个月，胎垫位移导致内胎被划破</t>
  </si>
  <si>
    <t>['XXIONG24(Closed)', 'XXIONG24(modified close_case from None to 6)', 'XXIONG24(一个礼拜未回复，IV关单处理\n)', 'XXIONG24(常州永祺车业股份有限公司 常州市新北区潘扬路18号永祺二厂西门 张冰遥 18861247050  顺丰到付注明intern voice号码和不良原因。请注意包装。如不注明IV号，工厂将不予处理\n)', 'XXIONG24(你好，感谢反馈。请帮忙把不良品轮组寄回工厂分析原因。)', 'XYU15(Open)']</t>
  </si>
  <si>
    <t>2683014</t>
  </si>
  <si>
    <t>['RHAN14(Closed)', 'RHAN14(Closed)', 'RHAN14(中通：74100585152314)', 'RHAN14(modified close_case from 3 to 4)', 'RHAN14(modified close_case from 4 to 3)', 'RHAN14(您好，工厂安排补寄。)', 'RHAN14(modified close_case from None to 4)', 'XYU15(Open)']</t>
  </si>
  <si>
    <t>2655250</t>
  </si>
  <si>
    <t>新车，轮胎上有类似喷涂白色油漆，无法擦掉，已用门店库存更换外胎。</t>
  </si>
  <si>
    <t>['XXIONG24(Closed)', 'XXIONG24(你好，感谢反馈，问题工厂已在分析改善，料件在准备中，请耐心等待；\n)', 'XXIONG24(常州永祺车业股份有限公司 常州市新北区潘扬路18号永祺二厂西门 张冰遥 18861247050  顺丰到付注明intern voice号码和不良原因。请注意包装。如不注明IV号，工厂将不予处理\n)', 'XXIONG24(你好，请帮忙把不良品外胎寄回工厂分析原因)', 'XXIONG24(Closed)', 'XXIONG24(你好，感谢反馈，问题工厂已在分析改善，料件在准备中，请耐心等待；\n)', 'XXIONG24(modified close_case from None to 4)', 'XYU15(Open)']</t>
  </si>
  <si>
    <t>2676119</t>
  </si>
  <si>
    <t>空推变速失效，按动变速内部无反应，勾不住内部齿了</t>
  </si>
  <si>
    <t>2676470</t>
  </si>
  <si>
    <t>坐管无法插入到底，车架坐管内部有突起，门店已尝试使用锉刀锉平</t>
  </si>
  <si>
    <t>2682552</t>
  </si>
  <si>
    <t>中轴松动导致异响</t>
  </si>
  <si>
    <t>['CLIU5E(Closed)', 'CLIU5E(modified close_case from None to 4)', 'CLIU5E(十天内未回复，考虑关闭时长此单关单，若有需要请企业微信联系，关单。)', 'CLIU5E(您好，感谢您的反馈。已将此问题点同步反馈于相关责任单位后续进行改善，能否辛苦您此次自行将中轴锁紧处理。)', 'XYU15(Open)']</t>
  </si>
  <si>
    <t>2664103</t>
  </si>
  <si>
    <t>4834012</t>
  </si>
  <si>
    <t>RC500 NEW BLACK CN, M</t>
  </si>
  <si>
    <t>经门店检查没发现有明显的碰撞痕迹导致车架断裂</t>
  </si>
  <si>
    <t>Yiheng LU</t>
  </si>
  <si>
    <t>['1026092(Closed)', '1026092(modified close_case from None to 1)', '1026092(你好，经过与车架工程师分析，及顾客使用行为反馈佐证，该车因长期经历正面撞击行为，金属疲劳到极限后出现下管与头管处的焊接点断裂，上管在非焊接点处向下折断。判断其为用户使用不当导致，并非产品质量问题。请零售端同事对顾客做沟通，此IV单做关闭处理。)', 'XXIONG24(常州永祺车业股份有限公司 常州市新北区潘扬路18号永祺二厂西门 张冰遥 18861247050  顺丰到付注明intern voice号码和不良原因。请注意包装。如不注明IV号，工厂将不予处理\n)', 'XXIONG24(你好，感谢反馈。请帮忙把不良品寄回工厂分析原因)', '1015808(Open)']</t>
  </si>
  <si>
    <t>2650904</t>
  </si>
  <si>
    <t>估计工厂在扭螺丝的时候，歪着打进去，现在打算扭松装脚撑发现这螺丝扭到一半不到开始很难扭，估计在扭下去螺丝会断在里面，之前有这种情况出现过</t>
  </si>
  <si>
    <t>['RHAN14(Closed)', 'RHAN14(您好，请上传追溯码照片。)', 'RHAN14(Closed)', 'RHAN14(您好，感谢反馈，这边通知工厂进行改善。)', 'RHAN14(modified close_case from None to 3)', '1015808(Open)']</t>
  </si>
  <si>
    <t>2655071</t>
  </si>
  <si>
    <t>刹车手柄漏油 ，换车。</t>
  </si>
  <si>
    <t>qq WANG</t>
  </si>
  <si>
    <t>['samdou(Closed)', 'samdou(modified close_case from None to 4)', 'samdou(你好！请关注mobility W6 ~W8 news letter 沟通信息，或点击下面链接 https://docs.google.com/presentation/d/1xxXj3LP-gjpDguXlVxcEnz09NXr_1SsLDUotoPslzXM/edit?slide=id.g3c692046d8c_0_0#slide=id.g3c692046d8c_0_0 请按照上面沟通流程判断并处理，谢谢！)', 'ESUN26(你好，非油管接口处漏油建议按照Shimano质保条例进行操作，图片中建议标注漏油位置)', '1005049(Open)']</t>
  </si>
  <si>
    <t>2674434</t>
  </si>
  <si>
    <t>碟刹座孔位滑丝</t>
  </si>
  <si>
    <t>Verus Zhang</t>
  </si>
  <si>
    <t>['1054193(Closed)', '1054193(modified close_case from None to 4)', '1054193(感谢反馈，信息已收到。零部件质量问题，烦请走SAV或特殊配件采购流程，感谢！)', '1015697(Open)']</t>
  </si>
  <si>
    <t>2651326</t>
  </si>
  <si>
    <t>顾客24年5月购买，icare系统只有1次维保记录且为门店删除订单的rw299.9保养套餐。顾客反馈后下叉中间连杆有裂纹，触摸有不平的感觉。顾客自行线下购买并安装了DNM的190*51规格的后胆。技师查询有特殊配件供质保或内部维修，但根据质保单及质量指南判断不予质保，需要帮忙确认下该判断是否有问题。</t>
  </si>
  <si>
    <t>['ESUN26(Closed)', 'PhoenySun(你好！这个案件中有两个问题：1. 根据质保条例，结合"顾客自行线下购买并安装了DNM的190*51规格的后胆"，该安装是否在迪卡侬workshop完成？如果不在迪卡侬workshop完成，顾客是否有证据确认拆卸和安装该后胆的过程与"连杆裂纹"的发生有无关系？ 2. 该产品顾客与2024年购买，距今已经超过一年半，顾客是否举证不存在非合理使用造成"连杆裂纹"的发生？)', 'ESUN26(Hello Phoeny，请帮忙看下售后如何进行，谢谢)', 'ESUN26(转发给了:phoeny.sun@decathlon.com)', 'ESUN26(modified close_case from None to 6)', '1015697(Open)']</t>
  </si>
  <si>
    <t>2674439</t>
  </si>
  <si>
    <t>前叉碟刹座螺纹滑丝</t>
  </si>
  <si>
    <t>2678828</t>
  </si>
  <si>
    <t>新车把立螺丝滑牙</t>
  </si>
  <si>
    <t>['CLIU5E(Closed)', 'CLIU5E(modified close_case from None to 4)', 'CLIU5E(十天内未回复，考虑关闭时长此单关单，若有需要请企业微信联系，关单。)', 'CLIU5E(您好，感谢您的反馈。烦请与您确认，您是在接收整车时未进行安装前把立螺丝就已滑丝还是在安装时不慎导致的把立滑丝。)', '1015697(Open)']</t>
  </si>
  <si>
    <t>2661172</t>
  </si>
  <si>
    <t>胎壁破裂</t>
  </si>
  <si>
    <t>Yuhang XIA</t>
  </si>
  <si>
    <t>['1054193(Closed)', '1054193(modified close_case from None to 4)', '1054193(感谢反馈，信息已收到。内胎零部件质量问题，烦请下单SAV/特殊配件，谢谢。)', 'Reg201805201013257752(Open)']</t>
  </si>
  <si>
    <t>2681642</t>
  </si>
  <si>
    <t>顾客上个月购买新车后，小朋友骑车过程中一直摔倒，经门店技术检查、车辆没有问题。</t>
  </si>
  <si>
    <t>['1054193(转发给了:joey.zhou1@decathlon.com)', '1054193(转发给了:joey.zhou1@decathlon.com)', '1054193(感谢反馈，信息已收到。)', 'Reg201805201013257752(Open)']</t>
  </si>
  <si>
    <t>2667569</t>
  </si>
  <si>
    <t>购买一天后转把断裂</t>
  </si>
  <si>
    <t>['CLIU5E(Closed)', 'CLIU5E(十天内未回复，考虑关闭时长此单关单，若您有任何需要可随时回复，恢复IV处理状态，此单关单。)', 'CLIU5E(您好，因临近十天未回复，考虑IV关闭时效，烦请及时回复。)', 'CLIU5E(您好，收到供应商回复，现需您将不良手柄寄回供应商分析后，才可为您修补配件寄送。若您需修补配件维修，辛苦将不良件寄回如下地址，寄回信息：不良请退元胜：惠州市惠东县白花镇谟岭元胜自行车有限公司，黄小姐13714280216，寄出后回复快递单号。)', 'CLIU5E(您好，感谢您的反馈。①辛苦您上传问题视频以便分析②现通知供应商为您修补配件寄送，辛苦您同步将不良件寄回供应商分析处理。寄回信息：收件人：盛颖，电话号码：15773628876，收件地址：天津市天津市静海区静陈路附近信隆实业有限公司西门，待寄出后回复您快递单号。)', 'CLIU5E(modified close_case from None to 4)', 'Reg201805201013257752(Open)']</t>
  </si>
  <si>
    <t>2684064</t>
  </si>
  <si>
    <t>车架上管漆面脱落</t>
  </si>
  <si>
    <t>Yulong Tang</t>
  </si>
  <si>
    <t>['RHAN14(Closed)', 'RHAN14(中通：74100585152392)', 'YTANG15(唐先生  15506266707\n江苏省苏州市昆山市花桥镇花集路667号迪卡侬花桥店区域工作室)', 'RHAN14(您好，请将不良整车/车架寄回工厂，注明intern voice号码和不良原因，顺丰到付（陆运），注：请勿用大纸箱邮寄，费用高,空运拒收。地址如下： 天津市静海开发区泰安道与爱玛路交口（富士达体育用品）陈辉然 18522759666。\n)', 'RHAN14(modified close_case from None to 3)', 'YTANG15(Open)']</t>
  </si>
  <si>
    <t>2684117</t>
  </si>
  <si>
    <t>刹车螺柱问题，刹车臂装上无法正常摆动</t>
  </si>
  <si>
    <t>['YTANG15(唐先生 15506266707\n江苏省苏州市昆山市花桥镇花集路667号迪卡侬花桥店区域工作室)', 'RHAN14(您好，请提供详细地址。)', 'RHAN14(您好，请将不良前叉寄回工厂，注明intern voice号码和不良原因，顺丰到付（陆运），注：请勿用大纸箱邮寄，费用高,空运拒收。地址如下： 天津市静海开发区泰安道与爱玛路交口（富士达体育用品）陈辉然 18522759666。)', 'YTANG15(Open)']</t>
  </si>
  <si>
    <t>2683950</t>
  </si>
  <si>
    <t>螺丝孔滑丝（螺纹偏大）</t>
  </si>
  <si>
    <t>['RHAN14(Closed)', 'RHAN14(顺丰：SF1565683815679)', 'RHAN14(您好，工厂安排补寄。)', 'YTANG15(\n\n唐先生 15506266707 江苏省苏州市昆山市花桥镇花集路667号迪卡侬花桥店区域工作室)', 'RHAN14(您好，感谢反馈，如需配件请提供地址。)', 'RHAN14(modified close_case from None to 4)', 'YTANG15(Open)']</t>
  </si>
  <si>
    <t>2664896</t>
  </si>
  <si>
    <t>['CLIU5E(Closed)', 'CLIU5E(SF1553676245644，已寄出，请您留意查收，此单关单。)', 'CLIU5E(感谢您的回复与寄送，待供应商寄出后回复您快递单号。)', 'YTANG15(SF1571285172394)', 'CLIU5E(Closed)', 'CLIU5E(您好，感谢您的回复。现通知供应商为您修补配件寄送，辛苦您签收后将不良车把寄回供应商分析。寄回信息：收件人：盛颖，电话号码：15773628876，收件地址：天津市天津市静海区静陈路附近信隆实业有限公司西门，待寄后回复您快递单号，谢谢。)', 'YTANG15(赵欢  13935792331 江苏省苏州市昆山市花桥镇花集路667号 迪卡侬花桥店  区域工作室)', 'CLIU5E(您好，感谢您的反馈。若您需供应商为您修补配件请上传门店具体地址信息。)', 'CLIU5E(modified close_case from None to 4)', 'YTANG15(Open)']</t>
  </si>
  <si>
    <t>2669761</t>
  </si>
  <si>
    <t>车身无法折叠</t>
  </si>
  <si>
    <t>['XXIONG24(Closed)', 'XXIONG24(好的)', 'YTANG15(江苏省苏州市昆山市花桥镇花集667号迪卡侬花桥店区域工作室  唐先生  15506266707)', 'XXIONG24(帮忙提供地址)', 'YTANG15(SF1571285172851)', 'XXIONG24(常州永祺车业股份有限公司 常州市新北区潘扬路18号永祺二厂西门 张冰遥 18861247050  顺丰到付注明intern voice号码和不良原因。请注意包装。如不注明IV号，工厂将不予处理\n)', 'XXIONG24(你好，感谢反馈。请帮忙把不良品寄回工厂分析原因)', 'XXIONG24(modified close_case from None to 3)', 'YTANG15(Open)']</t>
  </si>
  <si>
    <t>2669759</t>
  </si>
  <si>
    <t>前叉右侧刹车做不良</t>
  </si>
  <si>
    <t>V刹座不良</t>
  </si>
  <si>
    <t>['CLIU5E(Closed)', 'CLIU5E(感谢您的回复与寄送，此单关单。)', 'YTANG15(SF1571285140712)', 'CLIU5E(Closed)', 'CLIU5E(SF0217162721652，前叉已寄出，请您留意查收，辛苦您尽快将不良前叉寄回工厂分析，谢谢，此单关单。)', 'CLIU5E(感谢您的回复，优先通知生产备料为您修补一支前叉，并辛苦您同步将不良前叉寄回工厂分析，寄回信息：收件地址：广州市花都区汽车城东风大道西9号银三环机械有限公司，收件人：韩紫翔，电话号码：19354348035，寄出后请回复下快递单号，谢谢。)', 'YTANG15(赵欢  13935792331 江苏省苏州市昆山市花桥镇花集路667号 迪卡侬花桥店  区域工作室)', 'CLIU5E(您好，感谢您的反馈。①辛苦您上传门店具体地址信息②辛苦您尝试更换同车型V刹车器，确认为前叉刹车座不良后，可将问题前叉寄回工厂分析。寄回信息：收件地址：广州市花都区汽车城东风大道西9号银三环机械有限公司，收件人：韩紫翔，电话号码：19354348035，寄出后请回复下快递单号，谢谢。)', 'CLIU5E(modified close_case from None to 4)', 'CLIU5E(modified problem_type_desc from  to V刹座不良)', 'YTANG15(Open)']</t>
  </si>
  <si>
    <t>2685139</t>
  </si>
  <si>
    <t>前刹车异响</t>
  </si>
  <si>
    <t>['samdou(Closed)', 'samdou(modified close_case from None to 6)', 'samdou(你好！请关注mobility W6 ~W8 news letter 沟通信息，或点击下面链接 https://docs.google.com/presentation/d/1xxXj3LP-gjpDguXlVxcEnz09NXr_1SsLDUotoPslzXM/edit?slide=id.g3c692046d8c_0_0#slide=id.g3c692046d8c_0_0 请按照上面沟通流程判断并处理，谢谢！)', 'YTANG15(Open)']</t>
  </si>
  <si>
    <t>2650278</t>
  </si>
  <si>
    <t>后轮珠碗有框量并脱落</t>
  </si>
  <si>
    <t>['CLIU5E(Closed)', 'CLIU5E(SF1561022695411,此单关单)', 'CLIU5E(感谢您的回复，现通知供应商给您寄送配件维修，待寄出后回复您快递单号。)', 'YTANG15(江苏省苏州市昆山市花桥镇花集路667号迪卡侬花桥店 区域工作室  唐玉龙  17315459687)', 'CLIU5E(您好，感谢您的反馈。辛苦您上传门店详细地址信息后，通知供应商为您寄送配件维修。)', 'CLIU5E(modified problem_type_desc from 后轮珠碗有框量并脱落 to 花鼓轴心断裂)', 'CLIU5E(modified close_case from 4 to 4)', 'CLIU5E(modified close_case from None to 4)', 'YTANG15(Open)']</t>
  </si>
  <si>
    <t>2652066</t>
  </si>
  <si>
    <t>2711954</t>
  </si>
  <si>
    <t>RC 520 CN, L</t>
  </si>
  <si>
    <t>手变失灵</t>
  </si>
  <si>
    <t>['ESUN26(Closed)', 'ESUN26(modified close_case from None to 4)', 'ESUN26(烦请按照shimano质保条例进行操作)', 'ESUN26(modified types1 from 0 to 43)', 'ESUN26(modified pic_number from 5 to 4)', 'YTANG15(Open)']</t>
  </si>
  <si>
    <t>2653028</t>
  </si>
  <si>
    <t>前叉刹车坐脱落</t>
  </si>
  <si>
    <t>刹车坐脱落</t>
  </si>
  <si>
    <t>['CLIU5E(Closed)', 'CLIU5E(感谢您的寄送，此单关单。)', 'YTANG15(SF1519169570771)', 'CLIU5E(SF0252762365699，已寄送，请您留意查收，辛苦您签收更换后将不良前叉寄回工厂分析，寄回信息：收件地址：广州市花都区汽车城东风大道西9号银三环机械有限公司，收件人：李霜，电话号码：19987606740，寄出后请回复下快递单号，谢谢。)', 'CLIU5E(modified close_case from None to 4)', 'YTANG15(Open)']</t>
  </si>
  <si>
    <t>2659546</t>
  </si>
  <si>
    <t>4031555</t>
  </si>
  <si>
    <t>TOURING BIKE 900 CN, M</t>
  </si>
  <si>
    <t>轮圈辐条拉裂花篮</t>
  </si>
  <si>
    <t>Yanqiang ZHANG</t>
  </si>
  <si>
    <t>['ESUN26(Closed)', 'ESUN26(配件烦请SAV申请)', 'ESUN26(modified close_case from None to 4)', 'YZHANGA8(Open)']</t>
  </si>
  <si>
    <t>2666757</t>
  </si>
  <si>
    <t>刹车手柄微调螺丝处有裂痕</t>
  </si>
  <si>
    <t>zheng zhang</t>
  </si>
  <si>
    <t>['1054193(Closed)', '1054193(modified close_case from None to 4)', '1054193(感谢反馈，信息已收到。零部件质量问题，请走彦豪质保流程。感谢！)', 'ZZHANG56(Open)']</t>
  </si>
  <si>
    <t>2659752</t>
  </si>
  <si>
    <t>车漆两处瑕疵</t>
  </si>
  <si>
    <t>['RHAN14(Closed)', 'RHAN14(您好，请将不良整车寄回工厂，注明intern voice号码和不良原因，顺丰到付（陆运），注：请勿用大纸箱邮寄，费用高,空运拒收。地址如下： 天津市静海开发区泰安道与爱玛路交口（富士达体育用品）陈辉然 18522759666。)', 'RHAN14(modified close_case from None to 3)', 'ZZHANG56(Open)']</t>
  </si>
  <si>
    <t>2653350</t>
  </si>
  <si>
    <t>脚踏转动阻力较大</t>
  </si>
  <si>
    <t>['RHAN14(Closed)', 'RHAN14(顺丰：SF1557171216834 )', 'RHAN14(您好，工厂安排补寄。)', 'ZZHANG56(您好，需要配件)', 'RHAN14(你好，请上传车架上的追溯码照片。)', 'RHAN14(您好，如需配件请回复。)', 'RHAN14(modified close_case from None to 4)', 'ZZHANG56(Open)']</t>
  </si>
  <si>
    <t>2655452</t>
  </si>
  <si>
    <t>碟片蹭夹器底座，导致底座磨损</t>
  </si>
  <si>
    <t>['ESUN26(Closed)', 'ESUN26(重新组装就不会蹭到？这比较异常，调节刹车就会发这个问题)', 'ESUN26(信息反馈，信息已收到。)', 'ESUN26(modified close_case from None to 6)', 'ZZHANG56(Open)']</t>
  </si>
  <si>
    <t>2668231</t>
  </si>
  <si>
    <t>变速线紧固螺丝还有垫片丢失，能否补发</t>
  </si>
  <si>
    <t>零件丢失</t>
  </si>
  <si>
    <t>['CLIU5E(Closed)', 'CLIU5E(您好，感谢您的反馈。非工厂出厂质量问题，辛苦您此次自行SAV/ASM订购配件处理，谢谢，此单关单。)', 'CLIU5E(modified problem_type_desc from  to 零件丢失)', 'CLIU5E(modified types2 from 0 to 1)', 'CLIU5E(modified types1 from 0 to 45)', 'CLIU5E(modified close_case from None to 1)', 'ZZHANG56(Open)']</t>
  </si>
  <si>
    <t>2661794</t>
  </si>
  <si>
    <t>左手刹车夹器手感较软</t>
  </si>
  <si>
    <t>['XXIONG24(Closed)', 'XXIONG24(你好，感谢反馈。刹把刹平时可以刹车，就是正常状态)', 'XXIONG24(modified close_case from None to 7)', 'ZZHANG56(Open)']</t>
  </si>
  <si>
    <t>2683355</t>
  </si>
  <si>
    <t>logo处漆面有磕碰掉漆</t>
  </si>
  <si>
    <t>['XXIONG24(Closed)', 'XXIONG24(modified close_case from None to 5)', 'XXIONG24(一个礼拜未回复，IV关单处理\n)', 'XXIONG24(你好，感谢反馈，请帮忙提供外箱照片及外箱上的条码标)', 'ZZHANG56(Open)']</t>
  </si>
  <si>
    <t>2658620</t>
  </si>
  <si>
    <t>前后碟片生锈严重</t>
  </si>
  <si>
    <t>['samdou(Closed)', 'samdou(modified close_case from 4 to 1)', 'samdou(这种跟储存环境也有关系，生锈不会支持质保的，也不影响使用，顾客购买建议送点配件什么给顾客)', 'ESUN26(modified close_case from None to 4)', 'ESUN26(烦请按照shimano质保条例进行处理)', 'ZZHANG56(Open)']</t>
  </si>
  <si>
    <t>2666671</t>
  </si>
  <si>
    <t>['XXIONG24(Closed)', 'XXIONG24(modified close_case from None to 4)', 'XXIONG24(一个礼拜未回复，IV关单处理\n)', 'XXIONG24(常州永祺车业股份有限公司 常州市新北区潘扬路18号永祺二厂西门 张冰遥 18861247050  顺丰到付注明intern voice号码和不良原因。请注意包装。如不注明IV号，工厂将不予处理\n)', 'XXIONG24(你好，感谢反馈。请帮忙把不良品外胎寄回工厂分析原因)', 'CLIU5E(modified supplier code from 45956 to 69327)', 'ZZHANG56(Open)']</t>
  </si>
  <si>
    <t>2651346</t>
  </si>
  <si>
    <t>车头管位置框里大，明显摇晃</t>
  </si>
  <si>
    <t>Wei LIU</t>
  </si>
  <si>
    <t>['XXIONG24(Closed)', 'XXIONG24(你好，感谢反馈，问题工厂已在分析改善，料件在准备中，请耐心等待；\n)', 'XXIONG24(modified close_case from None to 4)', 'WLIU02(Open)']</t>
  </si>
  <si>
    <t>2652578</t>
  </si>
  <si>
    <t>脚踏卡死，转不动</t>
  </si>
  <si>
    <t>['RHAN14(Closed)', 'RHAN14(顺丰：SF1557284576055)', 'RHAN14(您好，工厂安排补寄)', 'RHAN14(您好，如需配件请回复。)', 'RHAN14(modified close_case from None to 4)', 'WLIU02(Open)']</t>
  </si>
  <si>
    <t>2681288</t>
  </si>
  <si>
    <t>左手指拨卡顿，无法退档</t>
  </si>
  <si>
    <t>['CLIU5E(Closed)', 'CLIU5E(Closed)', 'CLIU5E(SF1569642068649,已寄送，辛苦您及时将不良同步寄回供应商分析，此单关单。)', 'CLIU5E(您好，感谢您的反馈。现通知供应商为您修补配件寄送，辛苦您同步将不良件寄回供应商分析。寄回信息：不良请退元胜：惠州市惠东县白花镇谟岭元胜自行车有限公司，黄小姐13714280216，寄回后回复快递单号，谢谢。\n)', 'CLIU5E(modified types2 from 0 to 30)', 'CLIU5E(modified types1 from 0 to 43)', 'CLIU5E(modified close_case from None to 4)', 'WLIU02(Open)']</t>
  </si>
  <si>
    <t>2683871</t>
  </si>
  <si>
    <t>张力螺丝孔位爆裂</t>
  </si>
  <si>
    <t>['RHAN14(Closed)', 'RHAN14(顺丰：SF1553554930339)', 'RHAN14(您好，工厂安排补寄。)', 'RHAN14(modified close_case from None to 4)', 'WLIU02(Open)']</t>
  </si>
  <si>
    <t>2670234</t>
  </si>
  <si>
    <t>['RHAN14(Closed)', 'RHAN14(顺丰：SF1569592147232)', 'RHAN14(您好，感谢反馈，如需配件请回复，无需请关单。)', 'RHAN14(modified types1 from 0 to 48)', 'RHAN14(modified close_case from None to 4)', 'WLIU02(Open)']</t>
  </si>
  <si>
    <t>2678844</t>
  </si>
  <si>
    <t>后拨无撞击，无摔车痕迹，顾客描述正常使用中断裂</t>
  </si>
  <si>
    <t>['XXIONG24(Closed)', 'XXIONG24(你好，感谢反馈，修补件请联系SAV 或 RW 订购；\n)', 'XXIONG24(modified close_case from None to 4)', 'WLIU02(Open)']</t>
  </si>
  <si>
    <t>2679277</t>
  </si>
  <si>
    <t>顾客描述骑行过去中前叉左侧调节旋钮突然弹飞出来，差一点打到眼睛，要求门店承担全部维修费用和来回运费</t>
  </si>
  <si>
    <t>['XXIONG24(Closed)', 'XXIONG24(你好，这个属于零件的质量问题，这款车的前叉在上半年做了变更，刚和零件工程师沟通了，他会给你补一支新款现在在出的前叉给你，请和顾客确认下能否接受，能接受他会尽快安排寄给你；\n)', 'XXIONG24(modified close_case from None to 4)', 'WLIU02(Open)']</t>
  </si>
  <si>
    <t>2669071</t>
  </si>
  <si>
    <t>辐条无磕碰断裂，为顾客质保换新</t>
  </si>
  <si>
    <t>Qiqi WANG</t>
  </si>
  <si>
    <t>['CLIU5E(Closed)', 'CLIU5E(您好，感谢您的反馈与质保。已将此问题点同步反馈于供应商，此单关单。)', 'CLIU5E(modified close_case from None to 4)', 'QiqiWANG(Open)']</t>
  </si>
  <si>
    <t>2683155</t>
  </si>
  <si>
    <t>新车内胎漏的</t>
  </si>
  <si>
    <t>['RHAN14(modified close_case from 3 to 4)', 'RHAN14(modified close_case from 4 to 3)', 'RHAN14(您好，感谢反馈，如需配件请提供地址。)', 'RHAN14(modified close_case from None to 4)', 'XXIONG24(常州永祺车业股份有限公司 常州市新北区潘扬路18号永祺二厂西门 张冰遥 18861247050  顺丰到付注明intern voice号码和不良原因。请注意包装。如不注明IV号，工厂将不予处理\n)', 'XXIONG24(你好，感谢反馈。请帮忙把不良品轮组寄回工厂分析原因)', 'QiqiWANG(Open)']</t>
  </si>
  <si>
    <t>2660575</t>
  </si>
  <si>
    <t>原装车撑，车子角度太小，非常容易倒，需要加长</t>
  </si>
  <si>
    <t>太短</t>
  </si>
  <si>
    <t>['RHAN14(Closed)', 'RHAN14(您好，感谢反馈。)', 'RHAN14(modified close_case from None to 2)', 'QiqiWANG(Open)']</t>
  </si>
  <si>
    <t>2673246</t>
  </si>
  <si>
    <t>座管夹拧不紧，门店订配件维修</t>
  </si>
  <si>
    <t>['RHAN14(Closed)', 'RHAN14(您好，感谢反馈。)', 'RHAN14(modified close_case from None to 4)', 'QiqiWANG(Open)']</t>
  </si>
  <si>
    <t>2675287</t>
  </si>
  <si>
    <t>['RHAN14(Closed)', 'RHAN14(中通：74100585153099)', 'RHAN14(您好，工厂安排补寄，请提供地址。)', 'RHAN14(您好，感谢反馈，如需配件请提供地址。)', 'RHAN14(modified close_case from None to 4)', 'QiqiWANG(Open)']</t>
  </si>
  <si>
    <t>2683191</t>
  </si>
  <si>
    <t>过分歪曲，脚撑导致，为顾客质保换配件</t>
  </si>
  <si>
    <t>支撑力不足</t>
  </si>
  <si>
    <t>['1054193(Closed)', '1054193(modified close_case from None to 4)', '1054193(感谢反馈，信息已收到。如有零部件需求，烦请走SAV等流程，感谢。)', 'QiqiWANG(Open)']</t>
  </si>
  <si>
    <t>2667583</t>
  </si>
  <si>
    <t>前叉缺陷，右侧两个凹陷</t>
  </si>
  <si>
    <t>凹坑</t>
  </si>
  <si>
    <t>['CLIU5E(Closed)', 'CLIU5E(十天内未回复，考虑关闭时长此单关单，若您有任何需要可随时回复，恢复IV处理状态，此单关单。)', 'CLIU5E(您好，因临近十天未回复，考虑IV关闭时效，烦请及时回复。)', 'CLIU5E(您好，感谢您的反馈。辛苦您将不良前叉寄回工厂进行分析处理。寄回信息：收件地址：广州市花都区汽车城东风大道西9号银三环机械有限公司，收件人：韩紫翔，电话号码：19354348035，寄出后请回复下快递单号，谢谢。)', 'CLIU5E(modified close_case from None to 4)', 'CLIU5E(modified problem_type_desc from  to 凹坑)', 'CLIU5E(modified types1 from 39 to 41)', 'QiqiWANG(Open)']</t>
  </si>
  <si>
    <t>2662422</t>
  </si>
  <si>
    <t>掉链条及快拆扣变形</t>
  </si>
  <si>
    <t>Maoru DENG</t>
  </si>
  <si>
    <t>['XXIONG24(Closed)', 'XXIONG24(你好，感谢反馈，修补件请联系SAV 或 RW 订购；\n)', 'XXIONG24(modified close_case from None to 4)', 'MDENG12(Open)']</t>
  </si>
  <si>
    <t>2650459</t>
  </si>
  <si>
    <t>['1054193(Closed)', '1054193(modified close_case from None to 4)', '1054193(感谢反馈，信息已收到。零部件质量问题，烦请申请SAV或特殊配件。)', 'MDENG12(Open)']</t>
  </si>
  <si>
    <t>2656333</t>
  </si>
  <si>
    <t>由于抽管内壁不平导致调节坐管被刮花</t>
  </si>
  <si>
    <t>中管锐物</t>
  </si>
  <si>
    <t>['CLIU5E(Closed)', 'CLIU5E(JDVA35144088118,坐垫已寄出，请您留意查收， 关单。)', 'CLIU5E(SF0257906145817，整车已寄送，请您留意查收，一体式坐垫待供应商寄出后回复您快递单号。)', 'CLIU5E(感谢您的回复与寄送，待签收维修寄出后，回复您快递单号。)', 'MDENG12(SF1564851131492)', 'CLIU5E(感谢您的回复，您能否自行使用铰刀将中管异常凸起磨平，若无法处理，可将整车寄回工厂维修。寄回信息：收件地址：广州市花都区汽车城东风大道西9号银三环机械有限公司，收件人：李霜，电话号码：19987606740，寄出后请回复下快递单号，谢谢。)', 'MDENG12(1、车架中管内部不平整，用手指感知有凹凸不平\n2、开口处没有尖角\n3、中管内径已附图)', 'CLIU5E(您好，感谢您的反馈。因春节假期未能及时回复，敬请谅解。①辛苦您检查车架中管内部是否有铝屑或尖锐物，若有，可使用锉刀进行处理②检查车架中管开槽位置两侧尖角是否尖锐③测量中管内径并告知。)', 'CLIU5E(modified problem_type_desc from 中管不光滑 to 中管锐物)', 'CLIU5E(modified problem_type_desc from  to 中管不光滑)', 'CLIU5E(modified types2 from 126 to 1)', 'CLIU5E(modified types1 from 65 to 38)', 'CLIU5E(modified pic_number from 5 to 1)', 'CLIU5E(modified close_case from None to 4)', 'MDENG12(Open)']</t>
  </si>
  <si>
    <t>2684566</t>
  </si>
  <si>
    <t>水壶架螺丝螺母滑丝</t>
  </si>
  <si>
    <t>['1054193(modified close_case from None to 4)', '1054193(转发给了:marvin.guo@decathlon.com)', '1054193(转发给了:marvin.guo@decathlon.com)', 'MDENG12(Open)']</t>
  </si>
  <si>
    <t>2676197</t>
  </si>
  <si>
    <t>坐管内壁凸起导致调节坐管高度刮花漆面</t>
  </si>
  <si>
    <t>中管内壁异常凸起</t>
  </si>
  <si>
    <t>['CLIU5E(Closed)', 'CLIU5E(SF0211204861435，已寄送，请您留意查收，关单。)', 'CLIU5E(感谢您的回复，因目前工厂内暂无此款配件库存，需向供应商申请修补后才可为您寄送，待寄出后回复您快递单号，请您留意查收。)', 'MDENG12(需要补发坐管)', 'CLIU5E(您好，感谢你的反馈。能否辛苦您帮忙将车架中管凸起使用锉刀等工具进行处理，座管刮花您是否需工厂为您修补配件寄送。)', 'CLIU5E(modified problem_type_desc from  to 中管内壁异常凸起)', 'CLIU5E(modified types2 from 126 to 1)', 'CLIU5E(modified types1 from 65 to 38)', 'CLIU5E(modified pic_number from 5 to 1)', 'CLIU5E(modified close_case from 3 to 4)', 'CLIU5E(modified close_case from None to 3)', 'MDENG12(Open)']</t>
  </si>
  <si>
    <t>2671457</t>
  </si>
  <si>
    <t>新车拆箱发现没安装脚撑</t>
  </si>
  <si>
    <t>['XXIONG24(Closed)', 'XXIONG24(Sd1571973383297)', 'XXIONG24(你好，感谢反馈，问题工厂已在分析改善，料件在准备中，请耐心等待；\n)', 'XXIONG24(modified close_case from None to 3)', 'MDENG12(Open)']</t>
  </si>
  <si>
    <t>2684565</t>
  </si>
  <si>
    <t>水壶架螺丝螺母松动</t>
  </si>
  <si>
    <t>['1054193(转发给了:marvin.guo@decathlon.com)', 'MDENG12(Open)']</t>
  </si>
  <si>
    <t>2662414</t>
  </si>
  <si>
    <t>顾客自行车无摔车痕迹，但牙盘偏摆幅度较大</t>
  </si>
  <si>
    <t>['RHAN14(Closed)', 'RHAN14(您好，由于顾客使用造成的配件需求请联系RW采购配件更换，谢谢。)', 'RHAN14(modified close_case from None to 6)', 'MDENG12(Open)']</t>
  </si>
  <si>
    <t>2670764</t>
  </si>
  <si>
    <t>前叉压不下去也不回弹。前叉在质保范围。需要更换前叉</t>
  </si>
  <si>
    <t>yue huang</t>
  </si>
  <si>
    <t>['CLIU5E(Closed)', 'CLIU5E(SF1562375127754，已寄送，请您留意查收，此单关单。)', '1007340(Closed)', 'CLIU5E(不客气，辛苦您耐心等待。)', '1007340(好的。感谢)', 'CLIU5E(感谢您的回复与上传，已通知供应商为您修补配件寄送，待寄出后回复您快递单号。)', '1007340(已经上传了码。)', 'CLIU5E(您好，感谢您的反馈。因供应商要求，若您需修补前叉更换，需上传前叉叉肩上方镭雕生产日期图片后为您申请修补配件处理。)', 'CLIU5E(modified types2 from 0 to 20)', 'CLIU5E(modified types1 from 0 to 42)', 'CLIU5E(modified produce date from None to 2025-11-25)', 'CLIU5E(modified close_case from None to 4)', '1007340(Open)']</t>
  </si>
  <si>
    <t>2653234</t>
  </si>
  <si>
    <t>右刹把少了一颗锁紧螺丝。</t>
  </si>
  <si>
    <t>缺失零件</t>
  </si>
  <si>
    <t>['CLIU5E(Closed)', 'CLIU5E(您好，感谢您的反馈。已微信联系处理，此单关单。)', 'CLIU5E(modified problem_type_desc from  to 缺失零件)', 'CLIU5E(modified types2 from 0 to 1)', 'CLIU5E(modified close_case from None to 1)', 'CLIU5E(modified types1 from 0 to 53)', '1007340(Open)']</t>
  </si>
  <si>
    <t>2661738</t>
  </si>
  <si>
    <t>内胎接缝处破损漏气。需要跟换一条全新内胎。</t>
  </si>
  <si>
    <t>['RHAN14(Closed)', 'RHAN14(中通：74100521989623)', '1007340(感谢)', 'RHAN14(您好，工厂安排补寄。)', 'RHAN14(modified close_case from None to 4)', '1007340(Open)']</t>
  </si>
  <si>
    <t>2649867</t>
  </si>
  <si>
    <t>后轮嘎子嘎子异响。骑上去特别明显。换其他轮组就没有这个声音。</t>
  </si>
  <si>
    <t>['CLIU5E(Closed)', 'CLIU5E(modified problem_type_desc from 待寄回分析 to 异响)', 'CLIU5E(modified types1 from 0 to 48)', 'CLIU5E(modified pic_number from 2 to 4)', 'CLIU5E(modified close_case from None to 4)', 'CLIU5E(SF0252474207588，已寄送，请您留意查收，关单。)', '1007340(感谢)', 'CLIU5E(Hello，已签收您所寄回轮组。已做排查：①安装飞轮/钢丝护盘后摇晃测试，无异响②安装内外胎后摇晃，也未发现异响，确认此轮组原装车圈/花鼓/辐条正常。根据视频初步判定为此轮组原出厂飞轮不良导致轮组异响。待给您寄回签收后，辛苦您更换店内同车型飞轮进行确认，谢谢。)', 'CLIU5E(感谢您的回复与寄送，待签收分析后回复您处理措施。)', '1007340(SF0258242113590)', 'CLIU5E(您好，感谢您的反馈。暂无法判定具体异常原因，辛苦您将问题轮组寄回工厂进行分析处理。寄回信息：收件地址：广州市花都区汽车城东风大道西9号银三环机械有限公司，收件人：李霜，电话号码：19987606740，寄出后请回复下快递单号，谢谢。)', 'CLIU5E(modified problem_type_desc from  to 待寄回分析)', 'CLIU5E(modified types2 from 0 to 1)', '1007340(Open)']</t>
  </si>
  <si>
    <t>2660827</t>
  </si>
  <si>
    <t>左边脚踏板卡死。转不动。需要发一个新的左边脚踏板更换</t>
  </si>
  <si>
    <t>['RHAN14(Closed)', 'RHAN14(顺丰：SF1568363400066)', '1007340(好的。感谢！)', 'RHAN14(modified close_case from None to 4)', 'RHAN14(您好，工厂安排补寄。)', '1007340(Open)']</t>
  </si>
  <si>
    <t>2677439</t>
  </si>
  <si>
    <t>顾客在正常骑行当中前叉左侧螺丝脱出来了。需要更换一条全新前叉</t>
  </si>
  <si>
    <t>['XXIONG24(Closed)', 'XXIONG24(你好，感谢反馈，修补件请联系SAV 或 RW 订购；\n)', 'XXIONG24(modified close_case from None to 4)', '1007340(Open)']</t>
  </si>
  <si>
    <t>2672596</t>
  </si>
  <si>
    <t>左边脚踏卡死。无法转动。需要跟换全新脚踏</t>
  </si>
  <si>
    <t>['RHAN14(Closed)', 'RHAN14(顺丰：SF1568363400490)', 'RHAN14(您好，工厂安排补寄。)', 'RHAN14(modified close_case from None to 4)', '1007340(Open)']</t>
  </si>
  <si>
    <t>2662721</t>
  </si>
  <si>
    <t>后轮辐条短了一根。已质保更换维修。</t>
  </si>
  <si>
    <t>['RHAN14(Closed)', 'RHAN14(您好，感谢反馈。)', 'RHAN14(modified close_case from None to 6)', 'RHAN14(modified types1 from 0 to 58)', '1007340(Open)']</t>
  </si>
  <si>
    <t>2662792</t>
  </si>
  <si>
    <t>折叠头管螺丝脱落。需要跟换一根心头管。或者配件维修</t>
  </si>
  <si>
    <t>['XXIONG24(Closed)', '1007340(好的。感谢)', 'XXIONG24(Closed)', 'XXIONG24(你好，感谢反馈，修补件请联系SAV 或 RW 订购；\n)', 'XXIONG24(modified close_case from None to 4)', '1007340(Open)']</t>
  </si>
  <si>
    <t>2677440</t>
  </si>
  <si>
    <t>头管卡销螺丝脱落。车把固定不了。需要更换一套全新头管</t>
  </si>
  <si>
    <t>['RHAN14(Closed)', 'RHAN14(顺丰：SF1576038185870 )', '1007340(好的。感谢回复)', 'RHAN14(您好，工厂安排补寄。)', 'RHAN14(modified close_case from None to 4)', 'RHAN14(modified types1 from 0 to 61)', '1007340(Open)']</t>
  </si>
  <si>
    <t>2669847</t>
  </si>
  <si>
    <t>内胎爆炸。外胎也炸坏了。需要给顾客更换全新内外胎。门店已更换。</t>
  </si>
  <si>
    <t>['CLIU5E(Closed)', 'CLIU5E(您好，感谢您的反馈与更换，此单关单。)', 'CLIU5E(modified types2 from 0 to 90)', 'CLIU5E(modified types1 from 0 to 57)', 'CLIU5E(modified close_case from None to 4)', 'CLIU5E(modified produce date from None to 2025-09-03)', '1007340(Open)']</t>
  </si>
  <si>
    <t>2681242</t>
  </si>
  <si>
    <t>内胎夹胎。需更换全新内胎</t>
  </si>
  <si>
    <t>['RHAN14(Closed)', 'RHAN14(您好，打电话拒接，如需配件请上传追溯码照片。)', 'RHAN14(modified types2 from 0 to 1)', 'RHAN14(modified types1 from 0 to 57)', 'RHAN14(modified close_case from None to 3)', 'RHAN14(您好，感谢反馈，请上传追溯码照片。)', '1007340(Open)']</t>
  </si>
  <si>
    <t>2666312</t>
  </si>
  <si>
    <t>尾钩不正。</t>
  </si>
  <si>
    <t>['XXIONG24(Closed)', 'XXIONG24(一个礼拜未回复，IV关单处理\n)', 'XXIONG24(你好，感谢反馈。请问你的诉求是什么)', 'XXIONG24(modified close_case from None to 3)', '1007340(Open)']</t>
  </si>
  <si>
    <t>2676137</t>
  </si>
  <si>
    <t>车架大梁两处凹陷。需要返场更换</t>
  </si>
  <si>
    <t>['RHAN14(Closed)', 'RHAN14(中通：74100585153095)', 'RHAN14(modified close_case from 3 to 6)', '1007340(感谢)', 'RHAN14(modified close_case from None to 3)', 'RHAN14(您好，工厂安排补寄车架，预计交期大于15天。)', '1007340(这台车拿出来就是发现有凹陷。目前看这台车是不能正常售卖的。这边能不能发一个全新的车架过来。我们自己更换。)', 'RHAN14(您好，根据描述，无法判定属于工厂出厂质量问题，感谢反馈。)', 'RHAN14(modified types1 from 0 to 38)', '1007340(Open)']</t>
  </si>
  <si>
    <t>2680957</t>
  </si>
  <si>
    <t>骑行过程中避震前叉弹簧弹出来了。需要跟换一根新的前叉</t>
  </si>
  <si>
    <t>2654156</t>
  </si>
  <si>
    <t>车架漏焊。有安全隐患。不能售卖</t>
  </si>
  <si>
    <t>['CLIU5E(Closed)', 'CLIU5E(快递单号：SF0256611358781，整车已更换车架寄回，辛苦您留意查收，谢谢。)', 'CLIU5E(感谢您的回复，待签收维修寄出后，回复您快递单号。)', '1007340(SF0255378247688)', 'CLIU5E(感谢您的回复，辛苦您寄回后回复快递单号。)', '1007340(我把整车打包给你寄回来吧)', 'CLIU5E(您好，感谢您的反馈。是工厂给您寄送车架维修还是您将整车退回工厂更换车架。工厂临近放假，若您寄回辛苦您在这周内安排寄出，寄回信息：收件地址：广州市花都区汽车城东风大道西9号银三环机械有限公司，收件人：李霜，电话号码：19987606740，寄出后请回复下快递单号，谢谢。)', 'CLIU5E(modified types2 from 0 to 157)', 'CLIU5E(modified types1 from 0 to 38)', 'CLIU5E(modified close_case from None to 4)', '1007340(Open)']</t>
  </si>
  <si>
    <t>2670970</t>
  </si>
  <si>
    <t>牙盘明显变形。需要更换全新牙盘</t>
  </si>
  <si>
    <t>['1054193(Closed)', '1054193(modified close_case from None to 3)', '1054193(曲柄牙盘已寄出，快递单号：SF0211893171955)', '1007340(请问维修配件什么时候可以做过来。因为是新车不能放太久。)', '1007340(没有找到磕碰的地方)', '1054193(请问包装箱及牙盘是否有磕碰痕迹？)', '1007340(Open)']</t>
  </si>
  <si>
    <t>2685271</t>
  </si>
  <si>
    <t>顾客正常骑行。前轮辐条断裂。。检查后没有发现外力碰撞痕迹。顾客要求更换全新前轮租。</t>
  </si>
  <si>
    <t>['RHAN14(modified types1 from 0 to 58)', 'RHAN14(Closed)', 'RHAN14(您好，感谢反馈。)', 'RHAN14(modified close_case from None to 6)', '1007340(Open)']</t>
  </si>
  <si>
    <t>2664023</t>
  </si>
  <si>
    <t>脚踏异响。已为顾客质保更换新的脚踏</t>
  </si>
  <si>
    <t>['CLIU5E(Closed)', 'CLIU5E(您好，感谢您的反馈与维修，已将此问题点同步反馈与供应商进行分析改善，此单关单，谢谢。)', 'CLIU5E(modified problem_type_desc from  to 异响)', 'CLIU5E(modified types2 from 0 to 1)', 'CLIU5E(modified types1 from 0 to 67)', 'CLIU5E(modified pic_number from 6 to 5)', 'CLIU5E(modified close_case from None to 4)', 'CLIU5E(modified produce date from None to 2026-03-03)', '1007340(Open)']</t>
  </si>
  <si>
    <t>2657375</t>
  </si>
  <si>
    <t>['RHAN14(Closed)', 'RHAN14(中通：74100521989966)', '1007340(你好。请问轮组什么时候可以发回来。顾客一直在催)', '1007340(SF0255272895872)', 'RHAN14(modified close_case from 4 to 6)', 'RHAN14(modified close_case from None to 4)', 'RHAN14(您好，请将不良轮组寄回工厂，注明intern voice号码和不良原因，顺丰到付（陆运），注：请勿用大纸箱邮寄，费用高,空运拒收。地址如下： 天津市静海开发区泰安道与爱玛路交口（富士达体育用品）陈辉然 18522759666。\n)', '1007340(检查过没有发现撞击痕迹)', 'RHAN14(您好，感谢反馈，请问车子有没有撞击的痕迹？)', '1007340(请问这边没人跟进iv反馈吗？)', '1007340(Open)']</t>
  </si>
  <si>
    <t>2655288</t>
  </si>
  <si>
    <t>内胎自己就炸了。</t>
  </si>
  <si>
    <t>2657668</t>
  </si>
  <si>
    <t>后轮偏摆过大。无法通过调圈校正。</t>
  </si>
  <si>
    <t>['1054193(Closed)', '1007340(你好。这边检查了。外胎和花鼓都没有问题。就是轮组偏摆。视频已经上传了)', 'ESUN26(偏摆过大是胎偏，还是花鼓偏，还是轮圈偏摆?偏摆量大概是？仅靠照片无法判断，是否有视频？)', 'ESUN26(modified close_case from None to 6)', '1007340(请问这边没人跟进iv反馈吗)', '1007340(Open)']</t>
  </si>
  <si>
    <t>2663081</t>
  </si>
  <si>
    <t>2711940</t>
  </si>
  <si>
    <t>RC 100 CN, M</t>
  </si>
  <si>
    <t>内胎破裂。需更换新内胎。</t>
  </si>
  <si>
    <t>2673269</t>
  </si>
  <si>
    <t>后拨导板形变，导致链条路径偏移</t>
  </si>
  <si>
    <t>导板角度形变</t>
  </si>
  <si>
    <t>Zhaoling QIN</t>
  </si>
  <si>
    <t>['RHAN14(Closed)', 'RHAN14(您好，由于物流问题带来的配件需求请联系RW采购配件更换，谢谢)', 'RHAN14(modified close_case from None to 5)', 'ZQIN20(Open)']</t>
  </si>
  <si>
    <t>2681604</t>
  </si>
  <si>
    <t>刹车油管内走，缺少油管静音棉，顾客走颠簸路面，油管会打车架。</t>
  </si>
  <si>
    <t>工艺问题</t>
  </si>
  <si>
    <t>['CLIU5E(Closed)', 'CLIU5E(modified close_case from None to 6)', 'CLIU5E(十天内未回复，考虑关闭时长此单关单，若有需要请企业微信联系，关单。)', 'CLIU5E(您好，感谢您的反馈。此款车型在设计端是没有进行安装静音棉，非工厂出厂质量问题。经图片暂无法分析出具体问题原因，辛苦您上传问题视频以便分析。)', 'ZQIN20(Open)']</t>
  </si>
  <si>
    <t>2669582</t>
  </si>
  <si>
    <t>Yuhang Zhang</t>
  </si>
  <si>
    <t>1032 Huangsha Store</t>
  </si>
  <si>
    <t>['CLIU5E(Closed)', 'CLIU5E(YT1134086597212，已寄送，请您留意查收，此单关单。)', 'CLIU5E(您好，感谢您的反馈。因工厂暂无此款坐垫库存，需申请供应商修补后为您寄送，待寄出后回复您快递单号，辛苦您耐心等待。)', 'CLIU5E(modified close_case from None to 3)', 'CLIU5E(modified types2 from 0 to 121)', 'CLIU5E(modified types1 from 0 to 64)', 'YZHANG86(Open)']</t>
  </si>
  <si>
    <t>2685993</t>
  </si>
  <si>
    <t>Tobin Tian</t>
  </si>
  <si>
    <t>['CLIU5E(您好，感谢您的反馈。您是否需工厂为您申请修补配件寄送。)', 'CLIU5E(modified types2 from 0 to 89)', 'CLIU5E(modified types1 from 0 to 57)', 'CLIU5E(modified close_case from None to 4)', '1012203(Open)']</t>
  </si>
  <si>
    <t>2685350</t>
  </si>
  <si>
    <t>脚踏都是左边，需要一个右边的脚踏</t>
  </si>
  <si>
    <t>['CLIU5E(您好，感谢您的反馈。现通知工厂为您修补配件寄送，待寄出后回复您快递单号。)', 'CLIU5E(modified problem_type_desc from  to 脚踏方向同侧)', 'CLIU5E(modified types2 from 0 to 1)', 'CLIU5E(modified pic_number from 4 to 6)', 'CLIU5E(modified close_case from None to 4)', '1012203(Open)']</t>
  </si>
  <si>
    <t>2669902</t>
  </si>
  <si>
    <t>变速线裂开</t>
  </si>
  <si>
    <t>Zihao LI</t>
  </si>
  <si>
    <t>['1054193(Closed)', '1054193(感谢反馈，信息已收到。零部件质量问题，请走Shimano质保流程，感谢！)', 'ESUN26(modified close_case from None to 4)', 'ZLI22(Open)']</t>
  </si>
  <si>
    <t>2685976</t>
  </si>
  <si>
    <t>['XXIONG24(你好，感谢反馈，问题工厂已在分析改善，料件在准备中，请耐心等待；\n)', 'XXIONG24(modified close_case from None to 4)', 'ZLI22(Open)']</t>
  </si>
  <si>
    <t>2682122</t>
  </si>
  <si>
    <t>Car paint bubbles</t>
  </si>
  <si>
    <t>['RHAN14(Closed)', 'RHAN14(中通：993458497，Zihao LI)', 'ZLI22(现在怎样)', 'RHAN14(您好，请耐心等待。)', 'ZLI22(你好请问现在进度如何)', 'ZLI22(收到)', 'RHAN14(modified close_case from None to 3)', 'RHAN14(您好，需要更换车架，已下单生产。)', 'ZLI22(车已经到了 麻烦看看有没有处理方案 顾客有点急)', 'ZLI22(SF0217666558003)', 'ZLI22(modified problem_description from 车漆起泡 to Car paint bubbles)', 'RHAN14(您好，请将不良整车/车架寄回工厂，注明intern voice号码和不良原因，顺丰到付（陆运），注：请勿用大纸箱邮寄，费用高,空运拒收。地址如下： 天津市静海开发区泰安道与爱玛路交口（富士达体育用品）王红英13772793692。)', 'ZLI22(Open)']</t>
  </si>
  <si>
    <t>2684673</t>
  </si>
  <si>
    <t>Xuanjiang Zhang</t>
  </si>
  <si>
    <t>['XXIONG24(Closed)', 'XXIONG24(你好，感谢反馈，修补件请联系SAV 或 RW 订购；\n)', 'XXIONG24(modified close_case from None to 4)', 'XiaoZHANG001(Open)']</t>
  </si>
  <si>
    <t>2683449</t>
  </si>
  <si>
    <t>刚拆箱的时候就已经没气了然后拆出来看是内侧已经破损</t>
  </si>
  <si>
    <t>['CLIU5E(Closed)', 'CLIU5E(SF 157 657 772 3297，已寄出，请您留意查收，此单关单。)', 'CLIU5E(modified close_case from None to 4)', 'CLIU5E(您好，感谢您的反馈。现通知供应商为您修补配件寄送，待寄出后回复您快递单号。)', 'XiaoZHANG001(Open)']</t>
  </si>
  <si>
    <t>2679537</t>
  </si>
  <si>
    <t>['1054193(Closed)', '1054193(感谢反馈，信息已收到。零部件质量问题，如有需求，请走SAV或其他采购流程，感谢！)', '1054193(modified close_case from None to 1)', 'XiaoZHANG001(Open)']</t>
  </si>
  <si>
    <t>2678871</t>
  </si>
  <si>
    <t>脚撑倾斜立不住</t>
  </si>
  <si>
    <t>wang yueran</t>
  </si>
  <si>
    <t>['RHAN14(Closed)', 'RHAN14(中通：74100585152202)', 'RHAN14(您好，工厂安排补寄。)', 'RHAN14(modified close_case from None to 4)', '1003328(Open)']</t>
  </si>
  <si>
    <t>2667235</t>
  </si>
  <si>
    <t>['1054193(Closed)', '1054193(modified close_case from None to 4)', '1054193(感谢反馈，信息已收到。零部件质量问题，烦请走SAV或特殊配件流程，感谢！)', '1003328(Open)']</t>
  </si>
  <si>
    <t>2659857</t>
  </si>
  <si>
    <t>把立锁紧螺丝孔滑丝</t>
  </si>
  <si>
    <t>['XXIONG24(Closed)', 'XXIONG24(你好，感谢反馈，问题工厂已在分析改善，料件在准备中，请耐心等待；\n)', 'XXIONG24(modified close_case from None to 4)', '1003328(Open)']</t>
  </si>
  <si>
    <t>2650391</t>
  </si>
  <si>
    <t>顾客正常骑行使用，在12月末骑行海南3天通过海口门店打包寄回猎德店后，组装发现前叉明显变色，目测及触摸均无异常</t>
  </si>
  <si>
    <t>Xianyi KONG</t>
  </si>
  <si>
    <t>['samdou(Closed)', 'samdou(modified close_case from 3 to 4)', 'samdou(Closed)', 'samdou(已经更换，关闭单据)', 'samdou(将会为顾客更换前叉，需要等待生产检查库存情况，有消息通过企微及时沟通。)', 'samdou(modified close_case from None to 3)', 'XKONG50(Open)']</t>
  </si>
  <si>
    <t>2681557</t>
  </si>
  <si>
    <t>链躁异常，检查发现牙盘位置非常靠近五通</t>
  </si>
  <si>
    <t>异常链躁</t>
  </si>
  <si>
    <t>['RHAN14(Closed)', 'RHAN14(您好，感谢反馈。)', 'RHAN14(modified close_case from None to 2)', 'XKONG50(Open)']</t>
  </si>
  <si>
    <t>2663546</t>
  </si>
  <si>
    <t>5366934</t>
  </si>
  <si>
    <t>RCR PRO RED AXS PWR CN RAW, M</t>
  </si>
  <si>
    <t>提车约两周，门店技师按标准安装，无超限使用。车架坐管夹位置开裂</t>
  </si>
  <si>
    <t>['samdou(Closed)', 'samdou(Closed)', 'samdou(modified close_case from None to 4)', 'samdou(你好！经过讨论，同意为用户更换一台车，请帮忙联系线上客服，如有需要协助企微与我联系，谢谢！)', 'XKONG50(modified problem_description from 提车约两周，门店技师按标准安装，无超限使用。车架坐管夹位置开裂 to 提车约两周，门店技师按标准安装，无超限使用。车架坐管夹位置开裂)', 'XKONG50(Open)']</t>
  </si>
  <si>
    <t>2663541</t>
  </si>
  <si>
    <t>涂抹止滑剂并按照标准扭力安装后坐管频繁异响。只有坐踩会有异响</t>
  </si>
  <si>
    <t>['samdou(Closed)', 'samdou(Closed)', 'samdou(modified close_case from None to 7)', 'samdou(重复提交，以IV：2663546 为准！)', 'XKONG50(Open)']</t>
  </si>
  <si>
    <t>2681138</t>
  </si>
  <si>
    <t>车架后上叉有裂纹</t>
  </si>
  <si>
    <t>Currine GU</t>
  </si>
  <si>
    <t>['XXIONG24(Closed)', 'XXIONG24(你好，感谢反馈，修补件请联系SAV 或 RW 订购；\n)', 'XXIONG24(modified close_case from None to 6)', 'CGU30(Open)']</t>
  </si>
  <si>
    <t>2677393</t>
  </si>
  <si>
    <t>Tony WU</t>
  </si>
  <si>
    <t>['1054193(Closed)', '1054193(感谢反馈，信息已收到。)', '1054193(modified close_case from None to 6)', 'TWU50(Open)']</t>
  </si>
  <si>
    <t>2666308</t>
  </si>
  <si>
    <t>后刹车刹车尖啸，疑似安装时沾油了，门店确定没有其他接触</t>
  </si>
  <si>
    <t>['RHAN14(Closed)', 'RHAN14(您好，感谢反馈。)', 'RHAN14(modified close_case from None to 3)', 'TWU50(维修单号：3316722340)', 'TWU50(Open)']</t>
  </si>
  <si>
    <t>2670760</t>
  </si>
  <si>
    <t>新车，门店正在做预装，把横固定螺丝右下一点拧不上，门店做预安装是把把横螺丝先松开一些然后调整把横角度，然后上紧，到上紧时还没开始打扭力，轻轻上紧就已经使不上力了，打开发现已经滑丝</t>
  </si>
  <si>
    <t>['1054193(Closed)', '1054193(modified close_case from None to 4)', '1054193(感谢反馈，信息已收到。零部件质量问题，烦请走SAV或特殊配件流程。谢谢)', 'TWU50(Open)']</t>
  </si>
  <si>
    <t>2667491</t>
  </si>
  <si>
    <t>尾货厢内库存，前碟刹碟片应该是160.装了个140的</t>
  </si>
  <si>
    <t>不匹配</t>
  </si>
  <si>
    <t>['1054193(Closed)', '1054193(感谢反馈，信息已收到。碟刹片已寄出，快递单号：SF0213622295557)', 'samdou(modified close_case from None to 3)', 'TWU50(Open)']</t>
  </si>
  <si>
    <t>2654362</t>
  </si>
  <si>
    <t>吊芯楔块型号大小不对，导致不好锁紧</t>
  </si>
  <si>
    <t>配件型号错误</t>
  </si>
  <si>
    <t>['XXIONG24(Closed)', 'XXIONG24(这个G6和G12代表模具型号，内径都是22的，你好，感谢反馈，修补件请联系SAV 或 RW 订购；)', 'XXIONG24(modified close_case from None to 4)', 'TWU50(Open)']</t>
  </si>
  <si>
    <t>2681753</t>
  </si>
  <si>
    <t>来货包装无破损，内胎损坏</t>
  </si>
  <si>
    <t>['RHAN14(Closed)', 'RHAN14(中通：74100585152382)', 'RHAN14(您好，工厂安排补寄。)', 'RHAN14(modified close_case from None to 4)', 'TWU50(Open)']</t>
  </si>
  <si>
    <t>2681751</t>
  </si>
  <si>
    <t>外包装无破损，内部漆损</t>
  </si>
  <si>
    <t>['CLIU5E(Closed)', 'CLIU5E(十天内未回复，考虑关闭时长此单关单，若有需要请企业微信联系，关单。)', 'CLIU5E(modified close_case from None to 5)', '1020474(包装纸板没有脱落，但是被磨穿了。说明车子在里面经过反复摩擦。。整车来货状态是什么样？这应该是物流运输造成的问题)', 'TWU50(Open)']</t>
  </si>
  <si>
    <t>2669824</t>
  </si>
  <si>
    <t>避震前叉失去避震功能，无法正常压缩，门店目测没有形变，查询过配件，但是断货中，调货无果，门店需要提供一个维修件</t>
  </si>
  <si>
    <t>['XXIONG24(Closed)', 'XXIONG24(你好，流程上工厂无法给门店提供修补件的，如SAV 或 RW 没有库存请联系SAV RS 提醒他备料；望理解；\n)', 'XXIONG24(modified close_case from None to 4)', 'TWU50(Open)']</t>
  </si>
  <si>
    <t>2653620</t>
  </si>
  <si>
    <t>出厂刹车调试过紧，微调旋钮最松状态依旧蹭刹车。</t>
  </si>
  <si>
    <t>Zili WANG</t>
  </si>
  <si>
    <t>['RHAN14(Closed)', 'RHAN14(您好，感谢反馈。)', 'RHAN14(modified close_case from None to 3)', 'ZWANG50(Open)']</t>
  </si>
  <si>
    <t>2660316</t>
  </si>
  <si>
    <t>变速到大飞掉链，</t>
  </si>
  <si>
    <t>['RHAN14(Closed)', 'RHAN14(您好，感谢反馈。)', 'RHAN14(modified close_case from None to 2)', 'ZWANG50(Open)']</t>
  </si>
  <si>
    <t>2661649</t>
  </si>
  <si>
    <t>车架后上叉漆水不好</t>
  </si>
  <si>
    <t>['XXIONG24(Closed)', 'XXIONG24(modified close_case from None to 3)', 'XXIONG24(一个礼拜未回复，IV关单处理\n)', 'XXIONG24(常州永祺车业股份有限公司 常州市新北区潘扬路18号永祺二厂西门 张冰遥 18861247050  顺丰到付注明intern voice号码和不良原因。请注意包装。如不注明IV号，工厂将不予处理\n)', 'XXIONG24(你好，感谢反馈。请帮忙确认是否是碰伤，如不是。请帮忙把不良品整车寄回工厂分析原因)', 'ZWANG50(Open)']</t>
  </si>
  <si>
    <t>2681916</t>
  </si>
  <si>
    <t>坐垫夹头断裂</t>
  </si>
  <si>
    <t>['samdou(Closed)', 'samdou(没有提供原因，当非质量问题处理了，此单关闭，有问题私信我啊！)', 'samdou(modified close_case from None to 1)', 'ZWANG50(已提供配件维修解决)', 'samdou(抱歉，2026年8月11日10：07：13 回复的信息有误，请忽略，谢谢！)', 'samdou(看了图片和视频，从视频按压车架反馈来看，并不是从裂纹处出现凹陷，说明碳的结构还是一个整体，综合来看是车漆涂装时候收到了污染，建议跟顾客商量给点折扣或者送点骑行装备？)', 'samdou(请问断裂的原因是什么？SAV有货请自行订购。)', 'ZWANG50(Open)']</t>
  </si>
  <si>
    <t>2673439</t>
  </si>
  <si>
    <t>内胎内侧损坏</t>
  </si>
  <si>
    <t>['RHAN14(Closed)', 'RHAN14(您好，感谢反馈。)', 'RHAN14(modified types1 from 0 to 57)', 'RHAN14(modified close_case from None to 7)', 'ZWANG50(Open)']</t>
  </si>
  <si>
    <t>2661151</t>
  </si>
  <si>
    <t>前拨持续绿灯闪烁，app软件更新无效走sram售后解决</t>
  </si>
  <si>
    <t>前拨持续绿灯闪烁，app软件更新无效</t>
  </si>
  <si>
    <t>['1054193(Closed)', '1054193(modified problem_type_desc from  to 前拨持续绿灯闪烁，app软件更新无效)', 'samdou(modified close_case from None to 6)', 'samdou(收到反馈，请走AMI follow，谢谢！)', 'ZWANG50(Open)']</t>
  </si>
  <si>
    <t>2661638</t>
  </si>
  <si>
    <t>开箱脚撑断裂</t>
  </si>
  <si>
    <t>['CLIU5E(Closed)', 'CLIU5E(SF1562842630318，已寄送，请您留意查收，关单。)', 'CLIU5E(您好，感谢您的反馈。①现通知供应商为您寄送配件维修，待寄出后回复您快递单号②因图中包装纸箱与我们内部出货纸箱不一致，烦请您告知此台整车来货渠道。)', 'CLIU5E(modified types2 from 140 to 139)', 'CLIU5E(modified close_case from None to 4)', 'CLIU5E(modified produce date from None to 2026-03-21)', 'CLIU5E(modified produce date from None to 2026-03-21)', 'ZWANG50(Open)']</t>
  </si>
  <si>
    <t>2668296</t>
  </si>
  <si>
    <t>顾客不认可摔坏希望寄回检查是否是由于磕碰导致。</t>
  </si>
  <si>
    <t>['CLIU5E(Closed)', 'CLIU5E(SF1569642069777，手柄已寄送，请您留意查收，此单关单。)', 'CLIU5E(感谢您的回复与寄送，待供应商签收分析后回复您。)', 'ZWANG50(SF1558809652252)', 'CLIU5E(您好，感谢您的反馈。辛苦您将不良手柄寄回供应商分析，待供应商分析后，若判定为零件质量问题，将为您修补配件寄送。若判定为顾客使用不当导致，会将问题件原路退回。寄回信息：不良请退元胜：惠州市惠东县白花镇谟岭元胜自行车有限公司，黄小姐13714280216，寄出后回复快递单号。)', 'CLIU5E(modified close_case from None to 1)', 'ZWANG50(Open)']</t>
  </si>
  <si>
    <t>2652533</t>
  </si>
  <si>
    <t>前叉弹簧松动弹出</t>
  </si>
  <si>
    <t>['ESUN26(Closed)', 'ESUN26(modified close_case from None to 4)', 'ESUN26(请问两位是否需要取回不良品分析)', 'ESUN26(转发给了:jason.xu@decathlon.com)', 'ESUN26(转发给了:roger.li@decathlon.com)', 'ESUN26(你好，配件烦请SAV申请，不良品请先保留)', 'ZWANG50(Open)']</t>
  </si>
  <si>
    <t>2682009</t>
  </si>
  <si>
    <t>变速调车台变速正常 人骑上去6变7档迟钝 无法调试 遇到过3台这台车线上退车已沟通 单号4502183077024000449</t>
  </si>
  <si>
    <t>Yanwang Xue</t>
  </si>
  <si>
    <t>['XXIONG24(Closed)', 'XXIONG24(这个是转把式变速，不是指拨式，在使用上就会有些许差异，转吧式卡点公差大，线略松时就需要多带一点才能上，这是转把特性；)', 'XXIONG24(Closed)', 'XXIONG24(你好，感谢反馈，修补件请联系SAV 或 RW 订购；\n)', 'XXIONG24(modified close_case from None to 4)', '1017423(Open)']</t>
  </si>
  <si>
    <t>2686093</t>
  </si>
  <si>
    <t>飞轮异响 需要飞轮 视频无法上传</t>
  </si>
  <si>
    <t>['RHAN14(您好，感谢反馈，如需配件请提供地址。)', 'RHAN14(modified types1 from 0 to 48)', 'RHAN14(modified close_case from None to 4)', '1017423(Open)']</t>
  </si>
  <si>
    <t>2662715</t>
  </si>
  <si>
    <t>拔出坐管划伤</t>
  </si>
  <si>
    <t>['RHAN14(Closed)', 'RHAN14(中通：74100585153983)', 'RHAN14(您好，工厂安排补寄。)', 'RHAN14(您好，感谢反馈，如需配件请提供地址，无需请关单。)', 'RHAN14(modified close_case from None to 3)', '1017423(Open)']</t>
  </si>
  <si>
    <t>2681333</t>
  </si>
  <si>
    <t>['XXIONG24(Closed)', 'XXIONG24(你好，感谢反馈，修补件请联系SAV 或 RW 订购；\n)', 'XXIONG24(modified close_case from None to 4)', '1017423(Open)']</t>
  </si>
  <si>
    <t>2662449</t>
  </si>
  <si>
    <t>轴挡过紧</t>
  </si>
  <si>
    <t>['RHAN14(Closed)', 'RHAN14(，)', 'RHAN14(您好，感谢反馈。)', 'RHAN14(modified types1 from 0 to 59)', 'RHAN14(modified close_case from None to 4)', '1017423(Open)']</t>
  </si>
  <si>
    <t>2656904</t>
  </si>
  <si>
    <t>刚来的新车把立螺丝滑丝</t>
  </si>
  <si>
    <t>['RHAN14(Closed)', 'RHAN14(顺丰：SF1557511757644)', '1017423(薛延望 17600105282 天津市武清区翠通路东意瑞广场3号楼1层C1-1迪卡侬(前进道店)\n公司名称:迪卡侬（北京）体育用品有限公司天津前进道分公司)', 'RHAN14(您好，请补充详细地址。工厂安排补寄。)', 'RHAN14(您好，感谢反馈，请重新上传追溯码照片，型号看不清楚，如需配件请回复，无需请关单。)', 'RHAN14(modified close_case from None to 4)', '1017423(Open)']</t>
  </si>
  <si>
    <t>2685588</t>
  </si>
  <si>
    <t>顾客购买沟通放车库没骑刹车漏油</t>
  </si>
  <si>
    <t>['RHAN14(您好，请将不良零件整套寄回工厂进行分析，注明intern voice号码和不良原因，顺丰到付（陆运），注：请勿用大纸箱邮寄，费用高,空运拒收。地址如下：无锡市锡山经济技术开发区联福路1245号   伟成（无锡）金属有限公司   平艷婷18912368576（伟成）)', 'RHAN14(您好，感谢反馈，如需配件请提供地址。)', 'RHAN14(modified close_case from None to 4)', '1017423(Open)']</t>
  </si>
  <si>
    <t>2669078</t>
  </si>
  <si>
    <t>顾客买了十几天 螺纹滑丝 没有维修配件</t>
  </si>
  <si>
    <t>['XXIONG24(Closed)', 'XXIONG24(modified close_case from None to 4)', 'XXIONG24(一个礼拜未回复，IV关单处理\n)', 'XXIONG24(常州永祺车业股份有限公司 常州市新北区潘扬路18号永祺二厂西门 张冰遥 18861247050  顺丰到付注明intern voice号码和不良原因。请注意包装。如不注明IV号，工厂将不予处理\n)', 'XXIONG24(你好，感谢反馈。请帮忙把不良品寄回工厂分析原因)', '1017423(Open)']</t>
  </si>
  <si>
    <t>2672518</t>
  </si>
  <si>
    <t>转把卡不住档位</t>
  </si>
  <si>
    <t>2666860</t>
  </si>
  <si>
    <t>顾客刚买的车折叠一次折叠扣损坏 sav无配件 需要一个配件</t>
  </si>
  <si>
    <t>['XXIONG24(Closed)', 'XXIONG24(你好，流程上工厂无法给门店提供修补件的，如SAV 或 RW 没有库存请联系SAV RS 提醒他备料；望理解；\n)', 'XXIONG24(modified close_case from None to 4)', '1017423(Open)']</t>
  </si>
  <si>
    <t>2685352</t>
  </si>
  <si>
    <t>顾客刚买的车 六档升7档骑半天才下来 无法调整已经遇到好几辆了</t>
  </si>
  <si>
    <t>变速不准确</t>
  </si>
  <si>
    <t>['CLIU5E(modified problem_type_desc from  to 变速不准确)', 'CLIU5E(modified types2 from 0 to 1)', 'CLIU5E(您好，感谢您的反馈。经视频暂无法分析具体异常原因，辛苦您上传问题视频以便分析。并尝试顺时针旋紧变速微调螺丝（增加拉线张力）每次 1/4 圈，并调试H限位螺丝，逆时针微量松一点，释放向小飞轮的行程后查看能否解决。)', 'CLIU5E(modified produce date from None to 2026-06-16)', '1017423(Open)']</t>
  </si>
  <si>
    <t>2671023</t>
  </si>
  <si>
    <t>轴挡过紧 链条过紧 车轮阻力很大</t>
  </si>
  <si>
    <t>['RHAN14(Closed)', 'RHAN14(您好，感谢反馈。)', 'RHAN14(modified close_case from None to 3)', '1017423(Open)']</t>
  </si>
  <si>
    <t>2682381</t>
  </si>
  <si>
    <t>Yanan Liu</t>
  </si>
  <si>
    <t>['CLIU5E(Closed)', 'CLIU5E(SF1565683815581，已寄出，请您留意查收，此单关单。)', 'CLIU5E( 您好，感谢您的反馈。现通知供应商为您寄送配件，待寄出后回复您快递单号。)', 'CLIU5E(modified types2 from 114 to 114)', 'CLIU5E(modified close_case from None to 4)', '1012795(Open)']</t>
  </si>
  <si>
    <t>2684291</t>
  </si>
  <si>
    <t>来货后内胎破损</t>
  </si>
  <si>
    <t>Facing GU</t>
  </si>
  <si>
    <t>['CLIU5E(Closed)', 'CLIU5E(十天内未回复，考虑关闭时长此单关单，若有需要请企业微信联系，关单。)', 'CLIU5E(您好，感谢您的反馈。经图片暂无法分析出问题具体原因，辛苦您上传内胎漏气具体异常部位的问题图片以便分析。并辛苦您检查胎垫是否安装正确，轮组内是否有铝屑等异物致使内胎破损。)', 'CLIU5E(modified close_case from None to 4)', '1008020(Open)']</t>
  </si>
  <si>
    <t>2686057</t>
  </si>
  <si>
    <t>内胎内测破口</t>
  </si>
  <si>
    <t>['CLIU5E(您好，感谢您的反馈。您是否需工厂为您修补配件寄送。)', 'CLIU5E(modified close_case from None to 4)', '1008020(Open)']</t>
  </si>
  <si>
    <t>2684255</t>
  </si>
  <si>
    <t>变速变到最小飞轮片会蹭车架</t>
  </si>
  <si>
    <t>蹭车架</t>
  </si>
  <si>
    <t>['1008020(Open)']</t>
  </si>
  <si>
    <t>2680392</t>
  </si>
  <si>
    <t>飞轮咬合异响 变速调节正常 需更换飞轮、链条</t>
  </si>
  <si>
    <t>JAM ZHANG</t>
  </si>
  <si>
    <t>['XXIONG24(Closed)', '1013231(联系哪个RW YJ/HQ/DG)', 'XXIONG24(Closed)', 'XXIONG24(你好，感谢反馈，修补件请联系SAV 或 RW 订购；\n)', 'XXIONG24(modified close_case from None to 4)', '1013231(Open)']</t>
  </si>
  <si>
    <t>2667063</t>
  </si>
  <si>
    <t>头管碗组组架缺失 垫圈破损</t>
  </si>
  <si>
    <t>['RHAN14(Closed)', 'RHAN14(中通：74100585153754)', '1013231(配件快递信息：上海市闵行区联友路近鹤龙桥路前湾印象城 MEGA L1 迪卡侬 维修工作室 春雷 18662273567 )', '1013231(可以企微联系我 zchun20)', '1013231(今天可以拨打电话。18662273567)', 'RHAN14(您好，电话联系不上，如需配件请提供地址，无需请关单。)', 'RHAN14(modified close_case from None to 3)', 'RHAN14(您好，感谢反馈，如需配件请提供地址。)', '1013231(Open)']</t>
  </si>
  <si>
    <t>2661161</t>
  </si>
  <si>
    <t>车辆外观无任何磕碰痕迹 辅助轮固定螺丝孔滑丝</t>
  </si>
  <si>
    <t>['RHAN14(Closed)', 'RHAN14(你好，请注意安装过程中的螺纹扭力，扭力过大会导致滑牙。感谢反馈。)', 'RHAN14(modified close_case from None to 1)', '1013231(Open)']</t>
  </si>
  <si>
    <t>2666123</t>
  </si>
  <si>
    <t>紧固把立螺丝时 把立盖裂开</t>
  </si>
  <si>
    <t>把立端盖破损</t>
  </si>
  <si>
    <t>['samdou(Closed)', 'samdou(modified close_case from None to 1)', 'samdou(收到反馈，请使用扭力扳手哦！配件已经寄出，谢谢！)', '1013231(Open)']</t>
  </si>
  <si>
    <t>2661163</t>
  </si>
  <si>
    <t>车辆无明显磕碰痕迹，右侧辅助轮螺丝孔滑丝</t>
  </si>
  <si>
    <t>['RHAN14(Closed)', 'RHAN14(modified close_case from None to 1)', 'RHAN14(你好，请注意安装过程中的螺纹扭力，扭力过大会导致滑牙。感谢反馈。)', '1013231(Open)']</t>
  </si>
  <si>
    <t>2669836</t>
  </si>
  <si>
    <t>变速在最小飞轮 用力踩踏出现滑齿跳档</t>
  </si>
  <si>
    <t>['XXIONG24(Closed)', 'XXIONG24(SF1571973383490)', '1013231(配件寄出后。请同步更新物流单号 谢谢)', 'XXIONG24(好的)', '1013231(上海市闵行区联友路近鹤龙桥路前湾印象城 MEGA L1 迪卡侬 维修工作室 春雷 18662273567 )', 'XXIONG24(好的，请提供中文地址)', '1013231(寄个飞轮过来)', 'XXIONG24(Closed)', 'XXIONG24(modified close_case from None to 4)', 'XXIONG24(一个礼拜未回复，IV关单处理\n)', 'XXIONG24(或者我们可以寄配件给门店，你们需求什么配件)', '1013231(整车寄出。我们库存怎么办。可以先寄一台车来 我们收到货后寄出可以吗 可以让工厂同事电话联系我对接 18662273567)', 'XXIONG24(是的)', '1013231(是整车打包邮寄吗)', '1013231(转发给了:是整车打包邮寄吗)', 'XXIONG24(常州永祺车业股份有限公司 常州市新北区潘扬路18号永祺二厂西门 张冰遥 18861247050  顺丰到付注明intern voice号码和不良原因。请注意包装。如不注明IV号，工厂将不予处理\n)', 'XXIONG24(请帮忙寄回工厂分析原因。)', '1013231(请帮忙寄送配件飞轮和链条 更换后检查是否解决问题)', '1013231(变速调节正常)', 'XXIONG24(请帮忙确认变速调节是否合格)', '1013231(Open)']</t>
  </si>
  <si>
    <t>2650701</t>
  </si>
  <si>
    <t>鹅颈把立掉漆严重</t>
  </si>
  <si>
    <t>['RHAN14(Closed)', 'RHAN14(您好，感谢反馈。)', 'RHAN14(您好，电话联系不上，如需配件请回复。)', 'RHAN14(您好，请上传车架上的追溯码照片及详细地址。)', 'RHAN14(modified close_case from None to 4)', '1013231(Open)']</t>
  </si>
  <si>
    <t>2661850</t>
  </si>
  <si>
    <t>车把变形，仅做反馈</t>
  </si>
  <si>
    <t>Hu JIAN</t>
  </si>
  <si>
    <t>['RHAN14(Closed)', 'RHAN14(modified close_case from None to 4)', 'RHAN14(您好，感谢反馈。)', 'hujian6092(Open)']</t>
  </si>
  <si>
    <t>2665083</t>
  </si>
  <si>
    <t>轮组在召回list内</t>
  </si>
  <si>
    <t>['samdou(Closed)', 'samdou(modified close_case from None to 4)', 'samdou(你好！收到反馈，如维修沟通，请用我们培训用车轮组换给顾客保障用户正常骑行，将顾客的轮组寄到商家检查，深圳松展商贸有限公司\n何金祥 18719441263  广东省深圳市宝安区新桥社区洋下大道98号芙景创客中心4楼406，\n顺丰  陆运  到付\n请拆掉外胎，飞轮，碟片。谢谢!)', 'hujian6092(Open)']</t>
  </si>
  <si>
    <t>2678120</t>
  </si>
  <si>
    <t>前拨吊耳断裂</t>
  </si>
  <si>
    <t>['samdou(Closed)', 'samdou(今天寄出，请注意查收，谢谢！)', 'samdou(modified produce date from 2026-06-28 to 2025-06-28)', 'samdou(经过了解：该车在骑行过程正断裂，未造成其它配件损坏和人员安全，诉求需要吊耳+铆钉 为顾客更换。)', 'samdou(modified close_case from None to 4)', 'hujian6092(Open)']</t>
  </si>
  <si>
    <t>2681858</t>
  </si>
  <si>
    <t>新车拆箱就是爆胎状态</t>
  </si>
  <si>
    <t>Jiawei LIU</t>
  </si>
  <si>
    <t>['1054193(感谢反馈，信息已收到。请提供门店地址，感谢。)', 'JLIU53(Open)']</t>
  </si>
  <si>
    <t>2672529</t>
  </si>
  <si>
    <t>折叠扣坏了</t>
  </si>
  <si>
    <t>Junlin LI</t>
  </si>
  <si>
    <t>['XXIONG24(Closed)', 'XXIONG24(你好，感谢反馈，修补件请联系SAV 或 RW 订购；\n)', 'XXIONG24(modified close_case from None to 1)', 'lijunjie(Open)']</t>
  </si>
  <si>
    <t>2673721</t>
  </si>
  <si>
    <t>变速指拨无法使用</t>
  </si>
  <si>
    <t>['XXIONG24(Closed)', 'XXIONG24(你好，感谢反馈，修补件请联系SAV 或 RW 订购；\n)', 'XXIONG24(modified close_case from None to 4)', 'lijunjie(Open)']</t>
  </si>
  <si>
    <t>2664201</t>
  </si>
  <si>
    <t>把立连接处存在旷量，骑行时产生晃动</t>
  </si>
  <si>
    <t>Zhaolin Liu</t>
  </si>
  <si>
    <t>['XXIONG24(Closed)', 'XXIONG24(你好，感谢反馈，问题工厂已在分析改善，料件在准备中，请耐心等待；\n)', 'XXIONG24(modified close_case from None to 4)', '1000094(Open)']</t>
  </si>
  <si>
    <t>2684519</t>
  </si>
  <si>
    <t>顾客购买新车 拆箱装车时发现牙盘形变</t>
  </si>
  <si>
    <t>['1000094(sav配件断货 rw已咨询 仍为缺货状态)', 'RHAN14(Closed)', 'RHAN14(您好，由于物流问题带来的配件需求请联系RW采购配件更换，谢谢。)', 'RHAN14(modified close_case from None to 5)', '1000094(Open)']</t>
  </si>
  <si>
    <t>2655790</t>
  </si>
  <si>
    <t>变速线与护链盘干涉</t>
  </si>
  <si>
    <t>['XXIONG24(Closed)', 'XXIONG24(你好，这个属于设计端的问题，请联系品牌那边帮忙处理\n)', 'XXIONG24(modified close_case from None to 2)', '1000094(Open)']</t>
  </si>
  <si>
    <t>2653975</t>
  </si>
  <si>
    <t>顾客电商平台购买新车，装车过程中发现刹车行程异常，将来令片更换为彦豪来令片后行程恢复</t>
  </si>
  <si>
    <t>['samdou(Closed)', 'samdou(你好！近期会针对cues刹车问题沟通解决方法，请留意邮件信息！)', 'samdou(modified close_case from None to 6)', 'ESUN26(禧玛诺Cues行程长正常)', '1000094(Open)']</t>
  </si>
  <si>
    <t>2655773</t>
  </si>
  <si>
    <t>变速线与护链盘摩擦</t>
  </si>
  <si>
    <t>['XXIONG24(Closed)', 'XXIONG24(你好，这个属于设计端的问题，请联系品牌那边帮忙处理)', 'XXIONG24(modified close_case from None to 2)', '1000094(Open)']</t>
  </si>
  <si>
    <t>2657827</t>
  </si>
  <si>
    <t>顾客反馈骑行时异响，检查发现变速线芯与护链盘摩擦</t>
  </si>
  <si>
    <t>2658026</t>
  </si>
  <si>
    <t>顾客反馈漆面起泡，到店检查拆卸桶轴杆时起泡漆面脱落，检查桶轴杆无大力锁紧痕迹，紧固螺纹处无损伤，顾客否认自行拆卸前轮检查车辆无磕碰痕迹</t>
  </si>
  <si>
    <t>['1054193(Closed)', 'ESUN26(modified close_case from None to 4)', 'samdou(已经与Zhaolin沟通过，因只是表面油漆损失不影响安全使用，建议先与顾客沟通给与一定的补偿。)', 'ESUN26(烦请qingshan看下如何处理)', 'ESUN26(转发给了:qingshan.dou@decathlon.com )', 'ESUN26(谢谢反馈，信息已收到。)', '1000094(modified problem_description from 顾客反馈漆面起泡，到店检查拆卸桶轴杆时起泡漆面脱落，检查桶轴杆无大力锁紧痕迹，紧固螺纹处无损伤 to 顾客反馈漆面起泡，到店检查拆卸桶轴杆时起泡漆面脱落，检查桶轴杆无大力锁紧痕迹，紧固螺纹处无损伤，顾客否认自行拆卸前轮\n检查车辆无磕碰痕迹)', '1000094(Open)']</t>
  </si>
  <si>
    <t>2657825</t>
  </si>
  <si>
    <t>顾客门店自提购买新车，装车时发现变速线芯与护链盘冲突</t>
  </si>
  <si>
    <t>['1054193(Closed)', '1054193(modified close_case from None to 1)', '1054193(此状况符合技术要求，且符合工厂出厂标准，后续生产整车已改善。)', '1000094(Open)']</t>
  </si>
  <si>
    <t>2657826</t>
  </si>
  <si>
    <t>顾客门店换货，仍发现车辆变速线芯与护链盘冲突</t>
  </si>
  <si>
    <t>2685752</t>
  </si>
  <si>
    <t>水壶架拉铆跟转</t>
  </si>
  <si>
    <t>['RHAN14(您好，请将不良整车/车架寄回工厂，注明intern voice号码和不良原因，顺丰到付（陆运），注：请勿用大纸箱邮寄，费用高,空运拒收。地址如下： 天津市静海开发区泰安道与爱玛路交口（富士达体育用品）陈辉然 18522759666。)', 'RHAN14(modified close_case from None to 3)', '1000094(Open)']</t>
  </si>
  <si>
    <t>2649829</t>
  </si>
  <si>
    <t>顾客反馈踩踏时异响，拆卸检查发现飞轮缺少1个固定铆钉</t>
  </si>
  <si>
    <t>['XXIONG24(Closed)', 'XXIONG24(你好，感谢反馈。这个飞轮本来就只有2根铆钉，如还是有异响，请帮忙排查一下其他原因。)', 'XXIONG24(modified close_case from None to 4)', '1000094(Open)']</t>
  </si>
  <si>
    <t>2678927</t>
  </si>
  <si>
    <t>顾客反馈骑行过程中前叉异响，且尘封脱落，检查无磕碰及翘动痕迹</t>
  </si>
  <si>
    <t>['XXIONG24(Closed)', 'XXIONG24(你好，感谢反馈，修补件请联系SAV 或 RW 订购；\n)', 'XXIONG24(modified close_case from None to 4)', '1000094(Open)']</t>
  </si>
  <si>
    <t>2652271</t>
  </si>
  <si>
    <t>顾客电商平台购车，到店反馈刹车行程不一致，且后刹手感虚，初步判断为注油问题</t>
  </si>
  <si>
    <t>['samdou(Closed)', 'samdou(你好！请关注mobility W6 ~W8 news letter 沟通信息，或点击下面链接 https://docs.google.com/presentation/d/1xxXj3LP-gjpDguXlVxcEnz09NXr_1SsLDUotoPslzXM/edit?slide=id.g3c692046d8c_0_0#slide=id.g3c692046d8c_0_0 请按照上面沟通流程判断并处理，谢谢！)', 'samdou(modified close_case from None to 2)', '1000094(制动力无问题，手柄最大行程处时刹车无问题；工作室重新注油且更换来令片后问题解决)', 'ESUN26(请问是否是有制动力?刹把到底是否可以刹停轮子)', '1000094(Open)']</t>
  </si>
  <si>
    <t>2683711</t>
  </si>
  <si>
    <t>装车过程中 拆卸水壶架螺丝发现拉铆螺母滑牙</t>
  </si>
  <si>
    <t>['RHAN14(modified close_case from 3 to 6)', 'RHAN14(Closed)', 'RHAN14(中通：74100585152395)', '1000094(车架已寄出\nSF1577117821565)', 'RHAN14(您好，请将不良整车/车架寄回工厂，注明intern voice号码和不良原因，顺丰到付（陆运），注：请勿用大纸箱邮寄，费用高,空运拒收。地址如下： 天津市静海开发区泰安道与爱玛路交口（富士达体育用品）陈辉然 18522759666。)', 'RHAN14(modified close_case from None to 3)', '1000094(Open)']</t>
  </si>
  <si>
    <t>2662590</t>
  </si>
  <si>
    <t>['RHAN14(Closed)', 'RHAN14(您好，感谢反馈。)', 'RHAN14(modified close_case from None to 6)', '1000094(Open)']</t>
  </si>
  <si>
    <t>2658018</t>
  </si>
  <si>
    <t>顾客反馈车辆断条，检查发现系辐条帽断裂，轮组无磕碰痕迹 辐条张力低</t>
  </si>
  <si>
    <t>['RHAN14(modified close_case from 4 to 6)', 'RHAN14(Closed)', 'RHAN14(您好，感谢反馈。)', 'RHAN14(modified close_case from None to 4)', '1000094(Open)']</t>
  </si>
  <si>
    <t>2680974</t>
  </si>
  <si>
    <t>胎垫位移导致内胎破损 已检查后轮胎压 排除胎压异常导致胎电位移</t>
  </si>
  <si>
    <t>['RHAN14(Closed)', 'RHAN14(modified close_case from None to 6)', 'RHAN14(您好，感谢反馈。)', '1000094(Open)']</t>
  </si>
  <si>
    <t>2680441</t>
  </si>
  <si>
    <t>车辆脚撑胶套脱落</t>
  </si>
  <si>
    <t>['RHAN14(Closed)', 'RHAN14(中通：74100585152369)', 'RHAN14(您好，工厂安排补寄。)', 'RHAN14(modified close_case from None to 4)', '1000094(Open)']</t>
  </si>
  <si>
    <t>2666722</t>
  </si>
  <si>
    <t>外胎钢丝脱出 顾客反馈胎压维持在90psi</t>
  </si>
  <si>
    <t>2658375</t>
  </si>
  <si>
    <t>顾客反馈后轮踩踏时辐条异响，电商退车</t>
  </si>
  <si>
    <t>['samdou(Closed)', 'samdou(经过了解，门店仅帮忙反馈问题，这里处理问题的逻辑颠倒，电商先答应顾客退货，但是门店检查该车辆没有问题，所以关于京东退换货流程需要进一步商议)', 'samdou(modified close_case from None to 1)', '1000094(Open)']</t>
  </si>
  <si>
    <t>2683104</t>
  </si>
  <si>
    <t>后轮踩踏时异响 且辐条张力过大</t>
  </si>
  <si>
    <t>['XXIONG24(Closed)', 'XXIONG24(modified close_case from None to 4)', 'XXIONG24(你好，感谢反馈。辐条张力不会太大，我们有管控张力标准)', '1000094(Open)']</t>
  </si>
  <si>
    <t>2676738</t>
  </si>
  <si>
    <t>顾客反馈车辆前轮不位于中心 已检查轮组正心 正心偏差大概1mm 前叉及车架无撞击痕迹及掉漆</t>
  </si>
  <si>
    <t>['RHAN14(Closed)', 'RHAN14(顺丰：SF1565683815120)', 'RHAN14(您好，工厂安排补寄。)', 'RHAN14(modified close_case from None to 4)', '1000094(Open)']</t>
  </si>
  <si>
    <t>2683918</t>
  </si>
  <si>
    <t>['RHAN14(您好，工厂安排补寄。)', '1000094(挺辛苦寄送内胎\n同iv No. 2683711一同寄出)', 'RHAN14(您好，感谢反馈，如需内胎请回复，无需请关单。)', 'RHAN14(modified close_case from None to 4)', '1000094(Open)']</t>
  </si>
  <si>
    <t>2651103</t>
  </si>
  <si>
    <t>顾客反馈经过减速带时，前叉尘封脱落，已检查车架及前叉无伤痕，尘封无拆卸痕迹</t>
  </si>
  <si>
    <t>['ESUN26(Closed)', 'ESUN26(请两位看下是否需要拿回不良品分析，谢谢。)', 'ESUN26(转发给了:jason.xu@decathlon.com)', 'ESUN26(转发给了:roger.li@decathlon.com)', 'ESUN26(我的判定是原材料质量问题，配件请SAV申请。\n)', 'ESUN26(modified close_case from None to 4)', '1000094(Open)']</t>
  </si>
  <si>
    <t>2657660</t>
  </si>
  <si>
    <t>顾客反馈骑行途中断条，检查轮组无磕碰痕迹，且无偏摆，辐条张力较低</t>
  </si>
  <si>
    <t>['RHAN14(Closed)', 'RHAN14(您好，感谢反馈。)', '1000094(检查轮组辐条张力过低，且断裂位置为条帽，非辐条位置断裂)', 'RHAN14(modified close_case from None to 6)', 'RHAN14(您好，顾客骑行一段时间以后的辐条断裂无法判定是否属于整车出厂质量问题。)', '1000094(Open)']</t>
  </si>
  <si>
    <t>2658197</t>
  </si>
  <si>
    <t>脚踏无法正常转动，检查脚踏及车架无磕碰痕迹</t>
  </si>
  <si>
    <t>['samdou(Closed)', 'samdou(modified close_case from None to 4)', 'samdou(请订SAV为顾客更换，谢谢！)', '1000094(Open)']</t>
  </si>
  <si>
    <t>2657010</t>
  </si>
  <si>
    <t>8608205</t>
  </si>
  <si>
    <t>LD 500 HF CN</t>
  </si>
  <si>
    <t>4170808</t>
  </si>
  <si>
    <t>LD 500 HF CN, M</t>
  </si>
  <si>
    <t>顾客1月12号到店更换内外胎，反馈存放时外胎钢丝脱出</t>
  </si>
  <si>
    <t>2671568</t>
  </si>
  <si>
    <t xml:space="preserve">骑行过程中前轮脱落
如有安全检查记录是否确认过与该事件相关的内容
(线上客诉：请问顾客如何进行安装和使用?)
否
问题是否可以现场复现?
(比如顾客抱怨前轮脱落导致受伤,我们把前轮装回去锁紧是否还会脱落?)
(线上客诉: 请顾客拿到线下门店，如果没有门店则询问是否有现场发生时候的视频)
否
顾客受伤时候的场景,在什么情况下受伤?
小区内骑行过程中前轮突然脱落
现场是否有监控视频?
否
是否交通事故?
否
                    </t>
  </si>
  <si>
    <t>Xiangpeng ZHU</t>
  </si>
  <si>
    <t>['XiangpengZhu(Closed)', 'JZHOU51(你好，可以建议客户去附近门店workshop, 看是不是能锁紧，如果能锁紧，我们的产品就是没有问题的。更多是客户使用过程中，需要定期检查锁紧状态，我们门店售前是需要做这个提醒的。)', 'XiangpengZhu(modified problem_description from 骑行过程中前轮脱落 to 骑行过程中前轮脱落)', 'XiangpengZhu(modified pic_number from 0 to 2)', 'XiangpengZhu(modified close_case from None to 6)', 'XiangpengZhu(Open)']</t>
  </si>
  <si>
    <t>2663910</t>
  </si>
  <si>
    <t>骑行不到300km，曲柄脱落</t>
  </si>
  <si>
    <t>Jinwei WANG</t>
  </si>
  <si>
    <t>['ESUN26(Closed)', 'ESUN26(谢谢反馈，信息已收到)', 'ESUN26(modified close_case from None to 3)', 'JinweiWang(Open)']</t>
  </si>
  <si>
    <t>2684794</t>
  </si>
  <si>
    <t>外胎钢丝脱出，导致爆胎</t>
  </si>
  <si>
    <t>['1054193(Closed)', '1054193(modified close_case from None to 6)', '1054193(感谢反馈，信息已收到。顾客骑行后零部件问题，如有需求，烦请走SAV等流程，感谢。)', 'JinweiWang(Open)']</t>
  </si>
  <si>
    <t>2660523</t>
  </si>
  <si>
    <t>胎垫被条帽扎破，扎破内胎</t>
  </si>
  <si>
    <t>['RHAN14(Closed)', 'RHAN14(您好， 感谢反馈，如需配件请补充详细地址。无需请关单。)', 'RHAN14(modified close_case from None to 3)', 'JinweiWang(Open)']</t>
  </si>
  <si>
    <t>2679749</t>
  </si>
  <si>
    <t>前轮辐条松脱</t>
  </si>
  <si>
    <t>['RHAN14(Closed)', 'RHAN14(modified close_case from None to 6)', 'RHAN14(您好，感谢反馈。)', 'JinweiWang(Open)']</t>
  </si>
  <si>
    <t>2663663</t>
  </si>
  <si>
    <t>夹器来令片不正，导致刹车蹭碟片，更换新夹器解决</t>
  </si>
  <si>
    <t>Kai ZHANG</t>
  </si>
  <si>
    <t>['CLIU5E(Closed)', 'CLIU5E(您好，感谢您的反馈与维修。已将此问题点同步反馈于供应商进行分析改善，此单关单。)', 'CLIU5E(modified problem_type_desc from  to 夹器歪斜)', 'CLIU5E(modified types2 from 0 to 1)', 'CLIU5E(modified types1 from 0 to 54)', 'CLIU5E(modified close_case from None to 4)', 'ZhangKai(Open)']</t>
  </si>
  <si>
    <t>2673460</t>
  </si>
  <si>
    <t>4月17日购买，5月18日断辐条维修，6月12日仍然断辐条，需要更换后轮处理</t>
  </si>
  <si>
    <t>['XXIONG24(Closed)', 'XXIONG24(modified close_case from None to 4)', 'XXIONG24(你好，感谢反馈，问题工厂已在分析改善，料件在准备中，请耐心等待；\n)', 'XXIONG24(常州永祺车业股份有限公司 常州市新北区潘扬路18号永祺二厂西门 张冰遥 18861247050  顺丰到付注明intern voice号码和不良原因。请注意包装。如不注明IV号，工厂将不予处理\n)', 'XXIONG24(你好，感谢反馈。请帮忙把不良品轮组及断裂辐条一起寄回工厂分析原因。)', 'ZhangKai(Open)']</t>
  </si>
  <si>
    <t>2649711</t>
  </si>
  <si>
    <t>后夹器偏移较大，已检查后轮正心，后轮正心无问题，严重怀疑车架制造有问题</t>
  </si>
  <si>
    <t>['RHAN14(Closed)', 'RHAN14(中通：74100521989936)', 'RHAN14(您好，应该明天寄出。)', 'RHAN14(modified close_case from None to 3)', 'ZhangKai(请尽快安排新车架，感谢)', 'RHAN14(您好，不良车架不用寄回工厂了。)', 'RHAN14(您好，请将不良车架寄回工厂，注明intern voice号码和不良原因，顺丰到付（陆运），注：请勿用大纸箱邮寄，费用高,空运拒收。地址如下： 天津市静海开发区泰安道与爱玛路交口（富士达体育用品）陈辉然 18522759666。)', 'ZhangKai(Open)']</t>
  </si>
  <si>
    <t>2675809</t>
  </si>
  <si>
    <t>购买5个月中轴松动，紧固后解决</t>
  </si>
  <si>
    <t>['1054193(Closed)', '1054193(modified close_case from None to 6)', '1054193(感谢反馈，信息已收到。)', 'ZhangKai(Open)']</t>
  </si>
  <si>
    <t>2658923</t>
  </si>
  <si>
    <t>购买半个月，前叉油封脱落，需要更换前叉</t>
  </si>
  <si>
    <t>['XXIONG24(Closed)', 'XXIONG24(你好，感谢反馈，修补件请联系SAV 或 RW 订购；\n)', 'XXIONG24(modified close_case from None to 4)', 'ZhangKai(Open)']</t>
  </si>
  <si>
    <t>2658772</t>
  </si>
  <si>
    <t>夹器来令片不平，导致刹车蹭碟异响，无法调整，更换夹器后解决</t>
  </si>
  <si>
    <t>['RHAN14(Closed)', 'RHAN14(您好，感谢反馈。)', 'RHAN14(modified close_case from None to 4)', 'ZhangKai(Open)']</t>
  </si>
  <si>
    <t>2670147</t>
  </si>
  <si>
    <t>购买一个月，后轮辐条断裂，更换新辐条后解决</t>
  </si>
  <si>
    <t>2655952</t>
  </si>
  <si>
    <t>新车安装调试时，发现前指拨晃动，检查后发现指拨固定位置断裂，需要更换配件解决</t>
  </si>
  <si>
    <t>['RHAN14(Closed)', 'RHAN14(顺丰：SF1547283537953 )', 'RHAN14(您好，请将不良配件寄回工厂，注明intern voice号码和不良原因，顺丰到付（陆运），注：请勿用大纸箱邮寄，费用高,空运拒收。地址如下： 公司名称：惠州市元胜自行车配件有限公司，地址：惠州市惠东县白花镇谟岭村新型产业园，电话：0752-5927100-107，手机：13714280216，黄文娟)', 'RHAN14(您好，工厂安排补寄。)', 'RHAN14(modified types1 from 0 to 43)', 'RHAN14(modified close_case from None to 4)', 'ZhangKai(Open)']</t>
  </si>
  <si>
    <t>2656312</t>
  </si>
  <si>
    <t>曲柄晃动，拆开后发现缺少垫圈，需要加装曲柄垫圈</t>
  </si>
  <si>
    <t>['CLIU5E(Closed)', 'CLIU5E(SF1566388878173，已为您修补一套全新中轴，请留意查收，关单。)', 'CLIU5E(感谢您的回复，现立即与供应商确认并为您修补中轴。)', 'ZhangKai(今日收到银三环中空牙盘一套，我需要你们尽快把中轴返回)', 'CLIU5E(感谢您的寄送，待供应商寄出后回复您快递单号。)', 'ZhangKai(SF0256353966880)', 'CLIU5E(hello，烦请您同步将不良件（中空链轮、中轴）寄回工厂分析。寄回信息：收件地址：广州市花都区汽车城东风大道西9号银三环机械有限公司，收件人：李霜，电话号码：19987606740，寄出后请回复下快递单号，谢谢。)', 'CLIU5E(感谢您的回复，现申请供应商为您修补配件维修，待寄出后回复您快递单号。)', 'ZhangKai(已尝试，仍会晃动)', 'CLIU5E(您好，感谢您的反馈。因春节假期未能及时回复，敬请谅解。辛苦您尝试按照如下说明进行安装：一手固定链轮，另一手使用橡胶锤等工具敲击曲柄，待消除曲柄与链轮间的间隙后进行锁紧，查看能否解决。)', 'CLIU5E(modified problem_type_desc from  to 松动)', 'CLIU5E(modified types2 from 0 to 1)', 'CLIU5E(modified types1 from 0 to 47)', 'CLIU5E(modified close_case from None to 3)', 'ZhangKai(Open)']</t>
  </si>
  <si>
    <t>2685830</t>
  </si>
  <si>
    <t>购买3个月中轴松动，紧固后解决</t>
  </si>
  <si>
    <t>['1054193(Closed)', '1054193(modified types2 from 0 to 60)', '1054193(modified types1 from 0 to 50)', '1054193(modified close_case from None to 6)', '1054193(感谢反馈，信息已收到。)', 'ZhangKai(Open)']</t>
  </si>
  <si>
    <t>2669090</t>
  </si>
  <si>
    <t>4717070</t>
  </si>
  <si>
    <t>RC 120 FB LIGHT GREY CN, XL</t>
  </si>
  <si>
    <t>购买一个月，前指拨损坏，导致无法换挡，需要更换配件</t>
  </si>
  <si>
    <t>2654958</t>
  </si>
  <si>
    <t>新车辅助轮安装孔位无螺纹，无法安装辅助轮</t>
  </si>
  <si>
    <t>['RHAN14(Closed)', 'RHAN14(中通：74100521989972)', 'RHAN14(您好，需要更换车架，烤漆车架需要排产生产，大概一个月左右。)', 'ZhangKai(请问什么时候能处理完)', 'ZhangKai(已寄回，SF0259399987797)', 'RHAN14(modified close_case from 4 to 6)', 'RHAN14(您好，请将不良整车寄回工厂，注明intern voice号码和不良原因，顺丰到付（陆运），注：请勿用大纸箱邮寄，费用高,空运拒收。地址如下： 天津市静海开发区泰安道与爱玛路交口（富士达体育用品）陈辉然 18522759666。)', 'RHAN14(您好，因我们11放假，请年后将不良整车寄回工厂，注明intern voice号码和不良原因，顺丰到付（陆运），注：请勿用大纸箱邮寄，费用高,空运拒收。地址如下： 天津市静海开发区泰安道与爱玛路交口（富士达体育用品）陈辉然 18522759666。)', 'RHAN14(modified close_case from None to 4)', 'ZhangKai(Open)']</t>
  </si>
  <si>
    <t>2654605</t>
  </si>
  <si>
    <t>夹器蹭碟片，导致异常，更换夹器后解决</t>
  </si>
  <si>
    <t>['CLIU5E(Closed)', 'CLIU5E(十天内未回复，考虑关闭时长此单关单，若有需要请企业微信联系，关单。)', 'CLIU5E(您好，感谢您的反馈与维修。①请问您不良件是否有保留②您是否需工厂申请修补配件。)', 'CLIU5E(modified types2 from 0 to 72)', 'CLIU5E(modified types1 from 0 to 54)', 'CLIU5E(modified close_case from None to 4)', 'ZhangKai(Open)']</t>
  </si>
  <si>
    <t>2684750</t>
  </si>
  <si>
    <t>新车内胎无法充气，检查后内胎破损，更换新内胎解决</t>
  </si>
  <si>
    <t>['RHAN14(Closed)', 'RHAN14(您好，感谢反馈。)', 'RHAN14(modified close_case from None to 4)', 'RHAN14(modified types1 from 0 to 57)', 'ZhangKai(Open)']</t>
  </si>
  <si>
    <t>2663979</t>
  </si>
  <si>
    <t>25年11月购买，骑行30km最小飞轮片调档，更换新飞轮解决</t>
  </si>
  <si>
    <t>2661303</t>
  </si>
  <si>
    <t>顾客购买一周反馈中轴晃动，到店拆开后发现，中轴缺少轴承导致晃动，更换新中轴解决</t>
  </si>
  <si>
    <t>['ESUN26(Closed)', 'ESUN26(请家旺看下Feimin这个异常如何处理)', 'ESUN26(转发给了:wayne.qi@decathlon.com )', 'ESUN26(modified types2 from 0 to 1)', 'ESUN26(modified types1 from 0 to 50)', 'ESUN26(modified close_case from None to 4)', 'ZhangKai(SAV暂无中轴配件，需要新配件)', 'ZhangKai(Open)']</t>
  </si>
  <si>
    <t>2684744</t>
  </si>
  <si>
    <t>车架无磕碰痕迹，车架上管有凹陷，需要更换车架</t>
  </si>
  <si>
    <t>['RHAN14(您好，工厂安排补寄车架，追溯码不能打印，把不良车架的撕下来贴上就可以。)', 'RHAN14(modified close_case from None to 3)', 'ZhangKai(补寄车架到店更换后，会寄出问题车架，请尽快补寄车架并打印追溯条码。感谢🙏)', 'RHAN14(您好，请将不良车架寄回工厂，注明intern voice号码和不良原因，顺丰到付（陆运），注：请勿用大纸箱邮寄，费用高,空运拒收。地址如下： 天津市静海开发区泰安道与爱玛路交口（富士达体育用品）陈辉然 18522759666。)', 'RHAN14(您好，感谢反馈，工厂安排补寄车架。)', 'ZhangKai(Open)']</t>
  </si>
  <si>
    <t>2686134</t>
  </si>
  <si>
    <t>车架折叠卡扣位置偏移，导致折叠扣无法使用，需要更换车架</t>
  </si>
  <si>
    <t>['XXIONG24(Closed)', 'XXIONG24(这个属于运输问题，请修补件请联系SAV 或 RW 订购)', 'XXIONG24(从图片上看折叠位置已变形)', 'XXIONG24(modified close_case from None to 5)', 'ZhangKai(Open)']</t>
  </si>
  <si>
    <t>2663904</t>
  </si>
  <si>
    <t>碟片变形，导致刹车异响，更换碟片后解决</t>
  </si>
  <si>
    <t>['XXIONG24(Closed)', 'XXIONG24(你好，感谢反馈，问题工厂已在分析改善，料件在准备中，请耐心等待；\n)', 'XXIONG24(modified close_case from None to 4)', 'ZhangKai(Open)']</t>
  </si>
  <si>
    <t>2653860</t>
  </si>
  <si>
    <t>使用6个月，中轴松动，紧固后解决</t>
  </si>
  <si>
    <t>['CLIU5E(Closed)', 'CLIU5E(您好，感谢您的反馈与处理，此单关单。)', 'CLIU5E(modified problem_type_desc from  to 中轴松动)', 'CLIU5E(modified types2 from 0 to 1)', 'CLIU5E(modified types1 from 0 to 50)', 'CLIU5E(modified close_case from None to 4)', 'ZhangKai(Open)']</t>
  </si>
  <si>
    <t>2675697</t>
  </si>
  <si>
    <t>1.曲柄松动，导致异响，紧固中轴和曲柄后，异响仍然存在 2.曲柄紧固螺丝滑丝，导致螺纹错位，需要更换螺丝</t>
  </si>
  <si>
    <t>['CLIU5E(Closed)', 'CLIU5E(十天内未回复，考虑关闭时长此单关单，若有需要请企业微信联系，关单。)', 'CLIU5E(您好，感谢您的反馈。辛苦您：①上传链轮曲柄异响问题视频②请您尝试更换同车型链轮曲柄查看异响是否消除③烦请您将不良件保留。)', 'CLIU5E(modified problem_type_desc from  to 异响)', 'CLIU5E(modified types2 from 0 to 1)', 'CLIU5E(modified types1 from 0 to 47)', 'CLIU5E(modified close_case from None to 4)', 'ZhangKai(Open)']</t>
  </si>
  <si>
    <t>2666336</t>
  </si>
  <si>
    <t>前轮个别辐条无张力，导致前轮异响，重新调整后解决</t>
  </si>
  <si>
    <t>['RHAN14(Closed)', 'RHAN14(您好，感谢反馈。)', 'RHAN14(modified close_case from None to 6)', 'ZhangKai(Open)']</t>
  </si>
  <si>
    <t>2678965</t>
  </si>
  <si>
    <t>前花鼓松动，导致蹭刹车，紧固花鼓后解决</t>
  </si>
  <si>
    <t>['RHAN14(Closed)', 'RHAN14(您好，感谢反馈。)', 'RHAN14(modified types1 from 0 to 59)', 'RHAN14(modified close_case from None to 4)', 'ZhangKai(Open)']</t>
  </si>
  <si>
    <t>2657332</t>
  </si>
  <si>
    <t>前叉弹簧蹦出</t>
  </si>
  <si>
    <t>Haihui QIU</t>
  </si>
  <si>
    <t>['XXIONG24(Closed)', 'XXIONG24(你好，感谢反馈，修补件请联系SAV 或 RW 订购；\n)', 'XXIONG24(modified close_case from None to 4)', 'HQIU11(Open)']</t>
  </si>
  <si>
    <t>2677569</t>
  </si>
  <si>
    <t>新车轮胎局部变色发黄，特殊配件无sav需要补发24寸白色外胎</t>
  </si>
  <si>
    <t>轮胎局部变色</t>
  </si>
  <si>
    <t>Wang XIN</t>
  </si>
  <si>
    <t>['RHAN14(Closed)', 'RHAN14(中通：74100585152373)', 'RHAN14(您好，工厂安排补寄，请提供地址。)', 'RHAN14(您好，感谢反馈，请提供地址。)', 'RHAN14(modified close_case from None to 4)', 'WWANG50(Open)']</t>
  </si>
  <si>
    <t>2677002</t>
  </si>
  <si>
    <t>顾客车架摔车断裂，需要参加“碳架忠诚计划”</t>
  </si>
  <si>
    <t>['samdou(Closed)', 'samdou(先关闭IV了，后面顾客有需求请联系：qingshan.dou@decathlon.com 也不用额外提交IV了，我们就只在这一个上面添加信息，谢谢！)', 'samdou(Closed)', 'samdou(modified close_case from None to 1)', 'samdou(顾客还在犹豫是否更换RCR PRO车架)', 'WWANG50(Open)']</t>
  </si>
  <si>
    <t>2652458</t>
  </si>
  <si>
    <t>问题1：中轴未按扭力锁紧；问题2：非驱动侧曲柄未锁紧导致曲柄脱落</t>
  </si>
  <si>
    <t>Jiahao ZHOU</t>
  </si>
  <si>
    <t>['ESUN26(Closed)', 'ESUN26(modified close_case from None to 6)', 'ESUN26(你好，请问顾客使用状况是？？)', 'JiahaoZhou(Open)']</t>
  </si>
  <si>
    <t>2677772</t>
  </si>
  <si>
    <t>前叉V刹柱焊接位置不对称，刹车无法获得最大刹车力</t>
  </si>
  <si>
    <t>['RHAN14(Closed)', 'RHAN14(中通：74100585152356)', 'RHAN14(您好，工厂安排补寄。)', 'RHAN14(modified close_case from None to 3)', 'JiahaoZhou(Open)']</t>
  </si>
  <si>
    <t>2662039</t>
  </si>
  <si>
    <t>顾客反馈前轮辐条缺失一根，经检查没有碰撞痕迹，前轮没有明显偏摆，其余辐条张力比较均匀</t>
  </si>
  <si>
    <t>['RHAN14(Closed)', 'RHAN14(您好，感谢反馈。)', 'RHAN14(modified close_case from None to 6)', 'JiahaoZhou(Open)']</t>
  </si>
  <si>
    <t>2655469</t>
  </si>
  <si>
    <t>脚撑断裂，内部转点也有形变和脱落</t>
  </si>
  <si>
    <t>['CLIU5E(Closed)', 'CLIU5E(您好，感谢的反馈。从断裂的情况可能为不正常使用导致的断裂，辛苦您SAV订购维修，谢谢。)', 'CLIU5E(modified close_case from None to 1)', 'JiahaoZhou(Open)']</t>
  </si>
  <si>
    <t>2655682</t>
  </si>
  <si>
    <t>后轮内胎内侧有明显沙眼，对应轮圈位置无明显尖锐或突起物</t>
  </si>
  <si>
    <t>['CLIU5E(Closed)', 'CLIU5E(十天内未回复，考虑关闭时长此单关单，若有需要请企业微信联系，关单。)', 'CLIU5E(您好，感谢您的反馈。因供应商要求需要寄送不良品后，才能修补配件，若您需要配件进行维修，需要您将问题件寄回供应商。寄回信息：收件地址：厦门市集美区杏林西滨路15号部门：BC OE江丽慧6173，收件人：余豪 ，电话号码：13799265701，寄出后回复快递单号。)', 'CLIU5E(modified close_case from None to 4)', 'JiahaoZhou(Open)']</t>
  </si>
  <si>
    <t>2684589</t>
  </si>
  <si>
    <t>工厂来货后尾勾开孔开大了，后拨整个掉下来，上不紧。</t>
  </si>
  <si>
    <t>尾钩后拨安装牙纹孔孔径过大</t>
  </si>
  <si>
    <t>Zhixing LIANG</t>
  </si>
  <si>
    <t>['CLIU5E(Closed)', 'CLIU5E(十天内未回复，考虑关闭时长此单关单，若有需要请企业微信联系，关单。)', 'CLIU5E(您好，感谢您的反馈。辛苦您尝试更换同车架后拨查看能否锁紧，确认是否为车架牙纹后拨螺丝安装孔牙纹不良。)', 'CLIU5E(modified problem_type_desc from  to 尾钩后拨安装牙纹孔孔径过大)', 'CLIU5E(modified types2 from 34 to 1)', 'CLIU5E(modified types1 from 45 to 40)', 'CLIU5E(modified pic_number from 4 to 1)', 'CLIU5E(modified close_case from None to 4)', 'ZLIANG22(Open)']</t>
  </si>
  <si>
    <t>2684591</t>
  </si>
  <si>
    <t>坐管放不下去，车架孔太小</t>
  </si>
  <si>
    <t>['ZLIANG22(您好 是车架变形了)', 'RHAN14(您好，如果环是不行，请将不良整车/车架寄回工厂，注明intern voice号码和不良原因，顺丰到付（陆运），注：请勿用大纸箱邮寄，费用高,空运拒收。地址如下： 天津市静海开发区泰安道与爱玛路交口（富士达体育用品）陈辉然 18522759666。)', 'RHAN14(您好，感谢反馈，换个座管试试。)', 'RHAN14(modified close_case from None to 3)', 'ZLIANG22(Open)']</t>
  </si>
  <si>
    <t>2682787</t>
  </si>
  <si>
    <t>张力螺丝失效，后拨上导轮接触飞轮，导致无法变速。</t>
  </si>
  <si>
    <t>zhao hongfei</t>
  </si>
  <si>
    <t>['CLIU5E(Closed)', 'CLIU5E(您好，感谢您的反馈。辛苦您按禧玛诺售后流程进行质保处理，谢谢，此单关单。\n)', 'CLIU5E(modified types2 from 0 to 34)', 'CLIU5E(modified types1 from 0 to 45)', 'CLIU5E(modified close_case from None to 4)', '1007150(Open)']</t>
  </si>
  <si>
    <t>2672754</t>
  </si>
  <si>
    <t>右脚踏没有螺纹</t>
  </si>
  <si>
    <t>['RHAN14(Closed)', 'RHAN14(顺丰：SF1569592147171)', 'RHAN14(您好，寄一整套，寄出后会提供单号。)', '1007150(如果寄出后，麻烦给一下快递单号哈)', '1007150(您好，是补发一个曲柄吗？还是)', 'RHAN14(您好，工厂安排补寄。)', 'RHAN14(modified close_case from None to 4)', '1007150(Open)']</t>
  </si>
  <si>
    <t>2679558</t>
  </si>
  <si>
    <t>出厂没有脚撑（停车支架）</t>
  </si>
  <si>
    <t>出厂来货没有脚撑</t>
  </si>
  <si>
    <t>Yulong LAI</t>
  </si>
  <si>
    <t>['1054193(Closed)', '1054193(modified close_case from None to 3)', '1054193(感谢反馈，信息已收到。脚撑已寄出，快递单号：SF1552431385282)', 'YLAI17(Open)']</t>
  </si>
  <si>
    <t>2667304</t>
  </si>
  <si>
    <t>后轮微微偏摆</t>
  </si>
  <si>
    <t>liang fuhui</t>
  </si>
  <si>
    <t>['RHAN14(Closed)', 'RHAN14(您好，感谢反馈。)', 'RHAN14(modified close_case from None to 3)', 'RHAN14(modified types2 from 0 to 91)', 'RHAN14(modified types1 from 0 to 58)', '1003011(Open)']</t>
  </si>
  <si>
    <t>2680034</t>
  </si>
  <si>
    <t>顾客4.25换的新后轮，又出现轴心断的情况，和顾客沟通后选择免费更换后轮</t>
  </si>
  <si>
    <t>['CLIU5E(Closed)', 'CLIU5E(您好，感谢您的反馈。辛苦您此次自行按SAV流程为顾客进行处理，谢谢，此单关单。)', 'CLIU5E(modified problem_type_desc from  to 轴心断裂)', 'CLIU5E(modified types2 from 0 to 1)', 'CLIU5E(modified types1 from 0 to 59)', 'CLIU5E(modified close_case from None to 4)', 'CLIU5E(modified produce date from None to 2025-05-15)', '1003011(Open)']</t>
  </si>
  <si>
    <t>2654532</t>
  </si>
  <si>
    <t>脚踏磕过，转起来轴，时不时卡死，希望工厂改进一下，最近遇到太多这种情况了</t>
  </si>
  <si>
    <t>['1054193(Closed)', '1054193(modified close_case from None to 6)', '1054193(感谢反馈，信息已收到。会加强厂内管控。)', '1003011(Open)']</t>
  </si>
  <si>
    <t>2675308</t>
  </si>
  <si>
    <t>门店一辆车子在准备卖的时候发现声音不对，初步判断是时间太久，滚珠缺油；拆开保养完装车测试发现声音还存在，于是判断有可能是塔基出问题了，拆开塔基发现千页片少了两片，上述照片为刚拆开后的样子</t>
  </si>
  <si>
    <t>['CLIU5E(Closed)', 'CLIU5E(SF1576166458226,已寄送，请您留意查收，关单。)', 'CLIU5E(感谢您的回复与寄送，待供应商签收维修寄出后，回复您快递单号。)', '1003011(SF1573949740694)', 'CLIU5E(hello，您好，刚收到供应商回复，现需您将问题轮组寄回供应商进行分析维修更换，寄回信息：收件人：苏丽武  电话：13632969983 久裕交通器材（深圳）有限公司地址：深圳市宝安区石岩街道办水田第三工业区创业路12号,烦请寄出后回复快递单号。)', 'CLIU5E(感谢您的回复，现通知供应商为您修补花鼓寄送，待寄出后回复您快递单号。)', '1003011(补花鼓就可以)', 'CLIU5E(您好，感谢您的反馈。您是需工厂为您修补花鼓自行更换，还是需将问题轮组寄回更换花鼓处理。（若需寄回为您提供具体寄回地址信息))', 'CLIU5E(modified types2 from 0 to 99)', 'CLIU5E(modified types1 from 0 to 59)', 'CLIU5E(modified close_case from None to 4)', '1003011(Open)']</t>
  </si>
  <si>
    <t>2680709</t>
  </si>
  <si>
    <t>门店的一台试用车，轮子应该是塔基出现问题了，已订新轮子更换</t>
  </si>
  <si>
    <t>['XXIONG24(Closed)', 'XXIONG24(modified close_case from None to 4)', '1003011(Open)']</t>
  </si>
  <si>
    <t>2657852</t>
  </si>
  <si>
    <t>前轮偏摆，已维修</t>
  </si>
  <si>
    <t>['RHAN14(Closed)', 'RHAN14(Closed)', 'RHAN14(modified close_case from None to 3)', 'RHAN14(您好，感谢反馈！)', '1003011(Open)']</t>
  </si>
  <si>
    <t>2680241</t>
  </si>
  <si>
    <t>桶轴杆有两个问题，一是特别紧，拆不下来，最后加长力臂拆下来的，前叉的漆裂了一点才拆松；二是往外拔的时候，拔到一半就拔不动了，最后用内六角顶着敲出来的，再往回转的时候发现桶轴杆装他这个轮子的时候特别紧，需要外力敲进去；最后因为临近下班，我把我车上的桶轴杆和他换了一下，我的桶轴杆安装在他的车上没有问题；他的桶轴杆安装在我的车上有一点点紧，但是可以安装；由于他这个桶轴杆另外一侧被他自己弄花丝了，需要工厂补个桶轴杆给我</t>
  </si>
  <si>
    <t>['XXIONG24(Closed)', 'XXIONG24(modified close_case from None to 1)', 'XXIONG24(你好，这个属于售后问题，请自行SAV 定购，IV 只是问题反馈工具；谢谢！)', '1003011(Open)']</t>
  </si>
  <si>
    <t>2674559</t>
  </si>
  <si>
    <t>前拨指拨卡线了，不确定好不好用</t>
  </si>
  <si>
    <t>['RHAN14(Closed)', 'RHAN14(您好，感谢反馈，如需配件请回复，无需请关单。)', 'RHAN14(modified types1 from 0 to 43)', 'RHAN14(modified close_case from None to 4)', '1003011(Open)']</t>
  </si>
  <si>
    <t>2661213</t>
  </si>
  <si>
    <t>前叉减震涩。有异响</t>
  </si>
  <si>
    <t>Eason LIU</t>
  </si>
  <si>
    <t>['RHAN14(Closed)', 'RHAN14(顺丰：SF1557511757704)', 'RHAN14(您好，工厂安排补寄。)', 'RHAN14(您好，感谢反馈，如需配件请回复，无需请关单。)', 'RHAN14(modified close_case from None to 4)', 'ELIU50(Open)']</t>
  </si>
  <si>
    <t>2659958</t>
  </si>
  <si>
    <t>小拨片分离不明显，需要多次齿轮才能转动。手变头不良</t>
  </si>
  <si>
    <t>按钮失效</t>
  </si>
  <si>
    <t>['CLIU5E(Closed)', 'CLIU5E(十天内未回复，考虑关闭时长此单关单，若有需要请企业微信联系，关单。)', 'CLIU5E(您好，感谢您的反馈。因供应商要求需要寄送不良品后，才能修补配件，若您需要配件进行维修，需要您将问题件寄回供应商。寄回信息：（"不良请退蓝图：售后部，13380619488，珠海市金湾区三灶镇定家湾三路296号 珠海蓝图运动科技股份有限公司  【写纸条：回寄地址电话和问题描述！顺丰到付】"）寄出后请回复下快递单号，谢谢。)', 'CLIU5E(modified problem_type_desc from  to 按钮失效)', 'CLIU5E(modified types2 from 27 to 1)', 'CLIU5E(modified close_case from None to 4)', 'ELIU50(Open)']</t>
  </si>
  <si>
    <t>2679253</t>
  </si>
  <si>
    <t>车架内部不平整。座管无法拔出。拔出来挫了半小时还是不行。怀疑车架立管不圆，坐管插进去五六公分就卡住拔不出来了</t>
  </si>
  <si>
    <t>['RHAN14(Closed)', 'RHAN14(中通物流：988400790Eason LIU)', 'RHAN14(您好，车子已收到，维修后会寄出。)', 'ELIU50(SF1570602144634)', 'RHAN14(modified close_case from None to 3)', 'RHAN14(您好，请将不良整车/车架寄回工厂，注明intern voice号码和不良原因，顺丰到付（陆运），注：请勿用大纸箱邮寄，费用高,空运拒收。地址如下： 天津市静海开发区泰安道与爱玛路交口（富士达体育用品）陈辉然 18522759666。)', 'ELIU50(Open)']</t>
  </si>
  <si>
    <t>2655238</t>
  </si>
  <si>
    <t>后拨指拨大拨杆断裂</t>
  </si>
  <si>
    <t>['CLIU5E(Closed)', 'CLIU5E(modified close_case from None to 6)', 'CLIU5E(十天内未回复，考虑关闭时长此单关单，若有需要请企业微信联系，关单。)', 'CLIU5E(您好，感谢您的反馈。从图片中看不像是正常的断裂，能告知断裂的原因吗？)', 'ELIU50(Open)']</t>
  </si>
  <si>
    <t>2653152</t>
  </si>
  <si>
    <t>左侧脚踏阻力巨大。</t>
  </si>
  <si>
    <t>['RHAN14(Closed)', 'RHAN14(您好，感谢反馈。)', 'RHAN14(你好，如下配件请回复。)', 'RHAN14(modified close_case from None to 4)', 'ELIU50(Open)']</t>
  </si>
  <si>
    <t>2663328</t>
  </si>
  <si>
    <t>后轮花鼓滚珠严重磨损。骑行里程不超过百公里。上个月中刚买的</t>
  </si>
  <si>
    <t>['CLIU5E(Closed)', 'CLIU5E(十天内未回复，考虑关闭时长此单关单，若有需要请企业微信联系，关单。)', 'CLIU5E(您好，感谢您的反馈。您是需工厂为您修补配件自行处理还是需将不良轮组寄回工厂进行更换配件。寄回信息：收件地址：广州市花都区汽车城东风大道西9号银三环机械有限公司，收件人：韩紫翔，电话号码：19354348035，寄出后请回复下快递单号，谢谢。)', 'CLIU5E(modified problem_type_desc from  to 磨损)', 'CLIU5E(modified types2 from 102 to 1)', 'CLIU5E(modified close_case from None to 4)', 'CLIU5E(modified produce date from None to 2026-02-02)', 'ELIU50(Open)']</t>
  </si>
  <si>
    <t>2662719</t>
  </si>
  <si>
    <t>刹车手柄活塞顶杆脱落</t>
  </si>
  <si>
    <t>['RHAN14(Closed)', 'RHAN14(顺丰：SF1553004018420)', 'RHAN14(您好，寄出后快递单号发一下。)', 'RHAN14(您好，请将不良零件寄回工厂，注明intern voice号码和不良原因，顺丰到付（陆运），注：请勿用大纸箱邮寄，费用高,空运拒收。地址如下：无锡市锡山经济技术开发区联福路1245号   伟成（无锡）金属有限公司   平艷婷18912368576)', 'RHAN14(您好，工厂安排补寄。)', 'RHAN14(您好，感谢反馈，如需配件请回复，无需请关单。)', 'RHAN14(modified close_case from None to 4)', 'ELIU50(Open)']</t>
  </si>
  <si>
    <t>2672373</t>
  </si>
  <si>
    <t>来货开箱刹车把掉漆严重</t>
  </si>
  <si>
    <t>['RHAN14(Closed)', 'RHAN14(您好，由于物流问题带来的配件需求请联系RW采购配件更换，谢谢。)', 'RHAN14(modified close_case from None to 5)', 'ELIU50(Open)']</t>
  </si>
  <si>
    <t>2661891</t>
  </si>
  <si>
    <t>链条传动整体颗粒感很强，像是卡链条</t>
  </si>
  <si>
    <t>yi peng</t>
  </si>
  <si>
    <t>['XXIONG24(Closed)', 'XXIONG24(你好，这个属于设计端的问题，请联系品牌那边帮忙处理\n)', 'XXIONG24(modified close_case from None to 2)', '1231PengYiLong(Open)']</t>
  </si>
  <si>
    <t>2683019</t>
  </si>
  <si>
    <t>购买两周时间 磁吸扣松动掉了</t>
  </si>
  <si>
    <t>['CLIU5E(Closed)', 'CLIU5E(SF0214567088716，已寄送，请您留意查收，此单关单。)', 'CLIU5E(感谢您的回复与上传，现通知生产备料为您寄送配件，待寄出后回复您快递单号。)', '1231PengYiLong(湖南省长沙市雨花区德思勤迪卡侬前台彭艺17673640862)', 'CLIU5E(您好，感谢您的反馈。①辛苦您上传门店具体地址信息②您是否需工厂为您修补配件寄送。)', 'CLIU5E(modified pic_number from 6 to 6)', 'CLIU5E(modified types1 from 0 to 0)', 'CLIU5E(modified problem_type_desc from  to 折叠磁铁脱落)', 'CLIU5E(modified types2 from 0 to 1)', 'CLIU5E(modified close_case from 4 to 3)', 'CLIU5E(modified close_case from None to 4)', '1231PengYiLong(Open)']</t>
  </si>
  <si>
    <t>2666478</t>
  </si>
  <si>
    <t>['CLIU5E(Closed)', 'CLIU5E(十天内未回复，考虑关闭时长此单关单，若您有任何需要可随时回复，恢复IV处理状态，此单关单。)', 'CLIU5E(您好，因临近十天未回复，考虑IV关闭时效，烦请及时回复。)', 'CLIU5E(您好，感谢您的反馈。辛苦您上传具体地址信息并同步将问题轮组寄回工厂进行维修处理。寄回信息：收件地址：广州市花都区汽车城东风大道西9号银三环机械有限公司，收件人：韩紫翔，电话号码：19354348035，寄出后请回复下快递单号，谢谢。)', 'CLIU5E(modified close_case from None to 4)', '1231PengYiLong(Open)']</t>
  </si>
  <si>
    <t>2671802</t>
  </si>
  <si>
    <t>金属部件变形和刹把结构摩擦 容易掉线</t>
  </si>
  <si>
    <t>['CLIU5E(Closed)', 'CLIU5E(十天内未回复，考虑关闭时长此单关单，若您有任何需要可随时回复，恢复IV处理状态，此单关单。)', 'CLIU5E(您好，因临近十天未回复，考虑IV关闭时效，烦请及时回复。)', 'CLIU5E(您好，感谢您的反馈。您是否需工厂为您修补刹把处理，若需修补辛苦上传门店具体地址信息，并辛苦您将不良件保留。)', 'CLIU5E(modified problem_type_desc from  to 吊线小碟过紧)', 'CLIU5E(modified types2 from 0 to 1)', 'CLIU5E(modified types1 from 0 to 53)', 'CLIU5E(modified close_case from None to 4)', 'CLIU5E(modified produce date from None to 2025-10-30)', '1231PengYiLong(Open)']</t>
  </si>
  <si>
    <t>2683865</t>
  </si>
  <si>
    <t>尝试调节了螺丝。但是固定上以后还是会松动 并且非常明显</t>
  </si>
  <si>
    <t>['XXIONG24(Closed)', '1231PengYiLong(湖南省长沙市雨花区德思勤迪卡侬前台彭艺17673640862)', 'XXIONG24(Closed)', 'XXIONG24(你好，感谢反馈，问题工厂已在分析改善，料件在准备中，请耐心等待；\n)', 'XXIONG24(你好，感谢反馈。请提供中文地址)', 'XXIONG24(modified close_case from None to 4)', '1231PengYiLong(Open)']</t>
  </si>
  <si>
    <t>2666612</t>
  </si>
  <si>
    <t>脚撑完全立不住</t>
  </si>
  <si>
    <t>['1054193(Closed)', '1054193(modified close_case from None to 1)', '1054193(感谢反馈，信息已收到。此种情况符合要求。)', '1231PengYiLong(Open)']</t>
  </si>
  <si>
    <t>2670273</t>
  </si>
  <si>
    <t>刹把按压回弹有阻力</t>
  </si>
  <si>
    <t>['RHAN14(Closed)', 'RHAN14(您好，感谢反馈。)', 'RHAN14(modified close_case from None to 4)', 'RHAN14(您好，感谢反馈，如需配件请提供地址，无需请关单。)', 'RHAN14(您好，感谢反馈，如需配件请回复，无需请关单。)', '1231PengYiLong(Open)']</t>
  </si>
  <si>
    <t>2676545</t>
  </si>
  <si>
    <t>内胎有孔眼 无扎破痕迹</t>
  </si>
  <si>
    <t>['RHAN14(Closed)', 'RHAN14(modified close_case from None to 7)', 'RHAN14(您好，感谢反馈。)', 'RHAN14(modified types1 from 0 to 57)', '1231PengYiLong(Open)']</t>
  </si>
  <si>
    <t>2659087</t>
  </si>
  <si>
    <t>固定插销错位 车架无法固定  已经挪动前叉最极限的位置 还是进不去</t>
  </si>
  <si>
    <t>['RHAN14(Closed)', 'RHAN14(您好，由于物流问题带来的配件需求请联系RW采购配件更换，谢谢。)', 'RHAN14(modified close_case from None to 5)', '1231PengYiLong(Open)']</t>
  </si>
  <si>
    <t>2663467</t>
  </si>
  <si>
    <t>变速器卡死 无摔倒</t>
  </si>
  <si>
    <t>['RHAN14(Closed)', 'RHAN14(您好，电话联系不上，如需配件请回复，无需请关单。)', 'RHAN14(您好，感谢反馈，如需配件请提供地址，无需请关单。)', 'RHAN14(modified close_case from None to 4)', '1231PengYiLong(Open)']</t>
  </si>
  <si>
    <t>2678236</t>
  </si>
  <si>
    <t>第二个盘片链条进不去 ，骑起来咔咔响 其余盘片没有问题</t>
  </si>
  <si>
    <t>['XXIONG24(Closed)', 'XXIONG24(SF1569642072080)', '1231PengYiLong(可以提供一下运单号吗 还没有快递信息)', 'XXIONG24(Closed)', 'XXIONG24(好的)', '1231PengYiLong(湖南省长沙市雨花区德思勤迪卡侬前台彭艺17673640862)', 'XXIONG24(modified close_case from None to 4)', 'XXIONG24(你好，感谢反馈。请提供中文地址)', '1231PengYiLong(Open)']</t>
  </si>
  <si>
    <t>2659448</t>
  </si>
  <si>
    <t>曲柄连杆断裂，</t>
  </si>
  <si>
    <t>Bin XU</t>
  </si>
  <si>
    <t>['RHAN14(Closed)', 'RHAN14(顺丰：SF1570302313087)', 'RHAN14(您好，工厂安排补寄。)', 'RHAN14(modified close_case from None to 4)', 'XuBin(Open)']</t>
  </si>
  <si>
    <t>2681652</t>
  </si>
  <si>
    <t>开箱后发现磁扣脱落并磕破车漆</t>
  </si>
  <si>
    <t>['XXIONG24(Closed)', 'XXIONG24(modified close_case from None to 5)', 'XXIONG24(你好，这个属于运输问题，从照片看前叉上的支架是断裂的不是脱落的，应该是受外力造成，请联系大仓做退换货，谢谢！)', 'XuBin(磁扣安装孔滑丝)', 'XuBin(Open)']</t>
  </si>
  <si>
    <t>2685538</t>
  </si>
  <si>
    <t>车座挤压变形</t>
  </si>
  <si>
    <t>Jing CHEN</t>
  </si>
  <si>
    <t>['XXIONG24(Closed)', 'XXIONG24(你好，这个属于运输问题，请修补件请联系SAV 或 RW 订购\n)', 'XXIONG24(modified close_case from None to 5)', 'JCHEN50(Open)']</t>
  </si>
  <si>
    <t>2684768</t>
  </si>
  <si>
    <t>zipeng ZHAO</t>
  </si>
  <si>
    <t>['RHAN14(Closed)', 'RHAN14(您好，感谢反馈。)', 'RHAN14(modified close_case from None to 6)', 'Z28ZZIPE(Open)']</t>
  </si>
  <si>
    <t>2684888</t>
  </si>
  <si>
    <t>车座滑扣，锁不紧</t>
  </si>
  <si>
    <t>['RHAN14(您好，工厂安排补寄。)', 'RHAN14(modified close_case from None to 4)', 'Z28ZZIPE(Open)']</t>
  </si>
  <si>
    <t>2684890</t>
  </si>
  <si>
    <t>['RHAN14(您好，感谢反馈，如需配件请回复，无需请关单。)', 'RHAN14(modified close_case from None to 6)', 'Z28ZZIPE(Open)']</t>
  </si>
  <si>
    <t>2683621</t>
  </si>
  <si>
    <t>['RHAN14(Closed)', 'RHAN14(您好，感谢反馈。)', 'RHAN14(modified close_case from 6 to 7)', 'RHAN14(modified close_case from None to 6)', 'Z28ZZIPE(Open)']</t>
  </si>
  <si>
    <t>2656920</t>
  </si>
  <si>
    <t>坐管夹无法锁紧</t>
  </si>
  <si>
    <t>Xiaofeng LI</t>
  </si>
  <si>
    <t>['XXIONG24(Closed)', 'XXIONG24(你好，请帮忙把不良品座管夹寄回工厂分析原因\n常州永祺车业股份有限公司 常州市新北区潘扬路18号永祺二厂西门 张冰遥 18861247050 顺丰到付注明intern voice号码和不良原因。请注意包装。如不注明IV号，工厂将不予处理)', 'XXIONG24(Closed)', 'XXIONG24(你好，感谢反馈，问题工厂已在分析改善，料件在准备中，请耐心等待；\n)', 'XXIONG24(modified close_case from None to 4)', 'XXIONG24(modified close_case from None to 4)', 'XLI66(Open)']</t>
  </si>
  <si>
    <t>2684597</t>
  </si>
  <si>
    <t>新车尾勾角度错误</t>
  </si>
  <si>
    <t>Xuejin CHEN</t>
  </si>
  <si>
    <t>['1054193(Closed)', '1054193(新的尾勾已寄出，快递单号：SF1576333345272)', '1054193(感谢反馈，信息已收到。稍后会寄出新的尾勾。)', '1054193(modified close_case from None to 4)', 'XCHEN5C(Open)']</t>
  </si>
  <si>
    <t>2656000</t>
  </si>
  <si>
    <t>吊芯上紧后车把无法达到紧固状态</t>
  </si>
  <si>
    <t>['RHAN14(Closed)', 'RHAN14(顺丰：SF1567485853089)', 'RHAN14(您好，工厂安排补寄。)', 'XCHEN5C(需要配件维修，目前车辆无法销售)', 'RHAN14(您好，感谢反馈，如需配件请回复，无需请关单。)', 'RHAN14(modified close_case from None to 4)', 'XCHEN5C(Open)']</t>
  </si>
  <si>
    <t>2656002</t>
  </si>
  <si>
    <t>来货安装时发现前叉掉漆见底，包装完好</t>
  </si>
  <si>
    <t>['XXIONG24(Closed)', 'XXIONG24(modified close_case from None to 5)', 'XCHEN5C(已出售，可关单)', 'XXIONG24(常州永祺车业股份有限公司 常州市新北区潘扬路18号永祺二厂西门 张冰遥 18861247050  顺丰到付注明intern voice号码和不良原因。请注意包装。如不注明IV号，工厂将不予处理\n)', 'XXIONG24(你好，感谢反馈。请帮忙把这支前叉寄回工厂分析原因。)', 'XCHEN5C(Open)']</t>
  </si>
  <si>
    <t>2685381</t>
  </si>
  <si>
    <t>新车来货拆开包装后发现折叠立管严重磕伤掉块</t>
  </si>
  <si>
    <t>['XCHEN5C(外箱完好，收货时已经拆除)', 'XXIONG24(你好，感谢反馈。从图片上看应该被撞击过，请帮忙提供整车外箱图片及外箱追溯照片)', 'XCHEN5C(Open)']</t>
  </si>
  <si>
    <t>2658954</t>
  </si>
  <si>
    <t>到货安装时发现后刹车夹器底座螺丝孔位边缘爆漆</t>
  </si>
  <si>
    <t>['1054193(Closed)', 'XCHEN5C(SF0289901396135)', 'SGUO08(车架已寄出，快递单号：74100521989602 \n\n麻烦将替换下来的车架寄到以下地址：天津市静海区泰安道与艾玛路交口，张涛，17769138711\n\n谢谢！)', '1054193(Closed)', '1054193(modified close_case from None to 4)', 'SGUO08(替换车架本周内寄出)', '1054193(转发给了:marvin.guo@decathlon.com)', 'XCHEN5C(？？？)', 'XCHEN5C(Open)']</t>
  </si>
  <si>
    <t>2652715</t>
  </si>
  <si>
    <t>后轮轮圈张力不均偏摆</t>
  </si>
  <si>
    <t>['RHAN14(modified types1 from 58 to 58)', 'RHAN14(modified types1 from 58 to 58)', 'RHAN14(Closed)', 'RHAN14(您好，感谢反馈。)', 'RHAN14(modified close_case from None to 3)', 'XCHEN5C(Open)']</t>
  </si>
  <si>
    <t>2679994</t>
  </si>
  <si>
    <t>辅助轮安装后完全贴地，更换辅助轮也是同样问题，无法解决</t>
  </si>
  <si>
    <t>['RHAN14(Closed)', 'RHAN14(中通：74100585152309)', 'RHAN14(Closed)', 'RHAN14(您好，工厂安排补寄。)', 'RHAN14(您好，请将整车寄回工厂，地址不变，工厂安排补寄新车。)', 'XCHEN5C(护链罩丢失，前轮螺帽滑牙，追溯码无法看清)', 'XCHEN5C(护链罩呢？？？？？)', 'RHAN14(Closed)', 'RHAN14(中通：74100585152381)', 'XCHEN5C(您好，请问车子什么时候返回来，门店还挂着库存)', 'RHAN14(modified problem_description from 辅助轮安装后完全贴地，更换辅助轮也是同样问题，无法解决 to 辅助轮安装后完全贴地，更换辅助轮也是同样问题，无法解决)', 'RHAN14(modified close_case from None to 3)', 'RHAN14(您好，请将不良整车/车架寄回工厂，注明intern voice号码和不良原因，顺丰到付（陆运），注：请勿用大纸箱邮寄，费用高,空运拒收。地址如下： 天津市静海开发区泰安道与爱玛路交口（富士达体育用品）陈辉然 18522759666。)', 'XCHEN5C(Open)']</t>
  </si>
  <si>
    <t>2652488</t>
  </si>
  <si>
    <t>['samdou(Closed)', 'samdou(modified close_case from None to 2)', 'samdou(你好！请关注mobility W6 ~W8 news letter 沟通信息，或点击下面链接 https://docs.google.com/presentation/d/1xxXj3LP-gjpDguXlVxcEnz09NXr_1SsLDUotoPslzXM/edit?slide=id.g3c692046d8c_0_0#slide=id.g3c692046d8c_0_0 请按照上面沟通流程判断并处理，谢谢！)', 'XCHEN5C(可以，但非常软)', 'ESUN26(请问是否有制动力？按压到底是否可以刹停轮子)', 'XCHEN5C(Open)']</t>
  </si>
  <si>
    <t>2654392</t>
  </si>
  <si>
    <t>后刹缺油</t>
  </si>
  <si>
    <t>['ESUN26(Closed)', 'ESUN26(请按照彦豪质保条例进行操作)', 'ESUN26(modified close_case from None to 4)', 'XCHEN5C(Open)']</t>
  </si>
  <si>
    <t>2662742</t>
  </si>
  <si>
    <t>顾客够买一个月不到，后轮千斤片虚位过大异响</t>
  </si>
  <si>
    <t>['XXIONG24(Closed)', 'XXIONG24(你好，感谢反馈，修补件请联系SAV 或 RW 订购；\n)', 'XXIONG24(modified close_case from None to 4)', 'XCHEN5C(Open)']</t>
  </si>
  <si>
    <t>2651659</t>
  </si>
  <si>
    <t>飞轮车上使用时有卡点异响</t>
  </si>
  <si>
    <t>2680685</t>
  </si>
  <si>
    <t>新车安装时。左侧把立螺丝螺纹不完整，工具无法完整吃住纹路，施加压力时导致螺丝滑牙，门店无该型号尺寸，SAV也无法订购，请求工厂补发修补件</t>
  </si>
  <si>
    <t>['RHAN14(Closed)', 'RHAN14(顺丰：SF1565683815254)', 'RHAN14(您好，工厂安排补寄。)', 'XCHEN5C(需要螺丝，可以的话多发几个备用，这款车时不时会遇到这种情况，一侧完好，另一侧螺丝会有问题)', 'RHAN14(您好，感谢反馈，需要把立螺丝吗？)', 'RHAN14(modified close_case from None to 4)', 'XCHEN5C(Open)']</t>
  </si>
  <si>
    <t>2683032</t>
  </si>
  <si>
    <t>新车到货安装时发现左边后下叉掉漆，新车无法售卖，需要补漆</t>
  </si>
  <si>
    <t>['XCHEN5C(您好，请问车架什么时候可以寄出，该车门店还挂着库存，无法销售)', '1054193(感谢反馈，信息已收到。后续会寄出新车架。)', 'XCHEN5C(Open)']</t>
  </si>
  <si>
    <t>2654321</t>
  </si>
  <si>
    <t>安装时发现吊芯螺丝滑牙</t>
  </si>
  <si>
    <t>['RHAN14(Closed)', 'RHAN14(顺丰：SF1567485853043)', 'RHAN14(您好，工厂安排补寄。)', 'RHAN14(modified close_case from None to 4)', 'XCHEN5C(Open)']</t>
  </si>
  <si>
    <t>2674381</t>
  </si>
  <si>
    <t>['XXIONG24(Closed)', 'XXIONG24(modified close_case from None to 6)', 'XXIONG24(一个礼拜未回复，IV关单处理\n)', 'XXIONG24(拍照)', 'XXIONG24(你好，感谢反馈。请帮忙排一下停车架的锁紧位置)', 'XCHEN5C(Open)']</t>
  </si>
  <si>
    <t>2683229</t>
  </si>
  <si>
    <t>新车安装时发现后刹车夹器来令片无法平整，外八状态</t>
  </si>
  <si>
    <t>['RHAN14(Closed)', 'RHAN14(modified close_case from None to 4)', 'RHAN14(顺丰：SF1571385414639)', 'RHAN14(您好，工厂安排补寄。)', 'XCHEN5C(Open)']</t>
  </si>
  <si>
    <t>2683122</t>
  </si>
  <si>
    <t>新车尾勾变形</t>
  </si>
  <si>
    <t>['1054193(Closed)', '1054193(modified close_case from None to 4)', '1054193(新的后尾勾已寄出，快递单号：SF1576333345245)', '1054193(感谢反馈，信息已收到。后续会寄出新的尾勾。)', 'XCHEN5C(Open)']</t>
  </si>
  <si>
    <t>2678558</t>
  </si>
  <si>
    <t>档位位于7，8，9速飞轮片时导轮跳齿，用新车更换整个轮组后解决，希望补发整个飞轮或者飞轮和轮组一起更换，不要单独发飞轮片，之前试过补发两次飞轮片十几片换过都解决不了问题</t>
  </si>
  <si>
    <t>['XXIONG24(Closed)', 'XXIONG24(你好，感谢反馈，问题工厂已在分析改善，料件在准备中，请耐心等待；\n)', 'XXIONG24(modified close_case from None to 4)', 'XCHEN5C(Open)']</t>
  </si>
  <si>
    <t>2684398</t>
  </si>
  <si>
    <t>新车到货内胎破损</t>
  </si>
  <si>
    <t>['CLIU5E(Closed)', 'CLIU5E(SF 157 657 772 3427，已寄出，请您留意查收，此单关单。\n\n)', 'CLIU5E(您好，感谢您的反馈。现通知供应商为您修补配件寄送，待寄出后回复您快递单号。)', 'CLIU5E(modified close_case from None to 4)', 'CLIU5E(modified problem_type_desc from  to 表面破损)', 'CLIU5E(modified types2 from 90 to 1)', 'XCHEN5C(Open)']</t>
  </si>
  <si>
    <t>2660912</t>
  </si>
  <si>
    <t>该车没有前叉没有维修配件，门店拆新车给顾客维修，SAV也无此前叉，新车已经挂放五个月了，该车从上市到现在变成尾货，配件一直在开发中，门店无法维修完成售卖，麻烦协助门店配一根前叉进行维修，联系RW同事也无法解决，门店可以付费，感谢</t>
  </si>
  <si>
    <t>['RHAN14(Closed)', 'RHAN14(您好，感谢反馈。)', 'RHAN14(modified close_case from None to 1)', 'XCHEN5C(Open)']</t>
  </si>
  <si>
    <t>2663782</t>
  </si>
  <si>
    <t>第8速飞轮片会跳动</t>
  </si>
  <si>
    <t>['XXIONG24(Closed)', 'XXIONG24(SF1569642082895)', 'XCHEN5C(请问有单号吗)', 'XXIONG24(Closed)', 'XXIONG24(modified close_case from None to 4)', 'XXIONG24(已寄出)', 'XCHEN5C(哈喽？)', 'XCHEN5C(？？？)', 'XCHEN5C(请求补发，SAV无此飞轮，需要整套飞轮更换，前面试过单独更换片无法解决问题)', 'XCHEN5C(Open)']</t>
  </si>
  <si>
    <t>2670173</t>
  </si>
  <si>
    <t>4722622</t>
  </si>
  <si>
    <t>NEO CF DISC WM CN, S</t>
  </si>
  <si>
    <t>顾客正常骑车无磕碰。无摔车，爆漆</t>
  </si>
  <si>
    <t>huang yumeng</t>
  </si>
  <si>
    <t>['samdou(Closed)', 'samdou(modified close_case from None to 1)', 'samdou(你好！经过判断该检查为非质量问题，因为碳层已经收到损伤，建议顾客通过忠诚计划更换前叉（同款不同色）排除安全隐患，)', 'samdou(你好！看到顾客购买日期至今已经使用一年3个月，判断出交付的时候是完好的；从图片看碳层也出现了破损，并非单纯的漆面问题，赞同Haoyu 判断收外力磕碰的说法。)', '1017873(顾客并未磕碰到。在骑车时也并未感受到明显石子飞溅，顾客请问可以返厂维修吗？我看前叉没有单独粉色前叉。但是有灰色前叉。)', '1054193(感谢反馈，信息已收到。此位置看起来像是被磕到，请再次跟顾客确认是否被磕到？)', '1017873(Open)']</t>
  </si>
  <si>
    <t>2669085</t>
  </si>
  <si>
    <t>车拔行遍严重</t>
  </si>
  <si>
    <t>['RHAN14(Closed)', 'RHAN14(顺丰：SF1553676245177)', 'RHAN14(您好，工厂安排补寄。)', 'RHAN14(modified close_case from None to 4)', '1017873(Open)']</t>
  </si>
  <si>
    <t>2682614</t>
  </si>
  <si>
    <t xml:space="preserve">车把接缝处断裂
如有安全检查记录是否确认过与该事件相关的内容
(线上客诉：请问顾客如何进行安装和使用?)
否
问题是否可以现场复现?
(比如顾客抱怨前轮脱落导致受伤,我们把前轮装回去锁紧是否还会脱落?)
(线上客诉: 请顾客拿到线下门店，如果没有门店则询问是否有现场发生时候的视频)
否
顾客受伤时候的场景,在什么情况下受伤?
顾客口诉下马路牙子颠簸一下。就断裂了
现场是否有监控视频?
否
是否交通事故?
否
                    </t>
  </si>
  <si>
    <t>['1017873(Open)']</t>
  </si>
  <si>
    <t>2683660</t>
  </si>
  <si>
    <t>把套容易脱落，左右都是</t>
  </si>
  <si>
    <t>Baril Li</t>
  </si>
  <si>
    <t>Mobility Technical</t>
  </si>
  <si>
    <t>['CLIU5E(Closed)', 'CLIU5E(十天内未回复，考虑关闭时长此单关单，若有需要请企业微信联系，关单。)', 'CLIU5E(您好，感谢您的反馈。辛苦您上传问题视频以便工厂分析把套松脱的具体情况并烦请上传门店具体地址信息。)', 'CLIU5E(modified problem_type_desc from  to 脱落)', 'CLIU5E(modified close_case from None to 3)', '1014553(Open)']</t>
  </si>
  <si>
    <t>2683661</t>
  </si>
  <si>
    <t>把套容易脱落</t>
  </si>
  <si>
    <t>['XXIONG24(Closed)', 'XXIONG24(你好，感谢反馈。请提供中文地址)', 'XXIONG24(你好，感谢反馈，问题工厂已在分析改善，料件在准备中，请耐心等待；\n)', 'XXIONG24(modified close_case from None to 4)', '1014553(Open)']</t>
  </si>
  <si>
    <t>2680822</t>
  </si>
  <si>
    <t>坐垫压缝开裂 快递的车座收到了，发错了，发的是120的车座，我做的质量反馈是500</t>
  </si>
  <si>
    <t>Na TIAN</t>
  </si>
  <si>
    <t>['NTIAN19(modified problem_description from 坐垫压缝开裂 to 坐垫压缝开裂 快递的车座收到了，发错了，发的是120的车座，我做的质量反馈是500)', 'NTIAN19(Closed)', 'XXIONG24(Closed)', 'XXIONG24(你好，感谢反馈，问题工厂已在分析改善，料件在准备中，请耐心等待；\n)', 'XXIONG24(modified close_case from None to 4)', 'NTIAN19(Open)']</t>
  </si>
  <si>
    <t>2684124</t>
  </si>
  <si>
    <t>前轮快拆杆缺少配件 弹簧➕螺母</t>
  </si>
  <si>
    <t>['XXIONG24(Closed)', 'XXIONG24(SF1571973384194)', 'XXIONG24(你好，感谢反馈，问题工厂已在分析改善，料件在准备中，请耐心等待；\n)', 'XXIONG24(modified close_case from None to 5)', 'NTIAN19(Open)']</t>
  </si>
  <si>
    <t>2671541</t>
  </si>
  <si>
    <t>打开包装座椅破损</t>
  </si>
  <si>
    <t>['RHAN14(Closed)', 'RHAN14(京东：JDVA40420894138)', 'RHAN14(您好，工厂安排补寄。)', 'RHAN14(modified close_case from None to 4)', 'NTIAN19(Open)']</t>
  </si>
  <si>
    <t>2686232</t>
  </si>
  <si>
    <t>胎壁内侧摩擦导致内胎破口</t>
  </si>
  <si>
    <t>Guan Zhiyu</t>
  </si>
  <si>
    <t>['1017968(Open)']</t>
  </si>
  <si>
    <t>2676656</t>
  </si>
  <si>
    <t>车架磨损漏底漆，车架变形严重，折叠不上</t>
  </si>
  <si>
    <t>['XXIONG24(Closed)', 'XXIONG24(modified close_case from None to 5)', 'XXIONG24(好的，感谢反馈。工厂会修补车架及前叉给到门店)', 'XXIONG24(你好，感谢反馈。请帮忙提供原箱照片及唛头)', '1017968(modified problem_description from 车架磨损漏底漆 to 车架磨损漏底漆，车架变形严重，折叠不上)', '1017968(转发给了:zhiyu.guan@decathlon.com)', '1017968(Open)']</t>
  </si>
  <si>
    <t>2666055</t>
  </si>
  <si>
    <t>直拨不回弹</t>
  </si>
  <si>
    <t>['CLIU5E(Closed)', 'CLIU5E(十天内未回复，考虑关闭时长此单关单，若有需要请企业微信联系，关单。)', 'CLIU5E(您好，感谢您的反馈。辛苦您上传问题视频以便分析并保留不良件。)', 'CLIU5E(modified close_case from None to 4)', '1017968(Open)']</t>
  </si>
  <si>
    <t>2670441</t>
  </si>
  <si>
    <t>气嘴断裂</t>
  </si>
  <si>
    <t>['RHAN14(Closed)', 'RHAN14(您好，感谢反馈。)', 'RHAN14(modified close_case from None to 7)', '1017968(Open)']</t>
  </si>
  <si>
    <t>2659427</t>
  </si>
  <si>
    <t>['ESUN26(Closed)', 'ESUN26(modified close_case from None to 4)', 'ESUN26(配件已经顺丰寄出，请查收)', 'ESUN26(转发给了:marvin.guo@decathlon.com)', 'ESUN26(烦请把不良品配件先保留，这边会联系原材料工厂负责人提供配件。)', '1017968(转发给了:zhiyu.guan@decathlon.com)', '1017968(转发给了:zhiyu.guan@decathlon.com)', '1017968(Open)']</t>
  </si>
  <si>
    <t>2661798</t>
  </si>
  <si>
    <t>碟刹夹器变形</t>
  </si>
  <si>
    <t>['CLIU5E(Closed)', 'CLIU5E(十天内未回复，考虑关闭时长此单关单，若有需要请企业微信联系，关单。)', 'CLIU5E(您好，感谢您的反馈。因供应商要求，若您需寄送配件维修，需将不良件寄回供应商分析判定后，才可为您处理。寄回信息：收件地址：无锡市锡山经济技术开发区联福路1245号伟成，收件人：包燕玉，电话号码：13861793849，寄出后回复快递单号，谢谢)', 'CLIU5E(modified problem_type_desc from  to 夹器歪斜)', 'CLIU5E(modified types2 from 0 to 1)', 'CLIU5E(modified types1 from 0 to 54)', 'CLIU5E(modified close_case from None to 4)', '1017968(Open)']</t>
  </si>
  <si>
    <t>2655383</t>
  </si>
  <si>
    <t>飞轮转动异响</t>
  </si>
  <si>
    <t>飞轮转动内部异响</t>
  </si>
  <si>
    <t>Man XU</t>
  </si>
  <si>
    <t>['XXIONG24(Closed)', 'XXIONG24(你好，感谢反馈，修补件请联系SAV 或 RW 订购；\n)', 'XXIONG24(modified close_case from None to 4)', 'MXU03(Open)']</t>
  </si>
  <si>
    <t>2684401</t>
  </si>
  <si>
    <t>外胎内径过大，易爆胎</t>
  </si>
  <si>
    <t>['XXIONG24(Closed)', 'XXIONG24(你好，这个属于设计端的问题，请联系品牌那边帮忙处理\n)', 'XXIONG24(modified close_case from None to 2)', 'MXU03(Open)']</t>
  </si>
  <si>
    <t>2684397</t>
  </si>
  <si>
    <t>外胎内径过大，易炸胎</t>
  </si>
  <si>
    <t>['XXIONG24(Closed)', 'XXIONG24(你好，这个属于设计端的问题，请联系品牌那边帮忙处理)', 'XXIONG24(modified close_case from None to 2)', 'MXU03(Open)']</t>
  </si>
  <si>
    <t>2655573</t>
  </si>
  <si>
    <t>顾客正常骑行中后轴心断裂，轮胎磨损痕迹很小，判断为批次质量问题，需要发一个后轴心</t>
  </si>
  <si>
    <t>Yisimiao Lin</t>
  </si>
  <si>
    <t>['CLIU5E(Closed)', 'CLIU5E(SF1558746496607,已寄送，请您留意查收，关单。)', 'CLIU5E(Closed)', 'CLIU5E(您好，感谢您的反馈。现通知供应商为您寄送配件，因临近春节假期，具体时间暂无法预计。辛苦您耐心等待，待寄出后回复您快递单号。)', 'CLIU5E(modified problem_type_desc from  to 轴心断裂)', 'CLIU5E(modified types2 from 95 to 1)', 'CLIU5E(modified types1 from 58 to 59)', 'CLIU5E(modified close_case from None to 4)', '1001059(Open)']</t>
  </si>
  <si>
    <t>2658068</t>
  </si>
  <si>
    <t>顾客正常骑行中后轴心断裂，判断为批次质量问题，需要发一个后轴心</t>
  </si>
  <si>
    <t>后轴心断裂</t>
  </si>
  <si>
    <t>['CLIU5E(Closed)', 'CLIU5E(SF0256534230871，已寄送，请您留意查收，关单。)', 'CLIU5E(您好，感谢您的反馈。现通知供应商为您修补配件维修，待供应商寄出后回复您快递单号。)', 'CLIU5E(modified close_case from None to 4)', '1001059(Open)']</t>
  </si>
  <si>
    <t>2664166</t>
  </si>
  <si>
    <t>五通过线座缺失</t>
  </si>
  <si>
    <t>分线码丢失</t>
  </si>
  <si>
    <t>['CLIU5E(Closed)', 'CLIU5E(十天内未回复，考虑关闭时长此单关单，若有需要请企业微信联系，关单。)', 'CLIU5E(您好，感谢您的反馈。烦请您告知分线码缺失原因，因工厂在进行组装时，若漏装分线码，在进行调试变速等多道工序可及时发现并进行拦截。辛苦您检查分线码是否因断裂掉落在纸箱内部。)', 'CLIU5E(modified types1 from 0 to 46)', 'CLIU5E(modified pic_number from 6 to 4)', 'CLIU5E(modified pic_number from 4 to 6)', 'CLIU5E(modified problem_type_desc from  to 分线码丢失)', 'CLIU5E(modified types2 from 0 to 1)', 'CLIU5E(modified close_case from None to 5)', '1001059(Open)']</t>
  </si>
  <si>
    <t>2662425</t>
  </si>
  <si>
    <t>车把外观损伤</t>
  </si>
  <si>
    <t>['RHAN14(Closed)', 'RHAN14(您好，由于物流问题带来的配件需求请联系RW采购配件更换，谢谢。)', 'RHAN14(modified close_case from None to 5)', '1001059(Open)']</t>
  </si>
  <si>
    <t>2669213</t>
  </si>
  <si>
    <t>座管夹锁紧后 座管固定不住 座管夹可能存在公差</t>
  </si>
  <si>
    <t>Weichen XUE</t>
  </si>
  <si>
    <t>['CLIU5E(Closed)', 'CLIU5E(十天内未回复，考虑关闭时长此单关单，若您有任何需要可随时回复，恢复IV处理状态，此单关单。)', 'CLIU5E(您好，因临近十天未回复，考虑IV关闭时效，烦请及时回复。)', 'CLIU5E(您好，感谢您的反馈。辛苦您尝试锁紧座管夹4号六角螺丝与限位螺丝后，查看是否可以固定座管。若依旧无法固定，烦请告知。)', 'CLIU5E(modified problem_type_desc from  to 松动)', 'CLIU5E(modified close_case from None to 1)', 'Reg201805251105175882(Open)']</t>
  </si>
  <si>
    <t>2669210</t>
  </si>
  <si>
    <t>连续第二辆开箱牙盘偏摆 包装无损坏 需要更换牙盘</t>
  </si>
  <si>
    <t>['RHAN14(Closed)', 'RHAN14(您好，由于物流问题带来的配件需求请联系RW采购配件更换，谢谢。)', 'RHAN14(modified close_case from None to 5)', 'Reg201805251105175882(Open)']</t>
  </si>
  <si>
    <t>2669204</t>
  </si>
  <si>
    <t>新车包装箱完好无损坏 开箱后安装牙盘变形 需要更换</t>
  </si>
  <si>
    <t>2662841</t>
  </si>
  <si>
    <t xml:space="preserve">车架刹车底座公差太大 夹器卡顿不回弹 </t>
  </si>
  <si>
    <t>['RHAN14(Closed)', 'Reg201805251105175882(近期发出)', 'RHAN14(您好，请将不良整车寄回工厂，注明intern voice号码和不良原因，顺丰到付（陆运），注：请勿用大纸箱邮寄，费用高,空运拒收。地址如下： 天津市静海开发区泰安道与爱玛路交口（富士达体育用品）陈辉然 18522759666。)', 'RHAN14(您好，电话联系不上，如有问题请回复。)', 'RHAN14(您好，感谢反馈，如需配件请回复，无需请关单。)', 'RHAN14(modified close_case from None to 3)', 'Reg201805251105175882(Open)']</t>
  </si>
  <si>
    <t>2664260</t>
  </si>
  <si>
    <t>新车拆箱后轮 折叠扣断裂</t>
  </si>
  <si>
    <t>['RHAN14(Closed)', 'RHAN14(中通：74100585153961)', 'RHAN14(您好，感谢反馈，如需配件请回复，无需请关单。)', 'RHAN14(modified close_case from None to 4)', 'Reg201805251105175882(Open)']</t>
  </si>
  <si>
    <t>2666103</t>
  </si>
  <si>
    <t>车架折叠处漆水太厚 车架不能完全闭合</t>
  </si>
  <si>
    <t>['XXIONG24(Closed)', 'XXIONG24(modified close_case from None to 3)', 'XXIONG24(常州永祺车业股份有限公司 常州市新北区潘扬路18号永祺二厂西门 张冰遥 18861247050  顺丰到付注明intern voice号码和不良原因。请注意包装。如不注明IV号，工厂将不予处理\n)', 'XXIONG24(你好，感谢反馈。请帮忙把不良品整车寄回工厂分析原因)', 'Reg201805251105175882(Open)']</t>
  </si>
  <si>
    <t>2649916</t>
  </si>
  <si>
    <t>新车来货中轴未拧紧</t>
  </si>
  <si>
    <t>['1054193(Closed)', '1054193(modified close_case from None to 6)', '1054193(感谢反馈，信息已收到。)', 'Reg201805251105175882(Open)']</t>
  </si>
  <si>
    <t>2669200</t>
  </si>
  <si>
    <t>新车来货包装完好 后轮轮圈变形</t>
  </si>
  <si>
    <t>2657647</t>
  </si>
  <si>
    <t>车把折叠机关处框量过大，来回晃动</t>
  </si>
  <si>
    <t>Jim Cao</t>
  </si>
  <si>
    <t>['XXIONG24(Closed)', 'XXIONG24(你好，感谢反馈，问题工厂已在分析改善，料件在准备中，请耐心等待；\n)', 'XXIONG24(modified close_case from None to 4)', '1003231(Open)']</t>
  </si>
  <si>
    <t>2650435</t>
  </si>
  <si>
    <t>2711941</t>
  </si>
  <si>
    <t>RC 100 CN, S</t>
  </si>
  <si>
    <t>LI Ji</t>
  </si>
  <si>
    <t>['RHAN14(Closed)', 'RHAN14(您好，感谢反馈。)', 'RHAN14(modified close_case from None to 6)', 'RHAN14(modified types2 from 0 to 94)', 'RHAN14(modified types1 from 0 to 58)', 'RHAN14(您好，请上传辐条断裂的照片。)', 'RHAN14(您好，请上传车架追溯码照片。)', '1018189(Open)']</t>
  </si>
  <si>
    <t>2677144</t>
  </si>
  <si>
    <t>Leo Zhang</t>
  </si>
  <si>
    <t>['1054193(Closed)', '1054193(modified close_case from None to 3)', '1054193(感谢反馈，内外胎组合已寄出。快递单号：SF1576333345087)', 'LZHANG52(Open)']</t>
  </si>
  <si>
    <t>2659542</t>
  </si>
  <si>
    <t>刹车线破损</t>
  </si>
  <si>
    <t>Zijian GUO</t>
  </si>
  <si>
    <t>['RHAN14(Closed)', 'RHAN14(您好，由于物流运输造成的损坏，需要的配件请联系SAV，)', 'RHAN14(modified close_case from None to 5)', 'ZGUO50(Open)']</t>
  </si>
  <si>
    <t>2653484</t>
  </si>
  <si>
    <t>刹车线磨损</t>
  </si>
  <si>
    <t>['RHAN14(Closed)', 'RHAN14(您好，由于物流问题带来的配件需求请联系RW采购配件更换，谢谢。\n)', 'RHAN14(modified close_case from None to 5)', 'ZGUO50(Open)']</t>
  </si>
  <si>
    <t>2663596</t>
  </si>
  <si>
    <t>8560773</t>
  </si>
  <si>
    <t>RCR 900 AF CN</t>
  </si>
  <si>
    <t>2900388</t>
  </si>
  <si>
    <t>RCR 900 AF CN, M</t>
  </si>
  <si>
    <t>五通过线座断裂，已过质保。顾客问需要订购2个，因门店没订购过此配件，不知是否sav能订到，如果有能告知code吗？万分感谢！！</t>
  </si>
  <si>
    <t>huang dan</t>
  </si>
  <si>
    <t>['samdou(Closed)', 'samdou(这车已经停产，用现有在售车型的配件试试)', 'samdou(Closed)', 'samdou(modified close_case from None to 1)', '1018523(Open)']</t>
  </si>
  <si>
    <t>2649940</t>
  </si>
  <si>
    <t>脚踏不转动，骑行几圈就自动锁死</t>
  </si>
  <si>
    <t>['XXIONG24(Closed)', 'XXIONG24(你好，感谢反馈，问题工厂已在分析改善，料件在准备中，请耐心等待)', 'XXIONG24(modified close_case from None to 4)', '1018523(Open)']</t>
  </si>
  <si>
    <t>2676595</t>
  </si>
  <si>
    <t>后上叉有裂痕，用手指按下去大概能按2mm深，无法判断是否有安全隐患，是否可以售卖</t>
  </si>
  <si>
    <t>['samdou(Closed)', 'samdou(Closed)', 'samdou(modified close_case from 6 to 6)', 'samdou(如果内部结构有问题，需要车架更换，请联系：qingshan.dou@decathlon.com)', 'samdou(补充信息：店里展车有一段时间了，无法确定是来货问题还在展示过程中被碰到。)', 'samdou(modified close_case from None to 6)', 'samdou(你好！看图片受到外力导致，已经按压有明显凹陷不建议再使用，如果不放心可以去宠物医院拍个X光检查。)', '1018523(Open)']</t>
  </si>
  <si>
    <t>2652157</t>
  </si>
  <si>
    <t>指拨拨杆空推，无法变速</t>
  </si>
  <si>
    <t>['1054193(Closed)', '1054193(modified close_case from None to 4)', '1054193(感谢反馈，信息已收到。零部件质量问题，烦请SAV或特殊配件下单。)', '1018523(Open)']</t>
  </si>
  <si>
    <t>2677780</t>
  </si>
  <si>
    <t>变速手柄无法变速</t>
  </si>
  <si>
    <t>['RHAN14(Closed)', 'RHAN14(顺丰：SF1570690834558)', 'RHAN14(您好，工厂安排补寄。)', 'RHAN14(modified close_case from None to 4)', '1018523(Open)']</t>
  </si>
  <si>
    <t>2653174</t>
  </si>
  <si>
    <t>脚踏卡死，无法正常转动</t>
  </si>
  <si>
    <t>['CLIU5E(Closed)', 'CLIU5E(SF1557284576037，已寄送，请您留意查收，辛苦您签收更换后将问题件寄回供应商分析。)', 'CLIU5E(您好，感谢您的反馈。现通知供应商为您寄送配件更换，辛苦您同步将问题件寄回供应商分析。寄回信息：不良请退翔宇：江苏省太仓市陆渡镇东新路21号  翔宇实业（太仓）有限公司  张涛 13913793285，寄出后请回复下快递单号，谢谢。)', 'CLIU5E(modified types2 from 0 to 135)', 'CLIU5E(modified types1 from 0 to 67)', 'CLIU5E(modified pic_number from 6 to 5)', 'CLIU5E(modified close_case from None to 4)', '1018523(Open)']</t>
  </si>
  <si>
    <t>2662564</t>
  </si>
  <si>
    <t>内胎破损，无法修复。胎垫无异常，已正常更换内胎</t>
  </si>
  <si>
    <t>['CLIU5E(Closed)', 'CLIU5E(您好，感谢您的反馈与质保。已将此问题点同步反馈于供应商进行后续分析改善，此单关单。)', 'CLIU5E(modified close_case from None to 4)', '1018523(Open)']</t>
  </si>
  <si>
    <t>2681807</t>
  </si>
  <si>
    <t>前轮车圈气嘴处凹进去一块，导致内胎破裂，门店维修更换了新轮组和内胎</t>
  </si>
  <si>
    <t>['CLIU5E(Closed)', 'CLIU5E(您好，感谢您的反馈与维修，已将此问题点同步反馈于相关责任单位知悉，此单关单。)', 'CLIU5E(modified types2 from 0 to 95)', 'CLIU5E(modified close_case from None to 4)', '1018523(Open)']</t>
  </si>
  <si>
    <t>2679616</t>
  </si>
  <si>
    <t>['RHAN14(modified close_case from 3 to 4)', 'RHAN14(modified close_case from 4 to 3)', 'RHAN14(Closed)', 'RHAN14(中通：74100585152363)', 'RHAN14(您好，工厂安排补寄。)', 'RHAN14(modified close_case from 4 to 4)', 'RHAN14(modified close_case from 4 to 4)', 'RHAN14(modified close_case from 4 to 4)', 'RHAN14(modified close_case from 4 to 4)', 'RHAN14(modified close_case from None to 4)', '1018523(Open)']</t>
  </si>
  <si>
    <t>2663188</t>
  </si>
  <si>
    <t>折叠立管螺丝脱落，门店无法修复</t>
  </si>
  <si>
    <t>['XXIONG24(Closed)', 'XXIONG24(你好，感谢反馈，修补件请联系SAV 或 RW 订购；\n)', 'XXIONG24(modified close_case from None to 4)', '1018523(Open)']</t>
  </si>
  <si>
    <t>2659187</t>
  </si>
  <si>
    <t>右手指拨空推无法正常变速</t>
  </si>
  <si>
    <t>['RHAN14(Closed)', 'RHAN14(顺丰：SF1547283550504)', 'RHAN14(您好，感谢反馈，工厂安排补寄。)', 'RHAN14(modified close_case from None to 4)', '1018523(Open)']</t>
  </si>
  <si>
    <t>2669702</t>
  </si>
  <si>
    <t>链条断裂，车子无明显碰撞痕迹，已为顾客更换新链条</t>
  </si>
  <si>
    <t>['RHAN14(Closed)', 'RHAN14(您好，感谢反馈。)', 'RHAN14(modified types2 from 0 to 57)', 'RHAN14(modified types1 from 0 to 49)', 'RHAN14(modified close_case from None to 4)', '1018523(Open)']</t>
  </si>
  <si>
    <t>2676525</t>
  </si>
  <si>
    <t>三月底购买新车，正常使用三个月，前后胎侧壁均开裂</t>
  </si>
  <si>
    <t>Qiuzhe Hou</t>
  </si>
  <si>
    <t>['RHAN14(Closed)', 'RHAN14(中通：74100585152223)', 'RHAN14(您好，工厂安排补寄。)', 'RHAN14(modified close_case from None to 4)', '1019055(Open)']</t>
  </si>
  <si>
    <t>2675769</t>
  </si>
  <si>
    <t>新车把横有漆面腐蚀</t>
  </si>
  <si>
    <t>['1054193(Closed)', '1054193(感谢反馈，信息已收到。\n配件已寄出，快递单号：SF1552431385219)', '1054193(modified close_case from None to 3)', '1019055(Open)']</t>
  </si>
  <si>
    <t>2673771</t>
  </si>
  <si>
    <t>车架漆面问题，缺少一层光油</t>
  </si>
  <si>
    <t>['CLIU5E(Closed)', 'CLIU5E(SF0213914450089，已寄送，请您留意查收，辛苦您签收更换后微信联系回复单号，谢谢。)', 'CLIU5E(Closed)', 'CLIU5E(十天内未回复，考虑关闭时长此单关单，若有需要请企业微信联系，关单。)', 'CLIU5E(您好，因临近十天未回复，考虑IV关闭时效，烦请及时回复。)', 'CLIU5E(您好，感谢您的反馈。您是需工厂为您寄送车架自行更换还是需将整车寄回工厂进行更换车架处理。寄回信息：收件地址：广州市花都区汽车城东风大道西9号银三环机械有限公司，收件人：韩紫翔，电话号码：19354348035，寄出后请回复下快递单号，谢谢。)', 'CLIU5E(modified close_case from None to 3)', '1019055(Open)']</t>
  </si>
  <si>
    <t>2683633</t>
  </si>
  <si>
    <t>正常使用，无外力损伤，桶轴杆端帽断裂。桶轴锁紧扭力10NM</t>
  </si>
  <si>
    <t>桶轴杆断裂</t>
  </si>
  <si>
    <t>['CLIU5E(Closed)', 'CLIU5E(SF1577982963534，已寄送，请您留意查收，此单关单。)', 'CLIU5E(hello您好，收到供应商反馈，现需辛苦您将不良件寄回供应商分析，寄回信息：收件人：周靖泰  ，电话：183 5824 3301 ，地址：浙江省 宁波市 江北区振甬路 89号南门宁波巨隆机械股份有限公司，寄出后请回复快递单号。谢谢。)', 'CLIU5E(感谢您的回复，现通知供应商为您修补配件寄送，待寄出后回复您快递单号。)', '1019055(您好，是的 需要配件 目前配件仓库无货)', 'CLIU5E(您好，感谢您的反馈。您是否需工厂为您修补配件寄送。)', 'CLIU5E(modified close_case from None to 4)', '1019055(Open)']</t>
  </si>
  <si>
    <t>2672672</t>
  </si>
  <si>
    <t>['RHAN14(Closed)', 'RHAN14(顺丰：SF11553676245238)', 'RHAN14(modified close_case from None to 4)', 'RHAN14(您好，工厂安排补寄。)', '1019055(Open)']</t>
  </si>
  <si>
    <t>2653259</t>
  </si>
  <si>
    <t>轮组里面全是气嘴帽，把内胎硌烂了</t>
  </si>
  <si>
    <t>轮组内异物气嘴帽硌破内胎</t>
  </si>
  <si>
    <t>Dan LUO</t>
  </si>
  <si>
    <t>['CLIU5E(Closed)', 'CLIU5E(SF0250194663699,已寄送，请您留意查收，关单。)', 'CLIU5E(您好，感谢您的反馈。现通知生产备料为您修补配件更换，待寄出后回复您快递单号。)', 'CLIU5E(modified problem_type_desc from  to 轮组内异物气嘴帽硌破内胎)', 'CLIU5E(modified types2 from 0 to 1)', 'CLIU5E(modified types1 from 0 to 57)', 'CLIU5E(modified close_case from None to 3)', 'CLIU5E(modified produce date from None to 2025-10-10)', 'DLUO10(Open)']</t>
  </si>
  <si>
    <t>2657345</t>
  </si>
  <si>
    <t>车把高低不一</t>
  </si>
  <si>
    <t>['RHAN14(Closed)', 'RHAN14(顺丰：SF1567485853122)', 'RHAN14(您好，工厂安排补寄。)', 'DLUO10(需要配件)', 'RHAN14(您好，感谢反馈，如需配件请回复，无需请关单。)', 'RHAN14(modified close_case from None to 4)', 'DLUO10(Open)']</t>
  </si>
  <si>
    <t>2657343</t>
  </si>
  <si>
    <t>2653946</t>
  </si>
  <si>
    <t>20寸的脚撑过长，龙头一旦放正车子就会倒</t>
  </si>
  <si>
    <t>过长</t>
  </si>
  <si>
    <t>['CLIU5E(Closed)', 'CLIU5E(感谢您的回复，此款停车架工厂按产品设计要求长度购买物料，生产线安装。目前这款车型的新款已改短停车架长度。)', 'DLUO10(但这个脚撑无法让车辆停的时候变得很稳当。视频里面也可以看到，只有龙头向左时才能停稳，一旦龙头正着就会不受外力的情况下向右边倒去)', 'CLIU5E(您好，感谢您的反馈。经与工厂内此批生产车辆样车进行核对，停车架长度一致。)', 'CLIU5E(modified problem_type_desc from  to 过长)', 'CLIU5E(modified types2 from 0 to 1)', 'CLIU5E(modified types1 from 0 to 68)', 'CLIU5E(modified close_case from None to 2)', 'DLUO10(Open)']</t>
  </si>
  <si>
    <t>2658446</t>
  </si>
  <si>
    <t>右曲柄没有螺纹</t>
  </si>
  <si>
    <t>Shihua LIU</t>
  </si>
  <si>
    <t>['CLIU5E(Closed)', 'CLIU5E(SF1571257747052，已寄出，请您留意查收，此单关单。)', 'CLIU5E(已通知供应商为您修补配件处理，待寄出后回复您快递单号。)', 'CLIU5E(Closed)', 'CLIU5E(十天内未回复，考虑关闭时长此单关单，若有需要请企业微信联系，关单。)', 'CLIU5E(您好，感谢您的反馈。辛苦您上传车架下方灰色追溯码标签。)', 'CLIU5E(modified types2 from 0 to 43)', 'CLIU5E(modified types1 from 0 to 47)', 'CLIU5E(modified close_case from None to 4)', 'SLIU21(Open)']</t>
  </si>
  <si>
    <t>2657198</t>
  </si>
  <si>
    <t>新车到货无脚踏，后轮漏气</t>
  </si>
  <si>
    <t>['SLIU21(modified problem_description from 新车到货后轮漏气 to 新车到货无脚踏，后轮漏气)', 'XXIONG24(Closed)', 'XXIONG24(你好，感谢反馈，问题工厂已在分析改善，料件在准备中，请耐心等待；\n)', 'XXIONG24(modified close_case from None to 4)', 'SLIU21(Open)']</t>
  </si>
  <si>
    <t>2649693</t>
  </si>
  <si>
    <t>新车拆箱到货，没有脚踏</t>
  </si>
  <si>
    <t>['CLIU5E(Closed)', 'CLIU5E(十天内未回复，考虑关闭时长此单关单，若有需要请企业微信联系，关单。)', 'CLIU5E(modified close_case from None to 6)', 'CLIU5E(您好，感谢您的反馈。经图片与视频分析，绑脚踏位置处纸皮有明显绑带压印，辛苦您与店内其他技师同事确认，是否有将脚踏拆下暂未进行安装。消息未同步导致造成误会，谢谢。)', 'CLIU5E(modified problem_type_desc from  to 缺失)', 'CLIU5E(modified types2 from 0 to 1)', 'CLIU5E(modified types1 from 0 to 67)', 'CLIU5E(modified pic_number from 6 to 5)', 'SLIU21(Open)']</t>
  </si>
  <si>
    <t>2654838</t>
  </si>
  <si>
    <t>后拨张力故障</t>
  </si>
  <si>
    <t>Tinggui Li</t>
  </si>
  <si>
    <t>['1018629(Closed)', '1018629(无需配件，仅iv反馈问题，谢谢)', 'RHAN14(您好，如需配件请回复。)', 'RHAN14(modified close_case from None to 4)', '1018629(Open)']</t>
  </si>
  <si>
    <t>2683438</t>
  </si>
  <si>
    <t>['CLIU5E(Closed)', 'CLIU5E(modified close_case from None to 4)', 'CLIU5E(您好，感谢您的反馈。已将此问题点同步反馈于相关责任单位进行后续加以改善，辛苦您此次自行调试将中轴松紧度适当调试，谢谢，此单关单。)', '1018629(Open)']</t>
  </si>
  <si>
    <t>2669487</t>
  </si>
  <si>
    <t>['1018629(Closed)', 'ESUN26(530不带脚撑，根据截图应该是使用导致，如果认为是零件质量问题，请按照质保条例进行操作。)', 'ESUN26(modified close_case from None to 4)', '1018629(Open)']</t>
  </si>
  <si>
    <t>2662255</t>
  </si>
  <si>
    <t>脚踏转动卡死，iv选项无脚踏</t>
  </si>
  <si>
    <t>['RHAN14(Closed)', 'RHAN14(顺丰：SF1568363400303)', 'RHAN14(您好，感谢反馈，如需配件请回复，无需请关单。)', 'RHAN14(modified close_case from None to 4)', '1018629(Open)']</t>
  </si>
  <si>
    <t>2653335</t>
  </si>
  <si>
    <t>['XXIONG24(Closed)', 'XXIONG24(你好，感谢反馈，修补件请联系SAV 或 RW 订购；\n)', 'XXIONG24(modified close_case from None to 4)', '1018629(Open)']</t>
  </si>
  <si>
    <t>2672587</t>
  </si>
  <si>
    <t>内胎被辐条帽刮伤</t>
  </si>
  <si>
    <t>['RHAN14(Closed)', 'RHAN14(您好，感谢反馈。)', 'RHAN14(modified close_case from None to 6)', '1018629(Open)']</t>
  </si>
  <si>
    <t>2657439</t>
  </si>
  <si>
    <t>碗组碎裂</t>
  </si>
  <si>
    <t>['1018629(Closed)', '1018629(您好，门店已进行维修，此iv仅反馈问题，无需配件)', 'CLIU5E(您好，感谢您的反馈。您是否需工厂寄送配件维修。)', 'CLIU5E(modified close_case from None to 4)', '1018629(Open)']</t>
  </si>
  <si>
    <t>2672617</t>
  </si>
  <si>
    <t>变速故障只有五个档位</t>
  </si>
  <si>
    <t>2655714</t>
  </si>
  <si>
    <t>内侧漏气，检查发现轮圈毛刺</t>
  </si>
  <si>
    <t>['1054193(Closed)', '1054193(modified close_case from None to 4)', '1054193(感谢反馈，信息已收到。)', '1018629(Open)']</t>
  </si>
  <si>
    <t>2668169</t>
  </si>
  <si>
    <t>刹车臂断裂，此款刹车为倒置短臂无sav</t>
  </si>
  <si>
    <t>['RHAN14(Closed)', 'RHAN14(中通：74100585153794)', 'RHAN14(您好，工厂安排补寄。)', 'RHAN14(modified close_case from None to 4)', '1018629(Open)']</t>
  </si>
  <si>
    <t>2657455</t>
  </si>
  <si>
    <t>客户反馈车辆购买不到1年 存放条件为室内，车辆漆面产生褪色发白情况，需要判断此情况是如何产生，是否为质量问题</t>
  </si>
  <si>
    <t>['CLIU5E(Closed)', 'CLIU5E(SF0289439852414，已寄送，请您留意查收，关单。)', 'CLIU5E(感谢您的寄送与回复，待工厂签收为您烤漆修复寄出后，回复您快递单号。)', '1018629(你好，门店已寄出SF5133014242463)', 'CLIU5E(Closed)', 'CLIU5E(十天内未回复，考虑关闭时长此单关单，若有需要请企业微信联系，关单。)', 'CLIU5E(感谢您的回复，您可将整车退回工厂重新进行烤漆，退回地址：收件地址：广州市花都区汽车城东风大道西9号银三环机械有限公司，收件人：李霜，电话号码：19987606740，寄出后请回复下快递单号，谢谢。)', '1018629(你好，已询问顾客，顾客反馈该车一直是室内存放，并未有使用过清洁剂或者酒精擦拭。)', 'CLIU5E(您好，感谢您的反馈。经由图片初步分析，车辆漆面的褪色发白现象不符合自然老化特征，更像是受到了特定环境因素或化学物质的影响。鉴于您提到车辆一直室内存放，为了更准确地判断原因并为您争取合适的解决方案，烦请您与顾客确认。室内的存放环境是否长期处于高温或高湿状态，如阳光房、浴室旁或暖气直吹处。日常清洁时，是否曾频繁使用酒精、消毒液、强力去污剂等刺激性物品喷洒或擦拭车身。)', 'CLIU5E(modified problem_type_desc from  to 掉色)', 'CLIU5E(modified types2 from 161 to 1)', 'CLIU5E(modified close_case from None to 6)', '1018629(Open)']</t>
  </si>
  <si>
    <t>2655600</t>
  </si>
  <si>
    <t>['CLIU5E(Closed)', 'CLIU5E(您好，感谢您的反馈。辛苦您此次帮忙为顾客更换新线芯处理，谢谢。此单关单。)', 'CLIU5E(modified close_case from None to 1)', '1018629(Open)']</t>
  </si>
  <si>
    <t>2685562</t>
  </si>
  <si>
    <t>变速器卡死，故障</t>
  </si>
  <si>
    <t>['RHAN14(您好，工厂安排补寄。)', 'RHAN14(modified close_case from None to 4)', '1018629(Open)']</t>
  </si>
  <si>
    <t>2671554</t>
  </si>
  <si>
    <t>轮轴断裂</t>
  </si>
  <si>
    <t>['CLIU5E(Closed)', 'CLIU5E(您好，感谢您的反馈。辛苦您此次自行SAV/ASM订购配件处理，谢谢，此单关单。)', 'CLIU5E(modified problem_type_desc from  to 断裂)', 'CLIU5E(modified close_case from None to 4)', '1018629(Open)']</t>
  </si>
  <si>
    <t>2671724</t>
  </si>
  <si>
    <t>中轴松动，造成踩踏异响</t>
  </si>
  <si>
    <t>['1018629(Closed)', '1018629(你好，已对中轴进行保养和紧固，问题已解决，iv仅反馈问题，谢谢)', '1054193(modified close_case from None to 6)', '1054193(感谢反馈，信息已收到。请问是否能通过锁紧解决？)', '1018629(Open)']</t>
  </si>
  <si>
    <t>2681636</t>
  </si>
  <si>
    <t>4323462</t>
  </si>
  <si>
    <t>MTB XC 920S LTD CN, L</t>
  </si>
  <si>
    <t>塔基断裂</t>
  </si>
  <si>
    <t>['1054193(Closed)', '1054193(感谢反馈，信息已收到。如有零部件需求，烦请走SAV或其他采购流程。)', '1054193(modified close_case from None to 6)', '1018629(Open)']</t>
  </si>
  <si>
    <t>2676667</t>
  </si>
  <si>
    <t>碗组生锈卡死</t>
  </si>
  <si>
    <t>['CLIU5E(Closed)', 'CLIU5E(您好，感谢您的反馈。目前工厂已经对前叉碗组的球架黄油进行管控，确保球架每个珠子包括整体球架有充足的黄油。但不可避免安装过程中有少量的黄油会附着在前叉竖管上或多余的黄油外露在碗组外。前叉合件也不是紧密件，在顾客使用过程中经过雨水的冲淋也会导致黄油被稀释挥发掉。工厂会持续监管出厂前，碗组黄油的增加情况，此单关单。)', 'CLIU5E(modified close_case from None to 1)', '1018629(Open)']</t>
  </si>
  <si>
    <t>2673584</t>
  </si>
  <si>
    <t>全新车安装好后客户试车发现后刹车有异响，拆下检查发现是沾油导致</t>
  </si>
  <si>
    <t>['1018629(Open)']</t>
  </si>
  <si>
    <t>2681152</t>
  </si>
  <si>
    <t>['1018629(Closed)', '1018629(无须配件，仅反馈问题)', 'CLIU5E(您好，感谢您的反馈。工厂内目前已对碗组黄油添加方式进行改善，此次您是否需工厂为您修补配件寄送。)', 'CLIU5E(modified close_case from None to 3)', '1018629(Open)']</t>
  </si>
  <si>
    <t>2653658</t>
  </si>
  <si>
    <t>安装时未对准牙纹</t>
  </si>
  <si>
    <t>['ESUN26(Closed)', 'ESUN26(谢谢反馈，信息已收到。)', 'ESUN26(modified close_case from None to 3)', '1018629(Open)']</t>
  </si>
  <si>
    <t>2657692</t>
  </si>
  <si>
    <t>客户反馈车辆购置一年半左右车架漆水发白较严重，咨询顾客该车辆存放位置为室外环境，经紫外线照射较多。客户想了解此情况是否正常，因为客户还有一台st系列成人车存放条件一致购买时间3年左右但未发现漆面发白或掉色情况</t>
  </si>
  <si>
    <t>['CLIU5E(Closed)', 'CLIU5E(SF0289356920767，已寄送，请您留意查收，关单。)', 'CLIU5E(感谢您的寄送与回复，待工厂签收为您烤漆修复寄出后，回复您快递单号。)', '1018629(你好，门店已寄出SF5133014238891)', 'CLIU5E(感谢您的回复。由于目前内部生产较为繁忙，预计修复并寄出的时间为签收后一周左右，请您知悉。)', '1018629(您好，客户咨询重新烤漆预计需要多久呢？)', 'CLIU5E(您好，感谢您的反馈。黄色属于高饱和度颜色，对紫外线更敏感，长期存放于室外，经暴晒会导致颜色褪色、发白或变暗。您可将整车退回工厂重新进行烤漆，退回地址：收件地址：广州市花都区汽车城东风大道西9号银三环机械有限公司，收件人：李霜，电话号码：19987606740，寄出后请回复下快递单号，谢谢。)', 'CLIU5E(modified close_case from None to 1)', '1018629(Open)']</t>
  </si>
  <si>
    <t>2685838</t>
  </si>
  <si>
    <t>曲柄螺丝扭歪的，造成滑丝</t>
  </si>
  <si>
    <t>2681904</t>
  </si>
  <si>
    <t>['1018629(Closed)', '1018629(无须补配件，仅反馈问题)', 'CLIU5E(您好，感谢您的反馈。工厂目前已对前叉碗组涂抹黄油方式进行改善，此次您是否需工厂为您修补配件寄送。)', 'CLIU5E(modified close_case from 4 to 3)', 'CLIU5E(modified close_case from None to 4)', '1018629(Open)']</t>
  </si>
  <si>
    <t>2675701</t>
  </si>
  <si>
    <t>内胎漏气，检查发现是内侧小孔</t>
  </si>
  <si>
    <t>2657536</t>
  </si>
  <si>
    <t>脚撑变形</t>
  </si>
  <si>
    <t>['1054193(Closed)', '1054193(modified close_case from None to 1)', '1054193(骑行后发生脚撑变形，非工厂组装问题。脚撑为ASM配件。)', '1018629(Open)']</t>
  </si>
  <si>
    <t>2653216</t>
  </si>
  <si>
    <t>刹车线脱落，顾客小朋友摔跤</t>
  </si>
  <si>
    <t>['CLIU5E(Closed)', 'CLIU5E(SF1560999075689，已寄送，请您留意查收，关单。)', 'CLIU5E(感谢您的回复，待供应商寄出后回复您快递单号。)', '1018629(你好已寄出SF3264176624385)', 'CLIU5E(PS：需寄送不良刹把)', 'CLIU5E(您好，感谢您的反馈。现通知供应商为您寄送配件更换，并辛苦您同步将问题件寄回供应商分析。寄回信息：不良请退唐泽：江苏省泰州市海陵区凤凰西路58号，徐海涛，18013468712，寄出后请回复下快递单号，谢谢。)', 'CLIU5E(modified problem_type_desc from 刹车线脱落 to 吊线小蝶过紧)', 'CLIU5E(modified close_case from None to 4)', '1018629(Open)']</t>
  </si>
  <si>
    <t>2661164</t>
  </si>
  <si>
    <t>变速器空推</t>
  </si>
  <si>
    <t>['XXIONG24(Closed)', 'XXIONG24(\n你好，感谢反馈，修补件请联系SAV 或 RW 订购；\n)', 'XXIONG24(modified close_case from None to 4)', '1018629(Open)']</t>
  </si>
  <si>
    <t>2673705</t>
  </si>
  <si>
    <t>内胎破裂，内侧方向，非外部因素</t>
  </si>
  <si>
    <t>['XXIONG24(Closed)', 'XXIONG24(modified close_case from None to 4)', 'XXIONG24(一个礼拜未回复，IV关单处理\n)', 'XXIONG24(常州永祺车业股份有限公司 常州市新北区潘扬路18号永祺二厂西门 张冰遥 18861247050  顺丰到付注明intern voice号码和不良原因。请注意包装。如不注明IV号，工厂将不予处理\n)', 'XXIONG24(你好，感谢反馈。请帮忙把不良品内胎寄回工厂分析原因。)', '1018629(Open)']</t>
  </si>
  <si>
    <t>2665413</t>
  </si>
  <si>
    <t>碗组生锈</t>
  </si>
  <si>
    <t>['RHAN14(Closed)', 'RHAN14(您好，感谢反馈。)', 'RHAN14(modified close_case from None to 1)', '1018629(Open)']</t>
  </si>
  <si>
    <t>2664420</t>
  </si>
  <si>
    <t>指拨故障，无法变速</t>
  </si>
  <si>
    <t>['CLIU5E(Closed)', 'CLIU5E(考虑关闭时效此单关单，若有需要请企业微信联系。)', 'CLIU5E(感谢您上传视频。因供应商要求需要寄送不良品后，才能修补配件，若您需要配件进行维修，需要您将问题件寄回供应商。寄回信息：不良请退元胜：惠州市惠东县白花镇谟岭元胜自行车有限公司，黄小姐13714280216，寄出后回复快递单号。)', 'CLIU5E(您好，感谢您的反馈。经图片暂无法确认问题具体发生原因，辛苦您上传问题视频以便分析并将不良件进行保留。)', 'CLIU5E(modified close_case from None to 4)', '1018629(Open)']</t>
  </si>
  <si>
    <t>2666546</t>
  </si>
  <si>
    <t>刹把断裂，外观无磕碰</t>
  </si>
  <si>
    <t>['CLIU5E(Closed)', 'CLIU5E(您好，感谢您的反馈。辛苦您此次自行SAV/ASM订购配件为顾客处理，此单关单。)', 'CLIU5E(modified close_case from None to 4)', '1018629(Open)']</t>
  </si>
  <si>
    <t>2676905</t>
  </si>
  <si>
    <t>['1018629(Closed)', '1018629(你好，无须补发)', 'CLIU5E(您好，感谢您的反馈。工厂目前已对此车型后轮折叠磁铁安装方式进行设定扭力锁紧改善，您是否需工厂为您修补配件寄送.)', 'CLIU5E(modified problem_type_desc from  to 折叠磁铁脱落)', 'CLIU5E(modified pic_number from 1 to 6)', 'CLIU5E(modified close_case from None to 4)', '1018629(Open)']</t>
  </si>
  <si>
    <t>2666915</t>
  </si>
  <si>
    <t>2684467</t>
  </si>
  <si>
    <t>['RHAN14(Closed)', 'RHAN14(顺丰：SF1575065640368)', 'RHAN14(您好，工厂安排补寄。)', 'RHAN14(modified close_case from None to 4)', '1018629(Open)']</t>
  </si>
  <si>
    <t>2664326</t>
  </si>
  <si>
    <t>['CLIU5E(Closed)', 'CLIU5E(Closed)', 'CLIU5E(您好，感谢您的反馈。辛苦您此次帮忙将中轴锁紧处理，谢谢，此单关单。)', 'CLIU5E(modified problem_type_desc from  to 中轴松动)', 'CLIU5E(modified types2 from 60 to 1)', 'CLIU5E(modified close_case from None to 4)', '1018629(Open)']</t>
  </si>
  <si>
    <t>2677940</t>
  </si>
  <si>
    <t>升降座管阻尼系统损坏，无法锁死，且漏阻尼油</t>
  </si>
  <si>
    <t>['1054193(Closed)', '1054193(modified close_case from None to 4)', '1054193(感谢反馈，信息已收到。零部件质量问题，烦请走SAV售后流程或特殊配件采购流程，感谢。)', '1018629(Open)']</t>
  </si>
  <si>
    <t>2683566</t>
  </si>
  <si>
    <t>['1018629(Closed)', '1018629(无须配件)', 'CLIU5E(您好，感谢您的反馈。目前工厂已对黄油的涂抹方式进行改善，后续可优化此异常现象发生，您是否需工厂为您修补配件寄送。)', 'CLIU5E(modified types2 from 0 to 181)', 'CLIU5E(modified types1 from 0 to 60)', 'CLIU5E(modified pic_number from 2 to 5)', 'CLIU5E(modified close_case from None to 3)', '1018629(Open)']</t>
  </si>
  <si>
    <t>2665662</t>
  </si>
  <si>
    <t>['1018629(Closed)', '1018629(modified close_case from None to 4)', '1018629(客户反馈平时停楼下准备骑车时发现断裂)', '1054193(感谢反馈，信息已收到。请问是否是顾客使用过程中，造成的断裂？谢谢)', '1018629(Open)']</t>
  </si>
  <si>
    <t>2665494</t>
  </si>
  <si>
    <t>客户需要申请购买一根座管</t>
  </si>
  <si>
    <t>['samdou(Closed)', 'samdou(你好！坐管的尺寸与车架尺寸都是对应的，理解顾客的特殊需求，我们没有单独的坐管售卖！)', 'samdou(modified close_case from None to 1)', '1018629(Open)']</t>
  </si>
  <si>
    <t>2663228</t>
  </si>
  <si>
    <t>中轴脱出，如图</t>
  </si>
  <si>
    <t>['ESUN26(Closed)', 'ESUN26(modified close_case from None to 6)', 'ESUN26(松动的这么夸张？？我查询了，该车子生产批次的扭力无异常)', '1018629(Open)']</t>
  </si>
  <si>
    <t>2675999</t>
  </si>
  <si>
    <t>中轴松动脱出</t>
  </si>
  <si>
    <t>['1054193(Closed)', '1054193(modified close_case from None to 6)', '1054193(感谢反馈，信息已收到。)', '1018629(Open)']</t>
  </si>
  <si>
    <t>2681496</t>
  </si>
  <si>
    <t>['XXIONG24(Closed)', 'XXIONG24(一个礼拜未回复，IV关单处理\n)', 'XXIONG24(modified close_case from None to 4)', 'XXIONG24(常州永祺车业股份有限公司 常州市新北区潘扬路18号永祺二厂西门 张冰遥 18861247050  顺丰到付注明intern voice号码和不良原因。请注意包装。如不注明IV号，工厂将不予处理\n)', 'XXIONG24(你好，感谢反馈。请帮忙把不良品轮组寄回工厂分析原因)', '1018629(Open)']</t>
  </si>
  <si>
    <t>2677902</t>
  </si>
  <si>
    <t>客户反馈正常骑行后拨断裂。需要iv判定是否为质量问题</t>
  </si>
  <si>
    <t>['1054193(Closed)', '1054193(modified close_case from None to 4)', '1054193(感谢反馈，信息已收到。此为零部件本身质量问题，如有零部件需求，烦请走SAV或特殊配件采购流程，感谢！)', '1018629(Open)']</t>
  </si>
  <si>
    <t>2665220</t>
  </si>
  <si>
    <t>驼管端口螺丝滑牙需要新的把横</t>
  </si>
  <si>
    <t>May NIE</t>
  </si>
  <si>
    <t>['CLIU5E(Closed)', 'CLIU5E(十天内未回复，考虑关闭时长此单关单，若有需要请企业微信联系，关单。)', 'CLIU5E(modified close_case from None to 4)', 'CLIU5E(您好，感谢您的反馈。烦请告知您在锁紧把立螺丝时所使用扭力值。)', 'MNIE13(Open)']</t>
  </si>
  <si>
    <t>2678293</t>
  </si>
  <si>
    <t>把立螺丝滑牙严重</t>
  </si>
  <si>
    <t>['CLIU5E(Closed)', 'CLIU5E(您好，感谢您的反馈。因此螺丝工厂出厂为预锁紧状态，且车辆有标识表明此车辆为二手车辆，非工厂出厂质量问题。辛苦您此次自行SAV/RW订购配件处理，谢谢，此单关单。)', 'CLIU5E(modified types2 from 114 to 113)', 'CLIU5E(modified close_case from None to 1)', 'MNIE13(Open)']</t>
  </si>
  <si>
    <t>2674577</t>
  </si>
  <si>
    <t>刹把顶端掉漆，有磕碰</t>
  </si>
  <si>
    <t>Michael Guo</t>
  </si>
  <si>
    <t>['RHAN14(Closed)', 'RHAN14(您好，由于物流问题带来的配件需求请联系RW采购配件更换，谢谢。)', 'RHAN14(modified close_case from None to 5)', 'MinGuo(Open)']</t>
  </si>
  <si>
    <t>2673537</t>
  </si>
  <si>
    <t>第6档时，链条链线很直，第1档时，链线很斜，链条不能正常卡入牙盘齿。</t>
  </si>
  <si>
    <t>中轴长度过长，或者车架五通部分焊接时位置不正确。</t>
  </si>
  <si>
    <t>gang wu</t>
  </si>
  <si>
    <t>['RHAN14(Closed)', 'RHAN14(modified close_case from None to 6)', 'RHAN14(您好，请将不良整车寄回工厂，注明intern voice号码和不良原因，顺丰到付（陆运），注：请勿用大纸箱邮寄，费用高,空运拒收。地址如下： 天津市静海开发区泰安道与爱玛路交口（富士达体育用品）陈辉然 18522759666。)', '1019330(Open)']</t>
  </si>
  <si>
    <t>2672952</t>
  </si>
  <si>
    <t>前轮辐条帽松脱，未有外力，轮组张力过低</t>
  </si>
  <si>
    <t>['RHAN14(Closed)', 'RHAN14(您好，感谢反馈。)', 'RHAN14(modified close_case from None to 6)', '1019330(Open)']</t>
  </si>
  <si>
    <t>2670757</t>
  </si>
  <si>
    <t>后轮空转，塔基规律性异响</t>
  </si>
  <si>
    <t>['RHAN14(Closed)', 'RHAN14(顺丰：SF1569592147223)', 'RHAN14(您好，工厂安排补寄。)', 'RHAN14(modified close_case from None to 4)', '1019330(Open)']</t>
  </si>
  <si>
    <t>2662294</t>
  </si>
  <si>
    <t>前轮外胎鼓包</t>
  </si>
  <si>
    <t>['RHAN14(Closed)', 'RHAN14(您好，感谢反馈，无需配件请回复，无需请关单。)', 'RHAN14(modified close_case from None to 4)', '1019330(Open)']</t>
  </si>
  <si>
    <t>2675908</t>
  </si>
  <si>
    <t>脚踏转动卡死</t>
  </si>
  <si>
    <t>['RHAN14(Closed)', 'RHAN14(顺丰：SF1568363400533)', 'RHAN14(modified close_case from None to 4)', 'RHAN14(您好，工厂安排补寄。)', '1019330(Open)']</t>
  </si>
  <si>
    <t>2666005</t>
  </si>
  <si>
    <t>4473408</t>
  </si>
  <si>
    <t>MTB EXPL 500 29" CN BEIGE, S</t>
  </si>
  <si>
    <t>前叉弹簧侧断裂弹出</t>
  </si>
  <si>
    <t>弹簧侧脱出</t>
  </si>
  <si>
    <t>['XXIONG24(Closed)', 'XXIONG24(你好，感谢反馈，修补件请联系SAV 或 RW 订购；\n)', 'XXIONG24(modified close_case from None to 4)', '1019330(Open)']</t>
  </si>
  <si>
    <t>2680080</t>
  </si>
  <si>
    <t>内胎在工厂安装时有挤压情况</t>
  </si>
  <si>
    <t>['RHAN14(Closed)', 'RHAN14(中通：74100585152371)', 'RHAN14(您好，工厂安排补寄。)', 'RHAN14(modified close_case from None to 3)', '1019330(Open)']</t>
  </si>
  <si>
    <t>2658647</t>
  </si>
  <si>
    <t>后轮非驱动侧辐条松动。</t>
  </si>
  <si>
    <t>['RHAN14(Closed)', 'RHAN14(您好，感谢反馈。)', 'RHAN14(modified close_case from None to 3)', '1019330(Open)']</t>
  </si>
  <si>
    <t>2674908</t>
  </si>
  <si>
    <t>胎垫安装不合格，漏出辐条孔</t>
  </si>
  <si>
    <t>['XXIONG24(Closed)', 'XXIONG24(modified close_case from None to 3)', 'XXIONG24(一个礼拜未回复，IV关单处理\n)', 'XXIONG24(常州永祺车业股份有限公司 常州市新北区潘扬路18号永祺二厂西门 张冰遥 18861247050  顺丰到付注明intern voice号码和不良原因。请注意包装。如不注明IV号，工厂将不予处理\n)', 'XXIONG24(你好，感谢反馈。请帮忙把不良品内胎，寄回工厂分析原因)', '1019330(Open)']</t>
  </si>
  <si>
    <t>2653241</t>
  </si>
  <si>
    <t>折叠扣螺丝损坏，无法正常折叠锁闭。</t>
  </si>
  <si>
    <t>折叠螺丝损坏</t>
  </si>
  <si>
    <t>['XXIONG24(Closed)', 'XXIONG24(今天会寄出)', '1019330(哈喽，时间有点久了，请问处理如何了？)', '1019330(SF1462760653277)', 'XXIONG24(常州永祺车业股份有限公司 常州市新北区潘扬路18号永祺二厂西门 张冰遥 18861247050  顺丰到付注明intern voice号码和不良原因。请注意包装。如不注明IV号，工厂将不予处理\n)', 'XXIONG24(你好，感谢反馈。请帮忙把不良品寄回工厂分析原因。)', 'XXIONG24(modified close_case from None to 3)', '1019330(经过检查，是车架折叠关节内的丝纹损坏)', '1019330(Open)']</t>
  </si>
  <si>
    <t>2664900</t>
  </si>
  <si>
    <t>扭力设置5.5nm，安装把立盖时把立内滑牙。</t>
  </si>
  <si>
    <t>['CLIU5E(Closed)', 'CLIU5E(SF1553676245583，已寄出，请您留意查收，此单关单。)', 'CLIU5E(您好，感谢您的反馈。现通知供应商为您修补配件寄送，待寄出后回复您快递单号。)', 'CLIU5E(modified close_case from 3 to 4)', 'CLIU5E(modified close_case from None to 3)', '1019330(Open)']</t>
  </si>
  <si>
    <t>2665095</t>
  </si>
  <si>
    <t>折叠磁吸扣前端断裂</t>
  </si>
  <si>
    <t>折叠磁吸扣断裂</t>
  </si>
  <si>
    <t>['CLIU5E(Closed)', 'CLIU5E(SF0218881397583，已寄出，请您留意查收，此单关单。)', 'CLIU5E(您好，感谢您的回复。现通知工厂为您修补配件寄送，待寄出后回复您快递单号。)', '1019330(需要邮寄修补件，感谢)', 'CLIU5E(您好，感谢您的反馈。您是否需工厂为您修补配件进行维修。)', 'CLIU5E(modified close_case from None to 4)', 'CLIU5E(modified produce date from None to 2026-04-07)', '1019330(Open)']</t>
  </si>
  <si>
    <t>2664897</t>
  </si>
  <si>
    <t>前叉有漆面损伤</t>
  </si>
  <si>
    <t>['RHAN14(Closed)', 'RHAN14(您好，由于物流问题带来的配件需求请联系RW采购配件更换，谢谢。)', 'RHAN14(modified close_case from None to 5)', '1019330(Open)']</t>
  </si>
  <si>
    <t>2680122</t>
  </si>
  <si>
    <t>异响，拆开后发现车架内部有散落的拉铆钉</t>
  </si>
  <si>
    <t>车架内残留拉铆钉</t>
  </si>
  <si>
    <t>['samdou(Closed)', 'samdou(modified close_case from None to 4)', 'samdou(收到！谢谢反馈！)', '1019330(Open)']</t>
  </si>
  <si>
    <t>2684384</t>
  </si>
  <si>
    <t>中轴松动，工厂未足够锁紧</t>
  </si>
  <si>
    <t>锁紧牛扭力不足</t>
  </si>
  <si>
    <t>['XXIONG24(Closed)', 'XXIONG24(你好，感谢反馈，修补件请联系SAV 或 RW 订购；\n)', 'XXIONG24(modified close_case from None to 6)', '1019330(Open)']</t>
  </si>
  <si>
    <t>2651514</t>
  </si>
  <si>
    <t>前叉使用过程中弹簧底座断裂弹出。</t>
  </si>
  <si>
    <t>弹簧底座损坏 弹簧脱出</t>
  </si>
  <si>
    <t>2660873</t>
  </si>
  <si>
    <t>链条有一节会和导轮飞轮有卡住的情况，链条磨损度极少。</t>
  </si>
  <si>
    <t>['ESUN26(Closed)', 'ESUN26(烦请按照KMC售后流程进行处理)', 'ESUN26(modified close_case from None to 4)', '1019330(Open)']</t>
  </si>
  <si>
    <t>2675747</t>
  </si>
  <si>
    <t>辐条张力很低</t>
  </si>
  <si>
    <t>['RHAN14(Closed)', 'RHAN14(您好，感谢反馈，这边通知工厂进行改善。)', 'RHAN14(modified close_case from None to 3)', '1019330(Open)']</t>
  </si>
  <si>
    <t>2683407</t>
  </si>
  <si>
    <t>车架五通位置焊接瑕疵</t>
  </si>
  <si>
    <t>['CLIU5E(Closed)', 'CLIU5E(SF0212487635956，已寄出，请您留意查收，此单关单。)', 'CLIU5E(误关单，请忽略，待工厂分析维修，寄出后回复快递单号。)', 'CLIU5E(Closed)', 'CLIU5E(十天内未回复，考虑关闭时长此单关单，若有需要请企业微信联系，关单。)', 'CLIU5E(您好，感谢您的反馈。辛苦您将问题整车寄回工厂进行维修处理，寄回信息：寄回信息：收件地址：广州市花都区汽车城东风大道西9号银三环机械有限公司，收件人：韩紫翔，电话号码：19354348035，寄出后请回复下快递单号，谢谢。)', 'CLIU5E(modified close_case from None to 4)', 'CLIU5E(modified produce date from None to 2026-01-02)', '1019330(Open)']</t>
  </si>
  <si>
    <t>2660870</t>
  </si>
  <si>
    <t>车牙盘频发掉链，检查后发现链线不正，随即使用车架量规测量，发现后叉不正，已为顾客更换新车，问题车希望寄回工厂检测。</t>
  </si>
  <si>
    <t xml:space="preserve"> 车架不正</t>
  </si>
  <si>
    <t>['XXIONG24(Closed)', 'XXIONG24(这个车已经拆掉车架，测量车架没有问题，是否需要组装好，寄给门店。车架下叉有碰伤，请知悉)', '1019330(SF1464624071313)', 'XXIONG24(Closed)', '1019330(收到，已安排打包)', 'XXIONG24(Closed)', 'XXIONG24(modified close_case from None to 4)', 'XXIONG24(一个礼拜未回复，IV关单处理\n)', 'XXIONG24(常州永祺车业股份有限公司 常州市新北区潘扬路18号永祺二厂西门 张冰遥 18861247050  顺丰到付注明intern voice号码和不良原因。请注意包装。如不注明IV号，工厂将不予处理\n)', 'XXIONG24(你好，感谢反馈。从提供的照片上看，看不出啥问题。请帮忙把不良品整车寄回工厂分析原因。被拍一个掉链视频上传IV，帮助工厂分析不良原因)', '1019330(感谢回复，新的对比照片已经上传，请查收)', '1019330(感谢回复，新的对吧照片已经上传，请查收)', 'XXIONG24(后叉不正是有公差范围的，请提供你测量的数据，以便判断是否需要寄回分析；)', '1019330(Open)']</t>
  </si>
  <si>
    <t>2654956</t>
  </si>
  <si>
    <t>后刹车刹车块磨料弯曲，不能正常贴合车圈刹车面。</t>
  </si>
  <si>
    <t>['CLIU5E(Closed)', 'CLIU5E(您好，感谢您的反馈。辛苦您帮忙更换新的刹车块进行维修。)', 'CLIU5E(modified close_case from None to 4)', '1019330(Open)']</t>
  </si>
  <si>
    <t>2664537</t>
  </si>
  <si>
    <t>第二台m码NCR AF前叉形变，前轮不居中（左右间隙差约3mm）。前轮正心测量完全ok</t>
  </si>
  <si>
    <t>yang xu</t>
  </si>
  <si>
    <t>['CLIU5E(Closed)', 'CLIU5E(考虑关单时效，此单关单。)', 'CLIU5E(SF0214111245714，已寄送，请您留意查收，辛苦您签收后及时将不良件前叉寄回分析。)', 'CLIU5E(无需重新尝试锁紧，辛苦您将不良件前叉寄回工厂后为您修补前叉寄送。寄回信息：收件地址：广州市花都区汽车城东风大道西9号银三环机械有限公司，收件人：韩紫翔，电话号码：19354348035，寄出后请回复下快递单号，谢谢。)', 'CLIU5E(您好，感谢您的反馈。辛苦您此次尝试将前轮重新锁正后查看左右间隙偏差是否异常。)', 'CLIU5E(modified types2 from 15 to 176)', 'CLIU5E(modified close_case from None to 4)', 'XYANG59(Open)']</t>
  </si>
  <si>
    <t>2676136</t>
  </si>
  <si>
    <t>新车购买不满一周外胎鼓包</t>
  </si>
  <si>
    <t>['CLIU5E(Closed)', 'CLIU5E(SF1573844488534，已寄送，请您留意查收，关单。)', 'CLIU5E(感谢您的回复与寄送，现通知供应商为您修补配件寄送，待寄出后回复您快递单号。)', 'XYANG59(顺丰单号SF0219094477334)', 'CLIU5E(您好，感谢您的反馈。因供应商要求，需将不良件寄回供应商分析后，才可为您修补配件寄送。若您需修补配件维修，辛苦将不良件寄回如下地址，寄回信息：厦门正新地址：收件地址：厦门市集美区杏林西滨路15号部门：BC OE江丽慧6173，收件人：江丽慧 ，电话号码：17850527183，寄出后回复快递单号。)', 'CLIU5E(modified types2 from 1 to 88)', 'CLIU5E(modified close_case from None to 4)', 'XYANG59(Open)']</t>
  </si>
  <si>
    <t>2661601</t>
  </si>
  <si>
    <t>新车来货辐条帽松脱</t>
  </si>
  <si>
    <t>条帽松脱</t>
  </si>
  <si>
    <t>['RHAN14(Closed)', 'RHAN14(您好，感谢反馈。)', 'RHAN14(modified close_case from None to 3)', 'XYANG59(Open)']</t>
  </si>
  <si>
    <t>2683259</t>
  </si>
  <si>
    <t>新车购买两月变速拨杆脱落，使用M4螺母模拟拨杆发现内部卡滞，判断内部组件变形。</t>
  </si>
  <si>
    <t>['1054193(Closed)', '1054193(modified close_case from None to 6)', '1054193(感谢反馈，信息已收到。如有零部件需求，烦请走SAV等流程，感谢。)', 'XYANG59(拆卸重新检查指拨，发现内部机构应该完好只是回弹稍慢（拧松主体螺丝后回弹整车）。判断可能拨杆螺丝固定不牢，无撞击痕迹。)', 'XYANG59(Open)']</t>
  </si>
  <si>
    <t>2670980</t>
  </si>
  <si>
    <t>后轮断轴</t>
  </si>
  <si>
    <t>['RHAN14(Closed)', 'XYANG59(用旧轮圈重新编制吗？如果是这样的话就不用编了，这边已经为顾客质保更换了全新后轮。)', 'RHAN14(您好，轮组已收到，花鼓已下单采购，更换后会寄出。)', 'XYANG59(后轮收到了吧)', 'XYANG59(快递单号SF0218592743039)', 'RHAN14(您好，请将不良轮组寄回工厂，注明intern voice号码和不良原因，顺丰到付（陆运），注：请勿用大纸箱邮寄，费用高,空运拒收。地址如下： 天津市静海开发区泰安道与爱玛路交口（富士达体育用品）陈辉然 18522759666。)', 'RHAN14(modified close_case from None to 4)', 'XYANG59(Open)']</t>
  </si>
  <si>
    <t>2685895</t>
  </si>
  <si>
    <t>新车购买7个月碗组卡死，初步判断工厂组装时碗组未填充足够油脂，锈蚀后滚珠碎裂卡死。</t>
  </si>
  <si>
    <t>['CLIU5E(Closed)', 'CLIU5E(感谢您的回复与维修，此单关单。)', 'XYANG59(已为顾客更换滚珠并填足量油脂，无需配件可关单。)', 'CLIU5E(您好，感谢您的反馈。工厂内已对涂抹黄油工艺加以改善，后续可减少此异常现象发生。您是否需要工厂为您修补配件寄送。)', 'CLIU5E(modified close_case from None to 3)', 'XYANG59(拆卸后发现为下碗滚珠保持架碎裂导致卡死，上下均严重锈蚀，珠碗处剩余少许润滑脂痕迹，判断为油脂不足。)', 'XYANG59(Open)']</t>
  </si>
  <si>
    <t>2672614</t>
  </si>
  <si>
    <t>后拨张力螺丝孔滑牙</t>
  </si>
  <si>
    <t>['RHAN14(Closed)', 'RHAN14(顺丰：SF1569642070045)', 'RHAN14(modified close_case from None to 4)', 'RHAN14(您好，工厂安排补寄。)', 'XYANG59(Open)']</t>
  </si>
  <si>
    <t>2661721</t>
  </si>
  <si>
    <t>车把固定螺丝顶端开裂</t>
  </si>
  <si>
    <t>螺丝开裂</t>
  </si>
  <si>
    <t>['CLIU5E(Closed)', 'CLIU5E(SF1553676245468，已寄送，请您留意查收，关单。)', 'CLIU5E(您好，感谢您的反馈。现通知供应商为您寄送配件维修，待寄出后回复您快递单号。)', 'CLIU5E(modified problem_type_desc from  to 螺丝开裂)', 'CLIU5E(modified close_case from None to 4)', 'XYANG59(Open)']</t>
  </si>
  <si>
    <t>2684351</t>
  </si>
  <si>
    <t>内胎更换10天后，气嘴胶合处撕裂。</t>
  </si>
  <si>
    <t>['RHAN14(Closed)', 'RHAN14(Closed)', 'RHAN14(您好，感谢反馈。)', 'RHAN14(modified close_case from None to 6)', 'XYANG59(Open)']</t>
  </si>
  <si>
    <t>2682454</t>
  </si>
  <si>
    <t>新车购买2月中轴松动，已重新润滑锁紧。</t>
  </si>
  <si>
    <t>['CLIU5E(Closed)', 'CLIU5E(Closed)', 'CLIU5E(您好,感谢您的反馈与维修处理，已将此问题点同步反馈于相关责任单位进行后续加以改善，此单关单。)', 'CLIU5E(modified problem_type_desc from  to 松动)', 'CLIU5E(modified types2 from 1 to 1)', 'CLIU5E(modified types1 from 47 to 50)', 'CLIU5E(modified close_case from None to 4)', 'XYANG59(Open)']</t>
  </si>
  <si>
    <t>2666155</t>
  </si>
  <si>
    <t>S码新车前轮布局中，正心弓测得轮圈完全正心，左右轮圈于前叉间隙差2mm。</t>
  </si>
  <si>
    <t>['CLIU5E(Closed)', 'CLIU5E(您好，感谢您的反馈。经内部确认，此款前叉轮组左右间隙轮位偏差符合标准＜3mm，谢谢，此单关单。)', 'CLIU5E(modified close_case from None to 1)', 'XYANG59(Open)']</t>
  </si>
  <si>
    <t>2682401</t>
  </si>
  <si>
    <t>车辆购买一年多中轴松动</t>
  </si>
  <si>
    <t>['XXIONG24(Closed)', 'XXIONG24(你好，感谢反馈，修补件请联系SAV 或 RW 订购；\n)', 'XXIONG24(modified close_case from None to 6)', 'XYANG59(Open)']</t>
  </si>
  <si>
    <t>2670899</t>
  </si>
  <si>
    <t>小朋友骑行过程中链条快扣脱落，检查链条无异常为顾客更换全新快扣。脱落快扣是否需要寄回</t>
  </si>
  <si>
    <t>['RHAN14(Closed)', 'RHAN14(您好，感谢反馈，不用寄回。)', 'RHAN14(modified close_case from None to 4)', 'XYANG59(Open)']</t>
  </si>
  <si>
    <t>2685499</t>
  </si>
  <si>
    <t>8.22购买新车9.5来店反映破胎，检查发现内胎破损口为长条状割裂伤，对应胎垫位置。</t>
  </si>
  <si>
    <t>['RHAN14(您好，工厂安排补寄。)', 'RHAN14(modified close_case from None to 6)', 'XYANG59(Open)']</t>
  </si>
  <si>
    <t>2669812</t>
  </si>
  <si>
    <t>辐条帽毛刺刺穿胎垫导致爆胎</t>
  </si>
  <si>
    <t>辐条帽毛刺</t>
  </si>
  <si>
    <t>['CLIU5E(Closed)', 'CLIU5E(感谢您的回复与质保，此单关单。)', 'XYANG59(你好，已为顾客在胎垫下方重新加缠电工胶布并质保更换全新内胎。目前车辆已被顾客取走，无法寄回轮组。)', 'CLIU5E(您好，感谢您的反馈。辛苦您将问题轮组寄回工厂进行分析处理。寄回信息：收件地址：广州市花都区汽车城东风大道西9号银三环机械有限公司，收件人：韩紫翔，电话号码：19354348035，寄出后请回复下快递单号，谢谢。)', 'CLIU5E(modified problem_type_desc from  to 辐条帽毛刺)', 'CLIU5E(modified close_case from None to 3)', 'XYANG59(Open)']</t>
  </si>
  <si>
    <t>2677782</t>
  </si>
  <si>
    <t>新车购买3个月车头碗组锈蚀卡死</t>
  </si>
  <si>
    <t>['CLIU5E(Closed)', 'CLIU5E(感谢您的回复与维修，此单关单。)', 'XYANG59(已为顾客更换滚珠并填润滑脂，可直接关单。)', 'CLIU5E(您好，感谢您的反馈。您是否需工厂为您修补配件寄送。)', 'CLIU5E(modified close_case from None to 3)', 'XYANG59(拆卸后判断出厂时未上油脂)', 'XYANG59(Open)']</t>
  </si>
  <si>
    <t>2676878</t>
  </si>
  <si>
    <t>顾客2026年6月24日在官方商城下单（单号1741410883468969）自行车，今日来店反映外胎炸裂，查询生产日期2024年5月30日。判断外胎质量问题，需要工厂配合寄修补外胎。</t>
  </si>
  <si>
    <t>['RHAN14(Closed)', 'RHAN14(中通：74100585152236)', 'RHAN14(您好，工厂安排补寄。)', 'RHAN14(modified close_case from None to 4)', 'XYANG59(Open)']</t>
  </si>
  <si>
    <t>2652777</t>
  </si>
  <si>
    <t>后花鼓断轴，同时辐条弯头处断裂（可能是断轴在先）。车主160斤正常通勤骑行</t>
  </si>
  <si>
    <t>['CLIU5E(Closed)', 'CLIU5E(感谢您的回复与处理，目前工厂内暂无此款轮组库存可寄送给您，无需将问题轮组寄回工厂分析，此单关单。)', 'XYANG59(你好，这边已帮顾客质保更换全新后轮。可以的话希望能够寄一个全新的后轮，用旧零件重新修过的后轮我们也是在用不上。如果不可以的话，你看需不需要把后轮寄回工厂分析。不需要的话我就丢了，你们也可以直接关单。)', 'CLIU5E(hello，已加载出您所上传的问题图片，无需重新上传。您是需工厂为您申请修补花鼓/辐条等配件自行维修，还是将问题轮组寄回工厂内进行更换配件处理。寄回信息：收件地址：广州市花都区汽车城东风大道西9号银三环机械有限公司，收件人：李霜，电话号码：19987606740，寄出后请回复下快递单号，谢谢。)', 'CLIU5E(您好，感谢您的反馈。您所上传问题图片显示加载失败暂无法打开，辛苦您重新上传。)', 'CLIU5E(modified problem_type_desc from  to 轴心断裂)', 'CLIU5E(modified close_case from None to 4)', 'XYANG59(Open)']</t>
  </si>
  <si>
    <t>2677979</t>
  </si>
  <si>
    <t>塔基阻力异常，链条被后轮转动带着向前移动。拆解后发现花鼓驱动侧滚珠碎裂导致</t>
  </si>
  <si>
    <t>['RHAN14(Closed)', 'RHAN14(您好，感谢反馈。)', 'XYANG59(你好，已为顾客现场维修更换破碎滚珠。下次遇到类似将与顾客沟通寄回轮组)', 'RHAN14(您好，请将不良轮组寄回工厂，注明intern voice号码和不良原因，顺丰到付（陆运），注：请勿用大纸箱邮寄，费用高,空运拒收。收件人：苏丽武  13632969983 ，久裕交通器（深圳）有限公司，地址：深圳市宝安区石岩街道办水田第三工业区创业路12号 （久裕）)', 'RHAN14(modified close_case from None to 4)', 'RHAN14(modified produce date from None to 2024-08)', 'RHAN14(modified produce date from None to 2024-30W)', 'RHAN14(modified produce date from None to 2024-)', 'XYANG59(Open)']</t>
  </si>
  <si>
    <t>2658034</t>
  </si>
  <si>
    <t>脚撑断裂，定位钉已经脱离主体、主体裂纹清晰可见。</t>
  </si>
  <si>
    <t>['CLIU5E(Closed)', 'CLIU5E(SF0253022707890，已寄送，请您留意查收，此单关单。)', 'CLIU5E(感谢您的回复，暂无需寄回不良品，目前料件已准备，待快递揽收后回复您快递单号。)', 'XYANG59(不需要把断裂的脚撑寄回分析吗？)', 'CLIU5E(您好，感谢您的反馈。已通知生产备料给您寄送配件维修，待寄出后回复您快递单号。)', 'CLIU5E(modified types2 from 140 to 139)', 'CLIU5E(modified close_case from None to 4)', 'XYANG59(Open)']</t>
  </si>
  <si>
    <t>2664170</t>
  </si>
  <si>
    <t>新车前叉做工不良，前轮偏离车架中心线。前轮使用正心弓测量基本正心，桶轴规范安装。另碟刹座不平导致蹭碟，已自行使用DT5.2铣面工具解决。</t>
  </si>
  <si>
    <t>['CLIU5E(Closed)', 'CLIU5E(SF0214111245714，已寄送（与单号2664537一同寄送），请您留意查收，此单关单。)', 'CLIU5E(感谢您的回复，因工厂内暂无库存配件可为您修补寄送，辛苦您自行SAV或ASM处理，请您谅解。)', 'XYANG59(你好，由于拆卸前叉导致油管过短无法重新使用。能否提供蓝图的油管、油针与橄榄头部分，把带部分门店可以自行做新产品质保解决。)', 'CLIU5E(感谢您的回复与寄送，待内部修补寄出后回复您快递单号。)', 'XYANG59(快递单号SF0213070707440)', 'CLIU5E(您好，感谢您的反馈与维修。辛苦您将不良前叉寄回工厂进行分析维修处理。收件地址：广州市花都区汽车城东风大道西9号银三环机械有限公司，收件人：韩紫翔，电话号码：19354348035，寄出后请回复下快递单号，谢谢。)', 'CLIU5E(modified close_case from None to 4)', 'XYANG59(Open)']</t>
  </si>
  <si>
    <t>2662353</t>
  </si>
  <si>
    <t>后夹器做工不良，异常蹭碟无法调试，调节侧来令片倾斜不平整。更换彦豪一体机械碟刹夹器后解决问题</t>
  </si>
  <si>
    <t>['RHAN14(Closed)', 'RHAN14(您好，感谢反馈。)', 'RHAN14(modified close_case from None to 4)', 'XYANG59(Open)']</t>
  </si>
  <si>
    <t>2677210</t>
  </si>
  <si>
    <t>顾客7.4日购买后发现右脚踏异常松动</t>
  </si>
  <si>
    <t>['XXIONG24(Closed)', 'XXIONG24(SF1571973406176)', 'XXIONG24(你好，感谢反馈，问题工厂已在分析改善，料件在准备中，请耐心等待；\n)', 'XXIONG24(modified close_case from None to 4)', 'XYANG59(Open)']</t>
  </si>
  <si>
    <t>2680275</t>
  </si>
  <si>
    <t>顾客2.21购买的城市车，7.16首次来店反应破胎当日更换后胎后，次日17日依旧破胎。17日对内胎胎垫重新进行加固（底层缠绕电工胶三层表层依旧为原胎垫）后再次更换内胎，结果7.25再次反应破胎。对轮圈内壁、外胎以及胎垫检查后，判断为胎垫切割导致破胎。</t>
  </si>
  <si>
    <t>['RHAN14(Closed)', 'RHAN14(您好，感谢反馈。)', 'XYANG59(已为顾客更换全新胎垫与内胎，取车后一周顾客反馈未再发生破胎。可关单)', 'RHAN14(modified close_case from 3 to 6)', 'RHAN14(您好，请将不良轮组寄回工厂，注明intern voice号码和不良原因，顺丰到付（陆运），注：请勿用大纸箱邮寄，费用高,空运拒收。地址如下： 天津市静海开发区泰安道与爱玛路交口（富士达体育用品）陈辉然 18522759666)', 'RHAN14(modified close_case from None to 3)', 'XYANG59(Open)']</t>
  </si>
  <si>
    <t>2678645</t>
  </si>
  <si>
    <t>内胎内侧被辐条帽割裂，首次更换内胎时检查胎垫无明显刺穿，但换后不满一小时内侧再次被割裂，判断为辐条帽毛刺细小锋利透过胎垫。</t>
  </si>
  <si>
    <t>2680398</t>
  </si>
  <si>
    <t>新车购买一周后车架折叠磁扣脱落，顾客拾回螺丝与磁扣主体但弹簧遗失。</t>
  </si>
  <si>
    <t>['CLIU5E(Closed)', 'CLIU5E(十天内未回复，考虑关闭时长此单关单，若有需要请企业微信联系，关单。)', 'CLIU5E(您好，感谢您的反馈。您是否需工厂为您修补配件寄送。)', 'CLIU5E(modified problem_type_desc from  to 折叠磁铁脱落)', 'CLIU5E(modified types2 from 142 to 1)', 'CLIU5E(modified close_case from None to 3)', 'XYANG59(Open)']</t>
  </si>
  <si>
    <t>2672612</t>
  </si>
  <si>
    <t>刹把内刹车线头脱落</t>
  </si>
  <si>
    <t>['XXIONG24(Closed)', 'XXIONG24(你好，感谢反馈，修补件请联系SAV 或 RW 订购；\n)', 'XXIONG24(modified close_case from None to 4)', 'XYANG59(Open)']</t>
  </si>
  <si>
    <t>2659318</t>
  </si>
  <si>
    <t>新车购买出店未满半小时，辐条帽松脱导致辐条脱出。</t>
  </si>
  <si>
    <t>辐条帽松脱</t>
  </si>
  <si>
    <t>['RHAN14(Closed)', 'RHAN14(您好，感谢反馈，这边通知工厂进行改善。\n)', 'RHAN14(modified close_case from None to 3)', 'XYANG59(辐条与条帽螺纹完好)', 'XYANG59(Open)']</t>
  </si>
  <si>
    <t>2667195</t>
  </si>
  <si>
    <t>后刹车刹把漏油</t>
  </si>
  <si>
    <t>['RHAN14(Closed)', 'RHAN14(Closed)', 'RHAN14(modified close_case from 4 to 3)', 'XYANG59(你好，门店已自行将刹把油管拆卸并重新组装油针橄榄头。重新更换后刹把不再漏油，判断为工厂未组装到位。)', 'RHAN14(您好，请将不良零件寄回工厂，注明intern voice号码和不良原因，顺丰到付（陆运），注：请勿用大纸箱邮寄，费用高,空运拒收。地址如下：无锡市锡山经济技术开发区联福路1245号   伟成（无锡）金属有限公司   平艷婷18912368576\n)', 'RHAN14(modified close_case from None to 4)', 'XYANG59(Open)']</t>
  </si>
  <si>
    <t>2663214</t>
  </si>
  <si>
    <t>新车来货内胎破损</t>
  </si>
  <si>
    <t>['XXIONG24(Closed)', 'XXIONG24(modified close_case from None to 4)', 'XYANG59(抱歉，以为工厂不需要内胎就直接丢了。下次遇到我们再留着)', 'XXIONG24(常州永祺车业股份有限公司 常州市新北区潘扬路18号永祺二厂西门 张冰遥 18861247050  顺丰到付注明intern voice号码和不良原因。请注意包装。如不注明IV号，工厂将不予处理\n)', 'XXIONG24(你好，感谢反馈。请帮忙把不良品内胎寄回工厂分析原因。)', 'XYANG59(Open)']</t>
  </si>
  <si>
    <t>2672058</t>
  </si>
  <si>
    <t>新车购买两周车架折叠磁扣脱落</t>
  </si>
  <si>
    <t>['CLIU5E(Closed)', 'CLIU5E(SF1566271007572，已寄出，请您留意查收，此单关单。)', 'XYANG59(Closed)', 'CLIU5E(modified pic_number from 5 to 6)', 'CLIU5E(modified pic_number from 1 to 5)', 'CLIU5E(您好，感谢您的反馈。现通知供应商为您修补配件寄送，待寄出后回复您快递单号。)', 'CLIU5E(modified problem_type_desc from  to 脱落)', 'CLIU5E(modified close_case from None to 4)', 'XYANG59(Open)']</t>
  </si>
  <si>
    <t>2678935</t>
  </si>
  <si>
    <t>顾客7.10日购买7.15电话反映前刹车刹不住且异响，来店检查后发现碟片来令片夹持部分存在大量油渍，来令片背板有小块油渍。其他位置无人为加油或意外污染痕迹，怀疑为刹车夹器漏油。已为顾客更换全新一套刹车，需工厂判断是否漏油若是需帮忙提供刹车一套。</t>
  </si>
  <si>
    <t>['XXIONG24(Closed)', 'XXIONG24((不良品需整体寄回，禁止门店拆件!伟成不良收取地址:無錫市錫山經濟技術開發區聯福路1245號 偉成(無錫)金屬有限公司 平艷婷18912368576         请帮忙把不良品寄到这个地址)', 'XXIONG24(Closed)', 'XXIONG24(你好，感谢反馈，问题工厂已在分析改善，料件在准备中，请耐心等待；\n)', 'XXIONG24(modified close_case from None to 4)', 'XYANG59(Open)']</t>
  </si>
  <si>
    <t>2658039</t>
  </si>
  <si>
    <t>顾客小孩使用三个月，前叉变形前轮不居中。期间曾掉链摔车，但前叉未见明显撞击痕迹。</t>
  </si>
  <si>
    <t>['CLIU5E(Closed)', 'CLIU5E(SF1568860298515，已寄送，请您留意查收，关单。)', 'CLIU5E(感谢您的回复，现为您申请修补配件维修，待供应商寄出后回复您快递单号。)', 'XYANG59(已重新上传，请查收。)', 'CLIU5E(感谢您的回复，需上传叉肩上方镭雕生产日期码，非前叉警告标。辛苦您重新上传。（例:白色字体TJ20260309）)', 'XYANG59(已上传叉肩编码，请查收。)', 'CLIU5E(您好，感谢您的反馈。若您需寄送配件维修辛苦上传前叉叉肩上方镭雕生产日期图片。)', 'CLIU5E(modified close_case from None to 4)', 'XYANG59(Open)']</t>
  </si>
  <si>
    <t>2660766</t>
  </si>
  <si>
    <t>工厂组装不良，折叠扣螺纹损坏。</t>
  </si>
  <si>
    <t>车架折叠盒固定螺丝损坏</t>
  </si>
  <si>
    <t>['RHAN14(Closed)', 'XYANG59(已使用sav配件完成更换，可关单。谢谢)', 'RHAN14(您好，感谢反馈，如需配件请回复，无需请关单。)', 'RHAN14(modified close_case from None to 4)', 'XYANG59(Open)']</t>
  </si>
  <si>
    <t>2685682</t>
  </si>
  <si>
    <t>前叉避震作动异响，润滑无效。</t>
  </si>
  <si>
    <t>['CLIU5E(感谢您的回复，因供应商要求，此不良前叉无需寄回，待供应商寄出配件后回复您快递单号。)', 'XYANG59(异常前叉是否需要寄回，无需寄回的话这边将直接丢弃异常前叉。)', 'CLIU5E(感谢您的回复与上传，现通知供应商为您寄送配件，待寄出后回复您快递单号。)', 'XYANG59(需要，谢谢。)', 'CLIU5E(您好，感谢您的反馈。您是否需要工厂为您修补配件寄送。若需修补配件，因供应商要求，需上传前叉叉肩上方镭雕生产日期图片，谢谢。)', 'CLIU5E(modified close_case from None to 4)', 'XYANG59(Open)']</t>
  </si>
  <si>
    <t>2665294</t>
  </si>
  <si>
    <t>后轮珠碗盖变形，后轮转动时震动感强烈</t>
  </si>
  <si>
    <t>Longfei LU</t>
  </si>
  <si>
    <t>['RHAN14(Closed)', 'RHAN14(顺丰：SF1565907893444)', 'RHAN14(您好，请将不良轮组寄回工厂，注明intern voice号码和不良原因，顺丰到付（陆运），注：请勿用大纸箱邮寄，费用高,空运拒收。收件人：苏丽武  13632969983 ，久裕交通器（深圳）有限公司，地址：深圳市宝安区石岩街道办水田第三工业区创业路12号 )', 'RHAN14(modified close_case from None to 4)', 'LLU56(Open)']</t>
  </si>
  <si>
    <t>2678215</t>
  </si>
  <si>
    <t>车胎内侧破损</t>
  </si>
  <si>
    <t>['XXIONG24(Closed)', 'XXIONG24(modified close_case from None to 4)', 'XXIONG24(好的，修补件请联系SAV 或 RW 订购；\n)', 'LLU56(给顾客缠了两圈电工胶布走质保换了一个胎拿走了。。。)', 'XXIONG24(常州永祺车业股份有限公司 常州市新北区潘扬路18号永祺二厂西门 张冰遥 18861247050  顺丰到付注明intern voice号码和不良原因。请注意包装。如不注明IV号，工厂将不予处理\n)', 'XXIONG24(你好，感谢反馈。请帮忙把不良品轮组寄回工厂分析原因)', 'LLU56(Open)']</t>
  </si>
  <si>
    <t>2674985</t>
  </si>
  <si>
    <t>辅助轮螺丝滑牙</t>
  </si>
  <si>
    <t>['RHAN14(Closed)', 'RHAN14(您好，请注意安装过程中的螺纹扭力，扭力过大会导致滑牙。感谢反馈。)', 'RHAN14(modified close_case from None to 6)', 'LLU56(Open)']</t>
  </si>
  <si>
    <t>2667467</t>
  </si>
  <si>
    <t>车架折叠扣变形，无法拧动锁紧，现在是松的，车架框量明显</t>
  </si>
  <si>
    <t>折叠手柄变形</t>
  </si>
  <si>
    <t>['CLIU5E(Closed)', 'CLIU5E(SF0215901745117，已寄出，请您留意查收，此单关单。)', 'CLIU5E(您好，感谢您的反馈。现通知生产备料为您修补配件寄送，待寄出后回复您快递单号。)', 'CLIU5E(modified problem_type_desc from  to 折叠手柄变形)', 'CLIU5E(modified types2 from 0 to 1)', 'CLIU5E(modified types1 from 0 to 38)', 'CLIU5E(modified pic_number from 6 to 1)', 'CLIU5E(modified close_case from None to 4)', 'LLU56(Open)']</t>
  </si>
  <si>
    <t>2685502</t>
  </si>
  <si>
    <t>胎垫位置偏移，内胎内侧被划破</t>
  </si>
  <si>
    <t>['XXIONG24(你好，感谢反馈。请帮忙提供不良品内胎不良位置照片)', 'LLU56(Open)']</t>
  </si>
  <si>
    <t>2663219</t>
  </si>
  <si>
    <t>后拨保护器螺丝丝口有问题</t>
  </si>
  <si>
    <t>['CLIU5E(Closed)', 'CLIU5E(十天内未回复，考虑关闭时长此单关单，若有需要请企业微信联系，关单。)', 'CLIU5E(您好，感谢您的反馈。您是否需工厂为您修补配件进行处理。)', 'CLIU5E(modified pic_number from 4 to 6)', 'CLIU5E(modified pic_number from 5 to 4)', 'CLIU5E(modified pic_number from 6 to 5)', 'CLIU5E(modified pic_number from 6 to 5)', 'CLIU5E(modified close_case from None to 4)', 'LLU56(Open)']</t>
  </si>
  <si>
    <t>2656768</t>
  </si>
  <si>
    <t>刹车异响+刹不住，刹车夹器周围明显油渍，前叉内外侧也有油渍</t>
  </si>
  <si>
    <t>脏污</t>
  </si>
  <si>
    <t>['ESUN26(Closed)', 'ESUN26(modified problem_type_desc from  to 脏污)', 'ESUN26(modified types2 from 0 to 1)', 'ESUN26(modified types1 from 0 to 54)', 'ESUN26(modified close_case from None to 3)', 'ESUN26(你好，我会安排寄出刹器（来令片）+碟片进行更换)', 'LLU56(Open)']</t>
  </si>
  <si>
    <t>2664355</t>
  </si>
  <si>
    <t>前叉变形，车轮不居中，重新紧过，并且也更换车轮排除了车轮问题</t>
  </si>
  <si>
    <t>['RHAN14(Closed)', 'RHAN14(您好，请将不良前叉寄回工厂，注明intern voice号码和不良原因，顺丰到付（陆运），注：请勿用大纸箱邮寄，费用高,空运拒收。地址如下： 天津市静海开发区泰安道与爱玛路交口（富士达体育用品）陈辉然 18522759666。)', 'RHAN14(Closed)', 'RHAN14(中通：74100585153960)', 'RHAN14(您好，工厂安排补寄。)', 'LLU56(需要新的前叉)', 'RHAN14(您好，感谢反馈，如需配件请回复，无需请关单。)', 'RHAN14(modified close_case from None to 3)', 'LLU56(Open)']</t>
  </si>
  <si>
    <t>2670237</t>
  </si>
  <si>
    <t>弹簧无法让这个结构归位，无法往大齿轮调整</t>
  </si>
  <si>
    <t>['CLIU5E(Closed)', 'CLIU5E(十天内未回复，考虑关闭时长此单关单，若您有任何需要可随时回复，恢复IV处理状态，此单关单。)', 'CLIU5E(您好，因临近十天未回复，考虑IV关闭时效，烦请及时回复。)', 'CLIU5E(您好，感谢您的反馈。①烦请您与顾客确认是否因顾客使用过程中使用不当（如力度过大）不慎导致变速手柄内弹簧变形损坏致使无法变速。②若您需修补配件维修，建议您取用SAV LIST做升级修补，newton操作质保即可。若您还有任何诉求，可随时反馈。)', 'CLIU5E(modified types2 from 0 to 30)', 'CLIU5E(modified types1 from 0 to 43)', 'CLIU5E(modified close_case from None to 1)', 'LLU56(Open)']</t>
  </si>
  <si>
    <t>2678903</t>
  </si>
  <si>
    <t>内侧破损，有个圆圈样的痕迹，痕迹上有个小破洞</t>
  </si>
  <si>
    <t>['XXIONG24(Closed)', 'XXIONG24(一个礼拜未回复，IV关单处理\n)', 'XXIONG24(modified close_case from None to 4)', 'XXIONG24(常州永祺车业股份有限公司 常州市新北区潘扬路18号永祺二厂西门 张冰遥 18861247050  顺丰到付注明intern voice号码和不良原因。请注意包装。如不注明IV号，工厂将不予处理\n)', 'XXIONG24(你好，感谢反馈。请帮忙把不良品轮组寄回工厂分析原因)', 'LLU56(Open)']</t>
  </si>
  <si>
    <t>2677737</t>
  </si>
  <si>
    <t>顾客描述平路骑行突然炸胎，然后发现钢丝裸露出来了</t>
  </si>
  <si>
    <t>['RHAN14(Closed)', 'RHAN14(您好，感谢反馈。)', 'RHAN14(modified close_case from None to 7)', 'RHAN14(modified types2 from 0 to 88)', 'RHAN14(modified types1 from 0 to 57)', 'LLU56(Open)']</t>
  </si>
  <si>
    <t>2683131</t>
  </si>
  <si>
    <t>拆箱时是折叠状态，未看到挤压，前轮磁吸扣断裂，直接断了，留有一部分在车架螺纹里</t>
  </si>
  <si>
    <t>['XXIONG24(Closed)', 'XXIONG24(SF1571973406494 )', 'LLU56(发的配件不匹配，丝口大了，无法安装，挡泥板支架的孔也无法穿过)', 'XXIONG24(Closed)', 'XXIONG24(SF1571973406494)', 'XXIONG24(你好，感谢反馈，问题工厂已在分析改善，料件在准备中，请耐心等待；\n)', 'XXIONG24(modified close_case from None to 5)', 'LLU56(Open)']</t>
  </si>
  <si>
    <t>2655378</t>
  </si>
  <si>
    <t>预装车时发现指拨破损</t>
  </si>
  <si>
    <t>['CLIU5E(Closed)', 'CLIU5E(感谢您的回复，因节假日未能及时回复您。暂无法判定是否因工厂出厂品质原因导致零件破损，辛苦您此次自行SAV订购配件处理，谢谢。)', 'LLU56(这个没有印象了，监控也看不出来，隔天预装车才发现)', 'CLIU5E(您好，感谢您的反馈。指拨的位置是否有接触到纸箱，物流问题导致破损，辛苦您SAV订购维修。)', 'CLIU5E(modified types2 from 0 to 27)', 'CLIU5E(modified types1 from 0 to 43)', 'CLIU5E(modified close_case from None to 5)', 'LLU56(Open)']</t>
  </si>
  <si>
    <t>2680757</t>
  </si>
  <si>
    <t>车胎内侧被划破，门店已经缠电工胶带+质保换胎处理</t>
  </si>
  <si>
    <t>['RHAN14(Closed)', 'RHAN14(您好，感谢反馈。)', 'RHAN14(modified close_case from None to 6)', 'RHAN14(modified types1 from 0 to 57)', 'LLU56(Open)']</t>
  </si>
  <si>
    <t>2674662</t>
  </si>
  <si>
    <t>辅助轮螺丝滑丝，车架上的丝口也有磨损痕迹</t>
  </si>
  <si>
    <t>2673376</t>
  </si>
  <si>
    <t>车胎内侧疑似被划破，车胎胎垫正常</t>
  </si>
  <si>
    <t>['XXIONG24(Closed)', 'XXIONG24(modified close_case from None to 4)', 'XXIONG24(一个礼拜未回复，IV关单处理\n)', 'XXIONG24(常州永祺车业股份有限公司 常州市新北区潘扬路18号永祺二厂西门 张冰遥 18861247050  顺丰到付注明intern voice号码和不良原因。请注意包装。如不注明IV号，工厂将不予处理\n)', 'XXIONG24(你好，感谢反馈。请帮忙把不良品内胎寄回工厂分析原因。)', 'LLU56(Open)']</t>
  </si>
  <si>
    <t>2653469</t>
  </si>
  <si>
    <t>来货坐管夹缺少零件</t>
  </si>
  <si>
    <t>['XXIONG24(Closed)', 'XXIONG24(你好，感谢反馈，问题工厂已在分析改善，料件在准备中，请耐心等待；\n)', 'XXIONG24(modified close_case from None to 3)', 'LLU56(Open)']</t>
  </si>
  <si>
    <t>2675479</t>
  </si>
  <si>
    <t>车架上梁缺少贴纸</t>
  </si>
  <si>
    <t>2677297</t>
  </si>
  <si>
    <t>后拨保护器螺丝缺失一颗</t>
  </si>
  <si>
    <t>['RHAN14(Closed)', 'RHAN14(您好，感谢反馈。)', 'RHAN14(modified close_case from None to 3)', 'LLU56(Open)']</t>
  </si>
  <si>
    <t>2685674</t>
  </si>
  <si>
    <t>前叉焊缝有沙眼</t>
  </si>
  <si>
    <t>['RHAN14(您好，请将不良前叉寄回工厂，注明intern voice号码和不良原因，顺丰到付（陆运），注：请勿用大纸箱邮寄，费用高,空运拒收。地址如下： 天津市静海开发区泰安道与爱玛路交口（富士达体育用品）陈辉然 18522759666。)', 'RHAN14(modified close_case from None to 3)', 'LLU56(Open)']</t>
  </si>
  <si>
    <t>2650143</t>
  </si>
  <si>
    <t>线头在里面会卡主</t>
  </si>
  <si>
    <t>['XXIONG24(Closed)', 'XXIONG24(你好，感谢反馈，修补件请联系SAV 或 RW 订购)', 'XXIONG24(modified close_case from None to 4)', 'LLU56(Open)']</t>
  </si>
  <si>
    <t>2650262</t>
  </si>
  <si>
    <t>牙盘无变形，但是链条在最大飞轮时链条会往车架这一侧掉落。第二次出现这个问题了</t>
  </si>
  <si>
    <t>['RHAN14(Closed)', 'RHAN14(您好，感谢反馈。)', 'RHAN14(modified close_case from None to 6)', 'LLU56(Open)']</t>
  </si>
  <si>
    <t>2654132</t>
  </si>
  <si>
    <t>脚踏踩几圈后越踩越紧</t>
  </si>
  <si>
    <t>['1054193(Closed)', '1054193(modified close_case from None to 4)', '1054193(感谢反馈，信息已收到。零部件质量问题，烦请走SAV或特殊配件下单。)', 'LLU56(Open)']</t>
  </si>
  <si>
    <t>2666022</t>
  </si>
  <si>
    <t>['RHAN14(Closed)', 'RHAN14(您好，感谢反馈。)', 'RHAN14(您好，感谢反馈，如需配件请回复，无需请关单。)', 'RHAN14(modified close_case from None to 4)', 'RHAN14(modified types1 from 0 to 57)', 'LLU56(Open)']</t>
  </si>
  <si>
    <t>2659045</t>
  </si>
  <si>
    <t>刹车把活塞脱落，无撞击痕迹，顾客描述从车库拉出后发现损坏</t>
  </si>
  <si>
    <t>['XXIONG24(Closed)', 'XXIONG24(你好，感谢反馈，修补件请联系SAV 或 RW 订购；\n)', 'XXIONG24(modified close_case from None to 4)', 'LLU56(Open)']</t>
  </si>
  <si>
    <t>2659353</t>
  </si>
  <si>
    <t>夹器一拧紧就会倾斜，正常行程刹车无法调试到不蹭碟</t>
  </si>
  <si>
    <t>['RHAN14(Closed)', 'RHAN14(中通：74100521989625)', 'RHAN14(modified close_case from None to 4)', 'RHAN14(您好，感谢反馈，如需配件请回复，无需请关单。)', 'LLU56(Open)']</t>
  </si>
  <si>
    <t>2670301</t>
  </si>
  <si>
    <t>坐管轻微变形，插进车架会有明显阻力，更换其他车上的坐管是正常的。</t>
  </si>
  <si>
    <t>['CLIU5E(Closed)', 'CLIU5E(JDVA40420894181，已寄出，请您留意查收，此单关单。)', 'CLIU5E(您好，感谢您的反馈。现通知供应商为您修补配件寄送，待寄出后回复您快递单号。)', 'CLIU5E(modified types2 from 0 to 127)', 'CLIU5E(modified types1 from 0 to 65)', 'CLIU5E(modified close_case from None to 4)', 'LLU56(Open)']</t>
  </si>
  <si>
    <t>2672277</t>
  </si>
  <si>
    <t>来货缺少坐管夹</t>
  </si>
  <si>
    <t>['XXIONG24(Closed)', 'XXIONG24(modified close_case from None to 6)', 'LLU56(Open)']</t>
  </si>
  <si>
    <t>2668148</t>
  </si>
  <si>
    <t>车架头管处焊缝有问题，有小孔</t>
  </si>
  <si>
    <t>['CLIU5E(Closed)', 'CLIU5E(SF0211472051267，已寄出，请您留意查收，此单关单。)', 'CLIU5E(感谢您的回复与寄送，待工厂维修寄出后，回复您快递单号，辛苦您耐心等待。)', 'LLU56(整车寄回，SF1568232137621)', 'CLIU5E(您好，感谢您的反馈。您是需工厂为您修补车架自行更换处理(更换后续将不良车架寄回工厂分析)，还是需将整车寄回工厂进行更换车架处理。寄回信息：收件地址：广州市花都区汽车城东风大道西9号银三环机械有限公司，收件人：韩紫翔，电话号码：19354348035，寄出后请回复下快递单号，谢谢。)', 'CLIU5E(modified types2 from 0 to 157)', 'CLIU5E(modified types1 from 0 to 38)', 'CLIU5E(modified close_case from None to 4)', 'LLU56(Open)']</t>
  </si>
  <si>
    <t>2668141</t>
  </si>
  <si>
    <t>指拨只能按一次，第二次就会卡在</t>
  </si>
  <si>
    <t>['CLIU5E(Closed)', 'CLIU5E(SF1569642084285，已寄出，请您留意查收，辛苦您尽快将不良件寄回供应商分析，谢谢，此单关单。)', 'CLIU5E(modified types2 from 0 to 30)', 'CLIU5E(modified types1 from 0 to 43)', 'CLIU5E(您好，感谢您的反馈。现通知供应商为您修补配件处理，辛苦您同步将不良件寄回供应商分析，寄回信息：不良请退元胜：惠州市惠东县白花镇谟岭元胜自行车有限公司，黄小姐13714280216，寄出后回复快递单号。)', 'CLIU5E(modified close_case from None to 4)', 'LLU56(Open)']</t>
  </si>
  <si>
    <t>2660661</t>
  </si>
  <si>
    <t>手变头小按钮按了没有反应，没有放线</t>
  </si>
  <si>
    <t>['CLIU5E(Closed)', 'CLIU5E(十天内未回复，考虑关闭时长此单关单，若有需要请企业微信联系，关单。)', 'CLIU5E(感谢您的回复，辛苦确认寄回后回复快递单号。)', 'LLU56(好的👌🏻我联系一下顾客，车他先带走了)', 'CLIU5E(感谢您所上传问题视频，因供应商要求需寄送不良品后，才能修补配件，若您需配件进行维修，需您将问题件寄回供应商。寄回信息：（"不良请退蓝图：售后部，13380619488，珠海市金湾区三灶镇定家湾三路296号 珠海蓝图运动科技股份有限公司 【写纸条：回寄地址电话和问题描述！顺丰到付】"）寄出后请回复下快递单号，谢谢。)', 'CLIU5E(您好，感谢您的反馈。经图片暂无法判断具体异常原因，辛苦您提供手变问题视频以便分析并先将不良件保留。)', 'CLIU5E(modified close_case from None to 4)', 'LLU56(Open)']</t>
  </si>
  <si>
    <t>2665330</t>
  </si>
  <si>
    <t>站架螺丝孔处断裂</t>
  </si>
  <si>
    <t>['CLIU5E(Closed)', 'CLIU5E(SF1562842630663，已寄出，请您留意签收，此单关单。)', 'CLIU5E(您好，感谢您的反馈。现通知供应商为您修补配件寄送，待寄送后回复您快递单号。)', 'CLIU5E(modified close_case from None to 4)', 'CLIU5E(modified types2 from 0 to 140)', 'CLIU5E(modified types1 from 0 to 68)', 'LLU56(Open)']</t>
  </si>
  <si>
    <t>2676038</t>
  </si>
  <si>
    <t>车胎内侧被划破，第二次破损</t>
  </si>
  <si>
    <t>['XXIONG24(Closed)', 'XXIONG24(一个礼拜未回复，IV关单处理\n)', 'XXIONG24(常州永祺车业股份有限公司 常州市新北区潘扬路18号永祺二厂西门 张冰遥 18861247050  顺丰到付注明intern voice号码和不良原因。请注意包装。如不注明IV号，工厂将不予处理\n)', 'XXIONG24(你好，感谢反馈。请帮忙把不良品内胎寄回工厂分析原因)', 'XXIONG24(modified close_case from None to 4)', 'LLU56(Open)']</t>
  </si>
  <si>
    <t>2653804</t>
  </si>
  <si>
    <t>['XXIONG24(Closed)', 'XXIONG24(你好，感谢反馈，工厂已在分析改善中\n)', 'XXIONG24(modified close_case from None to 3)', 'LLU56(Open)']</t>
  </si>
  <si>
    <t>2680207</t>
  </si>
  <si>
    <t>链条在最小飞轮时会跳链</t>
  </si>
  <si>
    <t>['1054193(Closed)', '1054193(感谢反馈，信息已收到。)', '1054193(modified types2 from 1 to 52)', '1054193(modified types1 from 49 to 48)', '1054193(modified types2 from 0 to 1)', '1054193(modified types1 from 0 to 49)', '1054193(modified close_case from None to 6)', 'LLU56(Open)']</t>
  </si>
  <si>
    <t>2676260</t>
  </si>
  <si>
    <t>来货新车缺少坐管夹螺丝</t>
  </si>
  <si>
    <t>确少螺丝</t>
  </si>
  <si>
    <t>Leo Wang</t>
  </si>
  <si>
    <t>['XXIONG24(Closed)', '1018141(上海市静安区沪太路1111号静安大融城1号楼迪卡侬)', 'XXIONG24(你好，感谢反馈，问题工厂已在分析改善，料件在准备中，请耐心等待；\n)', 'XXIONG24(请提供中文地址)', 'XXIONG24(modified close_case from None to 3)', '1018141(Open)']</t>
  </si>
  <si>
    <t>2676181</t>
  </si>
  <si>
    <t>车辆后刹左侧刹车臂无法正常回弹，已更换配件，仍无法解决，判断为刹车臂底座存在形变，疑似为出厂瑕疵</t>
  </si>
  <si>
    <t>['RHAN14(Closed)', 'RHAN14(中通物流：985274246Leo Wang)', 'RHAN14(modified close_case from 4 to 3)', '1018141(上海市静安区沪太路1111号静安大融城1号楼迪卡侬)', 'RHAN14(您好，车子已维修好，请提供地址，)', 'RHAN14(modified close_case from 3 to 4)', 'RHAN14(modified close_case from None to 3)', 'RHAN14(您好，请将不良整车/车架寄回工厂，注明intern voice号码和不良原因，顺丰到付（陆运），注：请勿用大纸箱邮寄，费用高,空运拒收。地址如下： 天津市静海开发区泰安道与爱玛路交口（富士达体育用品）陈辉然 18522759666。)', '1018141(Open)']</t>
  </si>
  <si>
    <t>2678809</t>
  </si>
  <si>
    <t>滑动时刹车手柄会产生静电，且随着速度的提升，静电强度也会提升</t>
  </si>
  <si>
    <t>['1018141(请问是否为产品问题，或者是否存在解决方案)', '1018141(Open)']</t>
  </si>
  <si>
    <t>2655196</t>
  </si>
  <si>
    <t>支撑断裂</t>
  </si>
  <si>
    <t>Leily Li</t>
  </si>
  <si>
    <t>['CLIU5E(Closed)', 'CLIU5E(十天内未回复，考虑关闭时长此单关单，若有需要请企业微信联系，关单。)', 'CLIU5E(您好，感谢您的反馈。看您选择的售后，是顾客使用后断裂的吗？，能否也上传一下断裂停车架内侧有数字刻印的照片呢？)', 'CLIU5E(modified close_case from None to 4)', '1018723(Open)']</t>
  </si>
  <si>
    <t>2677991</t>
  </si>
  <si>
    <t>两个左边脚踏</t>
  </si>
  <si>
    <t>新车到货脚踏错发，为同边脚踏请补发。</t>
  </si>
  <si>
    <t>['XXIONG24(Closed)', 'XXIONG24(已经补发)', '1018723(收件包裹为空箱，当时已拒收，麻烦补发。)', 'XXIONG24(Closed)', 'XXIONG24(你好，感谢反馈，问题工厂已在分析改善，料件在准备中，请耐心等待；\n)', 'XXIONG24(modified close_case from None to 4)', '1018723(Open)']</t>
  </si>
  <si>
    <t>2685918</t>
  </si>
  <si>
    <t>辐条头断裂，</t>
  </si>
  <si>
    <t>JiaHui Chen</t>
  </si>
  <si>
    <t>['1054193(Closed)', '1054193(modified close_case from None to 6)', '1054193(感谢反馈，信息已收到。)', '1004451(Open)']</t>
  </si>
  <si>
    <t>2663982</t>
  </si>
  <si>
    <t>正常骑行外胎开裂</t>
  </si>
  <si>
    <t>['ESUN26(Closed)', 'ESUN26(谢谢反馈，信息已收到。请问顾客使用情况是？配件烦请SAV申请)', 'ESUN26(modified close_case from None to 4)', '1004451(Open)']</t>
  </si>
  <si>
    <t>2666374</t>
  </si>
  <si>
    <t xml:space="preserve">飞轮松动 </t>
  </si>
  <si>
    <t>['CLIU5E(Closed)', 'CLIU5E(SF0215611829018，已寄送，请您留意查收，关单。)', 'CLIU5E(感谢您的回复，因生产暂无此款库存配件，需申请供应商修补后为您寄送，待寄出后回复您快递单号，辛苦您耐心等待。)', 'CLIU5E(modified problem_type_desc from  to 松动)', 'CLIU5E(modified types2 from 2 to 1)', '1004451(3621门店\n河南省郑州市金水区龙湖美盛天街一楼迪卡侬)', 'CLIU5E(您好，感谢您的反馈。已将此问题点同步反馈于内部相关责任部门，辛苦您此次自行将飞轮锁紧处理，并辛苦您上传门店具体地址信息，谢谢。)', 'CLIU5E(modified close_case from None to 3)', '1004451(Open)']</t>
  </si>
  <si>
    <t>2665788</t>
  </si>
  <si>
    <t xml:space="preserve">脚撑过短 ，支撑不住 </t>
  </si>
  <si>
    <t xml:space="preserve">过短支撑不住 </t>
  </si>
  <si>
    <t>['1054193(Closed)', '1054193(modified close_case from None to 1)', '1054193(感谢反馈，信息已收到。此种情况符合技术要求。)', '1004451(Open)']</t>
  </si>
  <si>
    <t>2676086</t>
  </si>
  <si>
    <t>车把一高一低</t>
  </si>
  <si>
    <t>Ruiping PENG</t>
  </si>
  <si>
    <t>['RHAN14(Closed)', 'RHAN14(顺丰：SF1565683815050)', 'RHAN14(您好，工厂安排补寄。)', 'RHAN14(modified close_case from None to 4)', 'RHAN14(modified types1 from 0 to 62)', 'RuipingPENG(Open)']</t>
  </si>
  <si>
    <t>2656685</t>
  </si>
  <si>
    <t>飞轮齿轮在第6档齿感明显有噪音，并且大力踩踏有打滑现象。顾客刚买来就有门店让其磨合，几个月过去问题仍然在。更换新飞轮后问题解决。</t>
  </si>
  <si>
    <t>['XXIONG24(Closed)', 'XXIONG24(你好，感谢反馈，修补件请联系SAV 或 RW 订购；\n)', 'XXIONG24(modified close_case from None to 4)', 'RuipingPENG(Open)']</t>
  </si>
  <si>
    <t>2684301</t>
  </si>
  <si>
    <t>飞轮解体。门店已经通过sav配件换好，不必发配件。</t>
  </si>
  <si>
    <t>['RHAN14(modified types1 from 0 to 48)', 'RHAN14(Closed)', 'RHAN14(您好，感谢反馈。)', 'RHAN14(modified close_case from None to 4)', 'RuipingPENG(Open)']</t>
  </si>
  <si>
    <t>2654761</t>
  </si>
  <si>
    <t>到货前轮内胎破的。打气以后很快漏光。</t>
  </si>
  <si>
    <t>['XXIONG24(Closed)', 'XXIONG24(你好，感谢反馈，问题工厂已在分析改善，料件在准备中，请耐心等待；\n)', 'XXIONG24(modified close_case from None to 4)', 'RuipingPENG(Open)']</t>
  </si>
  <si>
    <t>2660742</t>
  </si>
  <si>
    <t>中轴120短了。护盘蹭变速线且链线明显靠内。</t>
  </si>
  <si>
    <t>['XXIONG24(Closed)', 'XXIONG24(你好，这个属于设计端的问题，请联系品牌那边帮忙处理\n)', 'XXIONG24(modified close_case from None to 2)', 'RuipingPENG(Open)']</t>
  </si>
  <si>
    <t>2660736</t>
  </si>
  <si>
    <t>中轴短了，护盘影响变速线</t>
  </si>
  <si>
    <t>['1054193(Closed)', '1054193(modified close_case from None to 1)', '1054193(感谢反馈，信息已收到。此情况符合技术要求及工厂组装要求。后续成车已改善。)', 'RuipingPENG(Open)']</t>
  </si>
  <si>
    <t>2661193</t>
  </si>
  <si>
    <t>脚踏骑行过程卡死。品牌要求做一次质保必须做一次iv</t>
  </si>
  <si>
    <t>['RHAN14(Closed)', 'RHAN14(您好，感谢反馈。)', 'RHAN14(modified close_case from None to 4)', 'RuipingPENG(Open)']</t>
  </si>
  <si>
    <t>2676572</t>
  </si>
  <si>
    <t>立管有批锋毛刺。坐杆拔出异常划痕。</t>
  </si>
  <si>
    <t>['samdou(Closed)', 'samdou(modified close_case from None to 4)', 'samdou(经了解，门店已经为顾客打磨车架，顾客将车已经骑走，谢谢！)', 'RuipingPENG(Open)']</t>
  </si>
  <si>
    <t>2661766</t>
  </si>
  <si>
    <t>中轴短了，品牌要求做一次质保必须做一次iv</t>
  </si>
  <si>
    <t>['1054193(Closed)', '1054193(Closed)', '1054193(modified close_case from None to 1)', '1054193(感谢反馈，信息已收到。变速线蹭牙盘情况，符合技术要求及工厂组装要求。后续成车已改善。)', 'RuipingPENG(Open)']</t>
  </si>
  <si>
    <t>2660150</t>
  </si>
  <si>
    <t>老款线拉碟刹36t牙盘蹭变速线。更换32t牙盘后解决</t>
  </si>
  <si>
    <t>2682641</t>
  </si>
  <si>
    <t>5466659</t>
  </si>
  <si>
    <t>City Speed 900 KHAKI CN, XS</t>
  </si>
  <si>
    <t>骑行变速总有异响，到店检查，尾勾歪的。顾客否认碰撞摔车，货拉拉运输导致。检查外观确认无外力痕迹。处理办法，门店无尾勾现货，先用工具校准，等有尾勾了再换新的</t>
  </si>
  <si>
    <t>['RHAN14(Closed)', 'RHAN14(modified close_case from None to 6)', 'RHAN14(您好，感谢反馈。)', 'RuipingPENG(Open)']</t>
  </si>
  <si>
    <t>2661769</t>
  </si>
  <si>
    <t>中轴短了品牌要求做一次质保必须做一次iv</t>
  </si>
  <si>
    <t>['1054193(Closed)', '1054193(modified close_case from None to 1)', '1054193(感谢反馈，信息已收到。变速线蹭内侧护盘，此情况符合技术要求及工厂组装要求，后续成车已改善。)', 'RuipingPENG(Open)']</t>
  </si>
  <si>
    <t>2661772</t>
  </si>
  <si>
    <t>2685941</t>
  </si>
  <si>
    <t>中轴踩踏异响，拆卸中轴发现里面油脂干净，排除松动和进水。用手转动有清晰的麻点，应该是出厂拧太紧导致轴承损坏。</t>
  </si>
  <si>
    <t>['XXIONG24(Closed)', 'XXIONG24(你好，感谢反馈。这个锁紧都是按照标准扭力在管控。修补件请联系SAV 或 RW 订购；)', 'XXIONG24(modified close_case from None to 4)', 'RuipingPENG(Open)']</t>
  </si>
  <si>
    <t>2658225</t>
  </si>
  <si>
    <t>半年安全检查发现中轴松动。准备拆曲柄，发现右侧曲柄四方孔牙纹不全，尝试用拉码工具，拆卸失败。拆不下来。</t>
  </si>
  <si>
    <t>2671248</t>
  </si>
  <si>
    <t>新车预装时，发现后拨保护器螺丝孔雀滑牙的</t>
  </si>
  <si>
    <t>['XXIONG24(Closed)', 'RuipingPENG(门店已经修好。这1000%是还没装车就发现的，拆开就是如此。做iv是品牌要求，门店不会没事找事。请不要这么揣摩门店的道德水平和技术能力，大关店3个技师都是工作10年以上的老技师。)', 'XXIONG24(Closed)', 'XXIONG24(modified close_case from None to 1)', 'XXIONG24(从照片看是有螺牙只是螺牙损坏了，工厂出厂前螺丝是预拧的，如果没有螺牙螺丝是拧不上的，钢架硬度是比螺丝大的，螺丝是无法给车架洗出牙的，所以判断属于装保护器时螺丝拧歪导致，请自行攻牙维修或找RW 订购车架；)', 'RuipingPENG(Open)']</t>
  </si>
  <si>
    <t>2677888</t>
  </si>
  <si>
    <t>铃铛坏的</t>
  </si>
  <si>
    <t>['RHAN14(Closed)', 'RHAN14(您好，由于物流问题带来的配件需求请联系RW采购配件更换，谢谢。)', 'RHAN14(modified close_case from None to 5)', 'RHAN14(modified types1 from 0 to 71)', 'RuipingPENG(Open)']</t>
  </si>
  <si>
    <t>2683685</t>
  </si>
  <si>
    <t>前叉锁死失效</t>
  </si>
  <si>
    <t>['1054193(Closed)', '1054193(modified types2 from 0 to 20)', '1054193(modified types1 from 0 to 42)', '1054193(modified close_case from None to 4)', '1054193(感谢反馈，信息已收到。零部件质量问题，如有需求，烦请走SAV或其他采购流程，感谢！)', 'RuipingPENG(Open)']</t>
  </si>
  <si>
    <t>2685106</t>
  </si>
  <si>
    <t>水壶架螺丝孔需要重新拉锚。门店能自己处理</t>
  </si>
  <si>
    <t>['1054193(Closed)', '1054193(Closed)', '1054193(modified types2 from 0 to 172)', '1054193(modified types1 from 0 to 38)', '1054193(modified close_case from None to 4)', '1054193(感谢反馈，信息已收到。问题已记录，会和车架供应商沟通此质量问题。)', 'RuipingPENG(Open)']</t>
  </si>
  <si>
    <t>2681081</t>
  </si>
  <si>
    <t>变速器脱落分解，尸体找不到了。此为门店遭遇的第三起，另外两起不是这款车，但是是同款指拨</t>
  </si>
  <si>
    <t>['RHAN14(Closed)', 'RHAN14(顺丰：SF1569642068667)', 'RHAN14(您好，工厂安排补寄。)', 'RHAN14(modified close_case from None to 4)', 'RHAN14(modified types1 from 0 to 43)', 'RuipingPENG(Open)']</t>
  </si>
  <si>
    <t>2657465</t>
  </si>
  <si>
    <t>脚踏裂了。</t>
  </si>
  <si>
    <t>2676970</t>
  </si>
  <si>
    <t>新车到货拆箱发现前轮慢拆杆断裂。</t>
  </si>
  <si>
    <t>['RHAN14(Closed)', 'RHAN14(中通：74100585152227)', 'RHAN14(您好，已经下单采购，大概15天左右寄出。)', 'RuipingPENG(你好，还没收到慢拆杆)', 'RHAN14(您好，工厂安排补寄。)', 'RHAN14(modified close_case from None to 4)', 'RuipingPENG(Open)']</t>
  </si>
  <si>
    <t>2675785</t>
  </si>
  <si>
    <t>半年多的车，中轴松动外移导致前拨换挡上不去。</t>
  </si>
  <si>
    <t>['XXIONG24(Closed)', 'XXIONG24(你好，感谢反馈，工厂已在分析改善中\n)', 'XXIONG24(modified close_case from None to 3)', 'RuipingPENG(Open)']</t>
  </si>
  <si>
    <t>2676994</t>
  </si>
  <si>
    <t>中轴太紧。一个批次全这样</t>
  </si>
  <si>
    <t>['RHAN14(Closed)', 'RuipingPENG(中轴是安装问题，拆松一点已经解决了。)', 'RHAN14(您好，这个地址不对，先不用寄出。)', 'RHAN14(您好，请将不良中轴寄回工厂，注明intern voice号码和不良原因，顺丰到付（陆运），注：请勿用大纸箱邮寄，费用高,空运拒收。地址如下：天津市宁河区芦台三分场辰阳运动 ，姓名：于彦杰，电话：15122061992 \n)', 'RHAN14(Closed)', 'RHAN14(您好，感谢反馈。)', 'RHAN14(modified close_case from None to 3)', 'RuipingPENG(Open)']</t>
  </si>
  <si>
    <t>2665021</t>
  </si>
  <si>
    <t>新车折叠合并的卡扣断裂，</t>
  </si>
  <si>
    <t>['RHAN14(Closed)', 'RHAN14(中通：74100585153985)', 'RuipingPENG(你好，请问发货了吗)', 'RHAN14(您好，工厂安排补寄。)', 'RuipingPENG(你好，需要的请快递)', 'RHAN14(您好，感谢反馈，如需配件请回复，无需请关单。)', 'RHAN14(modified close_case from None to 4)', 'RuipingPENG(Open)']</t>
  </si>
  <si>
    <t>2676996</t>
  </si>
  <si>
    <t>中轴太紧，一个批次都如此</t>
  </si>
  <si>
    <t>['RHAN14(Closed)', 'RHAN14(Closed)', 'RuipingPENG(中轴是安装问题，已经解决了。松掉一些就行。)', 'RHAN14(您好，这个地址不对，先不用寄出。)', 'RHAN14(您好，请将不良中轴寄回工厂，注明intern voice号码和不良原因，顺丰到付（陆运），注：请勿用大纸箱邮寄，费用高,空运拒收。地址如下：天津市宁河区芦台三分场辰阳运动 ，姓名：于彦杰，电话：15122061992 \n)', 'RHAN14(Closed)', 'RHAN14(您好，感谢反馈。)', 'RHAN14(modified close_case from None to 3)', 'RuipingPENG(Open)']</t>
  </si>
  <si>
    <t>2662473</t>
  </si>
  <si>
    <t>前拨内衬导板在骑行过程中脱落。前拨功能正常，无外力痕迹。</t>
  </si>
  <si>
    <t>['samdou(Closed)', 'samdou(modified close_case from None to 6)', 'samdou(你好！根据质保条例，请联系shimano售后，谢谢！)', 'RuipingPENG(Open)']</t>
  </si>
  <si>
    <t>2665026</t>
  </si>
  <si>
    <t>预装自行车扯开包装后没用任何刀具和剪刀，发现坐垫破的。</t>
  </si>
  <si>
    <t>2672326</t>
  </si>
  <si>
    <t>和24寸900系的老问题一样，变速线蹭护盘。同一款车银三环代工的就不蹭，拆开对比了中轴长度都是118mm。请尽快改善，门店不想投入时间精力去换中轴和做iv。</t>
  </si>
  <si>
    <t>['XXIONG24(Closed)', 'XXIONG24(你好，感谢反馈，工厂已在分析改善中\n)', 'XXIONG24(modified close_case from None to 2)', 'RuipingPENG(Open)']</t>
  </si>
  <si>
    <t>2672643</t>
  </si>
  <si>
    <t>内胎向车圈的方向出现一字痕破洞。检查胎垫不够宽有移位。</t>
  </si>
  <si>
    <t>['XXIONG24(Closed)', 'XXIONG24(modified close_case from None to 3)', 'XXIONG24(一个礼拜未回复，IV关单处理\n)', 'XXIONG24(常州永祺车业股份有限公司 常州市新北区潘扬路18号永祺二厂西门 张冰遥 18861247050  顺丰到付注明intern voice号码和不良原因。请注意包装。如不注明IV号，工厂将不予处理\n)', 'XXIONG24(你好，感谢反馈。请帮忙把不良品内胎寄回工厂分析原因)', 'RuipingPENG(Open)']</t>
  </si>
  <si>
    <t>2662150</t>
  </si>
  <si>
    <t>指拨缺挡，多换几次又能正常换挡。不像空拨变速器导致的，并且顾客表述是骑行过程中出现的。故判定质量问题，免费更换。</t>
  </si>
  <si>
    <t>2657298</t>
  </si>
  <si>
    <t>轮组辐条松动。全松了，拆开看。辐条张力偏低。</t>
  </si>
  <si>
    <t>['RHAN14(Closed)', 'RHAN14(modified close_case from None to 6)', 'RHAN14(您好，感谢反馈。)', 'RHAN14(modified types2 from 0 to 92)', 'RHAN14(modified types1 from 0 to 58)', 'RuipingPENG(Open)']</t>
  </si>
  <si>
    <t>2660783</t>
  </si>
  <si>
    <t>中轴短了。要求一个车一个iv</t>
  </si>
  <si>
    <t>['XXIONG24(Closed)', 'XXIONG24(Closed)', 'XXIONG24(另一封IV 中已回复，同样问题就不做重复回复了；\n\n)', 'XXIONG24(modified close_case from None to 2)', 'RuipingPENG(Open)']</t>
  </si>
  <si>
    <t>2685088</t>
  </si>
  <si>
    <t>把立折叠关节处的销钉脱落</t>
  </si>
  <si>
    <t>2660773</t>
  </si>
  <si>
    <t>中轴短了蹭变速线。换124后解决。品牌要求一个车一个iv。我也不想。</t>
  </si>
  <si>
    <t>['XXIONG24(Closed)', 'XXIONG24(modified close_case from None to 2)', 'XXIONG24(你好，这个是品牌设定的规格，对于此问题已有解决方案，他们取消了内护脸罩，加了挡链器，加长中轴chain line 值就跑掉了，有吊链的风险；\n\n)', 'RuipingPENG(Open)']</t>
  </si>
  <si>
    <t>2685117</t>
  </si>
  <si>
    <t>刚买3天，辐条松脱一根。检查无外力痕迹，车圈辐条孔，花鼓辐条孔均无明显变形。虽然辐条有变形，可以认为是松脱后内部碰撞导致，非外力导致。检查辐条张力不均，最大张力仅80kgf。最弱的一根辐条张力30kgf。</t>
  </si>
  <si>
    <t>['XXIONG24(Closed)', 'XXIONG24(你好，感谢反馈，修补件请联系SAV 或 RW 订购；\n)', 'XXIONG24(modified close_case from None to 6)', 'RuipingPENG(Open)']</t>
  </si>
  <si>
    <t>2674824</t>
  </si>
  <si>
    <t>门店6月3日到货前轮胎是没气的。充好气放置到20号气完全没了，换了一条全新胎，旧胎喷泡沫无明显漏气点。</t>
  </si>
  <si>
    <t>['RHAN14(Closed)', 'RHAN14(您好，感谢反馈。)', 'RHAN14(modified close_case from None to 6)', 'RHAN14(modified types1 from 0 to 57)', 'RuipingPENG(Open)']</t>
  </si>
  <si>
    <t>2661401</t>
  </si>
  <si>
    <t>脚踏很紧，转动阻力太大。品牌要求做一次质保必须做一次iv</t>
  </si>
  <si>
    <t>2684861</t>
  </si>
  <si>
    <t>新车把立螺丝孔滑牙</t>
  </si>
  <si>
    <t>2660799</t>
  </si>
  <si>
    <t>中轴短了，更换中轴。品牌要求一个车做一个iv</t>
  </si>
  <si>
    <t>['1054193(Closed)', '1054193(modified close_case from None to 1)', '1054193(感谢反馈，信息已收到。此种情况符合技术要求及工厂组装要求，后续成车已针对此处改善。)', 'RuipingPENG(Open)']</t>
  </si>
  <si>
    <t>2682846</t>
  </si>
  <si>
    <t>Shimano飞轮和kmc链条咬合不良，哒哒哒异响。尾勾和变速器检查无碰撞和变形。更换微转飞轮后，一切正常。</t>
  </si>
  <si>
    <t>['1054193(Closed)', '1054193(modified types2 from 0 to 3)', '1054193(modified types1 from 0 to 48)', '1054193(modified close_case from None to 4)', '1054193(感谢反馈，信息已收到。)', 'RuipingPENG(Open)']</t>
  </si>
  <si>
    <t>2659778</t>
  </si>
  <si>
    <t>变速线干涉护盘，原厂中轴120太短了，链线明显不对。更换127长度解决。</t>
  </si>
  <si>
    <t>['1054193(Closed)', '1054193(modified close_case from None to 1)', '1054193(感谢反馈，信息已收到。此状况符合技术要求以及工厂出厂要求。后续成车已改善。)', 'RuipingPENG(Open)']</t>
  </si>
  <si>
    <t>2659780</t>
  </si>
  <si>
    <t>中轴120短了，变速线干涉护盘</t>
  </si>
  <si>
    <t>['1054193(Closed)', '1054193(modified close_case from None to 1)', '1054193(感谢反馈，信息已收到。此状况符合技术要求及工厂组装要求，后续成车已改善。)', 'RuipingPENG(Open)']</t>
  </si>
  <si>
    <t>2660797</t>
  </si>
  <si>
    <t>中轴短了蹭变速线。品牌售后部门要求一个车做一个iv</t>
  </si>
  <si>
    <t>2675510</t>
  </si>
  <si>
    <t>曲柄紧固螺丝没拧紧，导致曲柄松动。</t>
  </si>
  <si>
    <t>['RHAN14(Closed)', 'RHAN14(您好，感谢反馈。)', 'RHAN14(modified types2 from 0 to 49)', 'RHAN14(modified types1 from 0 to 47)', 'RHAN14(modified close_case from None to 3)', 'RuipingPENG(Open)']</t>
  </si>
  <si>
    <t>2677643</t>
  </si>
  <si>
    <t>座杆拔出滑伤。车架立管内有批锋毛刺</t>
  </si>
  <si>
    <t>['RHAN14(Closed)', 'RHAN14(中通：74100585152231)', 'RHAN14(您好，工厂安排补寄。)', 'RHAN14(modified close_case from None to 3)', 'RuipingPENG(锉刀处理好了，但是坐杆28.6门店无修补件，需要发一根座杆)', 'RuipingPENG(Open)']</t>
  </si>
  <si>
    <t>2685749</t>
  </si>
  <si>
    <t>车架rockrider贴纸部位出现爆漆，左右两侧都有。其他部位完好，顾客反馈新车刚买检查过，可以确认是近期才出现的问题。顾客诉求是换一台车架</t>
  </si>
  <si>
    <t>['CLIU5E(感谢您的回复，待工厂签收后，经维修分析后寄出，回复您快递单号。)', 'RuipingPENG(SF0219797887704)', 'CLIU5E(感谢您的回复，快递费用由工厂承担，鉴于该车型定位高端，包装上还请多费心，确保防护到位，避免造成二次损伤，谢谢。)', 'RuipingPENG(迪卡侬的整车纸箱比较大，顺丰快递费用不菲。请确认费用可以承担。我这边尽快打包)', 'CLIU5E(您好，感谢您的反馈。因工厂内暂无此款库存车架可直接为您寄送，辛苦您将问题整车寄回工厂进行维修处理，寄回信息：寄回信息：收件地址：广州市花都区汽车城东风大道西9号银三环机械有限公司，收件人：韩紫翔，电话号码：19354348035，寄出后请回复下快递单号，谢谢。)', 'CLIU5E(modified produce date from None to 2026-02-07)', 'CLIU5E(modified close_case from None to 3)', 'CLIU5E(modified problem_type_desc from  to 车架有气泡/杂质)', 'CLIU5E(modified types2 from 0 to 1)', 'CLIU5E(modified types1 from 0 to 38)', 'RuipingPENG(Open)']</t>
  </si>
  <si>
    <t>2660730</t>
  </si>
  <si>
    <t>中轴短了蹭变速线。换124mm。</t>
  </si>
  <si>
    <t>['1054193(Closed)', '1054193(modified close_case from None to 1)', '1054193(感谢反馈，信息已收到。原配中轴时，发生蹭护盘情况符合技术要求和工厂组装要求。后续成车已改善。)', 'RuipingPENG(Open)']</t>
  </si>
  <si>
    <t>2676769</t>
  </si>
  <si>
    <t>上碗组防水密封圈断裂。</t>
  </si>
  <si>
    <t>['RHAN14(Closed)', 'RHAN14(顺丰：SF1568363400515)', 'RHAN14(modified close_case from 6 to 4)', 'RHAN14(您好，工厂安排补寄。)', 'RHAN14(modified close_case from 4 to 6)', 'RHAN14(modified close_case from None to 4)', 'RHAN14(modified types1 from 0 to 60)', 'RuipingPENG(Open)']</t>
  </si>
  <si>
    <t>2671041</t>
  </si>
  <si>
    <t>开箱不良，打开折叠卡扣的球头螺丝就是断的。需要向工厂索赔配件，sav和rw均无此配件。富士达工厂都挺配合索赔，希望工厂同事辛苦一点，不要总是拒绝门店。</t>
  </si>
  <si>
    <t>['XXIONG24(Closed)', 'XXIONG24(已寄出)', 'XXIONG24(你好，感谢反馈，问题工厂已在分析改善，料件在准备中，请耐心等待；\n)', 'XXIONG24(modified close_case from None to 4)', 'RuipingPENG(Open)']</t>
  </si>
  <si>
    <t>2672367</t>
  </si>
  <si>
    <t>前轮辐条完全松动脱落，没有外力痕迹。</t>
  </si>
  <si>
    <t>['CLIU5E(Closed)', 'CLIU5E(感谢您的回复与处理，此单关单。)', 'RuipingPENG(门店已经换了一根辐条修好让顾客骑走了)', 'CLIU5E(modified produce date from None to 2025-09-05)', 'CLIU5E(modified close_case from None to 3)', 'CLIU5E(modified problem_type_desc from  to 辐条帽脱落)', 'CLIU5E(modified types2 from 0 to 1)', 'CLIU5E(modified types1 from 0 to 58)', 'CLIU5E(您好，感谢您的反馈。辛苦您将不良轮组寄回工厂维修处理，寄回信息：收件地址：广州市花都区汽车城东风大道西9号银三环机械有限公司，收件人：韩紫翔，电话号码：19354348035，寄出后请回复下快递单号，谢谢。)', 'RHAN14(modified supplier code from 61839 to 45956)', 'RuipingPENG(Open)']</t>
  </si>
  <si>
    <t>2685590</t>
  </si>
  <si>
    <t>遭遇的第二台前轮问题。虽然还没脱落，但是张力有一根非常弱。</t>
  </si>
  <si>
    <t>['XXIONG24(可以)', 'RuipingPENG(第二台由于未脱落，门店没更换轮子。第一台的辐条脱落的轮子还留存，是否需要寄送第一台车的轮子)', 'XXIONG24(常州永祺车业股份有限公司 常州市新北区潘扬路18号永祺二厂西门 张冰遥 18861247050  顺丰到付注明intern voice号码和不良原因。请注意包装。如不注明IV号，工厂将不予处理\n)', 'XXIONG24(你好，感谢反馈。请帮忙把不良品轮组寄回工厂分析原因)', 'RuipingPENG(Open)']</t>
  </si>
  <si>
    <t>2654777</t>
  </si>
  <si>
    <t>预装自行车发现坐垫有瑕疵。不像外力造成的。</t>
  </si>
  <si>
    <t>['CLIU5E(Closed)', 'CLIU5E(YT1133214457908,已寄送，请您留意查收，关单。)', 'CLIU5E(您好，感谢您的反馈。工厂反馈二级供应商给您寄送配件维修，寄出后上传快递单号。)', 'CLIU5E(modified types2 from 0 to 121)', 'CLIU5E(modified types1 from 0 to 64)', 'CLIU5E(modified close_case from None to 4)', 'CLIU5E(modified produce date from None to 2025-12-18)', 'RuipingPENG(Open)']</t>
  </si>
  <si>
    <t>2684997</t>
  </si>
  <si>
    <t>新车购买一周，顾客反馈越野骑以后，后轮辐条全部松动，松动到车圈可以晃动的程度。前轮张力下降比较多，测试张力大约只有60kgf。</t>
  </si>
  <si>
    <t>['1054193(感谢反馈，信息已收到。请问是否可以通过维修解决？)', 'RuipingPENG(Open)']</t>
  </si>
  <si>
    <t>2672272</t>
  </si>
  <si>
    <t>内胎未正确安装，夹破</t>
  </si>
  <si>
    <t>['RHAN14(Closed)', 'RuipingPENG(modified supplier code from 61839 to 61839)', 'RHAN14(Closed)', 'RHAN14(您好，这个工厂代码是69327，我们是61839的。)', 'RHAN14(modified close_case from None to 7)', 'RuipingPENG(Open)']</t>
  </si>
  <si>
    <t>2684325</t>
  </si>
  <si>
    <t>脚踏板卡死</t>
  </si>
  <si>
    <t>['XXIONG24(Closed)', 'XXIONG24(你好，感谢反馈。这个折叠脚踏转动就是紧的)', 'XXIONG24(modified close_case from None to 7)', 'RuipingPENG(Open)']</t>
  </si>
  <si>
    <t>2679410</t>
  </si>
  <si>
    <t>脚撑定位圆柱销断裂</t>
  </si>
  <si>
    <t>定位销断裂</t>
  </si>
  <si>
    <t>['CLIU5E(Closed)', 'CLIU5E(SF1562843793853，已寄送，请您留意查收，此单关单。)', 'CLIU5E(您好，感谢您的反馈。现通知供应商为您修补配件寄送，待寄出后回复您快递单号。)', 'CLIU5E(modified problem_type_desc from  to 定位销断裂)', 'CLIU5E(modified types2 from 0 to 1)', 'CLIU5E(modified types1 from 0 to 68)', 'CLIU5E(modified close_case from None to 4)', 'CLIU5E(modified produce date from None to 2026-02-02)', 'RuipingPENG(Open)']</t>
  </si>
  <si>
    <t>2678192</t>
  </si>
  <si>
    <t>这把立顾客推到门店把立滑丝了，顾客说是交替拧紧的，结果滑丝了。我一开始说肯定过扭了，要么没有多次交替。我修好一个孔，用扭力扳手打到5.5n结果另外一个没修的滑了。</t>
  </si>
  <si>
    <t>['RHAN14(Closed)', 'RHAN14(顺丰：SF1576038185507)', 'RHAN14(您好，工厂安排补寄。)', 'RHAN14(modified close_case from None to 4)', 'RHAN14(modified types2 from 0 to 113)', 'RHAN14(modified types1 from 0 to 61)', 'RuipingPENG(Open)']</t>
  </si>
  <si>
    <t>2665151</t>
  </si>
  <si>
    <t>新车安装发现后刹车夹器左侧摆臂不动。尝试拧下夹器时，发现紧固螺丝和v刹柱咬死了。放到台钳夹住也无法拧下，需要工厂索赔一个v刹柱和刹车夹器。</t>
  </si>
  <si>
    <t>['RHAN14(Closed)', 'RHAN14(中通：74100585153976)', 'RHAN14(您好，工厂安排补寄。)', 'RHAN14(modified close_case from None to 4)', 'RuipingPENG(Open)']</t>
  </si>
  <si>
    <t>2684328</t>
  </si>
  <si>
    <t>辐条断3根，门店已经用sav更换好。无需配件</t>
  </si>
  <si>
    <t>['RHAN14(Closed)', 'RHAN14(您好，感谢反馈。)', 'RHAN14(modified close_case from None to 6)', 'RHAN14(modified types1 from 0 to 58)', 'RuipingPENG(Open)']</t>
  </si>
  <si>
    <t>2661765</t>
  </si>
  <si>
    <t>中轴短了蹭变速线。品牌要求做一次质保必须做一次iv</t>
  </si>
  <si>
    <t>['1054193(Closed)', '1054193(modified close_case from None to 1)', '1054193(感谢反馈，信息已收到。变速线蹭内侧护盘，此种情况符合技术要求及工厂组装要求，后续成车已改善。)', 'RuipingPENG(Open)']</t>
  </si>
  <si>
    <t>2661063</t>
  </si>
  <si>
    <t>辐条松动。品牌要求做一次质保必须填一次iv</t>
  </si>
  <si>
    <t>['ESUN26(Closed)', 'ESUN26(谢谢反馈，信息已收到)', 'ESUN26(modified types2 from 0 to 92)', 'ESUN26(modified types1 from 0 to 58)', 'ESUN26(modified close_case from None to 3)', 'RuipingPENG(Open)']</t>
  </si>
  <si>
    <t>2661061</t>
  </si>
  <si>
    <t>轮组断条。品牌要求做一次质保必须填一次iv</t>
  </si>
  <si>
    <t>['XXIONG24(Closed)', 'XXIONG24(常州永祺车业股份有限公司 常州市新北区潘扬路18号永祺二厂西门 张冰遥 18861247050  顺丰到付注明intern voice号码和不良原因。请注意包装。如不注明IV号，工厂将不予处理\n)', 'XXIONG24(你好，感谢反馈。请帮忙把不良品轮组寄回工厂分析原因)', 'XXIONG24(modified close_case from None to 4)', 'RuipingPENG(Open)']</t>
  </si>
  <si>
    <t>2677730</t>
  </si>
  <si>
    <t>辐条松动且咬死，无法拧紧，一拧辐条就跟着条帽转，并且大多数辐条在同一位置有掉漆。</t>
  </si>
  <si>
    <t>['1054193(Closed)', '1054193(modified close_case from None to 6)', '1054193(感谢反馈，信息已收到。)', 'RuipingPENG(Open)']</t>
  </si>
  <si>
    <t>2682034</t>
  </si>
  <si>
    <t>前叉变形，刹车臂后座变形，无法刹车</t>
  </si>
  <si>
    <t>Dongshu LIANG</t>
  </si>
  <si>
    <t>['RHAN14(Closed)', 'RHAN14(您好，由于顾客使用带来的配件需求请联系RW采购配件更换，谢谢。)', 'RHAN14(modified close_case from None to 1)', 'RHAN14(modified types1 from 0 to 41)', 'DDONGS10(Open)']</t>
  </si>
  <si>
    <t>2668243</t>
  </si>
  <si>
    <t>丝套脱落</t>
  </si>
  <si>
    <t>['RHAN14(Closed)', 'RHAN14(中通物流：Dongshu LIANG\n978930823)', 'RHAN14(您好，请将不良整车寄回工厂，注明intern voice号码和不良原因，顺丰到付（陆运），注：请勿用大纸箱邮寄，费用高,空运拒收。地址如下： 天津市静海开发区泰安道与爱玛路交口（富士达体育用品）陈辉然 18522759666。)', 'RHAN14(modified close_case from None to 3)', 'CLIU5E(modified supplier code from 45956 to 61839)', 'DDONGS10(Open)']</t>
  </si>
  <si>
    <t>2653185</t>
  </si>
  <si>
    <t>坐管夹码磨平滑丝，无法固定坐垫</t>
  </si>
  <si>
    <t>坐管夹码滑丝</t>
  </si>
  <si>
    <t>['ESUN26(Closed)', 'ESUN26(谢谢反馈，信息已收到。需要用扭力扳手进行扭力加固)', 'ESUN26(modified close_case from None to 6)', 'DDONGS10(Open)']</t>
  </si>
  <si>
    <t>2659627</t>
  </si>
  <si>
    <t>内胎漏气，外胎脱落</t>
  </si>
  <si>
    <t>['CLIU5E(Closed)', 'CLIU5E(十天内未回复，考虑关闭时长此单关单，若有需要请企业微信联系，关单。)', 'CLIU5E(并确认外胎是否损伤。)', 'CLIU5E(您好，感谢您的反馈。经收据无法查询到车辆具体生产信息，辛苦您上传车架下方灰色追溯码图片。)', 'CLIU5E(modified problem_type_desc from  to 内胎沙眼)', 'CLIU5E(modified types2 from 89 to 1)', 'CLIU5E(modified close_case from None to 4)', 'DDONGS10(Open)']</t>
  </si>
  <si>
    <t>2654370</t>
  </si>
  <si>
    <t>顾客购买一周刹车没油</t>
  </si>
  <si>
    <t>刹车少油</t>
  </si>
  <si>
    <t>Jiajie ZHAI</t>
  </si>
  <si>
    <t>['samdou(Closed)', 'samdou(你好！谢谢反馈请关注mobility W6 ~W8 news letter 沟通信息，或点击下面链接\n\n https://docs.google.com/presentation/d/1xxXj3LP-gjpDguXlVxcEnz09NXr_1SsLDUotoPslzXM/edit?slide=id.g3c692046d8c_0_0#slide=id.g3c692046d8c_0_0 \n\n请按照上面沟通流程判断并处理，谢谢！)', 'samdou(modified close_case from None to 4)', 'JiajieZhai(刹车缺油 已换完油 刹车没问题了)', 'ESUN26(来令片是否可以接触碟片？按压过程中，是否可以刹停轮组？)', 'JiajieZhai(Open)']</t>
  </si>
  <si>
    <t>2682259</t>
  </si>
  <si>
    <t>手变弹性不够 最小盘下不来</t>
  </si>
  <si>
    <t>['RHAN14(modified close_case from 4 to 3)', 'RHAN14(Closed)', 'RHAN14(您好，感谢反馈。)', 'RHAN14(您好，感谢反馈，如需配件请回复。)', 'RHAN14(modified close_case from None to 4)', 'JiajieZhai(Open)']</t>
  </si>
  <si>
    <t>2652904</t>
  </si>
  <si>
    <t>['ESUN26(Closed)', 'ESUN26(烦请按照质保条例进行操作)', 'ESUN26(modified close_case from None to 4)', 'JiajieZhai(Open)']</t>
  </si>
  <si>
    <t>2661969</t>
  </si>
  <si>
    <t>飞轮第二齿咬不住</t>
  </si>
  <si>
    <t>['XXIONG24(modified close_case from 4 to 3)', 'XXIONG24(Closed)', 'XXIONG24(你好，感谢反馈，问题工厂已在分析改善，料件在准备中，请耐心等待；\n)', 'XXIONG24(modified close_case from None to 4)', 'JiajieZhai(Open)']</t>
  </si>
  <si>
    <t>2672833</t>
  </si>
  <si>
    <t>后轮组辐条张力低导致车圈变形</t>
  </si>
  <si>
    <t>['CLIU5E(Closed)', 'CLIU5E(十天内未回复，考虑关闭时长此单关单，若您有任何需要可随时回复，恢复IV处理状态，此单关单。)', 'CLIU5E(您好，因临近十天未回复，考虑IV关闭时效，烦请及时回复。)', 'CLIU5E(您好，感谢您的反馈。烦请您评估并确认，是否因顾客在骑行过程中在较高处下坠，致使车圈变形轮组整体辐条张力崩坏导致偏摆。)', 'CLIU5E(modified close_case from None to 1)', 'JiajieZhai(Open)']</t>
  </si>
  <si>
    <t>2651230</t>
  </si>
  <si>
    <t>正常骑行3月后轮辐条断9根</t>
  </si>
  <si>
    <t>['RHAN14(modified close_case from 3 to 6)', 'RHAN14(Closed)', 'RHAN14(您好，感谢反馈。)', 'RHAN14(您好，请将不良轮组寄回工厂，注明intern voice号码和不良原因，顺丰到付（陆运），注：请勿用大纸箱邮寄，费用高,空运拒收。地址如下： 天津市静海开发区泰安道与爱玛路交口（富士达体育用品）陈辉然 18522759666。\n)', 'RHAN14(modified close_case from None to 3)', 'JiajieZhai(Open)']</t>
  </si>
  <si>
    <t>2671413</t>
  </si>
  <si>
    <t>功率计 时有时没有 不准</t>
  </si>
  <si>
    <t>['samdou(Closed)', 'samdou(modified close_case from None to 4)', 'samdou(你好！请联系Xcadey售后，根据指引操作，谢谢！如果需要寄修，请记录用户的功率计ID号，寄出后可以请Xcadey 寄备用件给门店保证顾客在维修期间正常骑行。)', 'JiajieZhai(Open)']</t>
  </si>
  <si>
    <t>2661549</t>
  </si>
  <si>
    <t>小飞第二齿不咬齿</t>
  </si>
  <si>
    <t>['XXIONG24(Closed)', 'XXIONG24(你好，感谢反馈，问题工厂已在分析改善，料件在准备中，请耐心等待；\n)', 'XXIONG24(modified close_case from None to 4)', 'JiajieZhai(Open)']</t>
  </si>
  <si>
    <t>2666093</t>
  </si>
  <si>
    <t>['RHAN14(Closed)', 'RHAN14(您好，感谢反馈。)', 'RHAN14(您好，感谢反馈，如需配件请回复，无需请关单。)', 'RHAN14(modified close_case from None to 4)', 'JiajieZhai(Open)']</t>
  </si>
  <si>
    <t>2655860</t>
  </si>
  <si>
    <t>购买三个月，中轴右侧全部脱落，导致五通滑丝</t>
  </si>
  <si>
    <t>Jie XU</t>
  </si>
  <si>
    <t>['CLIU5E(Closed)', 'CLIU5E(感谢您的回复与维修，此单关单。)', 'JieXu(技师已经修好了，不需要工厂维修，谢谢)', 'CLIU5E(您好，感谢您的反馈。因春节假期未能及时回复，敬请谅解。您是否需工厂为您修补配件进行维修。)', 'CLIU5E(modified problem_type_desc from  to 中轴松动)', 'CLIU5E(modified types2 from 60 to 1)', 'CLIU5E(modified close_case from None to 4)', 'JieXu(Open)']</t>
  </si>
  <si>
    <t>2677098</t>
  </si>
  <si>
    <t xml:space="preserve">小朋友骑车过程中摔倒后，下巴撞到了铃铛拨片，导致开放性创伤，流血，就医后缝针20多针
如有安全检查记录是否确认过与该事件相关的内容
(线上客诉：请问顾客如何进行安装和使用?)
否
问题是否可以现场复现?
(比如顾客抱怨前轮脱落导致受伤,我们把前轮装回去锁紧是否还会脱落?)
(线上客诉: 请顾客拿到线下门店，如果没有门店则询问是否有现场发生时候的视频)
否
顾客受伤时候的场景,在什么情况下受伤?
小朋友摔倒，磕到铃铛拨片，受伤
现场是否有监控视频?
否
是否交通事故?
否
                    </t>
  </si>
  <si>
    <t>['JZHOU51(modified close_case from None to 1)', 'JZHOU51(转发给了:jimmy.li@decathlon.com )', 'JieXu(Open)']</t>
  </si>
  <si>
    <t>2679484</t>
  </si>
  <si>
    <t>顾客收到DT siwiss轮组召回邮件，想要确认它的轮子是否已经在我们的工厂检查完毕，是不需要召回的，并且提供给他相关检测的信息和记录</t>
  </si>
  <si>
    <t>轮子是否在召回列表，或者是否完成检查确保没有问题</t>
  </si>
  <si>
    <t>Ye GONG</t>
  </si>
  <si>
    <t>['samdou(Closed)', 'samdou(modified close_case from None to 1)', 'samdou(查询到该车在花桥RW 由DT Swiss 工作人员检查过，请放心使用。)', 'YGONG51(Open)']</t>
  </si>
  <si>
    <t>2670250</t>
  </si>
  <si>
    <t>顾客11月买的车，坐管变形，顾客本人不是大体重顾客，也没有碰撞痕迹，需要更换一根坐管</t>
  </si>
  <si>
    <t>Xin SHEN</t>
  </si>
  <si>
    <t>['XXIONG24(Closed)', 'XXIONG24(你好，感谢反馈，修补件请联系SAV 或 RW 订购；\n)', 'XXIONG24(modified close_case from None to 4)', 'XSHEN01(Open)']</t>
  </si>
  <si>
    <t>2684035</t>
  </si>
  <si>
    <t>前叉高低肩，照片正面看过去右边高于左边</t>
  </si>
  <si>
    <t>2685902</t>
  </si>
  <si>
    <t>顾客反馈最小飞轮链条会打到车架，导致掉漆</t>
  </si>
  <si>
    <t>['XSHEN01(Open)']</t>
  </si>
  <si>
    <t>2662653</t>
  </si>
  <si>
    <t>5084340</t>
  </si>
  <si>
    <t>EDR CF RIVAL AXS V2, M</t>
  </si>
  <si>
    <t>轮子安装后不居中、轮子正芯无问题、顾客考虑质量问题，要求质保</t>
  </si>
  <si>
    <t>Yang Chen</t>
  </si>
  <si>
    <t>['samdou(Closed)', 'samdou(modified close_case from None to 7)', 'samdou(重复提交，以IV：2663727为准)', 'samdou(你好！请跟换车轮进一步确认是否是前叉问题！谢谢！\n)', '1018345(Open)']</t>
  </si>
  <si>
    <t>2663727</t>
  </si>
  <si>
    <t>车辆购买不到一年、前叉问题，前轮组无法居中、（门店技师已检查：轮组正心测量正常；桶轴安装正确车圈无偏摆；车架与前叉均无损伤且无碰撞痕迹；碗组无拆解且安装正确）顾客诉求：更换前叉</t>
  </si>
  <si>
    <t>['samdou(modified close_case from None to 4)', 'samdou(会寄一个新叉过更换，请将换下来的前叉寄回：江苏省苏州市昆山市花桥镇花集路667号迪卡侬超市 区域工作室 赵欢  13935792331\n\n放一张纸，写上IV2663727，便于收到后整理，谢谢！)', '1018345(已上传外胎摘掉后按到前叉的照片、依旧存在轮组不居中情况；桶轴螺丝无位移)', 'samdou(你好！帮忙检查固定桶轴的螺丝是否移位；将前轮外胎拆了装上前叉（前轮正心都没问题前提下）检查左右两边距离，请从正前方/正上方拍照片上传到这条IV里面（不要重新建IV))', '1018345(Open)']</t>
  </si>
  <si>
    <t>2670516</t>
  </si>
  <si>
    <t>右脚脚踏螺纹方向反了、无法旋入曲柄、需要补发脚踏</t>
  </si>
  <si>
    <t>['CLIU5E(Closed)', 'CLIU5E(SF1568363400394，已寄送，请您留意查收，辛苦您尽快将不良脚踏寄回供应商分析，此单关单。)', 'CLIU5E(您好，收到供应商回复，现需您同步将脚踏不良件寄回供应商分析，寄回信息：不良请退翔宇：江苏省太仓市陆渡镇东新路21号  翔宇实业（太仓）有限公司  张涛 13913793285，寄出后回复快递单号，谢谢。)', 'CLIU5E(您好，感谢您的反馈。现通知供应商为您修补配件寄送，待寄出后回复您快递单号。)', 'CLIU5E(modified types2 from 0 to 137)', 'CLIU5E(modified types1 from 0 to 67)', 'CLIU5E(modified pic_number from 6 to 5)', 'CLIU5E(modified close_case from None to 4)', '1018345(需要原厂橘色)', '1018345(Open)']</t>
  </si>
  <si>
    <t>2685438</t>
  </si>
  <si>
    <t>前轮辐条帽松动导致辐条脱落，门店已完成维修</t>
  </si>
  <si>
    <t>Zhang shize</t>
  </si>
  <si>
    <t>['RHAN14(Closed)', 'RHAN14(您好，感谢反馈。)', 'RHAN14(modified close_case from None to 6)', '1011185(Open)']</t>
  </si>
  <si>
    <t>2653612</t>
  </si>
  <si>
    <t>立管上管交接处存在一处磕碰痕迹，外箱无任何损伤，包装完好，该库存目前在燕郊电商</t>
  </si>
  <si>
    <t>['samdou(Closed)', 'samdou(modified close_case from None to 3)', 'samdou(收到反馈！已经该问题转达给生产同事，谢谢！)', '1011185(Open)']</t>
  </si>
  <si>
    <t>2678484</t>
  </si>
  <si>
    <t>顾客购车仅两周，在骑行过程中左曲柄脱落</t>
  </si>
  <si>
    <t>Zhenrui CUI</t>
  </si>
  <si>
    <t>['1054193(Closed)', '1054193(modified close_case from None to 6)', 'CuiZhenRui(已重新为顾客打扭力上紧，但是因为是在骑行中掉落，现在没有曲柄盖)', '1054193(感谢反馈，信息已收到。请问是否通过维修解决？)', 'CuiZhenRui(Open)']</t>
  </si>
  <si>
    <t>2686030</t>
  </si>
  <si>
    <t>水壶架螺丝脱铆，无法拆卸螺丝</t>
  </si>
  <si>
    <t>['RHAN14(您好，请将不良整车/车架寄回工厂，注明intern voice号码和不良原因，顺丰到付（陆运），注：请勿用大纸箱邮寄，费用高,空运拒收。地址如下： 天津市静海开发区泰安道与爱玛路交口（富士达体育用品）陈辉然 18522759666。)', 'RHAN14(modified close_case from None to 3)', 'CuiZhenRui(Open)']</t>
  </si>
  <si>
    <t>2685353</t>
  </si>
  <si>
    <t>顾客购买之后第二天，胎垫划破内胎</t>
  </si>
  <si>
    <t>['RHAN14(Closed)', 'RHAN14(您好，感谢反馈。)', 'RHAN14(modified close_case from 3 to 6)', 'RHAN14(modified close_case from None to 3)', 'CuiZhenRui(Open)']</t>
  </si>
  <si>
    <t>2671185</t>
  </si>
  <si>
    <t>顾客新购买自行车，在胎压正常，没有超重，胎垫无位移和损坏的情况下，多次出现内胎内侧破损漏气的情况，门店怀疑是胎垫边缘割伤</t>
  </si>
  <si>
    <t>['RHAN14(Closed)', 'RHAN14(中通：74100585153022)', 'RHAN14(您好，工厂安排补寄。)', 'RHAN14(您好，感谢反馈，如需配件请回复，无需请关单)', 'RHAN14(modified close_case from None to 4)', 'CuiZhenRui(Open)']</t>
  </si>
  <si>
    <t>2669894</t>
  </si>
  <si>
    <t>手变卡线槽断裂，变速线无法固定</t>
  </si>
  <si>
    <t>卡槽断裂</t>
  </si>
  <si>
    <t>['CLIU5E(Closed)', 'CLIU5E(感谢您的回复与寄送，此单关单。)', 'CuiZhenRui(SF0226536991849)', 'CLIU5E(Closed)', 'CLIU5E(辛苦您尽快将不良手柄寄回供应商分析，谢谢。)', 'CLIU5E(SF1569642069713，已寄送，请您留意查收，此单关单。)', 'CLIU5E(您好，感谢您的反馈。现通知供应商为您修补配件寄送，辛苦您同步将不良手柄寄回供应商分析，寄回信息：不良请退元胜：惠州市惠东县白花镇谟岭元胜自行车有限公司，黄小姐13714280216，寄回后回复快递单号，谢谢。)', 'CLIU5E(modified problem_type_desc from  to 卡槽断裂)', 'CLIU5E(modified types2 from 0 to 1)', 'CLIU5E(modified types1 from 0 to 43)', 'CLIU5E(modified close_case from None to 4)', 'CuiZhenRui(Open)']</t>
  </si>
  <si>
    <t>2664253</t>
  </si>
  <si>
    <t>8576788</t>
  </si>
  <si>
    <t>EDR CF 105 CN Road bike BLK</t>
  </si>
  <si>
    <t>2969355</t>
  </si>
  <si>
    <t>EDR CF 105 CN Road bike BLK, L</t>
  </si>
  <si>
    <t>上管开裂</t>
  </si>
  <si>
    <t>['samdou(Closed)', 'samdou(modified close_case from None to 6)', 'samdou(你好！Zhenrui，正如上周企微沟通，该车已经大面积的改装，根据迪卡侬质保政策经过改装的车辆不再享受质保。如果顾客想要通过忠诚计划更换车架，也会相应受到质保的影响，请知晓。)', 'CuiZhenRui(Open)']</t>
  </si>
  <si>
    <t>2677149</t>
  </si>
  <si>
    <t>前轮不在中心线，偏摆严重</t>
  </si>
  <si>
    <t>wang wei</t>
  </si>
  <si>
    <t>['1054193(Closed)', '1054193(modified close_case from None to 7)', '1054193(与No. 2677156相同，关闭。)', '1016450(Open)']</t>
  </si>
  <si>
    <t>2677156</t>
  </si>
  <si>
    <t>['1054193(Closed)', '1054193(modified close_case from None to 6)', '1054193(感谢反馈，信息已收到。请问是否可以通过维修解决？)', '1016450(Open)']</t>
  </si>
  <si>
    <t>2652606</t>
  </si>
  <si>
    <t xml:space="preserve">顾客联系方式:孙先生 18823428960 2025年1月16日下午4：00，孙先生带着小朋友到顾客来进行产品质量投诉，顾客反馈小朋友骑行迪卡侬车辆导致手臂摔伤骨折，现场观察小朋友手臂包裹绑带。询问顾客原因，顾客表示小朋友骑行山地车时，前叉顶盖脱落，导致小朋友受伤骨折。并向值班经理廖士博出示图片，在观察图片后，让顾客携带车辆到门店进行诊断。顾客随即回去取车带到门店。 2025年1月16日下午4:20，孙先生带着小朋友及其另一位男性亲属带着车辆到门店，值班经理廖士博现场查看发现，该车辆存在多项改装，包含车把更换、刹车更换、把立更换、后刹车更换，后变速器更换。向顾客反映这样车辆多项改装，是不在产品质量质保范围之内，顾客说改装部件不涉及前叉是前叉存在产品质量问题。然后详细询问事情经过，小朋友反映在11月30号左右，小朋友骑着该车辆在蛇口小学附近下楼梯时，车辆前叉右部顶盖脱落，前叉歪斜倒是小朋友摔倒，用手撑地，导致手臂骨折。这边向顾客确认了购买记录，是2025年3月14日购买EXPL500(4473409)车辆。
如有安全检查记录是否确认过与该事件相关的内容
(线上客诉：请问顾客如何进行安装和使用?)
否
问题是否可以现场复现?
(比如顾客抱怨前轮脱落导致受伤,我们把前轮装回去锁紧是否还会脱落?)
(线上客诉: 请顾客拿到线下门店，如果没有门店则询问是否有现场发生时候的视频)
否
顾客受伤时候的场景,在什么情况下受伤?
在蛇口小学附近街道使用该车辆下楼梯。
现场是否有监控视频?
否
是否交通事故?
否
                    </t>
  </si>
  <si>
    <t>顾客前叉肩盖脱落。</t>
  </si>
  <si>
    <t>Shibo Liao</t>
  </si>
  <si>
    <t>['PhoenySun(Closed)', 'PhoenySun(modified types1 from 0 to 42)', 'PhoenySun(modified pic_number from 0 to 1)', 'PhoenySun(modified close_case from None to 4)', 'PhoenySun(根据现有能收集到的信息无法确认该失效是否与改装强相关,涉及顾客受伤,基于满意更满意的原则,我们为门店免费提供一支前叉,交由门店决定于顾客的处理方式(目前顾客诉求仅为更换前叉), 此方案旨在快速与顾客达成一致.后续旧叉拆下后寄给零件工程师用于后续内部分析使用,该过程与零售处理不再有相关性.)', 'PhoenySun(前叉通过SF1567714664006已于1/21到达门店,请将旧叉完整拆卸后寄回:苏州新区鹿山路369号国家环保产业园23号厂房 Jason XU 收 15895566553)', 'SLIAO06(Open)']</t>
  </si>
  <si>
    <t>2652304</t>
  </si>
  <si>
    <t>轮组辐条过松</t>
  </si>
  <si>
    <t>qiang zhang</t>
  </si>
  <si>
    <t>['XXIONG24(Closed)', 'XXIONG24(modified close_case from None to 3)', 'XXIONG24(好的，感谢)', '1015947(辐条张力不够，松了，门店已经重新做了调试，不用寄回了)', 'XXIONG24(常州永祺车业股份有限公司 常州市新北区潘扬路18号永祺二厂西门 张冰遥 18861247050  顺丰到付注明intern voice号码和不良原因。请注意包装。如不注明IV号，工厂将不予处理\n)', 'XXIONG24(你好，感谢反馈。请帮忙把不良品轮组寄回工厂分析原因)', '1015947(Open)']</t>
  </si>
  <si>
    <t>2660671</t>
  </si>
  <si>
    <t>前拨不回弹，变速调不了</t>
  </si>
  <si>
    <t>['CLIU5E(Closed)', 'CLIU5E(十天内未回复，考虑关闭时长此单关单，若有需要请企业微信联系，关单。)', 'CLIU5E(感谢您的回复，辛苦上传问题视频。)', '1015947(已保留)', 'CLIU5E(modified types2 from 32 to 30)', 'CLIU5E(modified types1 from 44 to 43)', 'CLIU5E(modified close_case from None to 4)', 'CLIU5E(您好，感谢您的反馈。经图片暂无法判断具体异常原因，辛苦您提供变速手柄问题视频以便分析并先将不良件保留。)', '1015947(Open)']</t>
  </si>
  <si>
    <t>2686055</t>
  </si>
  <si>
    <t>车把露底漆</t>
  </si>
  <si>
    <t>['XXIONG24(Closed)', 'XXIONG24(你好，感谢反馈，修补件请联系SAV 或 RW 订购；\n)', 'XXIONG24(modified close_case from None to 4)', '1015947(Open)']</t>
  </si>
  <si>
    <t>2668823</t>
  </si>
  <si>
    <t>避震气压漏气，在无骑行的状态下，第一天气压打到130，第二天会漏到只有50。</t>
  </si>
  <si>
    <t>['ESUN26(Closed)', 'ESUN26(请按照马尼托售后质保条例进行操作)', 'ESUN26(modified close_case from None to 4)', '1015947(modified problem_description from 避震气压漏气，第一天打到120，第二天会漏到只有50， to 避震气压漏气，在无骑行的状态下，第一天气压打到130，第二天会漏到只有50。)', '1015947(modified problem_description from 避震气压漏气，第一天打到120，第二天会漏到只有50， to 避震气压漏气，第一天打到120，第二天会漏到只有50，)', '1015947(Open)']</t>
  </si>
  <si>
    <t>2651404</t>
  </si>
  <si>
    <t>['1015947(Closed)', '1015947(Closed)', '1015947(已帮顾客调试好)', 'CLIU5E(您好，感谢您的反馈。辛苦您上传问题视频以便分析并能否辛苦您此次帮忙调试好轮组偏摆问题，若无法调试辛苦您告知。)', 'CLIU5E(modified close_case from None to 3)', '1015947(Open)']</t>
  </si>
  <si>
    <t>2652358</t>
  </si>
  <si>
    <t>['CLIU5E(Closed)', 'CLIU5E(感谢您的回复与维修，此单关单)', '1015947(95kgf)', 'CLIU5E(感谢您的回复，烦请您告知，维修后的调试张力数值。)', '1015947(之前有反馈问题，工厂已经寄了4根辐条到门店，正好这次可以用上)', '1015947(门店已帮顾客修好)', 'CLIU5E(您好，感谢您的反馈。辛苦您将问题轮组寄回工厂进行维修，寄回信息：收件地址：广州市花都区汽车城东风大道西9号银三环机械有限公司，收件人：李霜，电话号码：19987606740，寄出后请回复下快递单号，谢谢。)', 'CLIU5E(modified problem_type_desc from  to 辐条帽脱落)', 'CLIU5E(modified types2 from 98 to 1)', 'CLIU5E(modified types2 from 93 to 98)', 'CLIU5E(modified close_case from None to 3)', '1015947(Open)']</t>
  </si>
  <si>
    <t>2674668</t>
  </si>
  <si>
    <t>8494833</t>
  </si>
  <si>
    <t>SCOOTER TOWN 9EF V2 PETROL BLUE</t>
  </si>
  <si>
    <t>2574048</t>
  </si>
  <si>
    <t>SCOOTER TOWN 9EF V2 PETROL BLUE, No Size</t>
  </si>
  <si>
    <t>脚撑撑不住</t>
  </si>
  <si>
    <t>['1015947(Open)']</t>
  </si>
  <si>
    <t>2671976</t>
  </si>
  <si>
    <t>坐杆拔不出来</t>
  </si>
  <si>
    <t>['CLIU5E(Closed)', 'CLIU5E(感谢您的回复与处理，此单关单。)', '1015947(已经搞好了，是坐管卡的太进去了，我们把它倒过来锤出来了，然后再重新打了WD40润滑了一下)', 'CLIU5E(您好，感谢您的反馈。辛苦您将整车寄回工厂维修处理，寄回信息：收件地址：广州市花都区汽车城东风大道西9号银三环机械有限公司，收件人：韩紫翔，电话号码：19354348035，寄出后请回复下快递单号，谢谢。)', 'CLIU5E(modified close_case from None to 3)', '1015947(Open)']</t>
  </si>
  <si>
    <t>2654524</t>
  </si>
  <si>
    <t>挡泥板脱落</t>
  </si>
  <si>
    <t>['1015947(Closed)', '1015947(modified close_case from None to 1)', '1015947(modified problem_description from 挡泥板脱落 to 挡泥板脱落)', '1015947(已订)', '1015947(这个挡泥板的配件在SAV里没有找到对应的，所以想问下这个配件的iteam是多少我来查看下其他门店是否有库存)', 'RSHAN06(请联系门店附近区域工作室同事，联系维修。如果RW同事相关配件，请RW同事联系 Robin SHAN)', '1015947(Open)']</t>
  </si>
  <si>
    <t>2657983</t>
  </si>
  <si>
    <t>变速无法使用</t>
  </si>
  <si>
    <t>['XXIONG24(Closed)', 'XXIONG24(你好，感谢反馈，修补件请联系SAV 或 RW 订购；\n)', 'XXIONG24(modified close_case from None to 4)', '1015947(modified purchase date from 2026-02-02 to 2026-02-26)', '1015947(Open)']</t>
  </si>
  <si>
    <t>2684535</t>
  </si>
  <si>
    <t>把手折叠扣断裂</t>
  </si>
  <si>
    <t>['XXIONG24(Closed)', 'XXIONG24(modified close_case from None to 1)', 'XXIONG24(从照片看这个是未按开锁扣强行打开导致，请自行SAV 订购；)', '1015947(Open)']</t>
  </si>
  <si>
    <t>2658733</t>
  </si>
  <si>
    <t>变速变不了了</t>
  </si>
  <si>
    <t>['RHAN14(Closed)', 'RHAN14(顺丰：SF1547283531707)', 'RHAN14(您好，工厂安排补寄。)', '1015947(需配件)', 'RHAN14(您好，感谢反馈，如需配件请回复，无需请关单。)', 'RHAN14(modified close_case from None to 4)', '1015947(Open)']</t>
  </si>
  <si>
    <t>2662367</t>
  </si>
  <si>
    <t>前叉有异响</t>
  </si>
  <si>
    <t>['CLIU5E(Closed)', 'CLIU5E(SF1553676245510，已寄出，请您留意查收，此单关单。)', '1015947(好的，感谢)', 'CLIU5E(感谢您的回复，现通知供应商为您寄送配件，待寄出后回复您快递单号。)', '1015947(好的，已发)', 'CLIU5E(感谢您的回复，暂无需寄回不良件，辛苦提供问题视频，您是否需工厂为您修补配件处理。)', '1015947(这边已经帮顾客拆下来了，你看方便寄回去给你们检测下吗？)', 'CLIU5E(您好，感谢您的反馈。辛苦您上传异响问题视频与叉肩上方镭雕生产日期图片。)', 'CLIU5E(modified close_case from None to 4)', '1015947(Open)']</t>
  </si>
  <si>
    <t>2657235</t>
  </si>
  <si>
    <t>后拨不会弹</t>
  </si>
  <si>
    <t>['RHAN14(Closed)', 'RHAN14(中通：74100585153758)', 'RHAN14(您好，已经下单采购，估计到5月份了。)', '1015947(你好，月底了，这个配件工厂还没有安排发货)', 'RHAN14(您好，工厂安排补寄。)', '1015947(需配件)', 'RHAN14(您好，如需配件请回复，无需请关单。)', 'RHAN14(modified close_case from None to 4)', '1015947(SF1560965473733)', 'RHAN14(你好，请将不良配件寄回工厂，注明intern voice号码和不良原因，顺丰到付（陆运），注：请勿用大纸箱邮寄，费用高,空运拒收。地址如下： 天津市静海开发区泰安道与爱玛路交口（富士达体育用品）陈辉然 18522759666。\n)', '1015947(Open)']</t>
  </si>
  <si>
    <t>2655818</t>
  </si>
  <si>
    <t>脚撑一个洞没有通</t>
  </si>
  <si>
    <t>脚撑一个螺丝洞没有通</t>
  </si>
  <si>
    <t>['CLIU5E(Closed)', 'CLIU5E(SF5121223167145，已寄送，请您留意查收，关单。)', '1015947(好的，感谢)', 'CLIU5E(感谢您的回复，实在抱歉。这边联系供应商确认后为您申请补发螺丝，辛苦您耐心等待。)', '1015947(你好，脚撑发过来了，但是螺丝没有发过来哦，麻烦再发一下螺丝)', 'CLIU5E(感谢您的回复与寄送，待供应商寄出后回复您快递单号，辛苦您耐心等待。)', '1015947(SF1560965472701)', 'CLIU5E(您好，感谢您的反馈。因春节假期未能及时回复，敬请谅解。因供应商要求，若需修补配件需将问题件寄回供应商分析后，才可为您寄送配件。寄回信息：不良请退顺传：东莞市清溪镇银山工业区康怡路173号 东莞顺传五金制品有限公司 19830450043 肖柳晴，寄出后请回复下快递单号。谢谢。)', 'CLIU5E(modified close_case from None to 4)', '1015947(Open)']</t>
  </si>
  <si>
    <t>2683442</t>
  </si>
  <si>
    <t>刹车断裂，</t>
  </si>
  <si>
    <t>CAO TIANHENG</t>
  </si>
  <si>
    <t>['1054193(Closed)', '1054193(modified close_case from None to 6)', '1054193(感谢反馈，信息已收到。零部件质量问题，如有需求，烦请走SAV等流程，感谢！)', '1017886(Open)']</t>
  </si>
  <si>
    <t>2685140</t>
  </si>
  <si>
    <t>此车辆牙盘链条传动发力会跳齿，顾客拒绝更换链条</t>
  </si>
  <si>
    <t>['1017886(Closed)', '1017886(modified close_case from None to 4)', '1017886(Open)']</t>
  </si>
  <si>
    <t>2659203</t>
  </si>
  <si>
    <t>指拨碎裂无人为迹象已质保，无需回复</t>
  </si>
  <si>
    <t>['RHAN14(Closed)', 'RHAN14(您好，感谢反馈。)', 'RHAN14(modified close_case from None to 4)', '1017886(Open)']</t>
  </si>
  <si>
    <t>2685156</t>
  </si>
  <si>
    <t>后轴和快拆断裂弯曲已更换新的配件，但是顾客只带了轮组，没有追溯码信息，用以前信息替代，顾客购车记录为：13940099494</t>
  </si>
  <si>
    <t>['CLIU5E(Closed)', 'CLIU5E(您好，感谢您的反馈与维修，已将此问题点同步反馈于相关责任单位后续进行改善，谢谢，此单关单。)', 'CLIU5E(modified problem_type_desc from  to 花鼓轴心断裂)', 'CLIU5E(modified types2 from 102 to 1)', 'CLIU5E(modified types1 from 59 to 59)', 'CLIU5E(modified close_case from None to 4)', '1017886(Open)']</t>
  </si>
  <si>
    <t>2677570</t>
  </si>
  <si>
    <t>辽宁营口顾客，非本地顾客，在骑行中发现后轮偏心，到门店检查发现车架变形，拿新车对比明显车架变形，无明显车架撞击痕迹.顾客手机号：13941747731</t>
  </si>
  <si>
    <t>['CLIU5E(Closed)', 'CLIU5E(十天内未回复，考虑关闭时长此单关单，若有需要请企业微信联系，关单。)', 'CLIU5E(modified close_case from None to 6)', 'CLIU5E(modified produce date from 2024-01-02 to 2024-01-20)', 'samdou(经了解，该车闲鱼购买，无法提供原购买记录，车把、轮胎、坐管已经更换过非原装，脚踏位置有撞击痕迹，原撞击的脚踏也无法提供照片，现车的脚踏后换的)', 'samdou(你好！收到反馈，我们有个工具检查车架的，可以帮忙用工具检查拍照吗？\n)', '1017886(Open)']</t>
  </si>
  <si>
    <t>2672900</t>
  </si>
  <si>
    <t>顾客车辆五通中轴松动后曲柄刮车架，已掉刮厚度2毫米，因质保问题已给顾客重新更换车辆，门店质询是否能重新让工厂补发车架，问题车架我给工厂发回去.或者门店自购购买</t>
  </si>
  <si>
    <t>['1054193(Closed)', '1054193(modified close_case from None to 1)', '1054193(感谢反馈，信息已收到。此问题非工厂组装问题。)', '1017886(Open)']</t>
  </si>
  <si>
    <t>2682867</t>
  </si>
  <si>
    <t>指拨变形脱落，坐管破损已更换</t>
  </si>
  <si>
    <t>['XXIONG24(Closed)', 'XXIONG24(你好，感谢反馈，修补件请联系SAV 或 RW 订购；\n)', 'XXIONG24(modified close_case from None to 4)', 'XXIONG24(modified close_case from None to 4)', 'XXIONG24(modified close_case from None to 4)', '1017886(Open)']</t>
  </si>
  <si>
    <t>2663640</t>
  </si>
  <si>
    <t>辐条松动脱落，已解决，无需回复正常反馈问题</t>
  </si>
  <si>
    <t>['RHAN14(Closed)', 'RHAN14(您好，感谢反馈。)', 'RHAN14(modified close_case from None to 6)', '1017886(Open)']</t>
  </si>
  <si>
    <t>2658300</t>
  </si>
  <si>
    <t>变速器损坏8档位只能7档位，只能给顾客更换指拨，在质保内免费更换，正常反馈问题无需回复</t>
  </si>
  <si>
    <t>2685176</t>
  </si>
  <si>
    <t>折叠扣变形已更换</t>
  </si>
  <si>
    <t>['XXIONG24(Closed)', 'XXIONG24(你好，感谢反馈，修补件请联系SAV 或 RW 订购；\n)', 'XXIONG24(modified close_case from None to 1)', '1017886(Open)']</t>
  </si>
  <si>
    <t>2655835</t>
  </si>
  <si>
    <t>魔术扣断裂已质保正常反馈问题无需回复</t>
  </si>
  <si>
    <t>['XXIONG24(Closed)', 'XXIONG24(你好，感谢反馈，修补件请联系SAV 或 RW 订购；\n)', 'XXIONG24(modified close_case from None to 4)', '1017886(Open)']</t>
  </si>
  <si>
    <t>2681816</t>
  </si>
  <si>
    <t>脚踏变紧已更换脚踏</t>
  </si>
  <si>
    <t>2657666</t>
  </si>
  <si>
    <t>顾客车辆在质保内，前叉避震锁死失效，门店重新把肩控旋钮打开后重新安装，顾客使用一段时间还是不行，需要售后一根前叉，但门店在sav里找到前叉说明上写不是避震前叉，门店该如何售后原厂前叉？</t>
  </si>
  <si>
    <t>2683022</t>
  </si>
  <si>
    <t>脚踏卡死折叠扣松动</t>
  </si>
  <si>
    <t>['XXIONG24(Closed)', 'XXIONG24(一个礼拜未回复，IV关单处理\n)', 'XXIONG24(常州永祺车业股份有限公司 常州市新北区潘扬路18号永祺二厂西门 张冰遥 18861247050  顺丰到付注明intern voice号码和不良原因。请注意包装。如不注明IV号，工厂将不予处理\n)', 'XXIONG24(你好，感谢反馈。请帮忙把不良品脚踏寄回工厂分析原因)', 'XXIONG24(modified close_case from None to 4)', '1017886(Open)']</t>
  </si>
  <si>
    <t>2682083</t>
  </si>
  <si>
    <t>链条断裂，已更换新的链条，反馈问题无需回复</t>
  </si>
  <si>
    <t>['1054193(Closed)', '1054193(modified close_case from None to 6)', '1054193(感谢反馈，信息已收到。)', '1017886(Open)']</t>
  </si>
  <si>
    <t>2680769</t>
  </si>
  <si>
    <t>传动到最大飞轮后链条刮外胎，需要额外掰后拨张力导板后才不刮外胎，新车，门店两台都这样，感觉不正常反馈问题.</t>
  </si>
  <si>
    <t>['RHAN14(Closed)', 'RHAN14(您好，感谢反馈。)', 'RHAN14(modified close_case from None to 2)', '1017886(Open)']</t>
  </si>
  <si>
    <t>2681235</t>
  </si>
  <si>
    <t>已更换后轮</t>
  </si>
  <si>
    <t>2677925</t>
  </si>
  <si>
    <t>后轴轴杆变形已经打开查看了已更换新的轮组，反馈问题无需回复.</t>
  </si>
  <si>
    <t>['XXIONG24(Closed)', 'XXIONG24(modified close_case from None to 4)', '1017886(Open)']</t>
  </si>
  <si>
    <t>2684486</t>
  </si>
  <si>
    <t>后拨断裂已更换</t>
  </si>
  <si>
    <t>2653159</t>
  </si>
  <si>
    <t>4872122</t>
  </si>
  <si>
    <t>MTB EXPL 50 LIGHT GREY CN, L</t>
  </si>
  <si>
    <t>顾客线上购买车辆，后轮轴芯断裂，已给顾客更换质保.</t>
  </si>
  <si>
    <t>['CLIU5E(Closed)', 'CLIU5E(您好，感谢您的反馈与质保。目前供应商已对花鼓轴心材质进行变更改良，谢谢，此单关单。)', 'CLIU5E(modified problem_type_desc from  to 轴心断裂)', 'CLIU5E(modified close_case from None to 4)', '1017886(Open)']</t>
  </si>
  <si>
    <t>2682295</t>
  </si>
  <si>
    <t>刹车没行程，疑似刹车管的紧固螺丝没拧到位导致漏油，已重新打扭力后重新注油，正常反馈问题无需回复</t>
  </si>
  <si>
    <t>['RHAN14(Closed)', 'RHAN14(您好，感谢反馈。)', 'RHAN14(modified close_case from None to 3)', '1017886(Open)']</t>
  </si>
  <si>
    <t>2684953</t>
  </si>
  <si>
    <t>快拆杆松动，后飞轮松动，曲柄有明显晃量加2毫米垫圈解决，此车辆问题后续还会不会再次出现？工厂是否已经改善曲柄晃量和飞轮松动的问题？</t>
  </si>
  <si>
    <t>飞轮松动</t>
  </si>
  <si>
    <t>['CLIU5E(Closed)', 'CLIU5E(您客气了，此单先行关单，谢谢。)', '1017886(感谢你的回复，门店已知晓)', 'CLIU5E(您好，感谢您的反馈。①快拆杆松动经视频及市场反馈分析为个案，辛苦您将快拆锁紧后查看能否解决②飞轮松动工厂已于5月下旬对安装方式进行改善，经五月截止目前的数据反馈分析，问题已得到解决，未新增异常反馈。③此车型曲柄在来货时配备有2mm垫圈，品牌提供的TechPeck及产品PE未要求安装此垫圈，工厂内目前已对曲柄两侧锁紧螺丝锁紧方式进行改善，谢谢，请您知悉。)', 'CLIU5E(modified problem_type_desc from  to 飞轮松动)', 'CLIU5E(modified types2 from 49 to 1)', 'CLIU5E(modified types1 from 47 to 48)', 'CLIU5E(modified close_case from None to 3)', '1017886(Open)']</t>
  </si>
  <si>
    <t>2662836</t>
  </si>
  <si>
    <t>曲柄安装紧固后有晃量，新车没无晃量，但曲柄轴心可曲柄位置是平齐的，我经验判断如果顾客骑一段时间这个晃量肯定会出现。这款车在生产时是否应该在曲柄侧➕装一个2.5毫米的垫圈？视频无法发送，请企业联系我我给您发送故障视频。</t>
  </si>
  <si>
    <t>['CLIU5E(Closed)', 'CLIU5E(SF1571257747177，已寄出，请您留意查收，此单关单。)', 'CLIU5E(感谢您的回复，现通知供应商为您修补一套链轮曲柄及五通碗组，辛苦您签收更换后查看能否解决，待寄出后回复您快递单号。)', '1017886(无法解决，此车中轴轴心长。企业微信已联系你。)', 'CLIU5E(您好，感谢您的反馈。辛苦您尝试将曲柄侧面螺丝松卸后，用胶锤将曲柄与五通虚位敲试后锁紧，查看能否解决。)', 'CLIU5E(modified problem_type_desc from  to 松动)', 'CLIU5E(modified close_case from None to 3)', '1017886(Open)']</t>
  </si>
  <si>
    <t>2661308</t>
  </si>
  <si>
    <t>新车开货内胎无气，已更换内胎，反馈问题无需回复</t>
  </si>
  <si>
    <t>2681272</t>
  </si>
  <si>
    <t>前刹车漏油刹车无行程，已联系蓝图售后</t>
  </si>
  <si>
    <t>['CLIU5E(Closed)', 'CLIU5E(您好，感谢您的反馈与售后。已将此问题点同步反馈于内部后续进行关注管控，此单关单。)', 'CLIU5E(modified problem_type_desc from  to 漏油)', 'CLIU5E(modified close_case from None to 4)', '1017886(Open)']</t>
  </si>
  <si>
    <t>2677294</t>
  </si>
  <si>
    <t>轮组偏心偏摆，已更换车轮，视频上传不上去，如有需要可以找我</t>
  </si>
  <si>
    <t>['1054193(Closed)', '1054193(modified close_case from None to 3)', '1054193(感谢反馈，信息已收到。)', '1017886(Open)']</t>
  </si>
  <si>
    <t>2664879</t>
  </si>
  <si>
    <t>牙盘变形，已更换牙盘，lcare:33167060</t>
  </si>
  <si>
    <t>['RHAN14(Closed)', 'RHAN14(您好，感谢反馈。)', 'RHAN14(modified types1 from 0 to 47)', 'RHAN14(modified close_case from None to 4)', '1017886(Open)']</t>
  </si>
  <si>
    <t>2656008</t>
  </si>
  <si>
    <t>变速线刮护盘，解决办法过线器调换位置后重新穿线能解决问题，目前已维修两台，如还有类似问题我会继续iv。</t>
  </si>
  <si>
    <t>['1054193(Closed)', '1054193(modified close_case from None to 1)', '1054193(此种情况符合技术要求及工厂组装要求。后续成车已改善。)', '1017886(Open)']</t>
  </si>
  <si>
    <t>2685721</t>
  </si>
  <si>
    <t>刹把脱离卡簧卡不住，邮件联系彦豪售后让iv反馈，</t>
  </si>
  <si>
    <t>['XXIONG24(Closed)', '1017886(SF1523858669735)', 'XXIONG24(Closed)', 'XXIONG24(伟成不良收取地址：無錫市錫山經濟技術開發區聯福路1245號   偉成（無錫）金屬有限公司   平艷婷18912368576)', 'XXIONG24(modified close_case from None to 4)', 'XXIONG24(你好，感谢反馈。请帮忙把不良品寄回零部件厂商分析原因)', '1017886(Open)']</t>
  </si>
  <si>
    <t>2661305</t>
  </si>
  <si>
    <t xml:space="preserve">  新车来货，缺少一个配件。你拿快拆杆配件顶替。维修完毕。  正常反馈问题，无需回复。</t>
  </si>
  <si>
    <t>2681781</t>
  </si>
  <si>
    <t>油压刹车保压失效，静态泄压，捏紧不动，手柄缓慢行程变大，就是系统在慢慢泄压漏油。正在联系shimano售后</t>
  </si>
  <si>
    <t>['samdou(Closed)', 'samdou(modified close_case from None to 4)', 'samdou(收到反馈，以Shimano售后信息为准，谢谢！)', '1017886(Open)']</t>
  </si>
  <si>
    <t>2685489</t>
  </si>
  <si>
    <t>shimano后拨断裂</t>
  </si>
  <si>
    <t>['samdou(Closed)', 'samdou(modified close_case from None to 4)', 'samdou(收到反馈，请寻求Shimano售后，谢谢！)', '1017886(Open)']</t>
  </si>
  <si>
    <t>2680312</t>
  </si>
  <si>
    <t xml:space="preserve"> 自行车后轮飞轮松动导致后拨限位定位不准导致后拨断裂，门店已赔付顾客后拨。请工厂严格按照要求安装飞轮，</t>
  </si>
  <si>
    <t>['1054193(Closed)', '1054193(感谢反馈，信息已收到。)', '1054193(modified close_case from None to 3)', '1017886(Open)']</t>
  </si>
  <si>
    <t>2683504</t>
  </si>
  <si>
    <t>后拨破损已更换</t>
  </si>
  <si>
    <t>['1054193(Closed)', '1054193(modified close_case from None to 4)', '1054193(感谢反馈，信息已收到。)', '1017886(Open)']</t>
  </si>
  <si>
    <t>2664591</t>
  </si>
  <si>
    <t>车圈辐条脱落，脱落后车圈无偏摆，辐条不受力导致，已更换车圈，无需要回复</t>
  </si>
  <si>
    <t>2680254</t>
  </si>
  <si>
    <t>中轴安装异常，今年第二例，第一编号：2672900.已给顾客重新安装.</t>
  </si>
  <si>
    <t>['RHAN14(modified close_case from 3 to 6)', 'RHAN14(Closed)', 'RHAN14(您好，感谢反馈。)', 'RHAN14(modified close_case from None to 3)', '1017886(Open)']</t>
  </si>
  <si>
    <t>2673970</t>
  </si>
  <si>
    <t>后轮轴碗破损，已更换新轮，反馈问题无需回复</t>
  </si>
  <si>
    <t>轴碗脱落</t>
  </si>
  <si>
    <t>2683544</t>
  </si>
  <si>
    <t>中轴松动，后刹车漏油 已解决反馈问题</t>
  </si>
  <si>
    <t>2672608</t>
  </si>
  <si>
    <t>后拨螺纹拧错位且没有完全拧到位。反馈问题请安装师傅注意。</t>
  </si>
  <si>
    <t>2655887</t>
  </si>
  <si>
    <t>后胆漏气，打170psi一个小时掉50pis，放一夜后压力变0，已检查大气嘴排除气嘴问题，外观无破损，无明显漏气痕迹，特登记iv后联系售后.</t>
  </si>
  <si>
    <t>['ESUN26(Closed)', 'ESUN26(modified close_case from None to 4)', 'ESUN26(谢谢反馈，信息已收到。烦请按照hayes质保条例进行操作)', '1017886(Open)']</t>
  </si>
  <si>
    <t>2685138</t>
  </si>
  <si>
    <t>后轮慢撒气，水杯架螺丝破碎，已修复</t>
  </si>
  <si>
    <t>2680206</t>
  </si>
  <si>
    <t>['CLIU5E(Closed)', 'CLIU5E(十天内未回复，考虑关闭时长此单关单，若有需要请企业微信联系，关单。)', 'CLIU5E(您好，感谢您的反馈。经图片暂无法分析出具体问题原因，辛苦您上传问题视频以便分析并将不良件保留。)', 'CLIU5E(modified problem_type_desc from  to 异响)', 'CLIU5E(modified types2 from 0 to 1)', 'CLIU5E(modified types1 from 0 to 67)', 'CLIU5E(modified pic_number from 6 to 5)', 'CLIU5E(modified close_case from None to 4)', '1017886(已解决正常反馈问题)', '1017886(Open)']</t>
  </si>
  <si>
    <t>2650981</t>
  </si>
  <si>
    <t>门店样车频繁掉链条，已经更换中轴和牙盘还是不行，需要换最新的自行车链条盒，sav里没有此配件，需要工厂补发最近款的链条盒</t>
  </si>
  <si>
    <t>['RHAN14(Closed)', 'RHAN14(您好，感谢反馈。)', 'RHAN14(modified close_case from None to 3)', '1017886(已解决)', '1017886(Open)']</t>
  </si>
  <si>
    <t>2685142</t>
  </si>
  <si>
    <t>指拨无反应</t>
  </si>
  <si>
    <t>2655317</t>
  </si>
  <si>
    <t>新车慢撒气，已测试，已更换新的内胎，正常iv反馈无需回复</t>
  </si>
  <si>
    <t>['CLIU5E(Closed)', 'CLIU5E(您好，感谢您的反馈。)', 'CLIU5E(modified close_case from None to 4)', '1017886(Open)']</t>
  </si>
  <si>
    <t>2684674</t>
  </si>
  <si>
    <t>后轮轴心断裂，快拆杆破损，已更换</t>
  </si>
  <si>
    <t>['CLIU5E(Closed)', 'CLIU5E(您好，感谢您的反馈与处理。目前供应商已对此车型花鼓材质进行改善，此单关单。)', 'CLIU5E(modified problem_type_desc from  to 花鼓轴心断裂)', 'CLIU5E(modified types2 from 105 to 1)', 'CLIU5E(modified close_case from None to 4)', '1017886(Open)']</t>
  </si>
  <si>
    <t>2683917</t>
  </si>
  <si>
    <t>坐管滑丝重新更换</t>
  </si>
  <si>
    <t>2683320</t>
  </si>
  <si>
    <t>刹车油漏了</t>
  </si>
  <si>
    <t>完全不回弹，漏油了</t>
  </si>
  <si>
    <t>zhang xuefeng</t>
  </si>
  <si>
    <t>['1054193(Closed)', '1054193(彦豪已寄出新的夹器套装，快递单号：SF1571818482081)', '1054193(modified close_case from None to 4)', '1054193(感谢反馈，信息已收到。请将刹把、油管、夹器整体拆掉后，邮寄到以下地址：\n\n無錫市錫山經濟技術開發區聯福路1245號   偉成（無錫）金屬有限公司   平艷婷18912368576\n\n后续零部件供应商会处理，感谢。)', '1019149(Open)']</t>
  </si>
  <si>
    <t>2672960</t>
  </si>
  <si>
    <t>左侧曲柄功率计无显示</t>
  </si>
  <si>
    <t>功率计</t>
  </si>
  <si>
    <t>hou chao</t>
  </si>
  <si>
    <t>['samdou(Closed)', 'samdou(抱歉，这条评论岔了，SHIMANO问题并非该车！非常抱歉！\nQingshan DOU(QDOU08)\n客服技师\n2026-06-18 09:23:10\n你好！非常抱歉同时出现两个问题在这台车上面，请帮顾客联系：1、Xcadey 售后；2、SHIMANO的售后。待修好车后可以尝试赠送顾客一次保养，表达对顾客的歉意，谢谢！)', 'samdou(modified close_case from None to 4)', 'samdou(你好！非常抱歉同时出现两个问题在这台车上面，请帮顾客联系：1、Xcadey 售后；2、SHIMANO的售后。待修好车后可以尝试赠送顾客一次保养，表达对顾客的歉意，谢谢！)', 'samdou(经了解，该车功率计由xcadey修过一次，第一次维修记录：原因充不进去电，时间：5月18日，6月1日收到；第二次出现问题 ：电消耗比较快。)', '1019604(Open)']</t>
  </si>
  <si>
    <t>2676434</t>
  </si>
  <si>
    <t xml:space="preserve">中轴脱出 </t>
  </si>
  <si>
    <t>['samdou(Closed)', 'samdou(modified close_case from None to 4)', 'samdou(更换全新中轴可以正常压入，判断为中轴问题，换下来的中轴会寄回研究，谢谢！)', '1019604(Open)']</t>
  </si>
  <si>
    <t>2679582</t>
  </si>
  <si>
    <t>刹车油管脱落</t>
  </si>
  <si>
    <t>Yuning LU</t>
  </si>
  <si>
    <t>['1054193(Closed)', '1054193(modified close_case from 4 to 4)', '1054193(感谢反馈，已寄出夹器套装，快递单号：SF1552431385103)', '1054193(modified close_case from None to 4)', '1054193(感谢反馈，信息已收到。已企微和Qiao Shouming联系。)', 'LuYuNing1233(Open)']</t>
  </si>
  <si>
    <t>2672225</t>
  </si>
  <si>
    <t>左侧脚踏螺丝为反扣 拧不进去</t>
  </si>
  <si>
    <t>hongyue ma</t>
  </si>
  <si>
    <t>['RHAN14(Closed)', 'RHAN14(顺丰：SF1568363400967)', 'RHAN14(您好，工厂安排补寄。)', 'RHAN14(modified close_case from None to 4)', '1020292(Open)']</t>
  </si>
  <si>
    <t>2658678</t>
  </si>
  <si>
    <t>车撑未开孔</t>
  </si>
  <si>
    <t>['RHAN14(Closed)', 'RHAN14(中通：74100521989618)', 'RHAN14(您好，请将不良停车架寄回工厂，注明intern voice号码和不良原因，顺丰到付（陆运），注：请勿用大纸箱邮寄，费用高,空运拒收。地址如下： 天津市静海开发区泰安道与爱玛路交口（富士达体育用品）陈辉然 18522759666。\n)', 'RHAN14(modified close_case from None to 4)', '1020292(Open)']</t>
  </si>
  <si>
    <t>2671375</t>
  </si>
  <si>
    <t>4185724</t>
  </si>
  <si>
    <t>NEO CARBON CN, S</t>
  </si>
  <si>
    <t>顾客正常使用，前叉舵管开裂</t>
  </si>
  <si>
    <t>['samdou(Closed)', 'samdou(经过比对，该位置的裂痕与扭力过大损伤一致，判断为非质量问题，前叉SAV RS已经铺货。)', 'samdou(modified close_case from None to 1)', 'samdou(你好！洪越，收到反馈！请问是怎么发现的？请添加整车照片。)', '1020292(Open)']</t>
  </si>
  <si>
    <t>2685624</t>
  </si>
  <si>
    <t>Zinan LIU</t>
  </si>
  <si>
    <t>['CLIU5E(您好，感谢您的反馈。因供应商要求，需将不良件寄回供应商分析后，才可为您修补配件寄送。若您需修补配件维修，辛苦将不良件寄回如下地址，寄回信息：厦门正新地址：收件地址：厦门市集美区杏林西滨路15号部门：BC OE江丽慧6173，收件人：江丽慧 ，电话号码：17850527183，寄出后回复快递单号。)', 'CLIU5E(modified close_case from None to 4)', '1020517(Open)']</t>
  </si>
  <si>
    <t>2670744</t>
  </si>
  <si>
    <t>外胎胎钢丝炸出</t>
  </si>
  <si>
    <t>['CLIU5E(Closed)', 'CLIU5E(十天内未回复，考虑关闭时长此单关单，若您有任何需要可随时回复，恢复IV处理状态，此单关单。)', 'CLIU5E(您好，因临近十天未回复，考虑IV关闭时效，烦请及时回复。)', 'CLIU5E(您好，感谢您的反馈。辛苦您上传车架下灰色追溯码以便查询问题车辆信息并保留不良件。)', 'CLIU5E(modified problem_type_desc from  to 外胎钢丝露出)', 'CLIU5E(modified types2 from 0 to 1)', 'CLIU5E(modified types1 from 0 to 57)', 'CLIU5E(modified close_case from None to 4)', '1020517(Open)']</t>
  </si>
  <si>
    <t>2664778</t>
  </si>
  <si>
    <t>五通扩孔，中轴已经可以徒手压入</t>
  </si>
  <si>
    <t>['samdou(Closed)', 'samdou(记录：28/4 更换新中轴可以压的很紧，判断为中轴问题，门店已与顾客沟通好，随时保持沟通！)', 'samdou(Closed)', 'samdou(经过沟通，该车型已经停产，与顾客达成一致更换RCR PRO 黑色车架，已经下调SAV 车架转货至天府店。 请将换下来的车架+BB并附上纸条写明IV号 一同寄回RW 花桥，地址如企微沟通，寄出请告知，谢谢！)', 'samdou(modified close_case from None to 3)', 'samdou(如企微沟通，该车牙盘曲柄更换过，但是中轴没有更换，是否影响质保待定；注：2025年5月份来店里保养过一次，当时发现中轴有轻微脱出，门店同事以为是出厂装配问题，就用工具压回去，现在出现五通位置口径变大。待确认门店是否用新中轴压进去，排除中轴问题还是是车架问题？)', '1020517(Open)']</t>
  </si>
  <si>
    <t>2654713</t>
  </si>
  <si>
    <t>后手变降挡操作时，后拨无反应。手变操作时变速线也没有拉动。已经检查过排除变速线断开或者卡住的问题。</t>
  </si>
  <si>
    <t>Guanghui HUANG</t>
  </si>
  <si>
    <t>['samdou(Closed)', 'samdou(modified close_case from None to 6)', 'samdou(你好！请检查变速线与车把的链接是否正常，如果都没有问题，请联系Shimano售后，谢谢！)', 'GuanghuiHuang(Open)']</t>
  </si>
  <si>
    <t>2675505</t>
  </si>
  <si>
    <t>座管异响，水壶架孔歪</t>
  </si>
  <si>
    <t>Muyi YANG</t>
  </si>
  <si>
    <t>['samdou(modified close_case from None to 4)', 'samdou(该车已退货，车子反馈ZW)', 'samdou(总结该车问题：与郑州门店提交IV2672271 为同一台车， 该车由 Zero Waste 转到红枫店售卖，红枫inter store至环球港，环球港店不知道为Zero waste 商品当新车售出去，存在潜在风险；车架为XL 号，SAV没有货且ZW已经给过补贴，对于水壶架螺丝歪不再处理，对于坐管处异响，已经请门店将车转到RW 燕郊排除，谢谢！)', 'samdou(Qingshan DOU(QDOU08) 6-26 13:06:40\n你好！收到IV2675505，麻烦提供一下车架号（BT开头），整车追溯号，都在五通位置下面\n\nQingshan DOU(QDOU08) 6-26 13:06:53\n[Photo]我给你留言了\n\nMuyi YANG(RYANG03) 6-26 13:10:13\n好的 稍等 我问一下顾客\n\nQingshan DOU(QDOU08) 6-26 13:11:40\n[Photo]追溯号看看跟这个是不是一样的\n\nMuyi YANG(RYANG03) 6-26 16:01:14\n[Photo]\n\nMuyi YANG(RYANG03) 6-26 16:01:22\n[Photo]\n\nMuyi YANG(RYANG03) 6-26 16:01:23\n对的 是这个\n\nQingshan DOU(QDOU08) 6-26 16:02:54\n这是台循环商品的车子\n\nMuyi YANG(RYANG03) 6-26 16:04:03\n这个车子是红枫调货给我们做展车 我们再卖给顾客的 之前店里同事都不知情循环商品的问题\n\nMuyi YANG(RYANG03) 6-26 16:04:15\n所以 是循环商品没有质保？\n\nQingshan DOU(QDOU08) 6-26 16:07:14\n有两种情况，一种是我们有这样的配件就给换了，一种是没有配件但不影响使用安全，就折扣处理，这辆XL车架没有维修件\n\nMuyi YANG(RYANG03) 6-26 16:10:25\n不涉及到安全但是影响骑行体验\n\nMuyi YANG(RYANG03) 6-26 16:10:47\n门店这边多次帮顾客处理售后的问题 但是始终没办法解决\n\nMuyi YANG(RYANG03) 6-26 16:14:00\n\n\nMuyi YANG(RYANG03) 6-26 16:14:01\n顾客本身的态度已经算非常好了，我们也是抱着去给顾客解决这个事情，以及不要去辜负顾客对于迪卡侬的信任这个角度去处理这个事情的，但是到现在没有任何能解决的方式\n\nQingshan DOU(QDOU08) 6-26 16:14:08\n正常商品如果没有配件不影响安全，建议零售打折卖出去品牌或者电商给补贴，循环商品已经有过补贴了\n\nMuyi YANG(RYANG03) 6-26 16:16:32\n问题就是我们也不知道这个车子是循环来的 即使是循环 那是不是代表我们就不给顾客承诺售后 还是说 座管无法固定住会掉落有异响这个事就不算质量问题？\n\nQingshan DOU(QDOU08) 6-26 16:18:46\n坐管问题建议把车子通过门店寄到RW检查\n\nMuyi YANG(RYANG03) 6-26 16:20:09\n顾客现在人在郑州 让他把车子寄过来？还是\n\nQingshan DOU(QDOU08) 6-26 16:21:52\n坐管往下掉，可以试着重新擦干净坐管夹，坐管，车架坐管位置内侧，重新上止滑剂按照扭力标准拧紧\n\nMuyi YANG(RYANG03) 6-26 16:22:15\n对方门店的技师已经处理过了 没有解决\n\nQingshan DOU(QDOU08) 6-26 16:22:37\n郑州不是有门店吗？这台车之前提交过IV，通过他们把车子转到燕郊RW\n\nMuyi YANG(RYANG03) 6-26 16:23:31\n检查会给到什么结果呢 我这边也回复一下顾客\n\nQingshan DOU(QDOU08) 6-26 16:25:44\n结果会是什么我现在也说不准，比如是坐管夹问题还是坐管问题还是扭力问题等等，RW可以做个排除\n\nMuyi YANG(RYANG03) 6-26 16:26:02\n如果确认是我们车子的质量问题 怎么处理\n\nQingshan DOU(QDOU08) 6-26 16:26:08\n退车\n\nMuyi YANG(RYANG03) 6-26 16:26:15\n顾客的诉求是换车架\n\nQingshan DOU(QDOU08) 6-26 16:26:31\n车架问题退车，其他问题更换对应配件\n\nMuyi YANG(RYANG03) 6-26 16:27:07\n水壶架孔歪的问题也是车架问题[叹气]\n\nQingshan DOU(QDOU08) 6-26 16:28:03\n这个车原始问题，不然就不会进入循环商品了\n\nMuyi YANG(RYANG03) 6-26 16:29:22\n而且现在还涉及到可能会有法律性的风险，因为这个车流转到我们门店的时候，我们是对于循环商品不知情的，所以也没有跟顾客沟通到这个层面上，如果顾客发现了，我们是会承担一部分隐瞒他的这个问题\n\nQingshan DOU(QDOU08) 6-26 16:29:34\n顾客要是知道循环商品就麻烦了\n\nQingshan DOU(QDOU08) 6-26 16:30:51\n对，这个跟郑州门店同事也说了\n\nMuyi YANG(RYANG03) 6-26 16:31:02\n对啊，顾客多次有给我表示过，他非常喜欢这台车，他其实是不想退车的，但是这个问题给他带来的影响非常大，所以他的诉求其实是我们能给他解决这个问题\n\nQingshan DOU(QDOU08) 6-26 16:32:05\n我们SAV在创建的时候就没有XL车架，这个尺寸销售数量比较少\n\nMuyi YANG(RYANG03) 6-26 16:32:44\n确实是因为他查了其他门店都没有，才找到我们要买我们这台展车，只要是没有质量上的问题，不管是磨损划痕什么的，他都是能接受的，他本身也是非常喜欢这台车子的\n\nQingshan DOU(QDOU08) 6-26 16:33:52\n建议先请郑州门店把车子寄到RW燕郊帮忙检查，我也跟燕郊RW同事沟通一下\n\nMuyi YANG(RYANG03) 6-26 16:34:36\n行 我跟同事反馈一下\n\nQingshan DOU(QDOU08) 6-26 16:36:20\n说好的话，寄出去后告诉我一声\n\nMuyi YANG(RYANG03) 6-26 16:36:50\n好\n\nMuyi YANG(RYANG03) 6-26 16:36:58\n我双方都说一下\n\nMuyi YANG(RYANG03) 6-26 16:37:38\n车架是所有XL的都没有了对吧\n\nQingshan DOU(QDOU08) 6-26 16:38:44\nsAV都没有)', 'samdou(你好！收到IV，请帮忙拍整车追溯号+车架号（五通下面BT开头）)', '1019503(Open)']</t>
  </si>
  <si>
    <t>2654408</t>
  </si>
  <si>
    <t>已经给顾客解决了  没补之前刹车太软 前后碟片污渍已清洁</t>
  </si>
  <si>
    <t>Wenjie Zhu</t>
  </si>
  <si>
    <t>['samdou(Closed)', 'samdou(modified close_case from 2 to 3)', 'samdou(Closed)', 'samdou(你好！请关注mobility W6 ~W8 news letter 沟通信息，或点击下面链接 https://docs.google.com/presentation/d/1xxXj3LP-gjpDguXlVxcEnz09NXr_1SsLDUotoPslzXM/edit?slide=id.g3c692046d8c_0_0#slide=id.g3c692046d8c_0_0 请按照上面沟通流程判断并处理，谢谢！)', 'ESUN26(Closed)', 'ESUN26(谢谢反馈，信息已收到)', 'ESUN26(modified close_case from None to 2)', '1020138(Open)']</t>
  </si>
  <si>
    <t>2654405</t>
  </si>
  <si>
    <t>前后碟刹污渍  刹车软  已补油 并清洁碟片</t>
  </si>
  <si>
    <t>['samdou(Closed)', 'samdou(你好！请关注mobility W6 ~W8 news letter 沟通信息，或点击下面链接 https://docs.google.com/presentation/d/1xxXj3LP-gjpDguXlVxcEnz09NXr_1SsLDUotoPslzXM/edit?slide=id.g3c692046d8c_0_0#slide=id.g3c692046d8c_0_0 请按照上面沟通流程判断并处理，谢谢！)', 'ESUN26(Closed)', 'ESUN26(谢谢反馈，信息已收到)', 'ESUN26(modified close_case from None to 2)', '1020138(Open)']</t>
  </si>
  <si>
    <t>2654402</t>
  </si>
  <si>
    <t>刹车行程长 需要补油 库存车</t>
  </si>
  <si>
    <t>需要补油 前刹碟片轻微污渍需要清洁</t>
  </si>
  <si>
    <t>['samdou(Closed)', 'samdou(你好！请关注mobility W6 ~W8 news letter 沟通信息，或点击下面链接 https://docs.google.com/presentation/d/1xxXj3LP-gjpDguXlVxcEnz09NXr_1SsLDUotoPslzXM/edit?slide=id.g3c692046d8c_0_0#slide=id.g3c692046d8c_0_0 请按照上面沟通流程判断并处理，谢谢！)', 'samdou(modified close_case from None to 4)', '1020138(请仔细查看  上传信息  )', 'ESUN26(行程长不是质量问题，请确认下制动力是否有异常)', '1020138(Open)']</t>
  </si>
  <si>
    <t>2681161</t>
  </si>
  <si>
    <t>辅助轮左侧 原装螺纹孔中间部分滑丝 导致 辅助轮螺丝无法固定紧固</t>
  </si>
  <si>
    <t>需要更换车辆</t>
  </si>
  <si>
    <t>['RHAN14(Closed)', 'RHAN14(modified close_case from None to 3)', 'RHAN14(您好，请将不良整车/车架寄回工厂，注明intern voice号码和不良原因，顺丰到付（陆运），注：请勿用大纸箱邮寄，费用高,空运拒收。地址如下： 天津市静海开发区泰安道与爱玛路交口（富士达体育用品）陈辉然 18522759666。)', '1020138(Open)']</t>
  </si>
  <si>
    <t>2674159</t>
  </si>
  <si>
    <t>胎垫太薄轮圈辐条孔把内胎硌破了</t>
  </si>
  <si>
    <t>Adam SONG</t>
  </si>
  <si>
    <t>['RHAN14(Closed)', 'RHAN14(您好，感谢反馈。)', 'RHAN14(modified close_case from None to 7)', '1020485(Open)']</t>
  </si>
  <si>
    <t>2665754</t>
  </si>
  <si>
    <t>拆箱后发现后轮有较大面积划痕</t>
  </si>
  <si>
    <t>['CLIU5E(Closed)', 'CLIU5E(SF0218541589083，已寄出，请您留意查收，此单关单。)', 'CLIU5E(您好，感谢您的反馈。店内是否有哑光油漆笔可自行修复处理，若无法修复，烦请告知。)', 'CLIU5E(modified close_case from None to 5)', '1020485(Open)']</t>
  </si>
  <si>
    <t>2656794</t>
  </si>
  <si>
    <t>前叉掉漆</t>
  </si>
  <si>
    <t>['RHAN14(Closed)', 'RHAN14(中通：74100521989959)', 'RHAN14(您好，请将不良前叉寄回工厂，注明intern voice号码和不良原因，顺丰到付（陆运），注：请勿用大纸箱邮寄，费用高,空运拒收。地址如下： 天津市静海开发区泰安道与爱玛路交口（富士达体育用品）陈辉然 18522759666。\n)', 'RHAN14(modified close_case from None to 3)', '1020485(Open)']</t>
  </si>
  <si>
    <t>2657437</t>
  </si>
  <si>
    <t>前插漏气，导致行程软，打气后最多30分钟就会漏完，检查所有外部零部件均没有问题，还在质保范围时间内，请工厂补发一个新的前插。</t>
  </si>
  <si>
    <t>hu hao</t>
  </si>
  <si>
    <t>['XXIONG24(Closed)', 'XXIONG24(你好，感谢反馈，修补件请联系SAV 或 RW 订购；\n)', 'XXIONG24(modified close_case from None to 4)', '1020664(Open)']</t>
  </si>
  <si>
    <t>2675059</t>
  </si>
  <si>
    <t>顾客1月购买，前插无法回弹</t>
  </si>
  <si>
    <t>['CLIU5E(Closed)', 'CLIU5E(SF1565683086880，已寄送，请您留意查收，关单。)', 'CLIU5E(您好，现已通知供应商为您寄送配件寄送，目前暂未寄出，待寄出后回复您快递单号。)', '1020664(企业微信联系后未回复)', 'CLIU5E(Closed)', 'CLIU5E(十天内未回复，考虑关闭时长此单关单，若有需要请企业微信联系，关单。)', 'CLIU5E(您好，感谢您的反馈。因供应商要求，若您需修补配件处理，需上传前叉叉肩镭雕生产日期图片。)', 'CLIU5E(modified close_case from None to 4)', '1020664(Open)']</t>
  </si>
  <si>
    <t>2669905</t>
  </si>
  <si>
    <t>zeng yangyang</t>
  </si>
  <si>
    <t>['CLIU5E(Closed)', 'CLIU5E(您好，感谢您的反馈。SF0218422348692，已寄送，请您留意查收。内部已对您所寄回问题轮组进行分析，后续结果会在DKL品质群里反馈，此单关单。 )', 'CLIU5E(modified close_case from None to 3)', 'CLIU5E(modified problem_type_desc from  to 松动)', 'CLIU5E(modified types2 from 0 to 1)', 'CLIU5E(modified types1 from 0 to 48)', '1007004(Open)']</t>
  </si>
  <si>
    <t>2679162</t>
  </si>
  <si>
    <t>前叉撞击凹陷</t>
  </si>
  <si>
    <t>['XXIONG24(Closed)', 'XXIONG24(modified close_case from None to 1)', '1007004(Open)']</t>
  </si>
  <si>
    <t>2681798</t>
  </si>
  <si>
    <t>轴杆有间隙</t>
  </si>
  <si>
    <t>Zheng WANG</t>
  </si>
  <si>
    <t>['XXIONG24(Closed)', 'XXIONG24(你好，感谢反馈，修补件请联系SAV 或 RW 订购；\n)', 'XXIONG24(modified close_case from None to 4)', 'ZWANG24(Open)']</t>
  </si>
  <si>
    <t>2662372</t>
  </si>
  <si>
    <t>坐垫套破损</t>
  </si>
  <si>
    <t>['XXIONG24(Closed)', 'XXIONG24(你好，感谢反馈，问题工厂已在分析改善，料件在准备中，请耐心等待；\n)', 'XXIONG24(modified close_case from None to 4)', 'ZWANG24(Open)']</t>
  </si>
  <si>
    <t>2682772</t>
  </si>
  <si>
    <t>后轮组驱动侧断条2跟</t>
  </si>
  <si>
    <t>['XXIONG24(Closed)', 'XXIONG24(modified close_case from None to 4)', 'XXIONG24(一个礼拜未回复，IV关单处理\n)', 'XXIONG24(常州永祺车业股份有限公司 常州市新北区潘扬路18号永祺二厂西门 张冰遥 18861247050  顺丰到付注明intern voice号码和不良原因。请注意包装。如不注明IV号，工厂将不予处理\n)', 'XXIONG24(你好，感谢反馈。请帮忙把不良品轮组寄回工厂分析原因)', 'ZWANG24(Open)']</t>
  </si>
  <si>
    <t>2682563</t>
  </si>
  <si>
    <t>前叉回弹涩阻，开放状态下踩踏骑行有异响，需要更换前叉</t>
  </si>
  <si>
    <t>['XXIONG24(Closed)', 'XXIONG24(前叉..187D(HL/O)..700C 28.6*24.6*284*0/30.鋁豎杆 AL..............BED/CP/YS-9291(DKN).依迪卡儂色管烤漆...DKL:4788115.天津信隆+,)', 'ZWANG24(请问前叉code是多少？)', 'ZWANG24(Closed)', 'XXIONG24(Closed)', 'XXIONG24(你好，感谢反馈，修补件请联系SAV 或 RW 订购；\n)', 'XXIONG24(modified close_case from None to 4)', 'ZWANG24(Open)']</t>
  </si>
  <si>
    <t>2665457</t>
  </si>
  <si>
    <t>脚踏转动涩</t>
  </si>
  <si>
    <t>2683624</t>
  </si>
  <si>
    <t>中轴五通处4.5.6档位加力迅速骑行时会有类似中轴松动的异响。已更换过中轴，脚踏。紧固过坐杆，坐垫，把立。怀疑：前叉，车架五通或者后轮组。已发rw进行检查，如检查不出建议顾客质保换车。</t>
  </si>
  <si>
    <t>['XXIONG24(Closed)', 'ZWANG24(请帮忙把此IV转到工厂，这里需要检查车架五通和前叉或发新的车架前叉。我在sav里没有找到任何配件的信息，谢谢)', 'ZWANG24(Closed)', 'XXIONG24(Closed)', 'XXIONG24(你好，感谢反馈，修补件请联系SAV 或 RW 订购；\n)', 'XXIONG24(modified close_case from None to 4)', 'ZWANG24(Open)']</t>
  </si>
  <si>
    <t>2655499</t>
  </si>
  <si>
    <t>刹车换线破损</t>
  </si>
  <si>
    <t>['RHAN14(Closed)', 'RHAN14(您好，由于物流问题带来的配件需求请联系RW采购配件更换，谢谢。\n)', 'RHAN14(modified close_case from None to 5)', 'ZWANG24(Open)']</t>
  </si>
  <si>
    <t>2655110</t>
  </si>
  <si>
    <t>后刹车夹器来令片位置不正，斜向蹭碟</t>
  </si>
  <si>
    <t>['CLIU5E(Closed)', 'CLIU5E(十天内未回复，考虑关闭时长此单关单，若有需要请企业微信联系，关单。)', 'CLIU5E(您好，感谢您的反馈。辛苦您更换一个新的刹车器查看是否可以调试好。)', 'CLIU5E(modified close_case from None to 4)', 'ZWANG24(Open)']</t>
  </si>
  <si>
    <t>2663165</t>
  </si>
  <si>
    <t>链噪很大</t>
  </si>
  <si>
    <t>['CLIU5E(Closed)', 'CLIU5E(十天内未回复，考虑关闭时长此单关单，若有需要请企业微信联系，关单。)', 'CLIU5E(您好，感谢您的反馈。辛苦您尝试调试变速线松紧度后查看能否解决，若依旧链噪，辛苦尝试更换同车型变速器，确认是否为变速器异常导致。)', 'CLIU5E(modified types1 from 48 to 45)', 'CLIU5E(modified close_case from None to 4)', 'ZWANG24(Open)']</t>
  </si>
  <si>
    <t>2658322</t>
  </si>
  <si>
    <t>后拨变速线锁紧螺丝断裂</t>
  </si>
  <si>
    <t>['XXIONG24(Closed)', 'XXIONG24(你好，感谢反馈，修补件请联系SAV 或 RW 订购；\n)', 'XXIONG24(modified close_case from None to 4)', 'RSHAN06(转发给了:xuesong.xiong@decathlon.com)', 'ZWANG24(Open)']</t>
  </si>
  <si>
    <t>2672909</t>
  </si>
  <si>
    <t>后轮组轴管断裂</t>
  </si>
  <si>
    <t>['CLIU5E(Closed)', 'CLIU5E(十天内未回复，考虑关闭时长此单关单，若您有任何需要可随时回复，恢复IV处理状态，此单关单。)', 'CLIU5E(您好，因临近十天未回复，考虑IV关闭时效，烦请及时回复。)', 'CLIU5E(您好，感谢您的反馈。您是需工厂为您修补花鼓自行更换还是需将问题轮组寄回更换花鼓处理。)', 'CLIU5E(modified close_case from None to 4)', 'ZWANG24(Open)']</t>
  </si>
  <si>
    <t>2661008</t>
  </si>
  <si>
    <t>内测胎垫位置不对导致的内胎破损</t>
  </si>
  <si>
    <t>['RHAN14(Closed)', 'RHAN14(您好，感谢反馈。)', 'RHAN14(modified close_case from None to 2)', 'ZWANG24(Open)']</t>
  </si>
  <si>
    <t>2683643</t>
  </si>
  <si>
    <t>内胎嘴漏气</t>
  </si>
  <si>
    <t>['CLIU5E(Closed)', 'CLIU5E(十天内未回复，考虑关闭时长此单关单，若有需要请企业微信联系，关单。)', 'CLIU5E(您好，感谢您的反馈。经图片暂无法分析出问题具体原因，辛苦您上传内胎漏气具体异常部位的问题图片以便分析。并辛苦您检查胎垫是否安装正确，轮组内是否有铝屑等异物致使内胎破损。)', 'CLIU5E(modified close_case from None to 4)', 'ZWANG24(Open)']</t>
  </si>
  <si>
    <t>2673901</t>
  </si>
  <si>
    <t>辐条帽脱落，需要新的前轮组</t>
  </si>
  <si>
    <t>['RHAN14(Closed)', 'RHAN14(中通：74100585153059)', 'RHAN14(您好，轮组已收到，维修后寄出。)', 'ZWANG24(SF0219314248778)', 'RHAN14(您好，请将不良轮组寄回工厂维修，注明intern voice号码和不良原因，顺丰到付（陆运），注：请勿用大纸箱邮寄，费用高,空运拒收。地址如下： 天津市静海开发区泰安道与爱玛路交口（富士达体育用品）陈辉然 18522759666。)', 'RHAN14(modified close_case from None to 3)', 'RHAN14(modified types1 from 0 to 58)', 'ZWANG24(Open)']</t>
  </si>
  <si>
    <t>2685658</t>
  </si>
  <si>
    <t>前拨最大盘上不去</t>
  </si>
  <si>
    <t>['CLIU5E(您好，感谢您的反馈。现通知供应商为您修补配件寄送，辛苦您同步将不良件寄回供应商分析。寄回信息：不良请退元胜：惠州市惠东县白花镇谟岭元胜自行车有限公司，黄小姐13714280216，寄回后回复快递单号，谢谢。)', 'CLIU5E(modified types2 from 32 to 33)', 'CLIU5E(modified close_case from None to 4)', 'ZWANG24(Open)']</t>
  </si>
  <si>
    <t>2664589</t>
  </si>
  <si>
    <t>前叉变形，轮子不居中</t>
  </si>
  <si>
    <t>['RHAN14(Closed)', 'RHAN14(转中通物流：302033346426王先生)', 'RHAN14(Closed)', 'RHAN14(中通：74100585153982)', 'ZWANG24(快递单号SF0212731158270)', 'RHAN14(您好，请将不良前叉寄回工厂，注明intern voice号码和不良原因，顺丰到付（陆运），注：请勿用大纸箱邮寄，费用高,空运拒收。地址如下： 天津市静海开发区泰安道与爱玛路交口（富士达体育用品）陈辉然 18522759666。\n)', 'ZWANG24(邮寄地址河北省三河市燕郊经济开发区燕顺路99号迪卡侬燕顺路店。13552577881，王先生)', 'RHAN14(您好，工厂安排补寄。)', 'RHAN14(modified close_case from None to 3)', 'ZWANG24(Open)']</t>
  </si>
  <si>
    <t>2672911</t>
  </si>
  <si>
    <t>['CLIU5E(Closed)', 'CLIU5E(十天内未回复，考虑关闭时长此单关单，若您有任何需要可随时回复，恢复IV处理状态，此单关单。)', 'CLIU5E(您好，因临近十天未回复，考虑IV关闭时效，烦请及时回复。\n)', 'CLIU5E(您好，感谢您的反馈。辛苦您检查并与顾客确认，是否因顾客骑行过程中变速不当（如原地变速后大力踩踏）不慎致使链条断裂。)', 'CLIU5E(modified close_case from None to 1)', 'ZWANG24(Open)']</t>
  </si>
  <si>
    <t>2685017</t>
  </si>
  <si>
    <t>最小飞轮时有脱档跳齿现象</t>
  </si>
  <si>
    <t>['XXIONG24(Closed)', 'XXIONG24(modified close_case from None to 4)', 'XXIONG24(请调节后拨张紧螺丝，改变链条对最小片包裹量后再试下；)', 'ZWANG24(Open)']</t>
  </si>
  <si>
    <t>2675413</t>
  </si>
  <si>
    <t>飞轮第三飞断裂</t>
  </si>
  <si>
    <t>['1054193(Closed)', '1054193(modified close_case from None to 1)', '1054193(感谢反馈，信息已收到。顾客已购买两年，非工厂组装问题。)', 'ZWANG24(Open)']</t>
  </si>
  <si>
    <t>2665805</t>
  </si>
  <si>
    <t>单速飞轮异响</t>
  </si>
  <si>
    <t>['RHAN14(Closed)', 'RHAN14(顺丰：SF1564292268603)', 'RHAN14(您好，工厂安排补寄。)', 'RHAN14(modified types1 from 0 to 48)', 'RHAN14(modified close_case from None to 4)', 'ZWANG24(Open)']</t>
  </si>
  <si>
    <t>2659634</t>
  </si>
  <si>
    <t>来货的时候一拆开就发现车架上掉了一块漆，掉漆的地方周围还上了润滑脂，需要返厂重新发辆新车。</t>
  </si>
  <si>
    <t>Xiaotong CHEN</t>
  </si>
  <si>
    <t>['CLIU5E(Closed)', 'CLIU5E(SF0289781630424，已寄送，请您留意查收，关单。)', 'CLIU5E(感谢您的寄送，待工厂签收为您维修寄出后，回复您快递单号。)', 'ChenXiaoTong(SF1554527162167今天寄出)', 'CLIU5E(您好，感谢您的反馈。辛苦您将整车寄回工厂更换车架处理.寄回信息：收件地址：广州市花都区汽车城东风大道西9号银三环机械有限公司，收件人：李霜，电话号码：19987606740，寄出后请回复下快递单号，谢谢。)', 'CLIU5E(modified close_case from None to 3)', 'ChenXiaoTong(Open)']</t>
  </si>
  <si>
    <t>2662859</t>
  </si>
  <si>
    <t>试用车快拆曲柄和脚踏被顾客偷盗，希望工厂可以补发一套。</t>
  </si>
  <si>
    <t>快拆曲柄以及脚踏缺失</t>
  </si>
  <si>
    <t>['CLIU5E(Closed)', 'CLIU5E(您好，感谢您的反馈。目前工厂内无此款车型配件科为您寄送，辛苦您自行SAV/ASM处理，谢谢。)', 'CLIU5E(modified problem_type_desc from 快拆曲柄以及脚踏 to 快拆曲柄以及脚踏缺失)', 'CLIU5E(modified close_case from None to 1)', 'ChenXiaoTong(Open)']</t>
  </si>
  <si>
    <t>2670724</t>
  </si>
  <si>
    <t>新车开箱无座管锁紧螺丝</t>
  </si>
  <si>
    <t>joyboy Li</t>
  </si>
  <si>
    <t>['XXIONG24(Closed)', 'XXIONG24(已寄出)', 'XXIONG24(你好，感谢反馈，问题工厂已在分析改善，料件在准备中，请耐心等待；\n)', 'XXIONG24(modified close_case from None to 3)', 'JLI5F(Open)']</t>
  </si>
  <si>
    <t>2677796</t>
  </si>
  <si>
    <t>折叠盒形变，无法锁紧</t>
  </si>
  <si>
    <t>Try peng</t>
  </si>
  <si>
    <t>['RHAN14(Closed)', 'RHAN14(您好，由于物流问题带来的配件需求请联系RW采购配件更换，谢谢。\n)', 'RHAN14(modified close_case from None to 5)', '1020426(Open)']</t>
  </si>
  <si>
    <t>2652981</t>
  </si>
  <si>
    <t>漆面凹陷开裂</t>
  </si>
  <si>
    <t>Huan Zhao</t>
  </si>
  <si>
    <t>Region Workshop-Huaqiao</t>
  </si>
  <si>
    <t>['samdou(modified close_case from 3 to 2)', 'samdou(Closed)', 'samdou(modified close_case from None to 3)', 'samdou(收到信息，已告知CMW)', '1021153(Open)']</t>
  </si>
  <si>
    <t>2653022</t>
  </si>
  <si>
    <t>漆面磨损掉漆</t>
  </si>
  <si>
    <t>['samdou(Closed)', 'samdou(modified close_case from 3 to 2)', 'samdou(modified close_case from None to 3)', 'samdou(收到信息，已经反馈给CMW)', '1021153(modified problem_description from 漆面磨损掉漆 to 漆面磨损掉漆)', '1021153(modified problem_description from 漆面磨损掉漆 to 漆面磨损掉漆)', '1021153(Open)']</t>
  </si>
  <si>
    <t>2656431</t>
  </si>
  <si>
    <t>顾客买了不到3个月的车子，体重140斤左右骑乘，坐垫固定夹的纹路已经磨平了。</t>
  </si>
  <si>
    <t>Tao Zheng</t>
  </si>
  <si>
    <t>['RHAN14(Closed)', 'RHAN14(京东：JDVA35144087415)', 'RHAN14(modified close_case from None to 4)', 'RHAN14(您好，工厂安排补寄。)', '1004582(Open)']</t>
  </si>
  <si>
    <t>2670303</t>
  </si>
  <si>
    <t>顾客买来一个月左右。反馈买来没多久就后轮跑气，一开始以为只是气压不足，但是充完气后不到一周就没气了，5月22号到门店来售后，拆开后发现内胎侧边多处摩擦。由于顾客对此处疑问比较大，出于满意更满意，门店进行质保处理。</t>
  </si>
  <si>
    <t>['RHAN14(Closed)', 'RHAN14(您好，感谢反馈。)', 'RHAN14(modified close_case from 4 to 7)', 'RHAN14(modified close_case from None to 4)', '1004582(Open)']</t>
  </si>
  <si>
    <t>2667627</t>
  </si>
  <si>
    <t>顾客于五一期间自提了一台fold 560。今日上午顾客带车至门店表述自提车回家起，每次骑行用第8速用力蹬踏时会出现咯噔的一声。经检查后发现，第8飞轮片部分齿疑似形变，在骑行过程中撞击链条导致异音。外部无任何撞车，摔车痕迹，初步判断为飞轮品控问题。</t>
  </si>
  <si>
    <t>['XXIONG24(Closed)', 'XXIONG24(你好，感谢反馈，问题工厂已在分析改善，料件在准备中，请耐心等待；\n)', 'XXIONG24(modified close_case from None to 4)', '1004582(Open)']</t>
  </si>
  <si>
    <t>2658411</t>
  </si>
  <si>
    <t>顾客描述车子刚买2天，刹车夹器的压线螺丝就断裂</t>
  </si>
  <si>
    <t>['RHAN14(Closed)', 'RHAN14(您好，感谢反馈。)', 'RHAN14(您好，感谢反馈，如需配件请上传追溯码照片，无需请关单。)', 'RHAN14(modified close_case from None to 4)', '1004582(Open)']</t>
  </si>
  <si>
    <t>2674144</t>
  </si>
  <si>
    <t>辐条掉漆</t>
  </si>
  <si>
    <t>Ou Rita</t>
  </si>
  <si>
    <t>['XXIONG24(Closed)', 'XXIONG24(Closed)', 'XXIONG24(modified close_case from None to 3)', '1004995(Open)']</t>
  </si>
  <si>
    <t>2653581</t>
  </si>
  <si>
    <t>把横流漆</t>
  </si>
  <si>
    <t>LI Xiang</t>
  </si>
  <si>
    <t>['ESUN26(Closed)', 'ESUN26(SF快递已经发出，请查收)', '1021261(需要横管)', 'ESUN26(Closed)', 'ESUN26(谢谢反馈，是否需要更换横管？)', 'ESUN26(modified close_case from None to 3)', '1021261(Open)']</t>
  </si>
  <si>
    <t>2676491</t>
  </si>
  <si>
    <t xml:space="preserve">2026年6月30日12点左右门店接到顾客来电，顾客表示5月份购买的26寸EXPL500黄色儿童自行车（code：5447763），前段时间小朋友在骑行过程中摔倒，刹车手柄断裂划伤了小朋友的腿，缝了9针，顾客对于刹把的材质表示质疑，质疑材质不达标，目前诉求：承担小朋友的医疗费用，以及车子的维保费用，接电员工表示电话中顾客的沟通语气比较强硬，认为我们的产品有问题也会对其他小朋友造成安全风险。目前门店已经添加顾客微信，还未给到顾客进一步回复。
如有安全检查记录是否确认过与该事件相关的内容
(线上客诉：请问顾客如何进行安装和使用?)
否
问题是否可以现场复现?
(比如顾客抱怨前轮脱落导致受伤,我们把前轮装回去锁紧是否还会脱落?)
(线上客诉: 请顾客拿到线下门店，如果没有门店则询问是否有现场发生时候的视频)
否
顾客受伤时候的场景,在什么情况下受伤?
正常骑行过程摔倒，导致车把断裂，车把断裂处割伤大腿
现场是否有监控视频?
是
是否交通事故?
否
                    </t>
  </si>
  <si>
    <t>Jiawei HE</t>
  </si>
  <si>
    <t>['1054193(转发给了:joey.zhou1@decathlon.com )', '1054193(转发给了:joey.zhou1@decathlon.com )', 'JerryHe9823(Open)']</t>
  </si>
  <si>
    <t>2675567</t>
  </si>
  <si>
    <t>把立螺丝滑丝，新产品repair solution无此sav,icare无法订购</t>
  </si>
  <si>
    <t>Taryn TANG</t>
  </si>
  <si>
    <t>['CLIU5E(Closed)', 'CLIU5E(SF1565683086783，已寄送，请您留意查收，关单。)', 'CLIU5E(您好，感谢您的反馈。现通知供应商为您修补配件寄送，待寄出后回复您快递单号。)', 'CLIU5E(modified close_case from None to 4)', 'TinaTANG(Open)']</t>
  </si>
  <si>
    <t>2675570</t>
  </si>
  <si>
    <t>车架折叠扣位置无法紧固，旷量很大</t>
  </si>
  <si>
    <t>['XXIONG24(Closed)', 'XXIONG24(modified close_case from None to 6)', 'XXIONG24(你好，感谢反馈，修补件请联系SAV 或 RW 订购；\n)', 'XXIONG24(你好，感谢反馈。从视频上看，折叠盒的快拆螺杆不良)', 'TinaTANG(Open)']</t>
  </si>
  <si>
    <t>2680666</t>
  </si>
  <si>
    <t>内壁不平，坐管刮花</t>
  </si>
  <si>
    <t>['XXIONG24(Closed)', 'XXIONG24(modified close_case from None to 3)', 'XXIONG24(一个礼拜未回复，IV关单处理\n)', 'XXIONG24(你好，感谢反馈。请问寄出一个座管给到门店可以吗)', 'TinaTANG(Open)']</t>
  </si>
  <si>
    <t>2650508</t>
  </si>
  <si>
    <t>来货刹车手柄断裂</t>
  </si>
  <si>
    <t>pan gao</t>
  </si>
  <si>
    <t>['RHAN14(Closed)', 'RHAN14(您好，由于物流问题带来的配件需求请联系RW采购配件更换，谢谢。\n)', 'RHAN14(modified close_case from None to 5)', '1021085(Open)']</t>
  </si>
  <si>
    <t>2667698</t>
  </si>
  <si>
    <t>塔基塌陷</t>
  </si>
  <si>
    <t>['1054193(Closed)', '1054193(modified close_case from None to 6)', '1054193(感谢反馈，信息已收到。请问是否可以具体描述塔基塌陷现象？视频中看不出来，谢谢！)', '1021085(Open)']</t>
  </si>
  <si>
    <t>2658346</t>
  </si>
  <si>
    <t>顾客网购车辆至门店安装，安装过程发现前叉变形，已将轮组装至其他正常车辆测试无问题。</t>
  </si>
  <si>
    <t>Zhijie Li</t>
  </si>
  <si>
    <t>['RHAN14(Closed)', '1019423(并非物流损坏，箱子完好，不需要配件维修，顾客已经操作线上退货了，仅做IV反馈)', 'RHAN14(Closed)', 'RHAN14(modified close_case from None to 5)', 'RHAN14(您好，由于物流运输造成的损坏，需要的配件请联系SAV。)', '1019423(Open)']</t>
  </si>
  <si>
    <t>2684092</t>
  </si>
  <si>
    <t>折叠快拆缺零件</t>
  </si>
  <si>
    <t>['RHAN14(Closed)', 'RHAN14(中通：74100585152393)', 'RHAN14(您好，工厂安排补寄。)', 'RHAN14(modified close_case from None to 3)', '1019423(Open)']</t>
  </si>
  <si>
    <t>2670947</t>
  </si>
  <si>
    <t>折叠楼变形</t>
  </si>
  <si>
    <t>Yalang SUN</t>
  </si>
  <si>
    <t>['XXIONG24(Closed)', 'XXIONG24(你好，这个属于运输问题，请修补件请联系SAV 或 RW 订购\n)', 'XXIONG24(modified close_case from None to 5)', 'YalangSun(Open)']</t>
  </si>
  <si>
    <t>2677409</t>
  </si>
  <si>
    <t>顾客长期大盘骑行，三个月后发现中盘上大盘出现卡顿。门店同事线拉最紧也会出现卡顿，甚至卡链条情况。1.后拨过于软，无法长期支持大盘变速。2.指拨行程过段，在兼容性上这个前拨更倾向于转把变速。2</t>
  </si>
  <si>
    <t>['RHAN14(Closed)', 'RHAN14(您好，感谢反馈。)', 'RHAN14(modified close_case from None to 6)', 'YalangSun(Open)']</t>
  </si>
  <si>
    <t>张力问题or辐条松脱</t>
  </si>
  <si>
    <t>Row Labels</t>
  </si>
  <si>
    <t>(blank)</t>
  </si>
  <si>
    <t>Grand Total</t>
  </si>
  <si>
    <t>Sum of PRODUCT QUANTITY</t>
  </si>
  <si>
    <t>不良类型</t>
  </si>
  <si>
    <t>合计</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</si>
</sst>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yyyy\-mm\-dd\ h:mm:ss"/>
  </numFmts>
  <fonts count="2" x14ac:knownFonts="1">
    <font>
      <sz val="11"/>
      <color theme="1"/>
      <name val="Calibri"/>
      <family val="2"/>
      <scheme val="minor"/>
    </font>
    <font>
      <b/>
      <sz val="11"/>
      <color theme="1"/>
      <name val="Calibri"/>
      <family val="2"/>
      <scheme val="minor"/>
    </font>
  </fonts>
  <fills count="7">
    <fill>
      <patternFill patternType="none"/>
    </fill>
    <fill>
      <patternFill patternType="gray125"/>
    </fill>
    <fill>
      <patternFill patternType="solid">
        <fgColor theme="9"/>
        <bgColor indexed="64"/>
      </patternFill>
    </fill>
    <fill>
      <patternFill patternType="solid">
        <fgColor theme="8"/>
        <bgColor indexed="64"/>
      </patternFill>
    </fill>
    <fill>
      <patternFill patternType="solid">
        <fgColor rgb="FF00B0F0"/>
        <bgColor indexed="64"/>
      </patternFill>
    </fill>
    <fill>
      <patternFill patternType="solid">
        <fgColor theme="6"/>
        <bgColor indexed="64"/>
      </patternFill>
    </fill>
    <fill>
      <patternFill patternType="solid">
        <fgColor rgb="FF92D050"/>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16">
    <xf numFmtId="0" fontId="0" fillId="0" borderId="0" xfId="0"/>
    <xf numFmtId="164" fontId="0" fillId="0" borderId="0" xfId="0" applyNumberFormat="1"/>
    <xf numFmtId="165" fontId="0" fillId="0" borderId="0" xfId="0" applyNumberFormat="1"/>
    <xf numFmtId="0" fontId="0" fillId="2" borderId="0" xfId="0" applyFill="1"/>
    <xf numFmtId="0" fontId="0" fillId="3" borderId="0" xfId="0" applyFill="1"/>
    <xf numFmtId="0" fontId="0" fillId="4" borderId="0" xfId="0" applyFill="1"/>
    <xf numFmtId="0" fontId="0" fillId="5" borderId="0" xfId="0" applyFill="1"/>
    <xf numFmtId="0" fontId="0" fillId="0" borderId="0" xfId="0" applyFill="1"/>
    <xf numFmtId="0" fontId="0" fillId="6" borderId="0" xfId="0" applyFill="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0" fontId="1" fillId="0" borderId="1" xfId="0" applyFont="1" applyBorder="1" applyAlignment="1">
      <alignment horizontal="left"/>
    </xf>
    <xf numFmtId="0" fontId="1" fillId="0" borderId="1" xfId="0" applyNumberFormat="1" applyFont="1" applyBorder="1"/>
    <xf numFmtId="0" fontId="1" fillId="0" borderId="0" xfId="0" applyFont="1" applyAlignment="1">
      <alignment horizontal="left" indent="1"/>
    </xf>
  </cellXfs>
  <cellStyles count="1">
    <cellStyle name="Normal" xfId="0" builtinId="0"/>
  </cellStyles>
  <dxfs count="1">
    <dxf>
      <fill>
        <patternFill patternType="solid">
          <fgColor rgb="FF4BACC6"/>
          <bgColor rgb="FF00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ley" refreshedDate="46278.626101851849" createdVersion="8" refreshedVersion="8" minRefreshableVersion="3" recordCount="295" xr:uid="{89FBFEF0-2C39-4DED-943F-3463A232311C}">
  <cacheSource type="worksheet">
    <worksheetSource ref="N1:O1048576" sheet="Sheet2"/>
  </cacheSource>
  <cacheFields count="2">
    <cacheField name="VENDOR NAME" numFmtId="0">
      <sharedItems containsBlank="1" count="9">
        <s v="YONG QI (CHANG ZHOU)BICYCLE IN"/>
        <s v="TIANJIN FUJI-TA SPORTS GOODS C"/>
        <s v="Tianjin Fuji-Ta Sports Goods Co.,Lt"/>
        <s v="GUANGZHOU LEONIS MACHINERY CO. LTD"/>
        <s v="SUZHOU DIQI SPORTS CO./ LTD."/>
        <s v="YONG QI (CHANG ZHOU)BICYCLE IN."/>
        <s v="SUZHOU DIQI SPORTS CO., LTD."/>
        <s v="GUANGZHOU LEONIS MACHINERY CO.,LTD"/>
        <m/>
      </sharedItems>
    </cacheField>
    <cacheField name="PRODUCT QUANTITY" numFmtId="0">
      <sharedItems containsString="0" containsBlank="1" containsNumber="1" containsInteger="1" minValue="1" maxValue="4"/>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ley" refreshedDate="46278.627073958334" createdVersion="8" refreshedVersion="8" minRefreshableVersion="3" recordCount="295" xr:uid="{87585B2A-1CFC-4F37-B990-78F3B5D64F35}">
  <cacheSource type="worksheet">
    <worksheetSource ref="M1:O1048576" sheet="Sheet2"/>
  </cacheSource>
  <cacheFields count="3">
    <cacheField name="不良类型" numFmtId="0">
      <sharedItems containsBlank="1" count="3">
        <s v="断条"/>
        <s v="张力问题or辐条松脱"/>
        <m/>
      </sharedItems>
    </cacheField>
    <cacheField name="VENDOR NAME" numFmtId="0">
      <sharedItems containsBlank="1" count="9">
        <s v="YONG QI (CHANG ZHOU)BICYCLE IN"/>
        <s v="TIANJIN FUJI-TA SPORTS GOODS C"/>
        <s v="Tianjin Fuji-Ta Sports Goods Co.,Lt"/>
        <s v="GUANGZHOU LEONIS MACHINERY CO. LTD"/>
        <s v="SUZHOU DIQI SPORTS CO./ LTD."/>
        <s v="YONG QI (CHANG ZHOU)BICYCLE IN."/>
        <s v="SUZHOU DIQI SPORTS CO., LTD."/>
        <s v="GUANGZHOU LEONIS MACHINERY CO.,LTD"/>
        <m/>
      </sharedItems>
    </cacheField>
    <cacheField name="PRODUCT QUANTITY" numFmtId="0">
      <sharedItems containsString="0" containsBlank="1" containsNumber="1" containsInteger="1" minValue="1" maxValue="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5">
  <r>
    <x v="0"/>
    <n v="1"/>
  </r>
  <r>
    <x v="1"/>
    <n v="1"/>
  </r>
  <r>
    <x v="1"/>
    <n v="1"/>
  </r>
  <r>
    <x v="2"/>
    <n v="1"/>
  </r>
  <r>
    <x v="3"/>
    <n v="1"/>
  </r>
  <r>
    <x v="2"/>
    <n v="1"/>
  </r>
  <r>
    <x v="2"/>
    <n v="1"/>
  </r>
  <r>
    <x v="1"/>
    <n v="1"/>
  </r>
  <r>
    <x v="2"/>
    <n v="1"/>
  </r>
  <r>
    <x v="3"/>
    <n v="1"/>
  </r>
  <r>
    <x v="2"/>
    <n v="1"/>
  </r>
  <r>
    <x v="1"/>
    <n v="1"/>
  </r>
  <r>
    <x v="2"/>
    <n v="1"/>
  </r>
  <r>
    <x v="4"/>
    <n v="1"/>
  </r>
  <r>
    <x v="3"/>
    <n v="1"/>
  </r>
  <r>
    <x v="3"/>
    <n v="1"/>
  </r>
  <r>
    <x v="3"/>
    <n v="1"/>
  </r>
  <r>
    <x v="2"/>
    <n v="1"/>
  </r>
  <r>
    <x v="5"/>
    <n v="1"/>
  </r>
  <r>
    <x v="5"/>
    <n v="1"/>
  </r>
  <r>
    <x v="6"/>
    <n v="1"/>
  </r>
  <r>
    <x v="1"/>
    <n v="1"/>
  </r>
  <r>
    <x v="0"/>
    <n v="1"/>
  </r>
  <r>
    <x v="0"/>
    <n v="1"/>
  </r>
  <r>
    <x v="0"/>
    <n v="1"/>
  </r>
  <r>
    <x v="6"/>
    <n v="1"/>
  </r>
  <r>
    <x v="2"/>
    <n v="1"/>
  </r>
  <r>
    <x v="6"/>
    <n v="1"/>
  </r>
  <r>
    <x v="6"/>
    <n v="1"/>
  </r>
  <r>
    <x v="2"/>
    <n v="1"/>
  </r>
  <r>
    <x v="3"/>
    <n v="1"/>
  </r>
  <r>
    <x v="3"/>
    <n v="2"/>
  </r>
  <r>
    <x v="3"/>
    <n v="1"/>
  </r>
  <r>
    <x v="2"/>
    <n v="1"/>
  </r>
  <r>
    <x v="6"/>
    <n v="1"/>
  </r>
  <r>
    <x v="5"/>
    <n v="1"/>
  </r>
  <r>
    <x v="5"/>
    <n v="1"/>
  </r>
  <r>
    <x v="3"/>
    <n v="1"/>
  </r>
  <r>
    <x v="2"/>
    <n v="1"/>
  </r>
  <r>
    <x v="2"/>
    <n v="1"/>
  </r>
  <r>
    <x v="1"/>
    <n v="1"/>
  </r>
  <r>
    <x v="2"/>
    <n v="1"/>
  </r>
  <r>
    <x v="2"/>
    <n v="1"/>
  </r>
  <r>
    <x v="5"/>
    <n v="1"/>
  </r>
  <r>
    <x v="3"/>
    <n v="1"/>
  </r>
  <r>
    <x v="5"/>
    <n v="1"/>
  </r>
  <r>
    <x v="0"/>
    <n v="1"/>
  </r>
  <r>
    <x v="3"/>
    <n v="1"/>
  </r>
  <r>
    <x v="3"/>
    <n v="1"/>
  </r>
  <r>
    <x v="5"/>
    <n v="2"/>
  </r>
  <r>
    <x v="2"/>
    <n v="1"/>
  </r>
  <r>
    <x v="0"/>
    <n v="1"/>
  </r>
  <r>
    <x v="0"/>
    <n v="1"/>
  </r>
  <r>
    <x v="2"/>
    <n v="1"/>
  </r>
  <r>
    <x v="0"/>
    <n v="1"/>
  </r>
  <r>
    <x v="5"/>
    <n v="1"/>
  </r>
  <r>
    <x v="5"/>
    <n v="1"/>
  </r>
  <r>
    <x v="6"/>
    <n v="1"/>
  </r>
  <r>
    <x v="3"/>
    <n v="1"/>
  </r>
  <r>
    <x v="5"/>
    <n v="1"/>
  </r>
  <r>
    <x v="2"/>
    <n v="1"/>
  </r>
  <r>
    <x v="2"/>
    <n v="1"/>
  </r>
  <r>
    <x v="0"/>
    <n v="1"/>
  </r>
  <r>
    <x v="0"/>
    <n v="1"/>
  </r>
  <r>
    <x v="3"/>
    <n v="1"/>
  </r>
  <r>
    <x v="2"/>
    <n v="1"/>
  </r>
  <r>
    <x v="5"/>
    <n v="1"/>
  </r>
  <r>
    <x v="2"/>
    <n v="1"/>
  </r>
  <r>
    <x v="3"/>
    <n v="1"/>
  </r>
  <r>
    <x v="5"/>
    <n v="1"/>
  </r>
  <r>
    <x v="3"/>
    <n v="1"/>
  </r>
  <r>
    <x v="2"/>
    <n v="1"/>
  </r>
  <r>
    <x v="3"/>
    <n v="1"/>
  </r>
  <r>
    <x v="6"/>
    <n v="1"/>
  </r>
  <r>
    <x v="0"/>
    <n v="1"/>
  </r>
  <r>
    <x v="6"/>
    <n v="1"/>
  </r>
  <r>
    <x v="5"/>
    <n v="1"/>
  </r>
  <r>
    <x v="6"/>
    <n v="1"/>
  </r>
  <r>
    <x v="5"/>
    <n v="1"/>
  </r>
  <r>
    <x v="0"/>
    <n v="1"/>
  </r>
  <r>
    <x v="0"/>
    <n v="1"/>
  </r>
  <r>
    <x v="0"/>
    <n v="1"/>
  </r>
  <r>
    <x v="0"/>
    <n v="1"/>
  </r>
  <r>
    <x v="3"/>
    <n v="1"/>
  </r>
  <r>
    <x v="0"/>
    <n v="1"/>
  </r>
  <r>
    <x v="2"/>
    <n v="1"/>
  </r>
  <r>
    <x v="3"/>
    <n v="1"/>
  </r>
  <r>
    <x v="2"/>
    <n v="1"/>
  </r>
  <r>
    <x v="2"/>
    <n v="1"/>
  </r>
  <r>
    <x v="3"/>
    <n v="1"/>
  </r>
  <r>
    <x v="3"/>
    <n v="1"/>
  </r>
  <r>
    <x v="2"/>
    <n v="1"/>
  </r>
  <r>
    <x v="2"/>
    <n v="1"/>
  </r>
  <r>
    <x v="5"/>
    <n v="1"/>
  </r>
  <r>
    <x v="0"/>
    <n v="1"/>
  </r>
  <r>
    <x v="5"/>
    <n v="1"/>
  </r>
  <r>
    <x v="0"/>
    <n v="1"/>
  </r>
  <r>
    <x v="7"/>
    <n v="1"/>
  </r>
  <r>
    <x v="2"/>
    <n v="1"/>
  </r>
  <r>
    <x v="2"/>
    <n v="1"/>
  </r>
  <r>
    <x v="0"/>
    <n v="1"/>
  </r>
  <r>
    <x v="2"/>
    <n v="1"/>
  </r>
  <r>
    <x v="5"/>
    <n v="1"/>
  </r>
  <r>
    <x v="2"/>
    <n v="1"/>
  </r>
  <r>
    <x v="5"/>
    <n v="1"/>
  </r>
  <r>
    <x v="2"/>
    <n v="1"/>
  </r>
  <r>
    <x v="2"/>
    <n v="1"/>
  </r>
  <r>
    <x v="3"/>
    <n v="1"/>
  </r>
  <r>
    <x v="2"/>
    <n v="1"/>
  </r>
  <r>
    <x v="2"/>
    <n v="1"/>
  </r>
  <r>
    <x v="3"/>
    <n v="1"/>
  </r>
  <r>
    <x v="2"/>
    <n v="1"/>
  </r>
  <r>
    <x v="2"/>
    <n v="1"/>
  </r>
  <r>
    <x v="2"/>
    <n v="1"/>
  </r>
  <r>
    <x v="2"/>
    <n v="1"/>
  </r>
  <r>
    <x v="3"/>
    <n v="1"/>
  </r>
  <r>
    <x v="3"/>
    <n v="1"/>
  </r>
  <r>
    <x v="3"/>
    <n v="1"/>
  </r>
  <r>
    <x v="2"/>
    <n v="1"/>
  </r>
  <r>
    <x v="0"/>
    <n v="1"/>
  </r>
  <r>
    <x v="2"/>
    <n v="1"/>
  </r>
  <r>
    <x v="5"/>
    <n v="1"/>
  </r>
  <r>
    <x v="3"/>
    <n v="1"/>
  </r>
  <r>
    <x v="3"/>
    <n v="1"/>
  </r>
  <r>
    <x v="6"/>
    <n v="1"/>
  </r>
  <r>
    <x v="2"/>
    <n v="1"/>
  </r>
  <r>
    <x v="3"/>
    <n v="1"/>
  </r>
  <r>
    <x v="2"/>
    <n v="1"/>
  </r>
  <r>
    <x v="6"/>
    <n v="1"/>
  </r>
  <r>
    <x v="3"/>
    <n v="1"/>
  </r>
  <r>
    <x v="3"/>
    <n v="1"/>
  </r>
  <r>
    <x v="1"/>
    <n v="1"/>
  </r>
  <r>
    <x v="2"/>
    <n v="1"/>
  </r>
  <r>
    <x v="2"/>
    <n v="1"/>
  </r>
  <r>
    <x v="2"/>
    <n v="1"/>
  </r>
  <r>
    <x v="5"/>
    <n v="1"/>
  </r>
  <r>
    <x v="5"/>
    <n v="1"/>
  </r>
  <r>
    <x v="2"/>
    <n v="1"/>
  </r>
  <r>
    <x v="6"/>
    <n v="4"/>
  </r>
  <r>
    <x v="2"/>
    <n v="1"/>
  </r>
  <r>
    <x v="5"/>
    <n v="1"/>
  </r>
  <r>
    <x v="2"/>
    <n v="1"/>
  </r>
  <r>
    <x v="5"/>
    <n v="1"/>
  </r>
  <r>
    <x v="1"/>
    <n v="1"/>
  </r>
  <r>
    <x v="2"/>
    <n v="1"/>
  </r>
  <r>
    <x v="2"/>
    <n v="1"/>
  </r>
  <r>
    <x v="2"/>
    <n v="1"/>
  </r>
  <r>
    <x v="5"/>
    <n v="1"/>
  </r>
  <r>
    <x v="2"/>
    <n v="1"/>
  </r>
  <r>
    <x v="5"/>
    <n v="1"/>
  </r>
  <r>
    <x v="5"/>
    <n v="1"/>
  </r>
  <r>
    <x v="2"/>
    <n v="1"/>
  </r>
  <r>
    <x v="5"/>
    <n v="1"/>
  </r>
  <r>
    <x v="3"/>
    <n v="1"/>
  </r>
  <r>
    <x v="2"/>
    <n v="1"/>
  </r>
  <r>
    <x v="2"/>
    <n v="1"/>
  </r>
  <r>
    <x v="2"/>
    <n v="1"/>
  </r>
  <r>
    <x v="0"/>
    <n v="1"/>
  </r>
  <r>
    <x v="5"/>
    <n v="1"/>
  </r>
  <r>
    <x v="2"/>
    <n v="1"/>
  </r>
  <r>
    <x v="2"/>
    <n v="1"/>
  </r>
  <r>
    <x v="3"/>
    <n v="1"/>
  </r>
  <r>
    <x v="0"/>
    <n v="1"/>
  </r>
  <r>
    <x v="2"/>
    <n v="1"/>
  </r>
  <r>
    <x v="2"/>
    <n v="1"/>
  </r>
  <r>
    <x v="2"/>
    <n v="1"/>
  </r>
  <r>
    <x v="0"/>
    <n v="1"/>
  </r>
  <r>
    <x v="2"/>
    <n v="1"/>
  </r>
  <r>
    <x v="2"/>
    <n v="1"/>
  </r>
  <r>
    <x v="2"/>
    <n v="1"/>
  </r>
  <r>
    <x v="0"/>
    <n v="1"/>
  </r>
  <r>
    <x v="0"/>
    <n v="1"/>
  </r>
  <r>
    <x v="2"/>
    <n v="1"/>
  </r>
  <r>
    <x v="0"/>
    <n v="1"/>
  </r>
  <r>
    <x v="1"/>
    <n v="1"/>
  </r>
  <r>
    <x v="1"/>
    <n v="1"/>
  </r>
  <r>
    <x v="3"/>
    <n v="1"/>
  </r>
  <r>
    <x v="3"/>
    <n v="1"/>
  </r>
  <r>
    <x v="2"/>
    <n v="1"/>
  </r>
  <r>
    <x v="2"/>
    <n v="1"/>
  </r>
  <r>
    <x v="2"/>
    <n v="1"/>
  </r>
  <r>
    <x v="3"/>
    <n v="1"/>
  </r>
  <r>
    <x v="2"/>
    <n v="1"/>
  </r>
  <r>
    <x v="3"/>
    <n v="1"/>
  </r>
  <r>
    <x v="0"/>
    <n v="1"/>
  </r>
  <r>
    <x v="3"/>
    <n v="1"/>
  </r>
  <r>
    <x v="2"/>
    <n v="1"/>
  </r>
  <r>
    <x v="3"/>
    <n v="1"/>
  </r>
  <r>
    <x v="2"/>
    <n v="1"/>
  </r>
  <r>
    <x v="2"/>
    <n v="1"/>
  </r>
  <r>
    <x v="2"/>
    <n v="1"/>
  </r>
  <r>
    <x v="3"/>
    <n v="1"/>
  </r>
  <r>
    <x v="2"/>
    <n v="1"/>
  </r>
  <r>
    <x v="3"/>
    <n v="1"/>
  </r>
  <r>
    <x v="3"/>
    <n v="1"/>
  </r>
  <r>
    <x v="2"/>
    <n v="1"/>
  </r>
  <r>
    <x v="5"/>
    <n v="1"/>
  </r>
  <r>
    <x v="2"/>
    <n v="1"/>
  </r>
  <r>
    <x v="2"/>
    <n v="1"/>
  </r>
  <r>
    <x v="2"/>
    <n v="1"/>
  </r>
  <r>
    <x v="2"/>
    <n v="1"/>
  </r>
  <r>
    <x v="2"/>
    <n v="1"/>
  </r>
  <r>
    <x v="5"/>
    <n v="1"/>
  </r>
  <r>
    <x v="2"/>
    <n v="1"/>
  </r>
  <r>
    <x v="4"/>
    <n v="1"/>
  </r>
  <r>
    <x v="7"/>
    <n v="1"/>
  </r>
  <r>
    <x v="0"/>
    <n v="1"/>
  </r>
  <r>
    <x v="2"/>
    <n v="1"/>
  </r>
  <r>
    <x v="1"/>
    <n v="1"/>
  </r>
  <r>
    <x v="2"/>
    <n v="1"/>
  </r>
  <r>
    <x v="2"/>
    <n v="1"/>
  </r>
  <r>
    <x v="3"/>
    <n v="1"/>
  </r>
  <r>
    <x v="2"/>
    <n v="1"/>
  </r>
  <r>
    <x v="2"/>
    <n v="1"/>
  </r>
  <r>
    <x v="2"/>
    <n v="1"/>
  </r>
  <r>
    <x v="3"/>
    <n v="1"/>
  </r>
  <r>
    <x v="2"/>
    <n v="1"/>
  </r>
  <r>
    <x v="2"/>
    <n v="1"/>
  </r>
  <r>
    <x v="2"/>
    <n v="1"/>
  </r>
  <r>
    <x v="5"/>
    <n v="1"/>
  </r>
  <r>
    <x v="3"/>
    <n v="1"/>
  </r>
  <r>
    <x v="5"/>
    <n v="1"/>
  </r>
  <r>
    <x v="5"/>
    <n v="1"/>
  </r>
  <r>
    <x v="6"/>
    <n v="1"/>
  </r>
  <r>
    <x v="2"/>
    <n v="1"/>
  </r>
  <r>
    <x v="5"/>
    <n v="1"/>
  </r>
  <r>
    <x v="2"/>
    <n v="1"/>
  </r>
  <r>
    <x v="2"/>
    <n v="1"/>
  </r>
  <r>
    <x v="2"/>
    <n v="1"/>
  </r>
  <r>
    <x v="5"/>
    <n v="1"/>
  </r>
  <r>
    <x v="2"/>
    <n v="1"/>
  </r>
  <r>
    <x v="2"/>
    <n v="1"/>
  </r>
  <r>
    <x v="6"/>
    <n v="1"/>
  </r>
  <r>
    <x v="2"/>
    <n v="1"/>
  </r>
  <r>
    <x v="2"/>
    <n v="1"/>
  </r>
  <r>
    <x v="2"/>
    <n v="1"/>
  </r>
  <r>
    <x v="2"/>
    <n v="1"/>
  </r>
  <r>
    <x v="3"/>
    <n v="1"/>
  </r>
  <r>
    <x v="2"/>
    <n v="1"/>
  </r>
  <r>
    <x v="2"/>
    <n v="1"/>
  </r>
  <r>
    <x v="2"/>
    <n v="1"/>
  </r>
  <r>
    <x v="2"/>
    <n v="1"/>
  </r>
  <r>
    <x v="2"/>
    <n v="1"/>
  </r>
  <r>
    <x v="5"/>
    <n v="1"/>
  </r>
  <r>
    <x v="6"/>
    <n v="1"/>
  </r>
  <r>
    <x v="6"/>
    <n v="1"/>
  </r>
  <r>
    <x v="6"/>
    <n v="1"/>
  </r>
  <r>
    <x v="1"/>
    <n v="1"/>
  </r>
  <r>
    <x v="2"/>
    <n v="1"/>
  </r>
  <r>
    <x v="4"/>
    <n v="1"/>
  </r>
  <r>
    <x v="5"/>
    <n v="1"/>
  </r>
  <r>
    <x v="0"/>
    <n v="1"/>
  </r>
  <r>
    <x v="3"/>
    <n v="1"/>
  </r>
  <r>
    <x v="7"/>
    <n v="1"/>
  </r>
  <r>
    <x v="2"/>
    <n v="1"/>
  </r>
  <r>
    <x v="2"/>
    <n v="1"/>
  </r>
  <r>
    <x v="5"/>
    <n v="1"/>
  </r>
  <r>
    <x v="2"/>
    <n v="1"/>
  </r>
  <r>
    <x v="2"/>
    <n v="1"/>
  </r>
  <r>
    <x v="1"/>
    <n v="1"/>
  </r>
  <r>
    <x v="2"/>
    <n v="1"/>
  </r>
  <r>
    <x v="2"/>
    <n v="1"/>
  </r>
  <r>
    <x v="2"/>
    <n v="1"/>
  </r>
  <r>
    <x v="2"/>
    <n v="1"/>
  </r>
  <r>
    <x v="2"/>
    <n v="1"/>
  </r>
  <r>
    <x v="2"/>
    <n v="1"/>
  </r>
  <r>
    <x v="0"/>
    <n v="1"/>
  </r>
  <r>
    <x v="3"/>
    <n v="1"/>
  </r>
  <r>
    <x v="6"/>
    <n v="1"/>
  </r>
  <r>
    <x v="4"/>
    <n v="1"/>
  </r>
  <r>
    <x v="6"/>
    <n v="1"/>
  </r>
  <r>
    <x v="3"/>
    <n v="1"/>
  </r>
  <r>
    <x v="2"/>
    <n v="1"/>
  </r>
  <r>
    <x v="5"/>
    <n v="1"/>
  </r>
  <r>
    <x v="3"/>
    <n v="1"/>
  </r>
  <r>
    <x v="2"/>
    <n v="1"/>
  </r>
  <r>
    <x v="2"/>
    <n v="1"/>
  </r>
  <r>
    <x v="2"/>
    <n v="1"/>
  </r>
  <r>
    <x v="2"/>
    <n v="1"/>
  </r>
  <r>
    <x v="0"/>
    <n v="1"/>
  </r>
  <r>
    <x v="5"/>
    <n v="1"/>
  </r>
  <r>
    <x v="2"/>
    <n v="1"/>
  </r>
  <r>
    <x v="6"/>
    <n v="1"/>
  </r>
  <r>
    <x v="2"/>
    <n v="1"/>
  </r>
  <r>
    <x v="0"/>
    <n v="1"/>
  </r>
  <r>
    <x v="5"/>
    <n v="1"/>
  </r>
  <r>
    <x v="2"/>
    <n v="1"/>
  </r>
  <r>
    <x v="5"/>
    <n v="1"/>
  </r>
  <r>
    <x v="3"/>
    <n v="1"/>
  </r>
  <r>
    <x v="0"/>
    <n v="1"/>
  </r>
  <r>
    <x v="3"/>
    <n v="1"/>
  </r>
  <r>
    <x v="5"/>
    <n v="2"/>
  </r>
  <r>
    <x v="2"/>
    <n v="1"/>
  </r>
  <r>
    <x v="2"/>
    <n v="1"/>
  </r>
  <r>
    <x v="8"/>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5">
  <r>
    <x v="0"/>
    <x v="0"/>
    <n v="1"/>
  </r>
  <r>
    <x v="0"/>
    <x v="1"/>
    <n v="1"/>
  </r>
  <r>
    <x v="0"/>
    <x v="1"/>
    <n v="1"/>
  </r>
  <r>
    <x v="0"/>
    <x v="2"/>
    <n v="1"/>
  </r>
  <r>
    <x v="0"/>
    <x v="3"/>
    <n v="1"/>
  </r>
  <r>
    <x v="0"/>
    <x v="2"/>
    <n v="1"/>
  </r>
  <r>
    <x v="0"/>
    <x v="2"/>
    <n v="1"/>
  </r>
  <r>
    <x v="0"/>
    <x v="1"/>
    <n v="1"/>
  </r>
  <r>
    <x v="0"/>
    <x v="2"/>
    <n v="1"/>
  </r>
  <r>
    <x v="0"/>
    <x v="3"/>
    <n v="1"/>
  </r>
  <r>
    <x v="0"/>
    <x v="2"/>
    <n v="1"/>
  </r>
  <r>
    <x v="0"/>
    <x v="1"/>
    <n v="1"/>
  </r>
  <r>
    <x v="0"/>
    <x v="2"/>
    <n v="1"/>
  </r>
  <r>
    <x v="0"/>
    <x v="4"/>
    <n v="1"/>
  </r>
  <r>
    <x v="0"/>
    <x v="3"/>
    <n v="1"/>
  </r>
  <r>
    <x v="0"/>
    <x v="3"/>
    <n v="1"/>
  </r>
  <r>
    <x v="0"/>
    <x v="3"/>
    <n v="1"/>
  </r>
  <r>
    <x v="0"/>
    <x v="2"/>
    <n v="1"/>
  </r>
  <r>
    <x v="0"/>
    <x v="5"/>
    <n v="1"/>
  </r>
  <r>
    <x v="0"/>
    <x v="5"/>
    <n v="1"/>
  </r>
  <r>
    <x v="0"/>
    <x v="6"/>
    <n v="1"/>
  </r>
  <r>
    <x v="0"/>
    <x v="1"/>
    <n v="1"/>
  </r>
  <r>
    <x v="0"/>
    <x v="0"/>
    <n v="1"/>
  </r>
  <r>
    <x v="0"/>
    <x v="0"/>
    <n v="1"/>
  </r>
  <r>
    <x v="0"/>
    <x v="0"/>
    <n v="1"/>
  </r>
  <r>
    <x v="0"/>
    <x v="6"/>
    <n v="1"/>
  </r>
  <r>
    <x v="0"/>
    <x v="2"/>
    <n v="1"/>
  </r>
  <r>
    <x v="0"/>
    <x v="6"/>
    <n v="1"/>
  </r>
  <r>
    <x v="0"/>
    <x v="6"/>
    <n v="1"/>
  </r>
  <r>
    <x v="0"/>
    <x v="2"/>
    <n v="1"/>
  </r>
  <r>
    <x v="0"/>
    <x v="3"/>
    <n v="1"/>
  </r>
  <r>
    <x v="0"/>
    <x v="3"/>
    <n v="2"/>
  </r>
  <r>
    <x v="0"/>
    <x v="3"/>
    <n v="1"/>
  </r>
  <r>
    <x v="0"/>
    <x v="2"/>
    <n v="1"/>
  </r>
  <r>
    <x v="0"/>
    <x v="6"/>
    <n v="1"/>
  </r>
  <r>
    <x v="0"/>
    <x v="5"/>
    <n v="1"/>
  </r>
  <r>
    <x v="0"/>
    <x v="5"/>
    <n v="1"/>
  </r>
  <r>
    <x v="0"/>
    <x v="3"/>
    <n v="1"/>
  </r>
  <r>
    <x v="0"/>
    <x v="2"/>
    <n v="1"/>
  </r>
  <r>
    <x v="0"/>
    <x v="2"/>
    <n v="1"/>
  </r>
  <r>
    <x v="0"/>
    <x v="1"/>
    <n v="1"/>
  </r>
  <r>
    <x v="0"/>
    <x v="2"/>
    <n v="1"/>
  </r>
  <r>
    <x v="0"/>
    <x v="2"/>
    <n v="1"/>
  </r>
  <r>
    <x v="0"/>
    <x v="5"/>
    <n v="1"/>
  </r>
  <r>
    <x v="0"/>
    <x v="3"/>
    <n v="1"/>
  </r>
  <r>
    <x v="0"/>
    <x v="5"/>
    <n v="1"/>
  </r>
  <r>
    <x v="0"/>
    <x v="0"/>
    <n v="1"/>
  </r>
  <r>
    <x v="0"/>
    <x v="3"/>
    <n v="1"/>
  </r>
  <r>
    <x v="0"/>
    <x v="3"/>
    <n v="1"/>
  </r>
  <r>
    <x v="0"/>
    <x v="5"/>
    <n v="2"/>
  </r>
  <r>
    <x v="0"/>
    <x v="2"/>
    <n v="1"/>
  </r>
  <r>
    <x v="0"/>
    <x v="0"/>
    <n v="1"/>
  </r>
  <r>
    <x v="0"/>
    <x v="0"/>
    <n v="1"/>
  </r>
  <r>
    <x v="0"/>
    <x v="2"/>
    <n v="1"/>
  </r>
  <r>
    <x v="0"/>
    <x v="0"/>
    <n v="1"/>
  </r>
  <r>
    <x v="0"/>
    <x v="5"/>
    <n v="1"/>
  </r>
  <r>
    <x v="0"/>
    <x v="5"/>
    <n v="1"/>
  </r>
  <r>
    <x v="0"/>
    <x v="6"/>
    <n v="1"/>
  </r>
  <r>
    <x v="0"/>
    <x v="3"/>
    <n v="1"/>
  </r>
  <r>
    <x v="0"/>
    <x v="5"/>
    <n v="1"/>
  </r>
  <r>
    <x v="0"/>
    <x v="2"/>
    <n v="1"/>
  </r>
  <r>
    <x v="0"/>
    <x v="2"/>
    <n v="1"/>
  </r>
  <r>
    <x v="0"/>
    <x v="0"/>
    <n v="1"/>
  </r>
  <r>
    <x v="0"/>
    <x v="0"/>
    <n v="1"/>
  </r>
  <r>
    <x v="0"/>
    <x v="3"/>
    <n v="1"/>
  </r>
  <r>
    <x v="0"/>
    <x v="2"/>
    <n v="1"/>
  </r>
  <r>
    <x v="0"/>
    <x v="5"/>
    <n v="1"/>
  </r>
  <r>
    <x v="0"/>
    <x v="2"/>
    <n v="1"/>
  </r>
  <r>
    <x v="0"/>
    <x v="3"/>
    <n v="1"/>
  </r>
  <r>
    <x v="0"/>
    <x v="5"/>
    <n v="1"/>
  </r>
  <r>
    <x v="0"/>
    <x v="3"/>
    <n v="1"/>
  </r>
  <r>
    <x v="0"/>
    <x v="2"/>
    <n v="1"/>
  </r>
  <r>
    <x v="0"/>
    <x v="3"/>
    <n v="1"/>
  </r>
  <r>
    <x v="0"/>
    <x v="6"/>
    <n v="1"/>
  </r>
  <r>
    <x v="0"/>
    <x v="0"/>
    <n v="1"/>
  </r>
  <r>
    <x v="0"/>
    <x v="6"/>
    <n v="1"/>
  </r>
  <r>
    <x v="0"/>
    <x v="5"/>
    <n v="1"/>
  </r>
  <r>
    <x v="0"/>
    <x v="6"/>
    <n v="1"/>
  </r>
  <r>
    <x v="0"/>
    <x v="5"/>
    <n v="1"/>
  </r>
  <r>
    <x v="0"/>
    <x v="0"/>
    <n v="1"/>
  </r>
  <r>
    <x v="0"/>
    <x v="0"/>
    <n v="1"/>
  </r>
  <r>
    <x v="0"/>
    <x v="0"/>
    <n v="1"/>
  </r>
  <r>
    <x v="0"/>
    <x v="0"/>
    <n v="1"/>
  </r>
  <r>
    <x v="0"/>
    <x v="3"/>
    <n v="1"/>
  </r>
  <r>
    <x v="0"/>
    <x v="0"/>
    <n v="1"/>
  </r>
  <r>
    <x v="0"/>
    <x v="2"/>
    <n v="1"/>
  </r>
  <r>
    <x v="0"/>
    <x v="3"/>
    <n v="1"/>
  </r>
  <r>
    <x v="0"/>
    <x v="2"/>
    <n v="1"/>
  </r>
  <r>
    <x v="0"/>
    <x v="2"/>
    <n v="1"/>
  </r>
  <r>
    <x v="0"/>
    <x v="3"/>
    <n v="1"/>
  </r>
  <r>
    <x v="0"/>
    <x v="3"/>
    <n v="1"/>
  </r>
  <r>
    <x v="0"/>
    <x v="2"/>
    <n v="1"/>
  </r>
  <r>
    <x v="0"/>
    <x v="2"/>
    <n v="1"/>
  </r>
  <r>
    <x v="0"/>
    <x v="5"/>
    <n v="1"/>
  </r>
  <r>
    <x v="0"/>
    <x v="0"/>
    <n v="1"/>
  </r>
  <r>
    <x v="0"/>
    <x v="5"/>
    <n v="1"/>
  </r>
  <r>
    <x v="0"/>
    <x v="0"/>
    <n v="1"/>
  </r>
  <r>
    <x v="0"/>
    <x v="7"/>
    <n v="1"/>
  </r>
  <r>
    <x v="0"/>
    <x v="2"/>
    <n v="1"/>
  </r>
  <r>
    <x v="0"/>
    <x v="2"/>
    <n v="1"/>
  </r>
  <r>
    <x v="0"/>
    <x v="0"/>
    <n v="1"/>
  </r>
  <r>
    <x v="0"/>
    <x v="2"/>
    <n v="1"/>
  </r>
  <r>
    <x v="0"/>
    <x v="5"/>
    <n v="1"/>
  </r>
  <r>
    <x v="0"/>
    <x v="2"/>
    <n v="1"/>
  </r>
  <r>
    <x v="0"/>
    <x v="5"/>
    <n v="1"/>
  </r>
  <r>
    <x v="0"/>
    <x v="2"/>
    <n v="1"/>
  </r>
  <r>
    <x v="0"/>
    <x v="2"/>
    <n v="1"/>
  </r>
  <r>
    <x v="0"/>
    <x v="3"/>
    <n v="1"/>
  </r>
  <r>
    <x v="0"/>
    <x v="2"/>
    <n v="1"/>
  </r>
  <r>
    <x v="0"/>
    <x v="2"/>
    <n v="1"/>
  </r>
  <r>
    <x v="0"/>
    <x v="3"/>
    <n v="1"/>
  </r>
  <r>
    <x v="0"/>
    <x v="2"/>
    <n v="1"/>
  </r>
  <r>
    <x v="0"/>
    <x v="2"/>
    <n v="1"/>
  </r>
  <r>
    <x v="0"/>
    <x v="2"/>
    <n v="1"/>
  </r>
  <r>
    <x v="0"/>
    <x v="2"/>
    <n v="1"/>
  </r>
  <r>
    <x v="0"/>
    <x v="3"/>
    <n v="1"/>
  </r>
  <r>
    <x v="0"/>
    <x v="3"/>
    <n v="1"/>
  </r>
  <r>
    <x v="0"/>
    <x v="3"/>
    <n v="1"/>
  </r>
  <r>
    <x v="0"/>
    <x v="2"/>
    <n v="1"/>
  </r>
  <r>
    <x v="0"/>
    <x v="0"/>
    <n v="1"/>
  </r>
  <r>
    <x v="0"/>
    <x v="2"/>
    <n v="1"/>
  </r>
  <r>
    <x v="0"/>
    <x v="5"/>
    <n v="1"/>
  </r>
  <r>
    <x v="0"/>
    <x v="3"/>
    <n v="1"/>
  </r>
  <r>
    <x v="0"/>
    <x v="3"/>
    <n v="1"/>
  </r>
  <r>
    <x v="0"/>
    <x v="6"/>
    <n v="1"/>
  </r>
  <r>
    <x v="0"/>
    <x v="2"/>
    <n v="1"/>
  </r>
  <r>
    <x v="0"/>
    <x v="3"/>
    <n v="1"/>
  </r>
  <r>
    <x v="0"/>
    <x v="2"/>
    <n v="1"/>
  </r>
  <r>
    <x v="0"/>
    <x v="6"/>
    <n v="1"/>
  </r>
  <r>
    <x v="0"/>
    <x v="3"/>
    <n v="1"/>
  </r>
  <r>
    <x v="0"/>
    <x v="3"/>
    <n v="1"/>
  </r>
  <r>
    <x v="0"/>
    <x v="1"/>
    <n v="1"/>
  </r>
  <r>
    <x v="0"/>
    <x v="2"/>
    <n v="1"/>
  </r>
  <r>
    <x v="0"/>
    <x v="2"/>
    <n v="1"/>
  </r>
  <r>
    <x v="0"/>
    <x v="2"/>
    <n v="1"/>
  </r>
  <r>
    <x v="0"/>
    <x v="5"/>
    <n v="1"/>
  </r>
  <r>
    <x v="0"/>
    <x v="5"/>
    <n v="1"/>
  </r>
  <r>
    <x v="0"/>
    <x v="2"/>
    <n v="1"/>
  </r>
  <r>
    <x v="0"/>
    <x v="6"/>
    <n v="4"/>
  </r>
  <r>
    <x v="0"/>
    <x v="2"/>
    <n v="1"/>
  </r>
  <r>
    <x v="0"/>
    <x v="5"/>
    <n v="1"/>
  </r>
  <r>
    <x v="0"/>
    <x v="2"/>
    <n v="1"/>
  </r>
  <r>
    <x v="0"/>
    <x v="5"/>
    <n v="1"/>
  </r>
  <r>
    <x v="1"/>
    <x v="1"/>
    <n v="1"/>
  </r>
  <r>
    <x v="1"/>
    <x v="2"/>
    <n v="1"/>
  </r>
  <r>
    <x v="1"/>
    <x v="2"/>
    <n v="1"/>
  </r>
  <r>
    <x v="1"/>
    <x v="2"/>
    <n v="1"/>
  </r>
  <r>
    <x v="1"/>
    <x v="5"/>
    <n v="1"/>
  </r>
  <r>
    <x v="1"/>
    <x v="2"/>
    <n v="1"/>
  </r>
  <r>
    <x v="1"/>
    <x v="5"/>
    <n v="1"/>
  </r>
  <r>
    <x v="1"/>
    <x v="5"/>
    <n v="1"/>
  </r>
  <r>
    <x v="1"/>
    <x v="2"/>
    <n v="1"/>
  </r>
  <r>
    <x v="1"/>
    <x v="5"/>
    <n v="1"/>
  </r>
  <r>
    <x v="1"/>
    <x v="3"/>
    <n v="1"/>
  </r>
  <r>
    <x v="1"/>
    <x v="2"/>
    <n v="1"/>
  </r>
  <r>
    <x v="1"/>
    <x v="2"/>
    <n v="1"/>
  </r>
  <r>
    <x v="1"/>
    <x v="2"/>
    <n v="1"/>
  </r>
  <r>
    <x v="1"/>
    <x v="0"/>
    <n v="1"/>
  </r>
  <r>
    <x v="1"/>
    <x v="5"/>
    <n v="1"/>
  </r>
  <r>
    <x v="1"/>
    <x v="2"/>
    <n v="1"/>
  </r>
  <r>
    <x v="1"/>
    <x v="2"/>
    <n v="1"/>
  </r>
  <r>
    <x v="1"/>
    <x v="3"/>
    <n v="1"/>
  </r>
  <r>
    <x v="1"/>
    <x v="0"/>
    <n v="1"/>
  </r>
  <r>
    <x v="1"/>
    <x v="2"/>
    <n v="1"/>
  </r>
  <r>
    <x v="1"/>
    <x v="2"/>
    <n v="1"/>
  </r>
  <r>
    <x v="1"/>
    <x v="2"/>
    <n v="1"/>
  </r>
  <r>
    <x v="1"/>
    <x v="0"/>
    <n v="1"/>
  </r>
  <r>
    <x v="1"/>
    <x v="2"/>
    <n v="1"/>
  </r>
  <r>
    <x v="1"/>
    <x v="2"/>
    <n v="1"/>
  </r>
  <r>
    <x v="1"/>
    <x v="2"/>
    <n v="1"/>
  </r>
  <r>
    <x v="1"/>
    <x v="0"/>
    <n v="1"/>
  </r>
  <r>
    <x v="1"/>
    <x v="0"/>
    <n v="1"/>
  </r>
  <r>
    <x v="1"/>
    <x v="2"/>
    <n v="1"/>
  </r>
  <r>
    <x v="1"/>
    <x v="0"/>
    <n v="1"/>
  </r>
  <r>
    <x v="1"/>
    <x v="1"/>
    <n v="1"/>
  </r>
  <r>
    <x v="1"/>
    <x v="1"/>
    <n v="1"/>
  </r>
  <r>
    <x v="1"/>
    <x v="3"/>
    <n v="1"/>
  </r>
  <r>
    <x v="1"/>
    <x v="3"/>
    <n v="1"/>
  </r>
  <r>
    <x v="1"/>
    <x v="2"/>
    <n v="1"/>
  </r>
  <r>
    <x v="1"/>
    <x v="2"/>
    <n v="1"/>
  </r>
  <r>
    <x v="1"/>
    <x v="2"/>
    <n v="1"/>
  </r>
  <r>
    <x v="1"/>
    <x v="3"/>
    <n v="1"/>
  </r>
  <r>
    <x v="1"/>
    <x v="2"/>
    <n v="1"/>
  </r>
  <r>
    <x v="1"/>
    <x v="3"/>
    <n v="1"/>
  </r>
  <r>
    <x v="1"/>
    <x v="0"/>
    <n v="1"/>
  </r>
  <r>
    <x v="1"/>
    <x v="3"/>
    <n v="1"/>
  </r>
  <r>
    <x v="1"/>
    <x v="2"/>
    <n v="1"/>
  </r>
  <r>
    <x v="1"/>
    <x v="3"/>
    <n v="1"/>
  </r>
  <r>
    <x v="1"/>
    <x v="2"/>
    <n v="1"/>
  </r>
  <r>
    <x v="1"/>
    <x v="2"/>
    <n v="1"/>
  </r>
  <r>
    <x v="1"/>
    <x v="2"/>
    <n v="1"/>
  </r>
  <r>
    <x v="1"/>
    <x v="3"/>
    <n v="1"/>
  </r>
  <r>
    <x v="1"/>
    <x v="2"/>
    <n v="1"/>
  </r>
  <r>
    <x v="1"/>
    <x v="3"/>
    <n v="1"/>
  </r>
  <r>
    <x v="1"/>
    <x v="3"/>
    <n v="1"/>
  </r>
  <r>
    <x v="1"/>
    <x v="2"/>
    <n v="1"/>
  </r>
  <r>
    <x v="1"/>
    <x v="5"/>
    <n v="1"/>
  </r>
  <r>
    <x v="1"/>
    <x v="2"/>
    <n v="1"/>
  </r>
  <r>
    <x v="1"/>
    <x v="2"/>
    <n v="1"/>
  </r>
  <r>
    <x v="1"/>
    <x v="2"/>
    <n v="1"/>
  </r>
  <r>
    <x v="1"/>
    <x v="2"/>
    <n v="1"/>
  </r>
  <r>
    <x v="1"/>
    <x v="2"/>
    <n v="1"/>
  </r>
  <r>
    <x v="1"/>
    <x v="5"/>
    <n v="1"/>
  </r>
  <r>
    <x v="1"/>
    <x v="2"/>
    <n v="1"/>
  </r>
  <r>
    <x v="1"/>
    <x v="4"/>
    <n v="1"/>
  </r>
  <r>
    <x v="1"/>
    <x v="7"/>
    <n v="1"/>
  </r>
  <r>
    <x v="1"/>
    <x v="0"/>
    <n v="1"/>
  </r>
  <r>
    <x v="1"/>
    <x v="2"/>
    <n v="1"/>
  </r>
  <r>
    <x v="1"/>
    <x v="1"/>
    <n v="1"/>
  </r>
  <r>
    <x v="1"/>
    <x v="2"/>
    <n v="1"/>
  </r>
  <r>
    <x v="1"/>
    <x v="2"/>
    <n v="1"/>
  </r>
  <r>
    <x v="1"/>
    <x v="3"/>
    <n v="1"/>
  </r>
  <r>
    <x v="1"/>
    <x v="2"/>
    <n v="1"/>
  </r>
  <r>
    <x v="1"/>
    <x v="2"/>
    <n v="1"/>
  </r>
  <r>
    <x v="1"/>
    <x v="2"/>
    <n v="1"/>
  </r>
  <r>
    <x v="1"/>
    <x v="3"/>
    <n v="1"/>
  </r>
  <r>
    <x v="1"/>
    <x v="2"/>
    <n v="1"/>
  </r>
  <r>
    <x v="1"/>
    <x v="2"/>
    <n v="1"/>
  </r>
  <r>
    <x v="1"/>
    <x v="2"/>
    <n v="1"/>
  </r>
  <r>
    <x v="1"/>
    <x v="5"/>
    <n v="1"/>
  </r>
  <r>
    <x v="1"/>
    <x v="3"/>
    <n v="1"/>
  </r>
  <r>
    <x v="1"/>
    <x v="5"/>
    <n v="1"/>
  </r>
  <r>
    <x v="1"/>
    <x v="5"/>
    <n v="1"/>
  </r>
  <r>
    <x v="1"/>
    <x v="6"/>
    <n v="1"/>
  </r>
  <r>
    <x v="1"/>
    <x v="2"/>
    <n v="1"/>
  </r>
  <r>
    <x v="1"/>
    <x v="5"/>
    <n v="1"/>
  </r>
  <r>
    <x v="1"/>
    <x v="2"/>
    <n v="1"/>
  </r>
  <r>
    <x v="1"/>
    <x v="2"/>
    <n v="1"/>
  </r>
  <r>
    <x v="1"/>
    <x v="2"/>
    <n v="1"/>
  </r>
  <r>
    <x v="1"/>
    <x v="5"/>
    <n v="1"/>
  </r>
  <r>
    <x v="1"/>
    <x v="2"/>
    <n v="1"/>
  </r>
  <r>
    <x v="1"/>
    <x v="2"/>
    <n v="1"/>
  </r>
  <r>
    <x v="1"/>
    <x v="6"/>
    <n v="1"/>
  </r>
  <r>
    <x v="1"/>
    <x v="2"/>
    <n v="1"/>
  </r>
  <r>
    <x v="1"/>
    <x v="2"/>
    <n v="1"/>
  </r>
  <r>
    <x v="1"/>
    <x v="2"/>
    <n v="1"/>
  </r>
  <r>
    <x v="1"/>
    <x v="2"/>
    <n v="1"/>
  </r>
  <r>
    <x v="1"/>
    <x v="3"/>
    <n v="1"/>
  </r>
  <r>
    <x v="1"/>
    <x v="2"/>
    <n v="1"/>
  </r>
  <r>
    <x v="1"/>
    <x v="2"/>
    <n v="1"/>
  </r>
  <r>
    <x v="1"/>
    <x v="2"/>
    <n v="1"/>
  </r>
  <r>
    <x v="1"/>
    <x v="2"/>
    <n v="1"/>
  </r>
  <r>
    <x v="1"/>
    <x v="2"/>
    <n v="1"/>
  </r>
  <r>
    <x v="1"/>
    <x v="5"/>
    <n v="1"/>
  </r>
  <r>
    <x v="1"/>
    <x v="6"/>
    <n v="1"/>
  </r>
  <r>
    <x v="1"/>
    <x v="6"/>
    <n v="1"/>
  </r>
  <r>
    <x v="1"/>
    <x v="6"/>
    <n v="1"/>
  </r>
  <r>
    <x v="1"/>
    <x v="1"/>
    <n v="1"/>
  </r>
  <r>
    <x v="1"/>
    <x v="2"/>
    <n v="1"/>
  </r>
  <r>
    <x v="1"/>
    <x v="4"/>
    <n v="1"/>
  </r>
  <r>
    <x v="1"/>
    <x v="5"/>
    <n v="1"/>
  </r>
  <r>
    <x v="1"/>
    <x v="0"/>
    <n v="1"/>
  </r>
  <r>
    <x v="1"/>
    <x v="3"/>
    <n v="1"/>
  </r>
  <r>
    <x v="1"/>
    <x v="7"/>
    <n v="1"/>
  </r>
  <r>
    <x v="1"/>
    <x v="2"/>
    <n v="1"/>
  </r>
  <r>
    <x v="1"/>
    <x v="2"/>
    <n v="1"/>
  </r>
  <r>
    <x v="1"/>
    <x v="5"/>
    <n v="1"/>
  </r>
  <r>
    <x v="1"/>
    <x v="2"/>
    <n v="1"/>
  </r>
  <r>
    <x v="1"/>
    <x v="2"/>
    <n v="1"/>
  </r>
  <r>
    <x v="1"/>
    <x v="1"/>
    <n v="1"/>
  </r>
  <r>
    <x v="1"/>
    <x v="2"/>
    <n v="1"/>
  </r>
  <r>
    <x v="1"/>
    <x v="2"/>
    <n v="1"/>
  </r>
  <r>
    <x v="1"/>
    <x v="2"/>
    <n v="1"/>
  </r>
  <r>
    <x v="1"/>
    <x v="2"/>
    <n v="1"/>
  </r>
  <r>
    <x v="1"/>
    <x v="2"/>
    <n v="1"/>
  </r>
  <r>
    <x v="1"/>
    <x v="2"/>
    <n v="1"/>
  </r>
  <r>
    <x v="1"/>
    <x v="0"/>
    <n v="1"/>
  </r>
  <r>
    <x v="1"/>
    <x v="3"/>
    <n v="1"/>
  </r>
  <r>
    <x v="1"/>
    <x v="6"/>
    <n v="1"/>
  </r>
  <r>
    <x v="1"/>
    <x v="4"/>
    <n v="1"/>
  </r>
  <r>
    <x v="1"/>
    <x v="6"/>
    <n v="1"/>
  </r>
  <r>
    <x v="1"/>
    <x v="3"/>
    <n v="1"/>
  </r>
  <r>
    <x v="1"/>
    <x v="2"/>
    <n v="1"/>
  </r>
  <r>
    <x v="1"/>
    <x v="5"/>
    <n v="1"/>
  </r>
  <r>
    <x v="1"/>
    <x v="3"/>
    <n v="1"/>
  </r>
  <r>
    <x v="1"/>
    <x v="2"/>
    <n v="1"/>
  </r>
  <r>
    <x v="1"/>
    <x v="2"/>
    <n v="1"/>
  </r>
  <r>
    <x v="1"/>
    <x v="2"/>
    <n v="1"/>
  </r>
  <r>
    <x v="1"/>
    <x v="2"/>
    <n v="1"/>
  </r>
  <r>
    <x v="1"/>
    <x v="0"/>
    <n v="1"/>
  </r>
  <r>
    <x v="1"/>
    <x v="5"/>
    <n v="1"/>
  </r>
  <r>
    <x v="1"/>
    <x v="2"/>
    <n v="1"/>
  </r>
  <r>
    <x v="1"/>
    <x v="6"/>
    <n v="1"/>
  </r>
  <r>
    <x v="1"/>
    <x v="2"/>
    <n v="1"/>
  </r>
  <r>
    <x v="1"/>
    <x v="0"/>
    <n v="1"/>
  </r>
  <r>
    <x v="1"/>
    <x v="5"/>
    <n v="1"/>
  </r>
  <r>
    <x v="1"/>
    <x v="2"/>
    <n v="1"/>
  </r>
  <r>
    <x v="1"/>
    <x v="5"/>
    <n v="1"/>
  </r>
  <r>
    <x v="1"/>
    <x v="3"/>
    <n v="1"/>
  </r>
  <r>
    <x v="1"/>
    <x v="0"/>
    <n v="1"/>
  </r>
  <r>
    <x v="1"/>
    <x v="3"/>
    <n v="1"/>
  </r>
  <r>
    <x v="1"/>
    <x v="5"/>
    <n v="2"/>
  </r>
  <r>
    <x v="1"/>
    <x v="2"/>
    <n v="1"/>
  </r>
  <r>
    <x v="1"/>
    <x v="2"/>
    <n v="1"/>
  </r>
  <r>
    <x v="2"/>
    <x v="8"/>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F6F83E7-BBC7-4B8F-BEE6-8F44F9D911D1}"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2">
    <pivotField axis="axisRow" showAll="0">
      <items count="10">
        <item x="3"/>
        <item x="7"/>
        <item x="6"/>
        <item x="4"/>
        <item x="1"/>
        <item x="2"/>
        <item x="0"/>
        <item x="5"/>
        <item x="8"/>
        <item t="default"/>
      </items>
    </pivotField>
    <pivotField dataField="1" showAll="0"/>
  </pivotFields>
  <rowFields count="1">
    <field x="0"/>
  </rowFields>
  <rowItems count="10">
    <i>
      <x/>
    </i>
    <i>
      <x v="1"/>
    </i>
    <i>
      <x v="2"/>
    </i>
    <i>
      <x v="3"/>
    </i>
    <i>
      <x v="4"/>
    </i>
    <i>
      <x v="5"/>
    </i>
    <i>
      <x v="6"/>
    </i>
    <i>
      <x v="7"/>
    </i>
    <i>
      <x v="8"/>
    </i>
    <i t="grand">
      <x/>
    </i>
  </rowItems>
  <colItems count="1">
    <i/>
  </colItems>
  <dataFields count="1">
    <dataField name="Sum of PRODUCT QUANTITY"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42D1908-97EC-4D38-B7C4-6743AF498CB6}"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2">
    <pivotField axis="axisRow" showAll="0">
      <items count="10">
        <item x="3"/>
        <item x="7"/>
        <item x="6"/>
        <item x="4"/>
        <item x="1"/>
        <item x="2"/>
        <item x="0"/>
        <item x="5"/>
        <item x="8"/>
        <item t="default"/>
      </items>
    </pivotField>
    <pivotField dataField="1" showAll="0"/>
  </pivotFields>
  <rowFields count="1">
    <field x="0"/>
  </rowFields>
  <rowItems count="10">
    <i>
      <x/>
    </i>
    <i>
      <x v="1"/>
    </i>
    <i>
      <x v="2"/>
    </i>
    <i>
      <x v="3"/>
    </i>
    <i>
      <x v="4"/>
    </i>
    <i>
      <x v="5"/>
    </i>
    <i>
      <x v="6"/>
    </i>
    <i>
      <x v="7"/>
    </i>
    <i>
      <x v="8"/>
    </i>
    <i t="grand">
      <x/>
    </i>
  </rowItems>
  <colItems count="1">
    <i/>
  </colItems>
  <dataFields count="1">
    <dataField name="Sum of PRODUCT QUANTITY"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3A97A16-EC24-4005-8D05-589D7B2EFAF8}"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4" firstHeaderRow="1" firstDataRow="1" firstDataCol="1"/>
  <pivotFields count="3">
    <pivotField axis="axisRow" showAll="0">
      <items count="4">
        <item x="1"/>
        <item x="0"/>
        <item x="2"/>
        <item t="default"/>
      </items>
    </pivotField>
    <pivotField axis="axisRow" showAll="0">
      <items count="10">
        <item x="3"/>
        <item x="7"/>
        <item x="6"/>
        <item x="4"/>
        <item x="1"/>
        <item x="2"/>
        <item x="0"/>
        <item x="5"/>
        <item x="8"/>
        <item t="default"/>
      </items>
    </pivotField>
    <pivotField dataField="1" showAll="0"/>
  </pivotFields>
  <rowFields count="2">
    <field x="0"/>
    <field x="1"/>
  </rowFields>
  <rowItems count="21">
    <i>
      <x/>
    </i>
    <i r="1">
      <x/>
    </i>
    <i r="1">
      <x v="1"/>
    </i>
    <i r="1">
      <x v="2"/>
    </i>
    <i r="1">
      <x v="3"/>
    </i>
    <i r="1">
      <x v="4"/>
    </i>
    <i r="1">
      <x v="5"/>
    </i>
    <i r="1">
      <x v="6"/>
    </i>
    <i r="1">
      <x v="7"/>
    </i>
    <i>
      <x v="1"/>
    </i>
    <i r="1">
      <x/>
    </i>
    <i r="1">
      <x v="1"/>
    </i>
    <i r="1">
      <x v="2"/>
    </i>
    <i r="1">
      <x v="3"/>
    </i>
    <i r="1">
      <x v="4"/>
    </i>
    <i r="1">
      <x v="5"/>
    </i>
    <i r="1">
      <x v="6"/>
    </i>
    <i r="1">
      <x v="7"/>
    </i>
    <i>
      <x v="2"/>
    </i>
    <i r="1">
      <x v="8"/>
    </i>
    <i t="grand">
      <x/>
    </i>
  </rowItems>
  <colItems count="1">
    <i/>
  </colItems>
  <dataFields count="1">
    <dataField name="Sum of PRODUCT QUANTITY"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Z5841"/>
  <sheetViews>
    <sheetView topLeftCell="F1" workbookViewId="0">
      <selection activeCell="N5852" sqref="N5852"/>
    </sheetView>
  </sheetViews>
  <sheetFormatPr defaultRowHeight="14.4" x14ac:dyDescent="0.3"/>
  <cols>
    <col min="10" max="10" width="15" customWidth="1"/>
    <col min="11" max="11" width="18.21875" customWidth="1"/>
    <col min="13" max="13" width="8" customWidth="1"/>
    <col min="14" max="14" width="64.33203125" customWidth="1"/>
    <col min="15" max="15" width="30.33203125" customWidth="1"/>
    <col min="29" max="29" width="20" customWidth="1"/>
    <col min="35" max="35" width="10" customWidth="1"/>
  </cols>
  <sheetData>
    <row r="1" spans="1:26"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hidden="1" x14ac:dyDescent="0.3">
      <c r="A2" t="s">
        <v>26</v>
      </c>
      <c r="B2" t="s">
        <v>27</v>
      </c>
      <c r="C2" t="s">
        <v>28</v>
      </c>
      <c r="D2" t="s">
        <v>29</v>
      </c>
      <c r="E2" t="s">
        <v>30</v>
      </c>
      <c r="F2" t="s">
        <v>31</v>
      </c>
      <c r="G2" t="s">
        <v>32</v>
      </c>
      <c r="H2" t="s">
        <v>33</v>
      </c>
      <c r="I2" t="s">
        <v>34</v>
      </c>
      <c r="J2" s="1">
        <v>45973</v>
      </c>
      <c r="K2" s="1">
        <v>45783</v>
      </c>
      <c r="L2" t="s">
        <v>35</v>
      </c>
      <c r="M2">
        <v>1</v>
      </c>
      <c r="N2" t="s">
        <v>36</v>
      </c>
      <c r="O2" t="s">
        <v>37</v>
      </c>
      <c r="P2" t="s">
        <v>38</v>
      </c>
      <c r="Q2" t="s">
        <v>39</v>
      </c>
      <c r="R2" t="s">
        <v>40</v>
      </c>
      <c r="S2" t="s">
        <v>41</v>
      </c>
      <c r="T2" t="s">
        <v>42</v>
      </c>
      <c r="U2" s="1" t="s">
        <v>43</v>
      </c>
      <c r="V2">
        <v>92.4</v>
      </c>
      <c r="W2" t="s">
        <v>44</v>
      </c>
      <c r="X2" t="s">
        <v>45</v>
      </c>
      <c r="Y2" t="s">
        <v>46</v>
      </c>
      <c r="Z2" t="s">
        <v>47</v>
      </c>
    </row>
    <row r="3" spans="1:26" hidden="1" x14ac:dyDescent="0.3">
      <c r="A3" t="s">
        <v>48</v>
      </c>
      <c r="B3" t="s">
        <v>27</v>
      </c>
      <c r="C3" t="s">
        <v>28</v>
      </c>
      <c r="D3" t="s">
        <v>49</v>
      </c>
      <c r="E3" t="s">
        <v>50</v>
      </c>
      <c r="F3" t="s">
        <v>51</v>
      </c>
      <c r="G3" t="s">
        <v>52</v>
      </c>
      <c r="H3" t="s">
        <v>53</v>
      </c>
      <c r="I3" t="s">
        <v>54</v>
      </c>
      <c r="J3" s="1">
        <v>46101</v>
      </c>
      <c r="K3" s="1">
        <v>46048</v>
      </c>
      <c r="L3" t="s">
        <v>35</v>
      </c>
      <c r="M3">
        <v>1</v>
      </c>
      <c r="N3" t="s">
        <v>55</v>
      </c>
      <c r="O3" t="s">
        <v>37</v>
      </c>
      <c r="P3" t="s">
        <v>56</v>
      </c>
      <c r="Q3" t="s">
        <v>57</v>
      </c>
      <c r="R3" t="s">
        <v>40</v>
      </c>
      <c r="T3" t="s">
        <v>42</v>
      </c>
      <c r="U3" s="1" t="s">
        <v>58</v>
      </c>
      <c r="V3">
        <v>416.1</v>
      </c>
      <c r="W3" t="s">
        <v>44</v>
      </c>
      <c r="X3" t="s">
        <v>45</v>
      </c>
      <c r="Y3" t="s">
        <v>59</v>
      </c>
      <c r="Z3" t="s">
        <v>60</v>
      </c>
    </row>
    <row r="4" spans="1:26" hidden="1" x14ac:dyDescent="0.3">
      <c r="A4" t="s">
        <v>61</v>
      </c>
      <c r="B4" t="s">
        <v>27</v>
      </c>
      <c r="C4" t="s">
        <v>62</v>
      </c>
      <c r="D4" t="s">
        <v>63</v>
      </c>
      <c r="E4" t="s">
        <v>64</v>
      </c>
      <c r="F4" t="s">
        <v>65</v>
      </c>
      <c r="G4" t="s">
        <v>66</v>
      </c>
      <c r="H4" t="s">
        <v>33</v>
      </c>
      <c r="I4" t="s">
        <v>67</v>
      </c>
      <c r="J4" s="1">
        <v>45915</v>
      </c>
      <c r="K4" s="1">
        <v>45775</v>
      </c>
      <c r="L4" t="s">
        <v>35</v>
      </c>
      <c r="M4">
        <v>1</v>
      </c>
      <c r="N4" t="s">
        <v>68</v>
      </c>
      <c r="O4" t="s">
        <v>37</v>
      </c>
      <c r="P4" t="s">
        <v>69</v>
      </c>
      <c r="Q4" t="s">
        <v>70</v>
      </c>
      <c r="R4" t="s">
        <v>71</v>
      </c>
      <c r="T4" t="s">
        <v>42</v>
      </c>
      <c r="U4" s="1" t="s">
        <v>72</v>
      </c>
      <c r="V4">
        <v>140.9</v>
      </c>
      <c r="W4" t="s">
        <v>44</v>
      </c>
      <c r="X4" t="s">
        <v>45</v>
      </c>
      <c r="Y4" t="s">
        <v>73</v>
      </c>
      <c r="Z4" t="s">
        <v>74</v>
      </c>
    </row>
    <row r="5" spans="1:26" hidden="1" x14ac:dyDescent="0.3">
      <c r="A5" t="s">
        <v>75</v>
      </c>
      <c r="B5" t="s">
        <v>27</v>
      </c>
      <c r="C5" t="s">
        <v>62</v>
      </c>
      <c r="D5" t="s">
        <v>76</v>
      </c>
      <c r="E5" t="s">
        <v>77</v>
      </c>
      <c r="F5" t="s">
        <v>78</v>
      </c>
      <c r="G5" t="s">
        <v>79</v>
      </c>
      <c r="H5" t="s">
        <v>80</v>
      </c>
      <c r="I5" t="s">
        <v>81</v>
      </c>
      <c r="J5" s="1">
        <v>46023</v>
      </c>
      <c r="K5" s="1">
        <v>45948</v>
      </c>
      <c r="L5" t="s">
        <v>35</v>
      </c>
      <c r="M5">
        <v>1</v>
      </c>
      <c r="N5" t="s">
        <v>82</v>
      </c>
      <c r="O5" t="s">
        <v>37</v>
      </c>
      <c r="P5" t="s">
        <v>38</v>
      </c>
      <c r="Q5" t="s">
        <v>83</v>
      </c>
      <c r="R5" t="s">
        <v>40</v>
      </c>
      <c r="S5" t="s">
        <v>82</v>
      </c>
      <c r="T5" t="s">
        <v>42</v>
      </c>
      <c r="U5" s="1" t="s">
        <v>84</v>
      </c>
      <c r="V5">
        <v>13</v>
      </c>
      <c r="W5" t="s">
        <v>44</v>
      </c>
      <c r="X5" t="s">
        <v>45</v>
      </c>
      <c r="Y5" t="s">
        <v>85</v>
      </c>
      <c r="Z5" t="s">
        <v>74</v>
      </c>
    </row>
    <row r="6" spans="1:26" hidden="1" x14ac:dyDescent="0.3">
      <c r="A6" t="s">
        <v>86</v>
      </c>
      <c r="B6" t="s">
        <v>27</v>
      </c>
      <c r="C6" t="s">
        <v>28</v>
      </c>
      <c r="D6" t="s">
        <v>87</v>
      </c>
      <c r="E6" t="s">
        <v>88</v>
      </c>
      <c r="F6" t="s">
        <v>89</v>
      </c>
      <c r="G6" t="s">
        <v>90</v>
      </c>
      <c r="H6" t="s">
        <v>53</v>
      </c>
      <c r="I6" t="s">
        <v>54</v>
      </c>
      <c r="J6" s="1">
        <v>46033</v>
      </c>
      <c r="K6" s="1">
        <v>45901</v>
      </c>
      <c r="L6" t="s">
        <v>35</v>
      </c>
      <c r="M6">
        <v>1</v>
      </c>
      <c r="N6" t="s">
        <v>91</v>
      </c>
      <c r="O6" t="s">
        <v>37</v>
      </c>
      <c r="P6" t="s">
        <v>38</v>
      </c>
      <c r="Q6" t="s">
        <v>92</v>
      </c>
      <c r="R6" t="s">
        <v>93</v>
      </c>
      <c r="T6" t="s">
        <v>42</v>
      </c>
      <c r="U6" s="1" t="s">
        <v>94</v>
      </c>
      <c r="V6">
        <v>44.6</v>
      </c>
      <c r="W6" t="s">
        <v>44</v>
      </c>
      <c r="X6" t="s">
        <v>45</v>
      </c>
      <c r="Y6" t="s">
        <v>95</v>
      </c>
      <c r="Z6" t="s">
        <v>74</v>
      </c>
    </row>
    <row r="7" spans="1:26" hidden="1" x14ac:dyDescent="0.3">
      <c r="A7" t="s">
        <v>96</v>
      </c>
      <c r="B7" t="s">
        <v>27</v>
      </c>
      <c r="C7" t="s">
        <v>97</v>
      </c>
      <c r="D7" t="s">
        <v>98</v>
      </c>
      <c r="E7" t="s">
        <v>99</v>
      </c>
      <c r="F7" t="s">
        <v>100</v>
      </c>
      <c r="G7" t="s">
        <v>101</v>
      </c>
      <c r="H7" t="s">
        <v>80</v>
      </c>
      <c r="I7" t="s">
        <v>102</v>
      </c>
      <c r="J7" s="1">
        <v>44868</v>
      </c>
      <c r="K7" t="s">
        <v>103</v>
      </c>
      <c r="L7" t="s">
        <v>35</v>
      </c>
      <c r="M7">
        <v>1</v>
      </c>
      <c r="N7" t="s">
        <v>104</v>
      </c>
      <c r="O7" t="s">
        <v>37</v>
      </c>
      <c r="P7" t="s">
        <v>56</v>
      </c>
      <c r="Q7" t="s">
        <v>105</v>
      </c>
      <c r="R7" t="s">
        <v>40</v>
      </c>
      <c r="S7" t="s">
        <v>106</v>
      </c>
      <c r="T7" t="s">
        <v>42</v>
      </c>
      <c r="U7" s="1" t="s">
        <v>107</v>
      </c>
      <c r="V7">
        <v>399.8</v>
      </c>
      <c r="W7" t="s">
        <v>44</v>
      </c>
      <c r="X7" t="s">
        <v>45</v>
      </c>
      <c r="Y7" t="s">
        <v>108</v>
      </c>
      <c r="Z7" t="s">
        <v>109</v>
      </c>
    </row>
    <row r="8" spans="1:26" hidden="1" x14ac:dyDescent="0.3">
      <c r="A8" t="s">
        <v>110</v>
      </c>
      <c r="B8" t="s">
        <v>27</v>
      </c>
      <c r="C8" t="s">
        <v>111</v>
      </c>
      <c r="D8" t="s">
        <v>112</v>
      </c>
      <c r="E8" t="s">
        <v>113</v>
      </c>
      <c r="F8" t="s">
        <v>114</v>
      </c>
      <c r="G8" t="s">
        <v>115</v>
      </c>
      <c r="H8" t="s">
        <v>53</v>
      </c>
      <c r="I8" t="s">
        <v>54</v>
      </c>
      <c r="K8" s="1">
        <v>45985</v>
      </c>
      <c r="L8" t="s">
        <v>35</v>
      </c>
      <c r="M8">
        <v>1</v>
      </c>
      <c r="N8" t="s">
        <v>116</v>
      </c>
      <c r="O8" t="s">
        <v>117</v>
      </c>
      <c r="P8" t="s">
        <v>118</v>
      </c>
      <c r="T8" t="s">
        <v>42</v>
      </c>
      <c r="U8" s="1" t="s">
        <v>119</v>
      </c>
      <c r="V8">
        <v>22.9</v>
      </c>
      <c r="W8" t="s">
        <v>120</v>
      </c>
      <c r="X8" t="s">
        <v>121</v>
      </c>
      <c r="Y8" t="s">
        <v>122</v>
      </c>
      <c r="Z8" t="s">
        <v>74</v>
      </c>
    </row>
    <row r="9" spans="1:26" hidden="1" x14ac:dyDescent="0.3">
      <c r="A9" t="s">
        <v>123</v>
      </c>
      <c r="B9" t="s">
        <v>27</v>
      </c>
      <c r="C9" t="s">
        <v>28</v>
      </c>
      <c r="D9" t="s">
        <v>124</v>
      </c>
      <c r="E9" t="s">
        <v>125</v>
      </c>
      <c r="F9" t="s">
        <v>126</v>
      </c>
      <c r="G9" t="s">
        <v>127</v>
      </c>
      <c r="H9" t="s">
        <v>33</v>
      </c>
      <c r="I9" t="s">
        <v>34</v>
      </c>
      <c r="K9" s="1">
        <v>46126</v>
      </c>
      <c r="L9" t="s">
        <v>35</v>
      </c>
      <c r="M9">
        <v>1</v>
      </c>
      <c r="N9" t="s">
        <v>128</v>
      </c>
      <c r="O9" t="s">
        <v>117</v>
      </c>
      <c r="P9" t="s">
        <v>129</v>
      </c>
      <c r="Q9" t="s">
        <v>130</v>
      </c>
      <c r="R9" t="s">
        <v>131</v>
      </c>
      <c r="T9" t="s">
        <v>42</v>
      </c>
      <c r="U9" s="1" t="s">
        <v>132</v>
      </c>
      <c r="V9">
        <v>486.1</v>
      </c>
      <c r="W9" t="s">
        <v>120</v>
      </c>
      <c r="X9" t="s">
        <v>121</v>
      </c>
      <c r="Y9" t="s">
        <v>133</v>
      </c>
      <c r="Z9" t="s">
        <v>47</v>
      </c>
    </row>
    <row r="10" spans="1:26" hidden="1" x14ac:dyDescent="0.3">
      <c r="A10" t="s">
        <v>134</v>
      </c>
      <c r="B10" t="s">
        <v>27</v>
      </c>
      <c r="C10" t="s">
        <v>62</v>
      </c>
      <c r="D10" t="s">
        <v>76</v>
      </c>
      <c r="E10" t="s">
        <v>77</v>
      </c>
      <c r="F10" t="s">
        <v>135</v>
      </c>
      <c r="G10" t="s">
        <v>136</v>
      </c>
      <c r="H10" t="s">
        <v>137</v>
      </c>
      <c r="I10" t="s">
        <v>138</v>
      </c>
      <c r="J10" s="1">
        <v>45856</v>
      </c>
      <c r="K10" s="1">
        <v>45749</v>
      </c>
      <c r="L10" t="s">
        <v>35</v>
      </c>
      <c r="M10">
        <v>1</v>
      </c>
      <c r="N10" t="s">
        <v>139</v>
      </c>
      <c r="O10" t="s">
        <v>37</v>
      </c>
      <c r="P10" t="s">
        <v>56</v>
      </c>
      <c r="T10" t="s">
        <v>42</v>
      </c>
      <c r="U10" s="1" t="s">
        <v>140</v>
      </c>
      <c r="V10">
        <v>68.599999999999994</v>
      </c>
      <c r="W10" t="s">
        <v>120</v>
      </c>
      <c r="X10" t="s">
        <v>121</v>
      </c>
      <c r="Y10" t="s">
        <v>141</v>
      </c>
      <c r="Z10" t="s">
        <v>142</v>
      </c>
    </row>
    <row r="11" spans="1:26" hidden="1" x14ac:dyDescent="0.3">
      <c r="A11" t="s">
        <v>143</v>
      </c>
      <c r="B11" t="s">
        <v>27</v>
      </c>
      <c r="C11" t="s">
        <v>144</v>
      </c>
      <c r="D11" t="s">
        <v>145</v>
      </c>
      <c r="E11" t="s">
        <v>146</v>
      </c>
      <c r="F11" t="s">
        <v>147</v>
      </c>
      <c r="G11" t="s">
        <v>148</v>
      </c>
      <c r="H11" t="s">
        <v>53</v>
      </c>
      <c r="I11" t="s">
        <v>54</v>
      </c>
      <c r="J11" s="1">
        <v>44347</v>
      </c>
      <c r="L11" t="s">
        <v>35</v>
      </c>
      <c r="M11">
        <v>1</v>
      </c>
      <c r="N11" t="s">
        <v>149</v>
      </c>
      <c r="O11" t="s">
        <v>37</v>
      </c>
      <c r="P11" t="s">
        <v>56</v>
      </c>
      <c r="Q11" t="s">
        <v>57</v>
      </c>
      <c r="R11" t="s">
        <v>150</v>
      </c>
      <c r="T11" t="s">
        <v>42</v>
      </c>
      <c r="U11" s="1" t="s">
        <v>151</v>
      </c>
      <c r="V11">
        <v>2.8</v>
      </c>
      <c r="W11" t="s">
        <v>152</v>
      </c>
      <c r="X11" t="s">
        <v>153</v>
      </c>
      <c r="Y11" t="s">
        <v>154</v>
      </c>
      <c r="Z11" t="s">
        <v>74</v>
      </c>
    </row>
    <row r="12" spans="1:26" hidden="1" x14ac:dyDescent="0.3">
      <c r="A12" t="s">
        <v>155</v>
      </c>
      <c r="B12" t="s">
        <v>27</v>
      </c>
      <c r="C12" t="s">
        <v>28</v>
      </c>
      <c r="D12" t="s">
        <v>156</v>
      </c>
      <c r="E12" t="s">
        <v>157</v>
      </c>
      <c r="F12" t="s">
        <v>158</v>
      </c>
      <c r="G12" t="s">
        <v>159</v>
      </c>
      <c r="H12" t="s">
        <v>53</v>
      </c>
      <c r="I12" t="s">
        <v>54</v>
      </c>
      <c r="K12" s="1">
        <v>46174</v>
      </c>
      <c r="L12" t="s">
        <v>35</v>
      </c>
      <c r="M12">
        <v>1</v>
      </c>
      <c r="N12" t="s">
        <v>160</v>
      </c>
      <c r="O12" t="s">
        <v>117</v>
      </c>
      <c r="P12" t="s">
        <v>38</v>
      </c>
      <c r="Q12" t="s">
        <v>161</v>
      </c>
      <c r="R12" t="s">
        <v>162</v>
      </c>
      <c r="T12" t="s">
        <v>42</v>
      </c>
      <c r="U12" s="1" t="s">
        <v>163</v>
      </c>
      <c r="V12">
        <v>72.8</v>
      </c>
      <c r="W12" t="s">
        <v>152</v>
      </c>
      <c r="X12" t="s">
        <v>153</v>
      </c>
      <c r="Y12" t="s">
        <v>164</v>
      </c>
      <c r="Z12" t="s">
        <v>60</v>
      </c>
    </row>
    <row r="13" spans="1:26" hidden="1" x14ac:dyDescent="0.3">
      <c r="A13" t="s">
        <v>165</v>
      </c>
      <c r="B13" t="s">
        <v>27</v>
      </c>
      <c r="C13" t="s">
        <v>166</v>
      </c>
      <c r="D13" t="s">
        <v>167</v>
      </c>
      <c r="E13" t="s">
        <v>168</v>
      </c>
      <c r="F13" t="s">
        <v>169</v>
      </c>
      <c r="G13" t="s">
        <v>170</v>
      </c>
      <c r="H13" t="s">
        <v>33</v>
      </c>
      <c r="I13" t="s">
        <v>67</v>
      </c>
      <c r="J13" s="1">
        <v>46088</v>
      </c>
      <c r="K13" s="1">
        <v>45903</v>
      </c>
      <c r="L13" t="s">
        <v>35</v>
      </c>
      <c r="M13">
        <v>1</v>
      </c>
      <c r="N13" t="s">
        <v>171</v>
      </c>
      <c r="O13" t="s">
        <v>37</v>
      </c>
      <c r="P13" t="s">
        <v>56</v>
      </c>
      <c r="Q13" t="s">
        <v>105</v>
      </c>
      <c r="R13" t="s">
        <v>172</v>
      </c>
      <c r="T13" t="s">
        <v>42</v>
      </c>
      <c r="U13" s="1" t="s">
        <v>173</v>
      </c>
      <c r="V13">
        <v>68.7</v>
      </c>
      <c r="W13" t="s">
        <v>152</v>
      </c>
      <c r="X13" t="s">
        <v>153</v>
      </c>
      <c r="Y13" t="s">
        <v>174</v>
      </c>
      <c r="Z13" t="s">
        <v>74</v>
      </c>
    </row>
    <row r="14" spans="1:26" hidden="1" x14ac:dyDescent="0.3">
      <c r="A14" t="s">
        <v>175</v>
      </c>
      <c r="B14" t="s">
        <v>27</v>
      </c>
      <c r="C14" t="s">
        <v>28</v>
      </c>
      <c r="D14" t="s">
        <v>176</v>
      </c>
      <c r="E14" t="s">
        <v>177</v>
      </c>
      <c r="F14" t="s">
        <v>178</v>
      </c>
      <c r="G14" t="s">
        <v>179</v>
      </c>
      <c r="H14" t="s">
        <v>33</v>
      </c>
      <c r="I14" t="s">
        <v>34</v>
      </c>
      <c r="J14" s="1">
        <v>46244</v>
      </c>
      <c r="K14" t="s">
        <v>180</v>
      </c>
      <c r="L14" t="s">
        <v>35</v>
      </c>
      <c r="M14">
        <v>1</v>
      </c>
      <c r="N14" t="s">
        <v>181</v>
      </c>
      <c r="O14" t="s">
        <v>37</v>
      </c>
      <c r="P14" t="s">
        <v>38</v>
      </c>
      <c r="Q14" t="s">
        <v>182</v>
      </c>
      <c r="R14" t="s">
        <v>183</v>
      </c>
      <c r="T14" t="s">
        <v>184</v>
      </c>
      <c r="U14" s="1" t="s">
        <v>185</v>
      </c>
      <c r="V14" s="2">
        <v>46273.146867258933</v>
      </c>
      <c r="W14" t="s">
        <v>152</v>
      </c>
      <c r="X14" t="s">
        <v>153</v>
      </c>
      <c r="Y14" t="s">
        <v>186</v>
      </c>
    </row>
    <row r="15" spans="1:26" hidden="1" x14ac:dyDescent="0.3">
      <c r="A15" t="s">
        <v>187</v>
      </c>
      <c r="B15" t="s">
        <v>27</v>
      </c>
      <c r="C15" t="s">
        <v>144</v>
      </c>
      <c r="D15" t="s">
        <v>145</v>
      </c>
      <c r="E15" t="s">
        <v>146</v>
      </c>
      <c r="F15" t="s">
        <v>147</v>
      </c>
      <c r="G15" t="s">
        <v>148</v>
      </c>
      <c r="H15" t="s">
        <v>53</v>
      </c>
      <c r="I15" t="s">
        <v>54</v>
      </c>
      <c r="J15" s="1">
        <v>44347</v>
      </c>
      <c r="L15" t="s">
        <v>35</v>
      </c>
      <c r="M15">
        <v>1</v>
      </c>
      <c r="N15" t="s">
        <v>188</v>
      </c>
      <c r="O15" t="s">
        <v>37</v>
      </c>
      <c r="P15" t="s">
        <v>56</v>
      </c>
      <c r="Q15" t="s">
        <v>57</v>
      </c>
      <c r="R15" t="s">
        <v>150</v>
      </c>
      <c r="T15" t="s">
        <v>42</v>
      </c>
      <c r="U15" s="1" t="s">
        <v>189</v>
      </c>
      <c r="V15">
        <v>7.5</v>
      </c>
      <c r="W15" t="s">
        <v>152</v>
      </c>
      <c r="X15" t="s">
        <v>153</v>
      </c>
      <c r="Y15" t="s">
        <v>190</v>
      </c>
      <c r="Z15" t="s">
        <v>142</v>
      </c>
    </row>
    <row r="16" spans="1:26" hidden="1" x14ac:dyDescent="0.3">
      <c r="A16" t="s">
        <v>191</v>
      </c>
      <c r="B16" t="s">
        <v>27</v>
      </c>
      <c r="C16" t="s">
        <v>62</v>
      </c>
      <c r="D16" t="s">
        <v>76</v>
      </c>
      <c r="E16" t="s">
        <v>77</v>
      </c>
      <c r="F16" t="s">
        <v>135</v>
      </c>
      <c r="G16" t="s">
        <v>136</v>
      </c>
      <c r="H16" t="s">
        <v>137</v>
      </c>
      <c r="I16" t="s">
        <v>138</v>
      </c>
      <c r="J16" s="1">
        <v>45991</v>
      </c>
      <c r="K16" s="1">
        <v>45881</v>
      </c>
      <c r="L16" t="s">
        <v>192</v>
      </c>
      <c r="M16">
        <v>1</v>
      </c>
      <c r="N16" t="s">
        <v>193</v>
      </c>
      <c r="O16" t="s">
        <v>37</v>
      </c>
      <c r="P16" t="s">
        <v>194</v>
      </c>
      <c r="T16" t="s">
        <v>42</v>
      </c>
      <c r="U16" s="1" t="s">
        <v>195</v>
      </c>
      <c r="V16">
        <v>351.4</v>
      </c>
      <c r="W16" t="s">
        <v>196</v>
      </c>
      <c r="X16" t="s">
        <v>197</v>
      </c>
      <c r="Y16" t="s">
        <v>198</v>
      </c>
      <c r="Z16" t="s">
        <v>142</v>
      </c>
    </row>
    <row r="17" spans="1:26" hidden="1" x14ac:dyDescent="0.3">
      <c r="A17" t="s">
        <v>199</v>
      </c>
      <c r="B17" t="s">
        <v>27</v>
      </c>
      <c r="C17" t="s">
        <v>111</v>
      </c>
      <c r="D17" t="s">
        <v>200</v>
      </c>
      <c r="E17" t="s">
        <v>201</v>
      </c>
      <c r="F17" t="s">
        <v>202</v>
      </c>
      <c r="G17" t="s">
        <v>203</v>
      </c>
      <c r="H17" t="s">
        <v>137</v>
      </c>
      <c r="I17" t="s">
        <v>138</v>
      </c>
      <c r="J17" s="1">
        <v>46268</v>
      </c>
      <c r="K17" s="1">
        <v>46204</v>
      </c>
      <c r="L17" t="s">
        <v>35</v>
      </c>
      <c r="M17">
        <v>150</v>
      </c>
      <c r="N17" t="s">
        <v>204</v>
      </c>
      <c r="O17" t="s">
        <v>117</v>
      </c>
      <c r="P17" t="s">
        <v>205</v>
      </c>
      <c r="R17" t="s">
        <v>40</v>
      </c>
      <c r="T17" t="s">
        <v>42</v>
      </c>
      <c r="U17" s="1" t="s">
        <v>206</v>
      </c>
      <c r="V17">
        <v>7.7</v>
      </c>
      <c r="W17" t="s">
        <v>207</v>
      </c>
      <c r="X17" t="s">
        <v>208</v>
      </c>
      <c r="Y17" t="s">
        <v>209</v>
      </c>
      <c r="Z17" t="s">
        <v>109</v>
      </c>
    </row>
    <row r="18" spans="1:26" hidden="1" x14ac:dyDescent="0.3">
      <c r="A18" t="s">
        <v>210</v>
      </c>
      <c r="B18" t="s">
        <v>27</v>
      </c>
      <c r="C18" t="s">
        <v>28</v>
      </c>
      <c r="D18" t="s">
        <v>211</v>
      </c>
      <c r="E18" t="s">
        <v>212</v>
      </c>
      <c r="F18" t="s">
        <v>213</v>
      </c>
      <c r="G18" t="s">
        <v>214</v>
      </c>
      <c r="H18" t="s">
        <v>53</v>
      </c>
      <c r="I18" t="s">
        <v>54</v>
      </c>
      <c r="K18" s="1">
        <v>46167</v>
      </c>
      <c r="L18" t="s">
        <v>35</v>
      </c>
      <c r="M18">
        <v>1</v>
      </c>
      <c r="N18" t="s">
        <v>215</v>
      </c>
      <c r="O18" t="s">
        <v>117</v>
      </c>
      <c r="P18" t="s">
        <v>56</v>
      </c>
      <c r="Q18" t="s">
        <v>216</v>
      </c>
      <c r="R18" t="s">
        <v>40</v>
      </c>
      <c r="T18" t="s">
        <v>42</v>
      </c>
      <c r="U18" s="1" t="s">
        <v>217</v>
      </c>
      <c r="V18">
        <v>37.299999999999997</v>
      </c>
      <c r="W18" t="s">
        <v>218</v>
      </c>
      <c r="X18" t="s">
        <v>219</v>
      </c>
      <c r="Y18" t="s">
        <v>220</v>
      </c>
      <c r="Z18" t="s">
        <v>47</v>
      </c>
    </row>
    <row r="19" spans="1:26" hidden="1" x14ac:dyDescent="0.3">
      <c r="A19" t="s">
        <v>221</v>
      </c>
      <c r="B19" t="s">
        <v>27</v>
      </c>
      <c r="C19" t="s">
        <v>28</v>
      </c>
      <c r="D19" t="s">
        <v>222</v>
      </c>
      <c r="E19" t="s">
        <v>223</v>
      </c>
      <c r="F19" t="s">
        <v>224</v>
      </c>
      <c r="G19" t="s">
        <v>225</v>
      </c>
      <c r="H19" t="s">
        <v>33</v>
      </c>
      <c r="I19" t="s">
        <v>34</v>
      </c>
      <c r="K19" s="1">
        <v>46086</v>
      </c>
      <c r="L19" t="s">
        <v>35</v>
      </c>
      <c r="M19">
        <v>1</v>
      </c>
      <c r="N19" t="s">
        <v>226</v>
      </c>
      <c r="O19" t="s">
        <v>117</v>
      </c>
      <c r="P19" t="s">
        <v>56</v>
      </c>
      <c r="Q19" t="s">
        <v>105</v>
      </c>
      <c r="R19" t="s">
        <v>40</v>
      </c>
      <c r="T19" t="s">
        <v>42</v>
      </c>
      <c r="U19" s="1" t="s">
        <v>227</v>
      </c>
      <c r="V19">
        <v>16.899999999999999</v>
      </c>
      <c r="W19" t="s">
        <v>218</v>
      </c>
      <c r="X19" t="s">
        <v>219</v>
      </c>
      <c r="Y19" t="s">
        <v>228</v>
      </c>
      <c r="Z19" t="s">
        <v>74</v>
      </c>
    </row>
    <row r="20" spans="1:26" hidden="1" x14ac:dyDescent="0.3">
      <c r="A20" t="s">
        <v>229</v>
      </c>
      <c r="B20" t="s">
        <v>27</v>
      </c>
      <c r="C20" t="s">
        <v>28</v>
      </c>
      <c r="D20" t="s">
        <v>230</v>
      </c>
      <c r="E20" t="s">
        <v>231</v>
      </c>
      <c r="F20" t="s">
        <v>232</v>
      </c>
      <c r="G20" t="s">
        <v>233</v>
      </c>
      <c r="H20" t="s">
        <v>80</v>
      </c>
      <c r="I20" t="s">
        <v>81</v>
      </c>
      <c r="K20" s="1">
        <v>46108</v>
      </c>
      <c r="L20" t="s">
        <v>35</v>
      </c>
      <c r="M20">
        <v>1</v>
      </c>
      <c r="N20" t="s">
        <v>234</v>
      </c>
      <c r="O20" t="s">
        <v>117</v>
      </c>
      <c r="P20" t="s">
        <v>129</v>
      </c>
      <c r="Q20" t="s">
        <v>130</v>
      </c>
      <c r="R20" t="s">
        <v>40</v>
      </c>
      <c r="S20" t="s">
        <v>235</v>
      </c>
      <c r="T20" t="s">
        <v>42</v>
      </c>
      <c r="U20" s="1" t="s">
        <v>236</v>
      </c>
      <c r="V20">
        <v>256.8</v>
      </c>
      <c r="W20" t="s">
        <v>218</v>
      </c>
      <c r="X20" t="s">
        <v>219</v>
      </c>
      <c r="Y20" t="s">
        <v>237</v>
      </c>
      <c r="Z20" t="s">
        <v>74</v>
      </c>
    </row>
    <row r="21" spans="1:26" hidden="1" x14ac:dyDescent="0.3">
      <c r="A21" t="s">
        <v>238</v>
      </c>
      <c r="B21" t="s">
        <v>27</v>
      </c>
      <c r="C21" t="s">
        <v>28</v>
      </c>
      <c r="D21" t="s">
        <v>239</v>
      </c>
      <c r="E21" t="s">
        <v>240</v>
      </c>
      <c r="F21" t="s">
        <v>241</v>
      </c>
      <c r="G21" t="s">
        <v>242</v>
      </c>
      <c r="H21" t="s">
        <v>137</v>
      </c>
      <c r="I21" t="s">
        <v>243</v>
      </c>
      <c r="K21" s="1">
        <v>46112</v>
      </c>
      <c r="L21" t="s">
        <v>35</v>
      </c>
      <c r="M21">
        <v>1</v>
      </c>
      <c r="N21" t="s">
        <v>244</v>
      </c>
      <c r="O21" t="s">
        <v>117</v>
      </c>
      <c r="P21" t="s">
        <v>38</v>
      </c>
      <c r="Q21" t="s">
        <v>92</v>
      </c>
      <c r="R21" t="s">
        <v>245</v>
      </c>
      <c r="T21" t="s">
        <v>42</v>
      </c>
      <c r="U21" s="1" t="s">
        <v>246</v>
      </c>
      <c r="V21">
        <v>90.2</v>
      </c>
      <c r="W21" t="s">
        <v>218</v>
      </c>
      <c r="X21" t="s">
        <v>219</v>
      </c>
      <c r="Y21" t="s">
        <v>247</v>
      </c>
      <c r="Z21" t="s">
        <v>60</v>
      </c>
    </row>
    <row r="22" spans="1:26" hidden="1" x14ac:dyDescent="0.3">
      <c r="A22" t="s">
        <v>248</v>
      </c>
      <c r="B22" t="s">
        <v>27</v>
      </c>
      <c r="C22" t="s">
        <v>144</v>
      </c>
      <c r="D22" t="s">
        <v>249</v>
      </c>
      <c r="E22" t="s">
        <v>250</v>
      </c>
      <c r="F22" t="s">
        <v>251</v>
      </c>
      <c r="G22" t="s">
        <v>252</v>
      </c>
      <c r="H22" t="s">
        <v>137</v>
      </c>
      <c r="I22" t="s">
        <v>138</v>
      </c>
      <c r="K22" s="1">
        <v>46131</v>
      </c>
      <c r="L22" t="s">
        <v>35</v>
      </c>
      <c r="M22">
        <v>1</v>
      </c>
      <c r="N22" t="s">
        <v>253</v>
      </c>
      <c r="O22" t="s">
        <v>117</v>
      </c>
      <c r="P22" t="s">
        <v>56</v>
      </c>
      <c r="Q22" t="s">
        <v>57</v>
      </c>
      <c r="R22" t="s">
        <v>254</v>
      </c>
      <c r="T22" t="s">
        <v>42</v>
      </c>
      <c r="U22" s="1" t="s">
        <v>255</v>
      </c>
      <c r="V22">
        <v>210</v>
      </c>
      <c r="W22" t="s">
        <v>218</v>
      </c>
      <c r="X22" t="s">
        <v>219</v>
      </c>
      <c r="Y22" t="s">
        <v>256</v>
      </c>
      <c r="Z22" t="s">
        <v>47</v>
      </c>
    </row>
    <row r="23" spans="1:26" hidden="1" x14ac:dyDescent="0.3">
      <c r="A23" t="s">
        <v>257</v>
      </c>
      <c r="B23" t="s">
        <v>27</v>
      </c>
      <c r="C23" t="s">
        <v>28</v>
      </c>
      <c r="D23" t="s">
        <v>258</v>
      </c>
      <c r="E23" t="s">
        <v>259</v>
      </c>
      <c r="F23" t="s">
        <v>260</v>
      </c>
      <c r="G23" t="s">
        <v>261</v>
      </c>
      <c r="H23" t="s">
        <v>33</v>
      </c>
      <c r="I23" t="s">
        <v>34</v>
      </c>
      <c r="K23" s="1">
        <v>46022</v>
      </c>
      <c r="L23" t="s">
        <v>35</v>
      </c>
      <c r="M23">
        <v>1</v>
      </c>
      <c r="N23" t="s">
        <v>262</v>
      </c>
      <c r="O23" t="s">
        <v>117</v>
      </c>
      <c r="P23" t="s">
        <v>263</v>
      </c>
      <c r="Q23" t="s">
        <v>264</v>
      </c>
      <c r="R23" t="s">
        <v>40</v>
      </c>
      <c r="T23" t="s">
        <v>42</v>
      </c>
      <c r="U23" s="1" t="s">
        <v>265</v>
      </c>
      <c r="V23">
        <v>886</v>
      </c>
      <c r="W23" t="s">
        <v>218</v>
      </c>
      <c r="X23" t="s">
        <v>219</v>
      </c>
      <c r="Y23" t="s">
        <v>266</v>
      </c>
      <c r="Z23" t="s">
        <v>267</v>
      </c>
    </row>
    <row r="24" spans="1:26" hidden="1" x14ac:dyDescent="0.3">
      <c r="A24" t="s">
        <v>268</v>
      </c>
      <c r="B24" t="s">
        <v>27</v>
      </c>
      <c r="C24" t="s">
        <v>28</v>
      </c>
      <c r="D24" t="s">
        <v>258</v>
      </c>
      <c r="E24" t="s">
        <v>259</v>
      </c>
      <c r="F24" t="s">
        <v>269</v>
      </c>
      <c r="G24" t="s">
        <v>270</v>
      </c>
      <c r="H24" t="s">
        <v>33</v>
      </c>
      <c r="I24" t="s">
        <v>34</v>
      </c>
      <c r="J24" s="1">
        <v>46038</v>
      </c>
      <c r="K24" s="1">
        <v>45810</v>
      </c>
      <c r="L24" t="s">
        <v>35</v>
      </c>
      <c r="M24">
        <v>1</v>
      </c>
      <c r="N24" t="s">
        <v>271</v>
      </c>
      <c r="O24" t="s">
        <v>37</v>
      </c>
      <c r="P24" t="s">
        <v>263</v>
      </c>
      <c r="Q24" t="s">
        <v>264</v>
      </c>
      <c r="T24" t="s">
        <v>42</v>
      </c>
      <c r="U24" s="1" t="s">
        <v>265</v>
      </c>
      <c r="V24">
        <v>1700.9</v>
      </c>
      <c r="W24" t="s">
        <v>218</v>
      </c>
      <c r="X24" t="s">
        <v>219</v>
      </c>
      <c r="Y24" t="s">
        <v>272</v>
      </c>
      <c r="Z24" t="s">
        <v>47</v>
      </c>
    </row>
    <row r="25" spans="1:26" hidden="1" x14ac:dyDescent="0.3">
      <c r="A25" t="s">
        <v>273</v>
      </c>
      <c r="B25" t="s">
        <v>27</v>
      </c>
      <c r="C25" t="s">
        <v>28</v>
      </c>
      <c r="D25" t="s">
        <v>274</v>
      </c>
      <c r="E25" t="s">
        <v>275</v>
      </c>
      <c r="F25" t="s">
        <v>276</v>
      </c>
      <c r="G25" t="s">
        <v>277</v>
      </c>
      <c r="H25" t="s">
        <v>53</v>
      </c>
      <c r="I25" t="s">
        <v>54</v>
      </c>
      <c r="K25" s="1">
        <v>46244</v>
      </c>
      <c r="L25" t="s">
        <v>35</v>
      </c>
      <c r="M25">
        <v>1</v>
      </c>
      <c r="N25" t="s">
        <v>278</v>
      </c>
      <c r="O25" t="s">
        <v>117</v>
      </c>
      <c r="P25" t="s">
        <v>118</v>
      </c>
      <c r="Q25" t="s">
        <v>279</v>
      </c>
      <c r="R25" t="s">
        <v>40</v>
      </c>
      <c r="T25" t="s">
        <v>184</v>
      </c>
      <c r="U25" s="1" t="s">
        <v>280</v>
      </c>
      <c r="V25" s="2">
        <v>46274.233822613787</v>
      </c>
      <c r="W25" t="s">
        <v>218</v>
      </c>
      <c r="X25" t="s">
        <v>219</v>
      </c>
      <c r="Y25" t="s">
        <v>281</v>
      </c>
      <c r="Z25" t="s">
        <v>74</v>
      </c>
    </row>
    <row r="26" spans="1:26" hidden="1" x14ac:dyDescent="0.3">
      <c r="A26" t="s">
        <v>282</v>
      </c>
      <c r="B26" t="s">
        <v>27</v>
      </c>
      <c r="C26" t="s">
        <v>62</v>
      </c>
      <c r="D26" t="s">
        <v>76</v>
      </c>
      <c r="E26" t="s">
        <v>77</v>
      </c>
      <c r="F26" t="s">
        <v>78</v>
      </c>
      <c r="G26" t="s">
        <v>79</v>
      </c>
      <c r="H26" t="s">
        <v>137</v>
      </c>
      <c r="I26" t="s">
        <v>138</v>
      </c>
      <c r="J26" s="1">
        <v>46143</v>
      </c>
      <c r="K26" s="1">
        <v>46133</v>
      </c>
      <c r="L26" t="s">
        <v>35</v>
      </c>
      <c r="M26">
        <v>1</v>
      </c>
      <c r="N26" t="s">
        <v>283</v>
      </c>
      <c r="O26" t="s">
        <v>117</v>
      </c>
      <c r="P26" t="s">
        <v>38</v>
      </c>
      <c r="Q26" t="s">
        <v>39</v>
      </c>
      <c r="R26" t="s">
        <v>40</v>
      </c>
      <c r="S26" t="s">
        <v>283</v>
      </c>
      <c r="T26" t="s">
        <v>42</v>
      </c>
      <c r="U26" s="1" t="s">
        <v>246</v>
      </c>
      <c r="V26">
        <v>277.5</v>
      </c>
      <c r="W26" t="s">
        <v>284</v>
      </c>
      <c r="X26" t="s">
        <v>285</v>
      </c>
      <c r="Y26" t="s">
        <v>286</v>
      </c>
      <c r="Z26" t="s">
        <v>74</v>
      </c>
    </row>
    <row r="27" spans="1:26" hidden="1" x14ac:dyDescent="0.3">
      <c r="A27" t="s">
        <v>287</v>
      </c>
      <c r="B27" t="s">
        <v>27</v>
      </c>
      <c r="C27" t="s">
        <v>28</v>
      </c>
      <c r="D27" t="s">
        <v>288</v>
      </c>
      <c r="E27" t="s">
        <v>289</v>
      </c>
      <c r="F27" t="s">
        <v>290</v>
      </c>
      <c r="G27" t="s">
        <v>291</v>
      </c>
      <c r="H27" t="s">
        <v>80</v>
      </c>
      <c r="I27" t="s">
        <v>81</v>
      </c>
      <c r="J27" s="1">
        <v>46218</v>
      </c>
      <c r="K27" s="1">
        <v>46121</v>
      </c>
      <c r="L27" t="s">
        <v>35</v>
      </c>
      <c r="M27">
        <v>1</v>
      </c>
      <c r="N27" t="s">
        <v>292</v>
      </c>
      <c r="O27" t="s">
        <v>37</v>
      </c>
      <c r="P27" t="s">
        <v>38</v>
      </c>
      <c r="Q27" t="s">
        <v>182</v>
      </c>
      <c r="R27" t="s">
        <v>183</v>
      </c>
      <c r="T27" t="s">
        <v>42</v>
      </c>
      <c r="U27" s="1" t="s">
        <v>151</v>
      </c>
      <c r="V27">
        <v>18.8</v>
      </c>
      <c r="W27" t="s">
        <v>284</v>
      </c>
      <c r="X27" t="s">
        <v>285</v>
      </c>
      <c r="Y27" t="s">
        <v>293</v>
      </c>
      <c r="Z27" t="s">
        <v>267</v>
      </c>
    </row>
    <row r="28" spans="1:26" hidden="1" x14ac:dyDescent="0.3">
      <c r="A28" t="s">
        <v>294</v>
      </c>
      <c r="B28" t="s">
        <v>27</v>
      </c>
      <c r="C28" t="s">
        <v>144</v>
      </c>
      <c r="D28" t="s">
        <v>295</v>
      </c>
      <c r="E28" t="s">
        <v>296</v>
      </c>
      <c r="F28" t="s">
        <v>297</v>
      </c>
      <c r="G28" t="s">
        <v>298</v>
      </c>
      <c r="H28" t="s">
        <v>53</v>
      </c>
      <c r="I28" t="s">
        <v>54</v>
      </c>
      <c r="K28" s="1">
        <v>46181</v>
      </c>
      <c r="L28" t="s">
        <v>35</v>
      </c>
      <c r="M28">
        <v>1</v>
      </c>
      <c r="N28" t="s">
        <v>299</v>
      </c>
      <c r="O28" t="s">
        <v>117</v>
      </c>
      <c r="P28" t="s">
        <v>69</v>
      </c>
      <c r="T28" t="s">
        <v>42</v>
      </c>
      <c r="U28" s="1" t="s">
        <v>300</v>
      </c>
      <c r="V28">
        <v>15.1</v>
      </c>
      <c r="W28" t="s">
        <v>284</v>
      </c>
      <c r="X28" t="s">
        <v>285</v>
      </c>
      <c r="Y28" t="s">
        <v>301</v>
      </c>
      <c r="Z28" t="s">
        <v>109</v>
      </c>
    </row>
    <row r="29" spans="1:26" hidden="1" x14ac:dyDescent="0.3">
      <c r="A29" t="s">
        <v>302</v>
      </c>
      <c r="B29" t="s">
        <v>27</v>
      </c>
      <c r="C29" t="s">
        <v>111</v>
      </c>
      <c r="D29" t="s">
        <v>303</v>
      </c>
      <c r="E29" t="s">
        <v>304</v>
      </c>
      <c r="F29" t="s">
        <v>305</v>
      </c>
      <c r="G29" t="s">
        <v>306</v>
      </c>
      <c r="H29" t="s">
        <v>137</v>
      </c>
      <c r="I29" t="s">
        <v>243</v>
      </c>
      <c r="J29" s="1">
        <v>45767</v>
      </c>
      <c r="L29" t="s">
        <v>35</v>
      </c>
      <c r="M29">
        <v>1</v>
      </c>
      <c r="N29" t="s">
        <v>307</v>
      </c>
      <c r="O29" t="s">
        <v>37</v>
      </c>
      <c r="P29" t="s">
        <v>69</v>
      </c>
      <c r="Q29" t="s">
        <v>70</v>
      </c>
      <c r="R29" t="s">
        <v>71</v>
      </c>
      <c r="T29" t="s">
        <v>42</v>
      </c>
      <c r="U29" s="1" t="s">
        <v>58</v>
      </c>
      <c r="V29">
        <v>39.9</v>
      </c>
      <c r="W29" t="s">
        <v>308</v>
      </c>
      <c r="X29" t="s">
        <v>309</v>
      </c>
      <c r="Y29" t="s">
        <v>310</v>
      </c>
      <c r="Z29" t="s">
        <v>142</v>
      </c>
    </row>
    <row r="30" spans="1:26" hidden="1" x14ac:dyDescent="0.3">
      <c r="A30" t="s">
        <v>311</v>
      </c>
      <c r="B30" t="s">
        <v>27</v>
      </c>
      <c r="C30" t="s">
        <v>28</v>
      </c>
      <c r="D30" t="s">
        <v>312</v>
      </c>
      <c r="E30" t="s">
        <v>313</v>
      </c>
      <c r="F30" t="s">
        <v>314</v>
      </c>
      <c r="G30" t="s">
        <v>315</v>
      </c>
      <c r="H30" t="s">
        <v>137</v>
      </c>
      <c r="I30" t="s">
        <v>138</v>
      </c>
      <c r="J30" s="1">
        <v>46087</v>
      </c>
      <c r="L30" t="s">
        <v>35</v>
      </c>
      <c r="M30">
        <v>1</v>
      </c>
      <c r="N30" t="s">
        <v>316</v>
      </c>
      <c r="O30" t="s">
        <v>37</v>
      </c>
      <c r="P30" t="s">
        <v>263</v>
      </c>
      <c r="T30" t="s">
        <v>42</v>
      </c>
      <c r="U30" s="1" t="s">
        <v>317</v>
      </c>
      <c r="V30">
        <v>46.2</v>
      </c>
      <c r="W30" t="s">
        <v>308</v>
      </c>
      <c r="X30" t="s">
        <v>309</v>
      </c>
      <c r="Y30" t="s">
        <v>318</v>
      </c>
      <c r="Z30" t="s">
        <v>142</v>
      </c>
    </row>
    <row r="31" spans="1:26" hidden="1" x14ac:dyDescent="0.3">
      <c r="A31" t="s">
        <v>319</v>
      </c>
      <c r="B31" t="s">
        <v>27</v>
      </c>
      <c r="C31" t="s">
        <v>111</v>
      </c>
      <c r="D31" t="s">
        <v>320</v>
      </c>
      <c r="E31" t="s">
        <v>321</v>
      </c>
      <c r="F31" t="s">
        <v>322</v>
      </c>
      <c r="G31" t="s">
        <v>323</v>
      </c>
      <c r="H31" t="s">
        <v>33</v>
      </c>
      <c r="I31" t="s">
        <v>34</v>
      </c>
      <c r="K31" s="1">
        <v>45917</v>
      </c>
      <c r="L31" t="s">
        <v>35</v>
      </c>
      <c r="M31">
        <v>1</v>
      </c>
      <c r="N31" t="s">
        <v>324</v>
      </c>
      <c r="O31" t="s">
        <v>117</v>
      </c>
      <c r="P31" t="s">
        <v>56</v>
      </c>
      <c r="T31" t="s">
        <v>42</v>
      </c>
      <c r="U31" s="1" t="s">
        <v>325</v>
      </c>
      <c r="V31">
        <v>1928.8</v>
      </c>
      <c r="W31" t="s">
        <v>308</v>
      </c>
      <c r="X31" t="s">
        <v>309</v>
      </c>
      <c r="Y31" t="s">
        <v>326</v>
      </c>
      <c r="Z31" t="s">
        <v>74</v>
      </c>
    </row>
    <row r="32" spans="1:26" hidden="1" x14ac:dyDescent="0.3">
      <c r="A32" t="s">
        <v>327</v>
      </c>
      <c r="B32" t="s">
        <v>27</v>
      </c>
      <c r="C32" t="s">
        <v>28</v>
      </c>
      <c r="D32" t="s">
        <v>328</v>
      </c>
      <c r="E32" t="s">
        <v>329</v>
      </c>
      <c r="F32" t="s">
        <v>330</v>
      </c>
      <c r="G32" t="s">
        <v>331</v>
      </c>
      <c r="H32" t="s">
        <v>53</v>
      </c>
      <c r="I32" t="s">
        <v>54</v>
      </c>
      <c r="J32" s="1">
        <v>45898</v>
      </c>
      <c r="L32" t="s">
        <v>35</v>
      </c>
      <c r="M32">
        <v>1</v>
      </c>
      <c r="N32" s="3" t="s">
        <v>332</v>
      </c>
      <c r="O32" t="s">
        <v>37</v>
      </c>
      <c r="P32" t="s">
        <v>69</v>
      </c>
      <c r="T32" t="s">
        <v>42</v>
      </c>
      <c r="U32" s="1" t="s">
        <v>333</v>
      </c>
      <c r="V32">
        <v>18.2</v>
      </c>
      <c r="W32" t="s">
        <v>308</v>
      </c>
      <c r="X32" t="s">
        <v>309</v>
      </c>
      <c r="Y32" t="s">
        <v>334</v>
      </c>
      <c r="Z32" t="s">
        <v>142</v>
      </c>
    </row>
    <row r="33" spans="1:26" hidden="1" x14ac:dyDescent="0.3">
      <c r="A33" t="s">
        <v>335</v>
      </c>
      <c r="B33" t="s">
        <v>27</v>
      </c>
      <c r="C33" t="s">
        <v>166</v>
      </c>
      <c r="D33" t="s">
        <v>336</v>
      </c>
      <c r="E33" t="s">
        <v>337</v>
      </c>
      <c r="F33" t="s">
        <v>338</v>
      </c>
      <c r="G33" t="s">
        <v>339</v>
      </c>
      <c r="H33" t="s">
        <v>53</v>
      </c>
      <c r="I33" t="s">
        <v>54</v>
      </c>
      <c r="K33" s="1">
        <v>45918</v>
      </c>
      <c r="L33" t="s">
        <v>35</v>
      </c>
      <c r="M33">
        <v>1</v>
      </c>
      <c r="N33" t="s">
        <v>340</v>
      </c>
      <c r="O33" t="s">
        <v>117</v>
      </c>
      <c r="P33" t="s">
        <v>263</v>
      </c>
      <c r="T33" t="s">
        <v>42</v>
      </c>
      <c r="U33" s="1" t="s">
        <v>341</v>
      </c>
      <c r="V33">
        <v>24.4</v>
      </c>
      <c r="W33" t="s">
        <v>308</v>
      </c>
      <c r="X33" t="s">
        <v>309</v>
      </c>
      <c r="Y33" t="s">
        <v>342</v>
      </c>
      <c r="Z33" t="s">
        <v>60</v>
      </c>
    </row>
    <row r="34" spans="1:26" hidden="1" x14ac:dyDescent="0.3">
      <c r="A34" t="s">
        <v>343</v>
      </c>
      <c r="B34" t="s">
        <v>27</v>
      </c>
      <c r="C34" t="s">
        <v>28</v>
      </c>
      <c r="D34" t="s">
        <v>344</v>
      </c>
      <c r="E34" t="s">
        <v>345</v>
      </c>
      <c r="F34" t="s">
        <v>346</v>
      </c>
      <c r="G34" t="s">
        <v>347</v>
      </c>
      <c r="H34" t="s">
        <v>33</v>
      </c>
      <c r="I34" t="s">
        <v>34</v>
      </c>
      <c r="J34" t="s">
        <v>348</v>
      </c>
      <c r="K34" s="1">
        <v>46102</v>
      </c>
      <c r="L34" t="s">
        <v>35</v>
      </c>
      <c r="M34">
        <v>1</v>
      </c>
      <c r="N34" t="s">
        <v>349</v>
      </c>
      <c r="O34" t="s">
        <v>37</v>
      </c>
      <c r="P34" t="s">
        <v>38</v>
      </c>
      <c r="Q34" t="s">
        <v>182</v>
      </c>
      <c r="R34" t="s">
        <v>350</v>
      </c>
      <c r="T34" t="s">
        <v>42</v>
      </c>
      <c r="U34" s="1" t="s">
        <v>351</v>
      </c>
      <c r="V34">
        <v>364.7</v>
      </c>
      <c r="W34" t="s">
        <v>352</v>
      </c>
      <c r="X34" t="s">
        <v>353</v>
      </c>
      <c r="Y34" t="s">
        <v>354</v>
      </c>
      <c r="Z34" t="s">
        <v>109</v>
      </c>
    </row>
    <row r="35" spans="1:26" hidden="1" x14ac:dyDescent="0.3">
      <c r="A35" t="s">
        <v>355</v>
      </c>
      <c r="B35" t="s">
        <v>27</v>
      </c>
      <c r="C35" t="s">
        <v>356</v>
      </c>
      <c r="D35" t="s">
        <v>357</v>
      </c>
      <c r="E35" t="s">
        <v>358</v>
      </c>
      <c r="F35" t="s">
        <v>359</v>
      </c>
      <c r="G35" t="s">
        <v>360</v>
      </c>
      <c r="H35" t="s">
        <v>137</v>
      </c>
      <c r="I35" t="s">
        <v>138</v>
      </c>
      <c r="J35" s="1">
        <v>46102</v>
      </c>
      <c r="K35" s="1">
        <v>46053</v>
      </c>
      <c r="L35" t="s">
        <v>35</v>
      </c>
      <c r="M35">
        <v>1</v>
      </c>
      <c r="N35" t="s">
        <v>361</v>
      </c>
      <c r="O35" t="s">
        <v>37</v>
      </c>
      <c r="P35" t="s">
        <v>129</v>
      </c>
      <c r="Q35" t="s">
        <v>362</v>
      </c>
      <c r="R35" t="s">
        <v>363</v>
      </c>
      <c r="T35" t="s">
        <v>42</v>
      </c>
      <c r="U35" s="1" t="s">
        <v>364</v>
      </c>
      <c r="V35">
        <v>141.5</v>
      </c>
      <c r="W35" t="s">
        <v>365</v>
      </c>
      <c r="X35" t="s">
        <v>366</v>
      </c>
      <c r="Y35" t="s">
        <v>367</v>
      </c>
      <c r="Z35" t="s">
        <v>74</v>
      </c>
    </row>
    <row r="36" spans="1:26" hidden="1" x14ac:dyDescent="0.3">
      <c r="A36" t="s">
        <v>368</v>
      </c>
      <c r="B36" t="s">
        <v>27</v>
      </c>
      <c r="C36" t="s">
        <v>166</v>
      </c>
      <c r="D36" t="s">
        <v>336</v>
      </c>
      <c r="E36" t="s">
        <v>337</v>
      </c>
      <c r="F36" t="s">
        <v>369</v>
      </c>
      <c r="G36" t="s">
        <v>370</v>
      </c>
      <c r="H36" t="s">
        <v>53</v>
      </c>
      <c r="I36" t="s">
        <v>54</v>
      </c>
      <c r="J36" t="s">
        <v>371</v>
      </c>
      <c r="K36" s="1">
        <v>45731</v>
      </c>
      <c r="L36" t="s">
        <v>35</v>
      </c>
      <c r="M36">
        <v>1</v>
      </c>
      <c r="N36" t="s">
        <v>372</v>
      </c>
      <c r="O36" t="s">
        <v>37</v>
      </c>
      <c r="P36" t="s">
        <v>129</v>
      </c>
      <c r="Q36" t="s">
        <v>373</v>
      </c>
      <c r="R36" t="s">
        <v>374</v>
      </c>
      <c r="T36" t="s">
        <v>42</v>
      </c>
      <c r="U36" s="1" t="s">
        <v>375</v>
      </c>
      <c r="V36">
        <v>283.8</v>
      </c>
      <c r="W36" t="s">
        <v>365</v>
      </c>
      <c r="X36" t="s">
        <v>366</v>
      </c>
      <c r="Y36" t="s">
        <v>376</v>
      </c>
      <c r="Z36" t="s">
        <v>74</v>
      </c>
    </row>
    <row r="37" spans="1:26" hidden="1" x14ac:dyDescent="0.3">
      <c r="A37" t="s">
        <v>377</v>
      </c>
      <c r="B37" t="s">
        <v>27</v>
      </c>
      <c r="C37" t="s">
        <v>166</v>
      </c>
      <c r="D37" t="s">
        <v>378</v>
      </c>
      <c r="E37" t="s">
        <v>379</v>
      </c>
      <c r="F37" t="s">
        <v>380</v>
      </c>
      <c r="G37" t="s">
        <v>381</v>
      </c>
      <c r="H37" t="s">
        <v>137</v>
      </c>
      <c r="I37" t="s">
        <v>138</v>
      </c>
      <c r="J37" s="1">
        <v>45522</v>
      </c>
      <c r="K37" s="1">
        <v>45506</v>
      </c>
      <c r="L37" t="s">
        <v>35</v>
      </c>
      <c r="M37">
        <v>1</v>
      </c>
      <c r="N37" t="s">
        <v>382</v>
      </c>
      <c r="O37" t="s">
        <v>37</v>
      </c>
      <c r="P37" t="s">
        <v>69</v>
      </c>
      <c r="Q37" t="s">
        <v>383</v>
      </c>
      <c r="R37" t="s">
        <v>40</v>
      </c>
      <c r="S37" t="s">
        <v>382</v>
      </c>
      <c r="T37" t="s">
        <v>42</v>
      </c>
      <c r="U37" s="1" t="s">
        <v>384</v>
      </c>
      <c r="V37">
        <v>13.4</v>
      </c>
      <c r="W37" t="s">
        <v>365</v>
      </c>
      <c r="X37" t="s">
        <v>366</v>
      </c>
      <c r="Y37" t="s">
        <v>385</v>
      </c>
      <c r="Z37" t="s">
        <v>142</v>
      </c>
    </row>
    <row r="38" spans="1:26" hidden="1" x14ac:dyDescent="0.3">
      <c r="A38" t="s">
        <v>386</v>
      </c>
      <c r="B38" t="s">
        <v>27</v>
      </c>
      <c r="C38" t="s">
        <v>28</v>
      </c>
      <c r="D38" t="s">
        <v>274</v>
      </c>
      <c r="E38" t="s">
        <v>275</v>
      </c>
      <c r="F38" t="s">
        <v>387</v>
      </c>
      <c r="G38" t="s">
        <v>388</v>
      </c>
      <c r="H38" t="s">
        <v>137</v>
      </c>
      <c r="I38" t="s">
        <v>243</v>
      </c>
      <c r="J38" s="1">
        <v>46089</v>
      </c>
      <c r="K38" s="1">
        <v>46085</v>
      </c>
      <c r="L38" t="s">
        <v>35</v>
      </c>
      <c r="M38">
        <v>1</v>
      </c>
      <c r="N38" t="s">
        <v>389</v>
      </c>
      <c r="O38" t="s">
        <v>37</v>
      </c>
      <c r="P38" t="s">
        <v>38</v>
      </c>
      <c r="Q38" t="s">
        <v>390</v>
      </c>
      <c r="R38" t="s">
        <v>391</v>
      </c>
      <c r="T38" t="s">
        <v>42</v>
      </c>
      <c r="U38" s="1" t="s">
        <v>317</v>
      </c>
      <c r="V38">
        <v>148.9</v>
      </c>
      <c r="W38" t="s">
        <v>365</v>
      </c>
      <c r="X38" t="s">
        <v>366</v>
      </c>
      <c r="Y38" t="s">
        <v>392</v>
      </c>
      <c r="Z38" t="s">
        <v>74</v>
      </c>
    </row>
    <row r="39" spans="1:26" hidden="1" x14ac:dyDescent="0.3">
      <c r="A39" t="s">
        <v>393</v>
      </c>
      <c r="B39" t="s">
        <v>27</v>
      </c>
      <c r="C39" t="s">
        <v>394</v>
      </c>
      <c r="D39" t="s">
        <v>395</v>
      </c>
      <c r="E39" t="s">
        <v>396</v>
      </c>
      <c r="F39" t="s">
        <v>397</v>
      </c>
      <c r="G39" t="s">
        <v>398</v>
      </c>
      <c r="H39" t="s">
        <v>53</v>
      </c>
      <c r="I39" t="s">
        <v>54</v>
      </c>
      <c r="J39" s="1">
        <v>45952</v>
      </c>
      <c r="K39" s="1">
        <v>45043</v>
      </c>
      <c r="L39" t="s">
        <v>192</v>
      </c>
      <c r="M39">
        <v>1</v>
      </c>
      <c r="N39" t="s">
        <v>399</v>
      </c>
      <c r="O39" t="s">
        <v>37</v>
      </c>
      <c r="P39" t="s">
        <v>194</v>
      </c>
      <c r="S39" t="s">
        <v>400</v>
      </c>
      <c r="T39" t="s">
        <v>184</v>
      </c>
      <c r="U39" s="1" t="s">
        <v>401</v>
      </c>
      <c r="V39" s="2">
        <v>46265.233678058197</v>
      </c>
      <c r="W39" t="s">
        <v>365</v>
      </c>
      <c r="X39" t="s">
        <v>366</v>
      </c>
      <c r="Y39" t="s">
        <v>402</v>
      </c>
      <c r="Z39" t="s">
        <v>74</v>
      </c>
    </row>
    <row r="40" spans="1:26" hidden="1" x14ac:dyDescent="0.3">
      <c r="A40" t="s">
        <v>403</v>
      </c>
      <c r="B40" t="s">
        <v>27</v>
      </c>
      <c r="C40" t="s">
        <v>111</v>
      </c>
      <c r="D40" t="s">
        <v>404</v>
      </c>
      <c r="E40" t="s">
        <v>405</v>
      </c>
      <c r="F40" t="s">
        <v>406</v>
      </c>
      <c r="G40" t="s">
        <v>407</v>
      </c>
      <c r="H40" t="s">
        <v>137</v>
      </c>
      <c r="I40" t="s">
        <v>138</v>
      </c>
      <c r="K40" s="1">
        <v>46007</v>
      </c>
      <c r="L40" t="s">
        <v>35</v>
      </c>
      <c r="M40">
        <v>1</v>
      </c>
      <c r="N40" t="s">
        <v>408</v>
      </c>
      <c r="O40" t="s">
        <v>117</v>
      </c>
      <c r="P40" t="s">
        <v>263</v>
      </c>
      <c r="Q40" t="s">
        <v>409</v>
      </c>
      <c r="R40" t="s">
        <v>410</v>
      </c>
      <c r="T40" t="s">
        <v>42</v>
      </c>
      <c r="U40" s="1" t="s">
        <v>411</v>
      </c>
      <c r="V40">
        <v>793</v>
      </c>
      <c r="W40" t="s">
        <v>365</v>
      </c>
      <c r="X40" t="s">
        <v>366</v>
      </c>
      <c r="Y40" t="s">
        <v>412</v>
      </c>
      <c r="Z40" t="s">
        <v>74</v>
      </c>
    </row>
    <row r="41" spans="1:26" hidden="1" x14ac:dyDescent="0.3">
      <c r="A41" t="s">
        <v>413</v>
      </c>
      <c r="B41" t="s">
        <v>27</v>
      </c>
      <c r="C41" t="s">
        <v>28</v>
      </c>
      <c r="D41" t="s">
        <v>274</v>
      </c>
      <c r="E41" t="s">
        <v>275</v>
      </c>
      <c r="F41" t="s">
        <v>276</v>
      </c>
      <c r="G41" t="s">
        <v>277</v>
      </c>
      <c r="H41" t="s">
        <v>137</v>
      </c>
      <c r="I41" t="s">
        <v>243</v>
      </c>
      <c r="K41" s="1">
        <v>46164</v>
      </c>
      <c r="L41" t="s">
        <v>35</v>
      </c>
      <c r="M41">
        <v>1</v>
      </c>
      <c r="N41" t="s">
        <v>414</v>
      </c>
      <c r="O41" t="s">
        <v>117</v>
      </c>
      <c r="P41" t="s">
        <v>129</v>
      </c>
      <c r="Q41" t="s">
        <v>130</v>
      </c>
      <c r="R41" t="s">
        <v>40</v>
      </c>
      <c r="S41" t="s">
        <v>415</v>
      </c>
      <c r="T41" t="s">
        <v>42</v>
      </c>
      <c r="U41" s="1" t="s">
        <v>351</v>
      </c>
      <c r="V41">
        <v>484.9</v>
      </c>
      <c r="W41" t="s">
        <v>365</v>
      </c>
      <c r="X41" t="s">
        <v>366</v>
      </c>
      <c r="Y41" t="s">
        <v>416</v>
      </c>
      <c r="Z41" t="s">
        <v>74</v>
      </c>
    </row>
    <row r="42" spans="1:26" hidden="1" x14ac:dyDescent="0.3">
      <c r="A42" t="s">
        <v>417</v>
      </c>
      <c r="B42" t="s">
        <v>27</v>
      </c>
      <c r="C42" t="s">
        <v>28</v>
      </c>
      <c r="D42" t="s">
        <v>156</v>
      </c>
      <c r="E42" t="s">
        <v>157</v>
      </c>
      <c r="F42" t="s">
        <v>158</v>
      </c>
      <c r="G42" t="s">
        <v>159</v>
      </c>
      <c r="H42" t="s">
        <v>53</v>
      </c>
      <c r="I42" t="s">
        <v>54</v>
      </c>
      <c r="K42" s="1">
        <v>46039</v>
      </c>
      <c r="L42" t="s">
        <v>35</v>
      </c>
      <c r="M42">
        <v>1</v>
      </c>
      <c r="N42" t="s">
        <v>418</v>
      </c>
      <c r="O42" t="s">
        <v>117</v>
      </c>
      <c r="P42" t="s">
        <v>129</v>
      </c>
      <c r="Q42" t="s">
        <v>419</v>
      </c>
      <c r="R42" t="s">
        <v>420</v>
      </c>
      <c r="T42" t="s">
        <v>42</v>
      </c>
      <c r="U42" s="1" t="s">
        <v>421</v>
      </c>
      <c r="V42">
        <v>74.2</v>
      </c>
      <c r="W42" t="s">
        <v>422</v>
      </c>
      <c r="X42" t="s">
        <v>423</v>
      </c>
      <c r="Y42" t="s">
        <v>424</v>
      </c>
      <c r="Z42" t="s">
        <v>60</v>
      </c>
    </row>
    <row r="43" spans="1:26" hidden="1" x14ac:dyDescent="0.3">
      <c r="A43" t="s">
        <v>425</v>
      </c>
      <c r="B43" t="s">
        <v>27</v>
      </c>
      <c r="C43" t="s">
        <v>28</v>
      </c>
      <c r="D43" t="s">
        <v>176</v>
      </c>
      <c r="E43" t="s">
        <v>177</v>
      </c>
      <c r="F43" t="s">
        <v>178</v>
      </c>
      <c r="G43" t="s">
        <v>179</v>
      </c>
      <c r="H43" t="s">
        <v>33</v>
      </c>
      <c r="I43" t="s">
        <v>34</v>
      </c>
      <c r="J43" s="1">
        <v>46181</v>
      </c>
      <c r="K43" s="1">
        <v>46148</v>
      </c>
      <c r="L43" t="s">
        <v>35</v>
      </c>
      <c r="M43">
        <v>1</v>
      </c>
      <c r="N43" t="s">
        <v>426</v>
      </c>
      <c r="O43" t="s">
        <v>37</v>
      </c>
      <c r="P43" t="s">
        <v>38</v>
      </c>
      <c r="Q43" t="s">
        <v>182</v>
      </c>
      <c r="R43" t="s">
        <v>183</v>
      </c>
      <c r="T43" t="s">
        <v>42</v>
      </c>
      <c r="U43" s="1" t="s">
        <v>427</v>
      </c>
      <c r="V43">
        <v>7.5</v>
      </c>
      <c r="W43" t="s">
        <v>428</v>
      </c>
      <c r="X43" t="s">
        <v>429</v>
      </c>
      <c r="Y43" t="s">
        <v>430</v>
      </c>
      <c r="Z43" t="s">
        <v>142</v>
      </c>
    </row>
    <row r="44" spans="1:26" hidden="1" x14ac:dyDescent="0.3">
      <c r="A44" t="s">
        <v>431</v>
      </c>
      <c r="B44" t="s">
        <v>27</v>
      </c>
      <c r="C44" t="s">
        <v>28</v>
      </c>
      <c r="D44" t="s">
        <v>432</v>
      </c>
      <c r="E44" t="s">
        <v>433</v>
      </c>
      <c r="F44" t="s">
        <v>434</v>
      </c>
      <c r="G44" t="s">
        <v>435</v>
      </c>
      <c r="H44" t="s">
        <v>33</v>
      </c>
      <c r="I44" t="s">
        <v>34</v>
      </c>
      <c r="J44" s="1">
        <v>45873</v>
      </c>
      <c r="K44" s="1">
        <v>45251</v>
      </c>
      <c r="L44" t="s">
        <v>35</v>
      </c>
      <c r="M44">
        <v>1</v>
      </c>
      <c r="N44" t="s">
        <v>436</v>
      </c>
      <c r="O44" t="s">
        <v>37</v>
      </c>
      <c r="P44" t="s">
        <v>69</v>
      </c>
      <c r="Q44" t="s">
        <v>70</v>
      </c>
      <c r="R44" t="s">
        <v>71</v>
      </c>
      <c r="T44" t="s">
        <v>42</v>
      </c>
      <c r="U44" s="1" t="s">
        <v>437</v>
      </c>
      <c r="V44">
        <v>44</v>
      </c>
      <c r="W44" t="s">
        <v>428</v>
      </c>
      <c r="X44" t="s">
        <v>429</v>
      </c>
      <c r="Y44" t="s">
        <v>438</v>
      </c>
      <c r="Z44" t="s">
        <v>74</v>
      </c>
    </row>
    <row r="45" spans="1:26" hidden="1" x14ac:dyDescent="0.3">
      <c r="A45" t="s">
        <v>439</v>
      </c>
      <c r="B45" t="s">
        <v>27</v>
      </c>
      <c r="C45" t="s">
        <v>28</v>
      </c>
      <c r="D45" t="s">
        <v>288</v>
      </c>
      <c r="E45" t="s">
        <v>289</v>
      </c>
      <c r="F45" t="s">
        <v>440</v>
      </c>
      <c r="G45" t="s">
        <v>441</v>
      </c>
      <c r="H45" t="s">
        <v>80</v>
      </c>
      <c r="I45" t="s">
        <v>81</v>
      </c>
      <c r="J45" s="1">
        <v>46226</v>
      </c>
      <c r="K45" s="1">
        <v>46158</v>
      </c>
      <c r="L45" t="s">
        <v>35</v>
      </c>
      <c r="M45">
        <v>1</v>
      </c>
      <c r="N45" t="s">
        <v>442</v>
      </c>
      <c r="O45" t="s">
        <v>37</v>
      </c>
      <c r="P45" t="s">
        <v>129</v>
      </c>
      <c r="Q45" t="s">
        <v>130</v>
      </c>
      <c r="R45" t="s">
        <v>40</v>
      </c>
      <c r="S45" t="s">
        <v>443</v>
      </c>
      <c r="T45" t="s">
        <v>42</v>
      </c>
      <c r="U45" s="1" t="s">
        <v>444</v>
      </c>
      <c r="V45">
        <v>16.8</v>
      </c>
      <c r="W45" t="s">
        <v>428</v>
      </c>
      <c r="X45" t="s">
        <v>429</v>
      </c>
      <c r="Y45" t="s">
        <v>445</v>
      </c>
      <c r="Z45" t="s">
        <v>74</v>
      </c>
    </row>
    <row r="46" spans="1:26" hidden="1" x14ac:dyDescent="0.3">
      <c r="A46" t="s">
        <v>446</v>
      </c>
      <c r="B46" t="s">
        <v>27</v>
      </c>
      <c r="C46" t="s">
        <v>28</v>
      </c>
      <c r="D46" t="s">
        <v>447</v>
      </c>
      <c r="E46" t="s">
        <v>448</v>
      </c>
      <c r="F46" t="s">
        <v>449</v>
      </c>
      <c r="G46" t="s">
        <v>450</v>
      </c>
      <c r="H46" t="s">
        <v>137</v>
      </c>
      <c r="I46" t="s">
        <v>243</v>
      </c>
      <c r="J46" s="1">
        <v>46201</v>
      </c>
      <c r="K46" s="1">
        <v>46179</v>
      </c>
      <c r="L46" t="s">
        <v>35</v>
      </c>
      <c r="M46">
        <v>1</v>
      </c>
      <c r="N46" t="s">
        <v>451</v>
      </c>
      <c r="O46" t="s">
        <v>37</v>
      </c>
      <c r="P46" t="s">
        <v>56</v>
      </c>
      <c r="Q46" t="s">
        <v>105</v>
      </c>
      <c r="R46" t="s">
        <v>452</v>
      </c>
      <c r="T46" t="s">
        <v>184</v>
      </c>
      <c r="U46" s="1" t="s">
        <v>185</v>
      </c>
      <c r="V46" s="2">
        <v>46255.451551657177</v>
      </c>
      <c r="W46" t="s">
        <v>428</v>
      </c>
      <c r="X46" t="s">
        <v>429</v>
      </c>
      <c r="Y46" t="s">
        <v>453</v>
      </c>
      <c r="Z46" t="s">
        <v>74</v>
      </c>
    </row>
    <row r="47" spans="1:26" hidden="1" x14ac:dyDescent="0.3">
      <c r="A47" t="s">
        <v>454</v>
      </c>
      <c r="B47" t="s">
        <v>27</v>
      </c>
      <c r="C47" t="s">
        <v>28</v>
      </c>
      <c r="D47" t="s">
        <v>455</v>
      </c>
      <c r="E47" t="s">
        <v>456</v>
      </c>
      <c r="F47" t="s">
        <v>457</v>
      </c>
      <c r="G47" t="s">
        <v>458</v>
      </c>
      <c r="H47" t="s">
        <v>33</v>
      </c>
      <c r="I47" t="s">
        <v>34</v>
      </c>
      <c r="J47" s="1">
        <v>46118</v>
      </c>
      <c r="K47" s="1">
        <v>46034</v>
      </c>
      <c r="L47" t="s">
        <v>35</v>
      </c>
      <c r="M47">
        <v>1</v>
      </c>
      <c r="N47" t="s">
        <v>459</v>
      </c>
      <c r="O47" t="s">
        <v>37</v>
      </c>
      <c r="P47" t="s">
        <v>263</v>
      </c>
      <c r="Q47" t="s">
        <v>460</v>
      </c>
      <c r="R47" t="s">
        <v>461</v>
      </c>
      <c r="T47" t="s">
        <v>42</v>
      </c>
      <c r="U47" s="1" t="s">
        <v>462</v>
      </c>
      <c r="V47">
        <v>534</v>
      </c>
      <c r="W47" t="s">
        <v>428</v>
      </c>
      <c r="X47" t="s">
        <v>429</v>
      </c>
      <c r="Y47" t="s">
        <v>463</v>
      </c>
      <c r="Z47" t="s">
        <v>74</v>
      </c>
    </row>
    <row r="48" spans="1:26" hidden="1" x14ac:dyDescent="0.3">
      <c r="A48" t="s">
        <v>464</v>
      </c>
      <c r="B48" t="s">
        <v>27</v>
      </c>
      <c r="C48" t="s">
        <v>28</v>
      </c>
      <c r="D48" t="s">
        <v>288</v>
      </c>
      <c r="E48" t="s">
        <v>289</v>
      </c>
      <c r="F48" t="s">
        <v>465</v>
      </c>
      <c r="G48" t="s">
        <v>466</v>
      </c>
      <c r="H48" t="s">
        <v>80</v>
      </c>
      <c r="I48" t="s">
        <v>81</v>
      </c>
      <c r="J48" s="1">
        <v>46152</v>
      </c>
      <c r="K48" s="1">
        <v>46119</v>
      </c>
      <c r="L48" t="s">
        <v>35</v>
      </c>
      <c r="M48">
        <v>1</v>
      </c>
      <c r="N48" t="s">
        <v>467</v>
      </c>
      <c r="O48" t="s">
        <v>37</v>
      </c>
      <c r="P48" t="s">
        <v>38</v>
      </c>
      <c r="Q48" t="s">
        <v>390</v>
      </c>
      <c r="R48" t="s">
        <v>40</v>
      </c>
      <c r="S48" t="s">
        <v>468</v>
      </c>
      <c r="T48" t="s">
        <v>42</v>
      </c>
      <c r="U48" s="1" t="s">
        <v>469</v>
      </c>
      <c r="V48">
        <v>350.9</v>
      </c>
      <c r="W48" t="s">
        <v>428</v>
      </c>
      <c r="X48" t="s">
        <v>429</v>
      </c>
      <c r="Y48" t="s">
        <v>470</v>
      </c>
      <c r="Z48" t="s">
        <v>74</v>
      </c>
    </row>
    <row r="49" spans="1:26" hidden="1" x14ac:dyDescent="0.3">
      <c r="A49" t="s">
        <v>471</v>
      </c>
      <c r="B49" t="s">
        <v>27</v>
      </c>
      <c r="C49" t="s">
        <v>166</v>
      </c>
      <c r="D49" t="s">
        <v>472</v>
      </c>
      <c r="E49" t="s">
        <v>473</v>
      </c>
      <c r="F49" t="s">
        <v>474</v>
      </c>
      <c r="G49" t="s">
        <v>475</v>
      </c>
      <c r="H49" t="s">
        <v>33</v>
      </c>
      <c r="I49" t="s">
        <v>67</v>
      </c>
      <c r="J49" s="1">
        <v>44562</v>
      </c>
      <c r="K49" s="1">
        <v>44362</v>
      </c>
      <c r="L49" t="s">
        <v>35</v>
      </c>
      <c r="M49">
        <v>1</v>
      </c>
      <c r="N49" t="s">
        <v>476</v>
      </c>
      <c r="O49" t="s">
        <v>37</v>
      </c>
      <c r="P49" t="s">
        <v>56</v>
      </c>
      <c r="Q49" t="s">
        <v>57</v>
      </c>
      <c r="R49" t="s">
        <v>150</v>
      </c>
      <c r="T49" t="s">
        <v>42</v>
      </c>
      <c r="U49" s="1" t="s">
        <v>477</v>
      </c>
      <c r="V49">
        <v>73.599999999999994</v>
      </c>
      <c r="W49" t="s">
        <v>428</v>
      </c>
      <c r="X49" t="s">
        <v>429</v>
      </c>
      <c r="Y49" t="s">
        <v>478</v>
      </c>
      <c r="Z49" t="s">
        <v>109</v>
      </c>
    </row>
    <row r="50" spans="1:26" hidden="1" x14ac:dyDescent="0.3">
      <c r="A50" t="s">
        <v>479</v>
      </c>
      <c r="B50" t="s">
        <v>27</v>
      </c>
      <c r="C50" t="s">
        <v>28</v>
      </c>
      <c r="D50" t="s">
        <v>480</v>
      </c>
      <c r="E50" t="s">
        <v>481</v>
      </c>
      <c r="F50" t="s">
        <v>482</v>
      </c>
      <c r="G50" t="s">
        <v>483</v>
      </c>
      <c r="H50" t="s">
        <v>33</v>
      </c>
      <c r="I50" t="s">
        <v>34</v>
      </c>
      <c r="K50" s="1">
        <v>46036</v>
      </c>
      <c r="L50" t="s">
        <v>35</v>
      </c>
      <c r="M50">
        <v>1</v>
      </c>
      <c r="N50" t="s">
        <v>484</v>
      </c>
      <c r="O50" t="s">
        <v>117</v>
      </c>
      <c r="P50" t="s">
        <v>69</v>
      </c>
      <c r="Q50" t="s">
        <v>485</v>
      </c>
      <c r="R50" t="s">
        <v>486</v>
      </c>
      <c r="T50" t="s">
        <v>42</v>
      </c>
      <c r="U50" s="1" t="s">
        <v>487</v>
      </c>
      <c r="V50">
        <v>544.1</v>
      </c>
      <c r="W50" t="s">
        <v>428</v>
      </c>
      <c r="X50" t="s">
        <v>429</v>
      </c>
      <c r="Y50" t="s">
        <v>488</v>
      </c>
      <c r="Z50" t="s">
        <v>109</v>
      </c>
    </row>
    <row r="51" spans="1:26" hidden="1" x14ac:dyDescent="0.3">
      <c r="A51" t="s">
        <v>489</v>
      </c>
      <c r="B51" t="s">
        <v>27</v>
      </c>
      <c r="C51" t="s">
        <v>111</v>
      </c>
      <c r="D51" t="s">
        <v>490</v>
      </c>
      <c r="E51" t="s">
        <v>491</v>
      </c>
      <c r="F51" t="s">
        <v>492</v>
      </c>
      <c r="G51" t="s">
        <v>493</v>
      </c>
      <c r="H51" t="s">
        <v>53</v>
      </c>
      <c r="I51" t="s">
        <v>494</v>
      </c>
      <c r="J51" s="1">
        <v>45917</v>
      </c>
      <c r="K51" s="1">
        <v>45694</v>
      </c>
      <c r="L51" t="s">
        <v>35</v>
      </c>
      <c r="M51">
        <v>1</v>
      </c>
      <c r="N51" t="s">
        <v>495</v>
      </c>
      <c r="O51" t="s">
        <v>37</v>
      </c>
      <c r="P51" t="s">
        <v>118</v>
      </c>
      <c r="Q51" t="s">
        <v>279</v>
      </c>
      <c r="R51" t="s">
        <v>40</v>
      </c>
      <c r="S51" t="s">
        <v>496</v>
      </c>
      <c r="T51" t="s">
        <v>42</v>
      </c>
      <c r="U51" s="1" t="s">
        <v>497</v>
      </c>
      <c r="V51">
        <v>17</v>
      </c>
      <c r="W51" t="s">
        <v>428</v>
      </c>
      <c r="X51" t="s">
        <v>429</v>
      </c>
      <c r="Y51" t="s">
        <v>498</v>
      </c>
      <c r="Z51" t="s">
        <v>74</v>
      </c>
    </row>
    <row r="52" spans="1:26" hidden="1" x14ac:dyDescent="0.3">
      <c r="A52" t="s">
        <v>499</v>
      </c>
      <c r="B52" t="s">
        <v>27</v>
      </c>
      <c r="C52" t="s">
        <v>28</v>
      </c>
      <c r="D52" t="s">
        <v>230</v>
      </c>
      <c r="E52" t="s">
        <v>231</v>
      </c>
      <c r="F52" t="s">
        <v>232</v>
      </c>
      <c r="G52" t="s">
        <v>233</v>
      </c>
      <c r="H52" t="s">
        <v>53</v>
      </c>
      <c r="I52" t="s">
        <v>54</v>
      </c>
      <c r="K52" s="1">
        <v>46032</v>
      </c>
      <c r="L52" t="s">
        <v>35</v>
      </c>
      <c r="M52">
        <v>1</v>
      </c>
      <c r="N52" t="s">
        <v>500</v>
      </c>
      <c r="O52" t="s">
        <v>117</v>
      </c>
      <c r="P52" t="s">
        <v>38</v>
      </c>
      <c r="Q52" t="s">
        <v>92</v>
      </c>
      <c r="R52" t="s">
        <v>245</v>
      </c>
      <c r="T52" t="s">
        <v>42</v>
      </c>
      <c r="U52" s="1" t="s">
        <v>501</v>
      </c>
      <c r="V52">
        <v>70.7</v>
      </c>
      <c r="W52" t="s">
        <v>428</v>
      </c>
      <c r="X52" t="s">
        <v>429</v>
      </c>
      <c r="Y52" t="s">
        <v>502</v>
      </c>
      <c r="Z52" t="s">
        <v>47</v>
      </c>
    </row>
    <row r="53" spans="1:26" hidden="1" x14ac:dyDescent="0.3">
      <c r="A53" t="s">
        <v>503</v>
      </c>
      <c r="B53" t="s">
        <v>27</v>
      </c>
      <c r="C53" t="s">
        <v>28</v>
      </c>
      <c r="D53" t="s">
        <v>504</v>
      </c>
      <c r="E53" t="s">
        <v>505</v>
      </c>
      <c r="F53" t="s">
        <v>506</v>
      </c>
      <c r="G53" t="s">
        <v>507</v>
      </c>
      <c r="H53" t="s">
        <v>137</v>
      </c>
      <c r="I53" t="s">
        <v>243</v>
      </c>
      <c r="K53" s="1">
        <v>46228</v>
      </c>
      <c r="L53" t="s">
        <v>35</v>
      </c>
      <c r="M53">
        <v>1</v>
      </c>
      <c r="N53" t="s">
        <v>508</v>
      </c>
      <c r="O53" t="s">
        <v>117</v>
      </c>
      <c r="P53" t="s">
        <v>69</v>
      </c>
      <c r="Q53" t="s">
        <v>485</v>
      </c>
      <c r="R53" t="s">
        <v>40</v>
      </c>
      <c r="T53" t="s">
        <v>42</v>
      </c>
      <c r="U53" s="1" t="s">
        <v>509</v>
      </c>
      <c r="V53">
        <v>47.5</v>
      </c>
      <c r="W53" t="s">
        <v>428</v>
      </c>
      <c r="X53" t="s">
        <v>429</v>
      </c>
      <c r="Y53" t="s">
        <v>510</v>
      </c>
      <c r="Z53" t="s">
        <v>74</v>
      </c>
    </row>
    <row r="54" spans="1:26" hidden="1" x14ac:dyDescent="0.3">
      <c r="A54" t="s">
        <v>511</v>
      </c>
      <c r="B54" t="s">
        <v>27</v>
      </c>
      <c r="C54" t="s">
        <v>62</v>
      </c>
      <c r="D54" t="s">
        <v>512</v>
      </c>
      <c r="E54" t="s">
        <v>513</v>
      </c>
      <c r="F54" t="s">
        <v>514</v>
      </c>
      <c r="G54" t="s">
        <v>515</v>
      </c>
      <c r="H54" t="s">
        <v>53</v>
      </c>
      <c r="I54" t="s">
        <v>494</v>
      </c>
      <c r="J54" s="1">
        <v>46171</v>
      </c>
      <c r="K54" s="1">
        <v>45397</v>
      </c>
      <c r="L54" t="s">
        <v>35</v>
      </c>
      <c r="M54">
        <v>1</v>
      </c>
      <c r="N54" t="s">
        <v>516</v>
      </c>
      <c r="O54" t="s">
        <v>37</v>
      </c>
      <c r="P54" t="s">
        <v>38</v>
      </c>
      <c r="Q54" t="s">
        <v>182</v>
      </c>
      <c r="R54" t="s">
        <v>183</v>
      </c>
      <c r="T54" t="s">
        <v>42</v>
      </c>
      <c r="U54" s="1" t="s">
        <v>517</v>
      </c>
      <c r="V54">
        <v>546.20000000000005</v>
      </c>
      <c r="W54" t="s">
        <v>428</v>
      </c>
      <c r="X54" t="s">
        <v>429</v>
      </c>
      <c r="Y54" t="s">
        <v>518</v>
      </c>
      <c r="Z54" t="s">
        <v>74</v>
      </c>
    </row>
    <row r="55" spans="1:26" hidden="1" x14ac:dyDescent="0.3">
      <c r="A55" t="s">
        <v>519</v>
      </c>
      <c r="B55" t="s">
        <v>27</v>
      </c>
      <c r="C55" t="s">
        <v>111</v>
      </c>
      <c r="D55" t="s">
        <v>520</v>
      </c>
      <c r="E55" t="s">
        <v>521</v>
      </c>
      <c r="F55" t="s">
        <v>522</v>
      </c>
      <c r="G55" t="s">
        <v>523</v>
      </c>
      <c r="H55" t="s">
        <v>80</v>
      </c>
      <c r="I55" t="s">
        <v>81</v>
      </c>
      <c r="K55" s="1">
        <v>46224</v>
      </c>
      <c r="L55" t="s">
        <v>35</v>
      </c>
      <c r="M55">
        <v>1</v>
      </c>
      <c r="N55" t="s">
        <v>524</v>
      </c>
      <c r="O55" t="s">
        <v>117</v>
      </c>
      <c r="P55" t="s">
        <v>118</v>
      </c>
      <c r="Q55" t="s">
        <v>279</v>
      </c>
      <c r="R55" t="s">
        <v>525</v>
      </c>
      <c r="T55" t="s">
        <v>42</v>
      </c>
      <c r="U55" s="1" t="s">
        <v>526</v>
      </c>
      <c r="V55">
        <v>261.8</v>
      </c>
      <c r="W55" t="s">
        <v>428</v>
      </c>
      <c r="X55" t="s">
        <v>429</v>
      </c>
      <c r="Y55" t="s">
        <v>527</v>
      </c>
      <c r="Z55" t="s">
        <v>74</v>
      </c>
    </row>
    <row r="56" spans="1:26" hidden="1" x14ac:dyDescent="0.3">
      <c r="A56" t="s">
        <v>528</v>
      </c>
      <c r="B56" t="s">
        <v>27</v>
      </c>
      <c r="C56" t="s">
        <v>28</v>
      </c>
      <c r="D56" t="s">
        <v>529</v>
      </c>
      <c r="E56" t="s">
        <v>530</v>
      </c>
      <c r="F56" t="s">
        <v>531</v>
      </c>
      <c r="G56" t="s">
        <v>532</v>
      </c>
      <c r="H56" t="s">
        <v>33</v>
      </c>
      <c r="I56" t="s">
        <v>34</v>
      </c>
      <c r="J56" s="1">
        <v>46204</v>
      </c>
      <c r="K56" s="1">
        <v>46195</v>
      </c>
      <c r="L56" t="s">
        <v>35</v>
      </c>
      <c r="M56">
        <v>1</v>
      </c>
      <c r="N56" t="s">
        <v>533</v>
      </c>
      <c r="O56" t="s">
        <v>37</v>
      </c>
      <c r="P56" t="s">
        <v>129</v>
      </c>
      <c r="Q56" t="s">
        <v>534</v>
      </c>
      <c r="R56" t="s">
        <v>40</v>
      </c>
      <c r="S56" t="s">
        <v>535</v>
      </c>
      <c r="T56" t="s">
        <v>42</v>
      </c>
      <c r="U56" s="1" t="s">
        <v>132</v>
      </c>
      <c r="V56">
        <v>48.2</v>
      </c>
      <c r="W56" t="s">
        <v>536</v>
      </c>
      <c r="X56" t="s">
        <v>537</v>
      </c>
      <c r="Y56" t="s">
        <v>538</v>
      </c>
      <c r="Z56" t="s">
        <v>74</v>
      </c>
    </row>
    <row r="57" spans="1:26" hidden="1" x14ac:dyDescent="0.3">
      <c r="A57" t="s">
        <v>539</v>
      </c>
      <c r="B57" t="s">
        <v>27</v>
      </c>
      <c r="C57" t="s">
        <v>166</v>
      </c>
      <c r="D57" t="s">
        <v>540</v>
      </c>
      <c r="E57" t="s">
        <v>541</v>
      </c>
      <c r="F57" t="s">
        <v>542</v>
      </c>
      <c r="G57" t="s">
        <v>543</v>
      </c>
      <c r="H57" t="s">
        <v>33</v>
      </c>
      <c r="I57" t="s">
        <v>67</v>
      </c>
      <c r="J57" s="1">
        <v>45517</v>
      </c>
      <c r="K57" s="1">
        <v>45574</v>
      </c>
      <c r="L57" t="s">
        <v>35</v>
      </c>
      <c r="M57">
        <v>1</v>
      </c>
      <c r="N57" t="s">
        <v>544</v>
      </c>
      <c r="O57" t="s">
        <v>37</v>
      </c>
      <c r="P57" t="s">
        <v>56</v>
      </c>
      <c r="Q57" t="s">
        <v>57</v>
      </c>
      <c r="R57" t="s">
        <v>150</v>
      </c>
      <c r="T57" t="s">
        <v>42</v>
      </c>
      <c r="U57" s="1" t="s">
        <v>545</v>
      </c>
      <c r="V57">
        <v>1583.8</v>
      </c>
      <c r="W57" t="s">
        <v>536</v>
      </c>
      <c r="X57" t="s">
        <v>537</v>
      </c>
      <c r="Y57" t="s">
        <v>546</v>
      </c>
      <c r="Z57" t="s">
        <v>109</v>
      </c>
    </row>
    <row r="58" spans="1:26" hidden="1" x14ac:dyDescent="0.3">
      <c r="A58" t="s">
        <v>547</v>
      </c>
      <c r="B58" t="s">
        <v>27</v>
      </c>
      <c r="C58" t="s">
        <v>394</v>
      </c>
      <c r="D58" t="s">
        <v>548</v>
      </c>
      <c r="E58" t="s">
        <v>549</v>
      </c>
      <c r="F58" t="s">
        <v>550</v>
      </c>
      <c r="G58" t="s">
        <v>551</v>
      </c>
      <c r="H58" t="s">
        <v>137</v>
      </c>
      <c r="I58" t="s">
        <v>138</v>
      </c>
      <c r="K58" s="1">
        <v>45415</v>
      </c>
      <c r="L58" t="s">
        <v>35</v>
      </c>
      <c r="M58">
        <v>2</v>
      </c>
      <c r="N58" t="s">
        <v>552</v>
      </c>
      <c r="O58" t="s">
        <v>117</v>
      </c>
      <c r="P58" t="s">
        <v>69</v>
      </c>
      <c r="Q58" t="s">
        <v>485</v>
      </c>
      <c r="R58" t="s">
        <v>486</v>
      </c>
      <c r="T58" t="s">
        <v>42</v>
      </c>
      <c r="U58" s="1" t="s">
        <v>553</v>
      </c>
      <c r="V58">
        <v>197.1</v>
      </c>
      <c r="W58" t="s">
        <v>554</v>
      </c>
      <c r="X58" t="s">
        <v>555</v>
      </c>
      <c r="Y58" t="s">
        <v>556</v>
      </c>
      <c r="Z58" t="s">
        <v>74</v>
      </c>
    </row>
    <row r="59" spans="1:26" hidden="1" x14ac:dyDescent="0.3">
      <c r="A59" t="s">
        <v>557</v>
      </c>
      <c r="B59" t="s">
        <v>27</v>
      </c>
      <c r="C59" t="s">
        <v>28</v>
      </c>
      <c r="D59" t="s">
        <v>312</v>
      </c>
      <c r="E59" t="s">
        <v>313</v>
      </c>
      <c r="F59" t="s">
        <v>314</v>
      </c>
      <c r="G59" t="s">
        <v>315</v>
      </c>
      <c r="H59" t="s">
        <v>53</v>
      </c>
      <c r="I59" t="s">
        <v>54</v>
      </c>
      <c r="J59" s="1">
        <v>46166</v>
      </c>
      <c r="K59" s="1">
        <v>46097</v>
      </c>
      <c r="L59" t="s">
        <v>35</v>
      </c>
      <c r="M59">
        <v>1</v>
      </c>
      <c r="N59" t="s">
        <v>558</v>
      </c>
      <c r="O59" t="s">
        <v>37</v>
      </c>
      <c r="P59" t="s">
        <v>69</v>
      </c>
      <c r="Q59" t="s">
        <v>70</v>
      </c>
      <c r="R59" t="s">
        <v>559</v>
      </c>
      <c r="T59" t="s">
        <v>42</v>
      </c>
      <c r="U59" s="1" t="s">
        <v>560</v>
      </c>
      <c r="V59">
        <v>104.3</v>
      </c>
      <c r="W59" t="s">
        <v>554</v>
      </c>
      <c r="X59" t="s">
        <v>555</v>
      </c>
      <c r="Y59" t="s">
        <v>561</v>
      </c>
      <c r="Z59" t="s">
        <v>74</v>
      </c>
    </row>
    <row r="60" spans="1:26" hidden="1" x14ac:dyDescent="0.3">
      <c r="A60" t="s">
        <v>562</v>
      </c>
      <c r="B60" t="s">
        <v>27</v>
      </c>
      <c r="C60" t="s">
        <v>28</v>
      </c>
      <c r="D60" t="s">
        <v>563</v>
      </c>
      <c r="E60" t="s">
        <v>564</v>
      </c>
      <c r="F60" t="s">
        <v>565</v>
      </c>
      <c r="G60" t="s">
        <v>566</v>
      </c>
      <c r="H60" t="s">
        <v>137</v>
      </c>
      <c r="I60" t="s">
        <v>243</v>
      </c>
      <c r="K60" s="1">
        <v>46209</v>
      </c>
      <c r="L60" t="s">
        <v>35</v>
      </c>
      <c r="M60">
        <v>1</v>
      </c>
      <c r="N60" t="s">
        <v>567</v>
      </c>
      <c r="O60" t="s">
        <v>117</v>
      </c>
      <c r="P60" t="s">
        <v>129</v>
      </c>
      <c r="T60" t="s">
        <v>184</v>
      </c>
      <c r="U60" s="1" t="s">
        <v>568</v>
      </c>
      <c r="V60" s="2">
        <v>46274.355792574708</v>
      </c>
      <c r="W60" t="s">
        <v>554</v>
      </c>
      <c r="X60" t="s">
        <v>555</v>
      </c>
      <c r="Y60" t="s">
        <v>569</v>
      </c>
      <c r="Z60" t="s">
        <v>267</v>
      </c>
    </row>
    <row r="61" spans="1:26" hidden="1" x14ac:dyDescent="0.3">
      <c r="A61" t="s">
        <v>570</v>
      </c>
      <c r="B61" t="s">
        <v>27</v>
      </c>
      <c r="C61" t="s">
        <v>28</v>
      </c>
      <c r="D61" t="s">
        <v>571</v>
      </c>
      <c r="E61" t="s">
        <v>572</v>
      </c>
      <c r="F61" t="s">
        <v>573</v>
      </c>
      <c r="G61" t="s">
        <v>574</v>
      </c>
      <c r="H61" t="s">
        <v>137</v>
      </c>
      <c r="I61" t="s">
        <v>138</v>
      </c>
      <c r="K61" s="1">
        <v>46150</v>
      </c>
      <c r="L61" t="s">
        <v>35</v>
      </c>
      <c r="M61">
        <v>1</v>
      </c>
      <c r="N61" t="s">
        <v>575</v>
      </c>
      <c r="O61" t="s">
        <v>117</v>
      </c>
      <c r="P61" t="s">
        <v>56</v>
      </c>
      <c r="Q61" t="s">
        <v>57</v>
      </c>
      <c r="R61" t="s">
        <v>576</v>
      </c>
      <c r="T61" t="s">
        <v>42</v>
      </c>
      <c r="U61" s="1" t="s">
        <v>577</v>
      </c>
      <c r="V61">
        <v>620.79999999999995</v>
      </c>
      <c r="W61" t="s">
        <v>554</v>
      </c>
      <c r="X61" t="s">
        <v>555</v>
      </c>
      <c r="Y61" t="s">
        <v>578</v>
      </c>
      <c r="Z61" t="s">
        <v>74</v>
      </c>
    </row>
    <row r="62" spans="1:26" hidden="1" x14ac:dyDescent="0.3">
      <c r="A62" t="s">
        <v>579</v>
      </c>
      <c r="B62" t="s">
        <v>27</v>
      </c>
      <c r="C62" t="s">
        <v>28</v>
      </c>
      <c r="D62" t="s">
        <v>580</v>
      </c>
      <c r="E62" t="s">
        <v>581</v>
      </c>
      <c r="F62" t="s">
        <v>582</v>
      </c>
      <c r="G62" t="s">
        <v>583</v>
      </c>
      <c r="H62" t="s">
        <v>80</v>
      </c>
      <c r="I62" t="s">
        <v>81</v>
      </c>
      <c r="K62" s="1">
        <v>46176</v>
      </c>
      <c r="L62" t="s">
        <v>35</v>
      </c>
      <c r="M62">
        <v>1</v>
      </c>
      <c r="N62" t="s">
        <v>584</v>
      </c>
      <c r="O62" t="s">
        <v>117</v>
      </c>
      <c r="P62" t="s">
        <v>263</v>
      </c>
      <c r="Q62" t="s">
        <v>585</v>
      </c>
      <c r="R62" t="s">
        <v>586</v>
      </c>
      <c r="T62" t="s">
        <v>42</v>
      </c>
      <c r="U62" s="1" t="s">
        <v>587</v>
      </c>
      <c r="V62">
        <v>160.6</v>
      </c>
      <c r="W62" t="s">
        <v>554</v>
      </c>
      <c r="X62" t="s">
        <v>555</v>
      </c>
      <c r="Y62" t="s">
        <v>588</v>
      </c>
      <c r="Z62" t="s">
        <v>74</v>
      </c>
    </row>
    <row r="63" spans="1:26" hidden="1" x14ac:dyDescent="0.3">
      <c r="A63" t="s">
        <v>589</v>
      </c>
      <c r="B63" t="s">
        <v>27</v>
      </c>
      <c r="C63" t="s">
        <v>28</v>
      </c>
      <c r="D63" t="s">
        <v>211</v>
      </c>
      <c r="E63" t="s">
        <v>212</v>
      </c>
      <c r="F63" t="s">
        <v>213</v>
      </c>
      <c r="G63" t="s">
        <v>214</v>
      </c>
      <c r="H63" t="s">
        <v>80</v>
      </c>
      <c r="I63" t="s">
        <v>81</v>
      </c>
      <c r="K63" s="1">
        <v>46247</v>
      </c>
      <c r="L63" t="s">
        <v>35</v>
      </c>
      <c r="M63">
        <v>1</v>
      </c>
      <c r="N63" t="s">
        <v>590</v>
      </c>
      <c r="O63" t="s">
        <v>117</v>
      </c>
      <c r="P63" t="s">
        <v>118</v>
      </c>
      <c r="R63" t="s">
        <v>40</v>
      </c>
      <c r="S63" t="s">
        <v>591</v>
      </c>
      <c r="T63" t="s">
        <v>184</v>
      </c>
      <c r="U63" s="1" t="s">
        <v>568</v>
      </c>
      <c r="V63" s="2">
        <v>46273.274392616819</v>
      </c>
      <c r="W63" t="s">
        <v>554</v>
      </c>
      <c r="X63" t="s">
        <v>555</v>
      </c>
      <c r="Y63" t="s">
        <v>592</v>
      </c>
      <c r="Z63" t="s">
        <v>74</v>
      </c>
    </row>
    <row r="64" spans="1:26" hidden="1" x14ac:dyDescent="0.3">
      <c r="A64" t="s">
        <v>593</v>
      </c>
      <c r="B64" t="s">
        <v>27</v>
      </c>
      <c r="C64" t="s">
        <v>28</v>
      </c>
      <c r="D64" t="s">
        <v>594</v>
      </c>
      <c r="E64" t="s">
        <v>595</v>
      </c>
      <c r="F64" t="s">
        <v>596</v>
      </c>
      <c r="G64" t="s">
        <v>597</v>
      </c>
      <c r="H64" t="s">
        <v>137</v>
      </c>
      <c r="I64" t="s">
        <v>243</v>
      </c>
      <c r="K64" s="1">
        <v>46095</v>
      </c>
      <c r="L64" t="s">
        <v>35</v>
      </c>
      <c r="M64">
        <v>1</v>
      </c>
      <c r="N64" t="s">
        <v>598</v>
      </c>
      <c r="O64" t="s">
        <v>117</v>
      </c>
      <c r="P64" t="s">
        <v>56</v>
      </c>
      <c r="Q64" t="s">
        <v>216</v>
      </c>
      <c r="R64" t="s">
        <v>599</v>
      </c>
      <c r="T64" t="s">
        <v>42</v>
      </c>
      <c r="U64" s="1" t="s">
        <v>517</v>
      </c>
      <c r="V64">
        <v>516.4</v>
      </c>
      <c r="W64" t="s">
        <v>554</v>
      </c>
      <c r="X64" t="s">
        <v>555</v>
      </c>
      <c r="Y64" t="s">
        <v>600</v>
      </c>
      <c r="Z64" t="s">
        <v>60</v>
      </c>
    </row>
    <row r="65" spans="1:26" hidden="1" x14ac:dyDescent="0.3">
      <c r="A65" t="s">
        <v>601</v>
      </c>
      <c r="B65" t="s">
        <v>27</v>
      </c>
      <c r="C65" t="s">
        <v>97</v>
      </c>
      <c r="D65" t="s">
        <v>602</v>
      </c>
      <c r="E65" t="s">
        <v>603</v>
      </c>
      <c r="F65" t="s">
        <v>604</v>
      </c>
      <c r="G65" t="s">
        <v>605</v>
      </c>
      <c r="H65" t="s">
        <v>80</v>
      </c>
      <c r="I65" t="s">
        <v>102</v>
      </c>
      <c r="K65" s="1">
        <v>45721</v>
      </c>
      <c r="L65" t="s">
        <v>35</v>
      </c>
      <c r="M65">
        <v>1</v>
      </c>
      <c r="N65" t="s">
        <v>606</v>
      </c>
      <c r="O65" t="s">
        <v>117</v>
      </c>
      <c r="P65" t="s">
        <v>69</v>
      </c>
      <c r="Q65" t="s">
        <v>70</v>
      </c>
      <c r="R65" t="s">
        <v>71</v>
      </c>
      <c r="T65" t="s">
        <v>42</v>
      </c>
      <c r="U65" s="1" t="s">
        <v>607</v>
      </c>
      <c r="V65">
        <v>123.8</v>
      </c>
      <c r="W65" t="s">
        <v>554</v>
      </c>
      <c r="X65" t="s">
        <v>555</v>
      </c>
      <c r="Y65" t="s">
        <v>608</v>
      </c>
      <c r="Z65" t="s">
        <v>74</v>
      </c>
    </row>
    <row r="66" spans="1:26" hidden="1" x14ac:dyDescent="0.3">
      <c r="A66" t="s">
        <v>609</v>
      </c>
      <c r="B66" t="s">
        <v>27</v>
      </c>
      <c r="C66" t="s">
        <v>28</v>
      </c>
      <c r="D66" t="s">
        <v>580</v>
      </c>
      <c r="E66" t="s">
        <v>581</v>
      </c>
      <c r="F66" t="s">
        <v>610</v>
      </c>
      <c r="G66" t="s">
        <v>611</v>
      </c>
      <c r="H66" t="s">
        <v>80</v>
      </c>
      <c r="I66" t="s">
        <v>81</v>
      </c>
      <c r="K66" s="1">
        <v>46109</v>
      </c>
      <c r="L66" t="s">
        <v>35</v>
      </c>
      <c r="M66">
        <v>1</v>
      </c>
      <c r="N66" t="s">
        <v>612</v>
      </c>
      <c r="O66" t="s">
        <v>117</v>
      </c>
      <c r="P66" t="s">
        <v>38</v>
      </c>
      <c r="Q66" t="s">
        <v>390</v>
      </c>
      <c r="R66" t="s">
        <v>40</v>
      </c>
      <c r="S66" t="s">
        <v>612</v>
      </c>
      <c r="T66" t="s">
        <v>42</v>
      </c>
      <c r="U66" s="1" t="s">
        <v>613</v>
      </c>
      <c r="V66">
        <v>93.6</v>
      </c>
      <c r="W66" t="s">
        <v>554</v>
      </c>
      <c r="X66" t="s">
        <v>555</v>
      </c>
      <c r="Y66" t="s">
        <v>614</v>
      </c>
      <c r="Z66" t="s">
        <v>142</v>
      </c>
    </row>
    <row r="67" spans="1:26" hidden="1" x14ac:dyDescent="0.3">
      <c r="A67" t="s">
        <v>615</v>
      </c>
      <c r="B67" t="s">
        <v>27</v>
      </c>
      <c r="C67" t="s">
        <v>356</v>
      </c>
      <c r="D67" t="s">
        <v>616</v>
      </c>
      <c r="E67" t="s">
        <v>617</v>
      </c>
      <c r="F67" t="s">
        <v>618</v>
      </c>
      <c r="G67" t="s">
        <v>619</v>
      </c>
      <c r="H67" t="s">
        <v>137</v>
      </c>
      <c r="I67" t="s">
        <v>138</v>
      </c>
      <c r="J67" s="1">
        <v>46176</v>
      </c>
      <c r="K67" s="1">
        <v>45747</v>
      </c>
      <c r="L67" t="s">
        <v>35</v>
      </c>
      <c r="M67">
        <v>1</v>
      </c>
      <c r="N67" t="s">
        <v>620</v>
      </c>
      <c r="O67" t="s">
        <v>37</v>
      </c>
      <c r="P67" t="s">
        <v>205</v>
      </c>
      <c r="R67" t="s">
        <v>40</v>
      </c>
      <c r="S67" t="s">
        <v>621</v>
      </c>
      <c r="T67" t="s">
        <v>42</v>
      </c>
      <c r="U67" s="1" t="s">
        <v>613</v>
      </c>
      <c r="V67">
        <v>575.29999999999995</v>
      </c>
      <c r="W67" t="s">
        <v>554</v>
      </c>
      <c r="X67" t="s">
        <v>555</v>
      </c>
      <c r="Y67" t="s">
        <v>622</v>
      </c>
      <c r="Z67" t="s">
        <v>74</v>
      </c>
    </row>
    <row r="68" spans="1:26" hidden="1" x14ac:dyDescent="0.3">
      <c r="A68" t="s">
        <v>623</v>
      </c>
      <c r="B68" t="s">
        <v>27</v>
      </c>
      <c r="C68" t="s">
        <v>394</v>
      </c>
      <c r="D68" t="s">
        <v>548</v>
      </c>
      <c r="E68" t="s">
        <v>549</v>
      </c>
      <c r="F68" t="s">
        <v>550</v>
      </c>
      <c r="G68" t="s">
        <v>551</v>
      </c>
      <c r="H68" t="s">
        <v>137</v>
      </c>
      <c r="I68" t="s">
        <v>138</v>
      </c>
      <c r="J68" s="1">
        <v>46191</v>
      </c>
      <c r="K68" s="1">
        <v>46103</v>
      </c>
      <c r="L68" t="s">
        <v>35</v>
      </c>
      <c r="M68">
        <v>1</v>
      </c>
      <c r="N68" t="s">
        <v>624</v>
      </c>
      <c r="O68" t="s">
        <v>37</v>
      </c>
      <c r="P68" t="s">
        <v>69</v>
      </c>
      <c r="Q68" t="s">
        <v>70</v>
      </c>
      <c r="R68" t="s">
        <v>71</v>
      </c>
      <c r="T68" t="s">
        <v>42</v>
      </c>
      <c r="U68" s="1" t="s">
        <v>577</v>
      </c>
      <c r="V68">
        <v>597.79999999999995</v>
      </c>
      <c r="W68" t="s">
        <v>554</v>
      </c>
      <c r="X68" t="s">
        <v>555</v>
      </c>
      <c r="Y68" t="s">
        <v>625</v>
      </c>
      <c r="Z68" t="s">
        <v>74</v>
      </c>
    </row>
    <row r="69" spans="1:26" hidden="1" x14ac:dyDescent="0.3">
      <c r="A69" t="s">
        <v>626</v>
      </c>
      <c r="B69" t="s">
        <v>27</v>
      </c>
      <c r="C69" t="s">
        <v>394</v>
      </c>
      <c r="D69" t="s">
        <v>548</v>
      </c>
      <c r="E69" t="s">
        <v>549</v>
      </c>
      <c r="F69" t="s">
        <v>627</v>
      </c>
      <c r="G69" t="s">
        <v>628</v>
      </c>
      <c r="H69" t="s">
        <v>137</v>
      </c>
      <c r="I69" t="s">
        <v>138</v>
      </c>
      <c r="J69" s="1">
        <v>46205</v>
      </c>
      <c r="K69" s="1">
        <v>45442</v>
      </c>
      <c r="L69" t="s">
        <v>35</v>
      </c>
      <c r="M69">
        <v>1</v>
      </c>
      <c r="N69" t="s">
        <v>629</v>
      </c>
      <c r="O69" t="s">
        <v>37</v>
      </c>
      <c r="P69" t="s">
        <v>263</v>
      </c>
      <c r="Q69" t="s">
        <v>460</v>
      </c>
      <c r="R69" t="s">
        <v>586</v>
      </c>
      <c r="T69" t="s">
        <v>42</v>
      </c>
      <c r="U69" s="1" t="s">
        <v>613</v>
      </c>
      <c r="V69">
        <v>131.9</v>
      </c>
      <c r="W69" t="s">
        <v>554</v>
      </c>
      <c r="X69" t="s">
        <v>555</v>
      </c>
      <c r="Y69" t="s">
        <v>630</v>
      </c>
      <c r="Z69" t="s">
        <v>60</v>
      </c>
    </row>
    <row r="70" spans="1:26" hidden="1" x14ac:dyDescent="0.3">
      <c r="A70" t="s">
        <v>631</v>
      </c>
      <c r="B70" t="s">
        <v>27</v>
      </c>
      <c r="C70" t="s">
        <v>28</v>
      </c>
      <c r="D70" t="s">
        <v>632</v>
      </c>
      <c r="E70" t="s">
        <v>633</v>
      </c>
      <c r="F70" t="s">
        <v>634</v>
      </c>
      <c r="G70" t="s">
        <v>635</v>
      </c>
      <c r="H70" t="s">
        <v>137</v>
      </c>
      <c r="I70" t="s">
        <v>138</v>
      </c>
      <c r="K70" s="1">
        <v>45857</v>
      </c>
      <c r="L70" t="s">
        <v>35</v>
      </c>
      <c r="M70">
        <v>1</v>
      </c>
      <c r="N70" t="s">
        <v>636</v>
      </c>
      <c r="O70" t="s">
        <v>117</v>
      </c>
      <c r="P70" t="s">
        <v>129</v>
      </c>
      <c r="Q70" t="s">
        <v>362</v>
      </c>
      <c r="R70" t="s">
        <v>40</v>
      </c>
      <c r="S70" t="s">
        <v>637</v>
      </c>
      <c r="T70" t="s">
        <v>42</v>
      </c>
      <c r="U70" s="1" t="s">
        <v>140</v>
      </c>
      <c r="V70">
        <v>93.9</v>
      </c>
      <c r="W70" t="s">
        <v>554</v>
      </c>
      <c r="X70" t="s">
        <v>555</v>
      </c>
      <c r="Y70" t="s">
        <v>638</v>
      </c>
      <c r="Z70" t="s">
        <v>74</v>
      </c>
    </row>
    <row r="71" spans="1:26" hidden="1" x14ac:dyDescent="0.3">
      <c r="A71" t="s">
        <v>639</v>
      </c>
      <c r="B71" t="s">
        <v>27</v>
      </c>
      <c r="C71" t="s">
        <v>28</v>
      </c>
      <c r="D71" t="s">
        <v>640</v>
      </c>
      <c r="E71" t="s">
        <v>641</v>
      </c>
      <c r="F71" t="s">
        <v>642</v>
      </c>
      <c r="G71" t="s">
        <v>643</v>
      </c>
      <c r="H71" t="s">
        <v>137</v>
      </c>
      <c r="I71" t="s">
        <v>243</v>
      </c>
      <c r="K71" s="1">
        <v>46089</v>
      </c>
      <c r="L71" t="s">
        <v>35</v>
      </c>
      <c r="M71">
        <v>1</v>
      </c>
      <c r="N71" s="6" t="s">
        <v>644</v>
      </c>
      <c r="O71" t="s">
        <v>117</v>
      </c>
      <c r="P71" t="s">
        <v>69</v>
      </c>
      <c r="Q71" t="s">
        <v>485</v>
      </c>
      <c r="R71" t="s">
        <v>645</v>
      </c>
      <c r="T71" t="s">
        <v>42</v>
      </c>
      <c r="U71" s="1" t="s">
        <v>646</v>
      </c>
      <c r="V71">
        <v>20.399999999999999</v>
      </c>
      <c r="W71" t="s">
        <v>647</v>
      </c>
      <c r="X71" t="s">
        <v>648</v>
      </c>
      <c r="Y71" t="s">
        <v>649</v>
      </c>
      <c r="Z71" t="s">
        <v>47</v>
      </c>
    </row>
    <row r="72" spans="1:26" hidden="1" x14ac:dyDescent="0.3">
      <c r="A72" t="s">
        <v>650</v>
      </c>
      <c r="B72" t="s">
        <v>27</v>
      </c>
      <c r="C72" t="s">
        <v>28</v>
      </c>
      <c r="D72" t="s">
        <v>455</v>
      </c>
      <c r="E72" t="s">
        <v>456</v>
      </c>
      <c r="F72" t="s">
        <v>457</v>
      </c>
      <c r="G72" t="s">
        <v>458</v>
      </c>
      <c r="H72" t="s">
        <v>137</v>
      </c>
      <c r="I72" t="s">
        <v>243</v>
      </c>
      <c r="K72" s="1">
        <v>46183</v>
      </c>
      <c r="L72" t="s">
        <v>35</v>
      </c>
      <c r="M72">
        <v>1</v>
      </c>
      <c r="N72" t="s">
        <v>651</v>
      </c>
      <c r="O72" t="s">
        <v>117</v>
      </c>
      <c r="P72" t="s">
        <v>56</v>
      </c>
      <c r="Q72" t="s">
        <v>105</v>
      </c>
      <c r="R72" t="s">
        <v>652</v>
      </c>
      <c r="T72" t="s">
        <v>42</v>
      </c>
      <c r="U72" s="1" t="s">
        <v>653</v>
      </c>
      <c r="V72">
        <v>147.5</v>
      </c>
      <c r="W72" t="s">
        <v>654</v>
      </c>
      <c r="X72" t="s">
        <v>655</v>
      </c>
      <c r="Y72" t="s">
        <v>656</v>
      </c>
      <c r="Z72" t="s">
        <v>74</v>
      </c>
    </row>
    <row r="73" spans="1:26" hidden="1" x14ac:dyDescent="0.3">
      <c r="A73" t="s">
        <v>657</v>
      </c>
      <c r="B73" t="s">
        <v>27</v>
      </c>
      <c r="C73" t="s">
        <v>28</v>
      </c>
      <c r="D73" t="s">
        <v>312</v>
      </c>
      <c r="E73" t="s">
        <v>313</v>
      </c>
      <c r="F73" t="s">
        <v>314</v>
      </c>
      <c r="G73" t="s">
        <v>315</v>
      </c>
      <c r="H73" t="s">
        <v>53</v>
      </c>
      <c r="I73" t="s">
        <v>54</v>
      </c>
      <c r="J73" s="1">
        <v>46204</v>
      </c>
      <c r="K73" s="1">
        <v>46153</v>
      </c>
      <c r="L73" t="s">
        <v>35</v>
      </c>
      <c r="M73">
        <v>1</v>
      </c>
      <c r="N73" t="s">
        <v>658</v>
      </c>
      <c r="O73" t="s">
        <v>37</v>
      </c>
      <c r="P73" t="s">
        <v>69</v>
      </c>
      <c r="Q73" t="s">
        <v>383</v>
      </c>
      <c r="R73" t="s">
        <v>659</v>
      </c>
      <c r="T73" t="s">
        <v>42</v>
      </c>
      <c r="U73" s="1" t="s">
        <v>660</v>
      </c>
      <c r="V73">
        <v>214.5</v>
      </c>
      <c r="W73" t="s">
        <v>661</v>
      </c>
      <c r="X73" t="s">
        <v>662</v>
      </c>
      <c r="Y73" t="s">
        <v>663</v>
      </c>
      <c r="Z73" t="s">
        <v>74</v>
      </c>
    </row>
    <row r="74" spans="1:26" hidden="1" x14ac:dyDescent="0.3">
      <c r="A74" t="s">
        <v>664</v>
      </c>
      <c r="B74" t="s">
        <v>27</v>
      </c>
      <c r="C74" t="s">
        <v>97</v>
      </c>
      <c r="D74" t="s">
        <v>665</v>
      </c>
      <c r="E74" t="s">
        <v>666</v>
      </c>
      <c r="F74" t="s">
        <v>667</v>
      </c>
      <c r="G74" t="s">
        <v>668</v>
      </c>
      <c r="H74" t="s">
        <v>53</v>
      </c>
      <c r="I74" t="s">
        <v>54</v>
      </c>
      <c r="K74" s="1">
        <v>46011</v>
      </c>
      <c r="L74" t="s">
        <v>35</v>
      </c>
      <c r="M74">
        <v>1</v>
      </c>
      <c r="N74" t="s">
        <v>669</v>
      </c>
      <c r="O74" t="s">
        <v>117</v>
      </c>
      <c r="P74" t="s">
        <v>263</v>
      </c>
      <c r="Q74" t="s">
        <v>460</v>
      </c>
      <c r="R74" t="s">
        <v>461</v>
      </c>
      <c r="T74" t="s">
        <v>42</v>
      </c>
      <c r="U74" s="1" t="s">
        <v>670</v>
      </c>
      <c r="V74">
        <v>237.9</v>
      </c>
      <c r="W74" t="s">
        <v>661</v>
      </c>
      <c r="X74" t="s">
        <v>662</v>
      </c>
      <c r="Y74" t="s">
        <v>671</v>
      </c>
      <c r="Z74" t="s">
        <v>47</v>
      </c>
    </row>
    <row r="75" spans="1:26" hidden="1" x14ac:dyDescent="0.3">
      <c r="A75" t="s">
        <v>672</v>
      </c>
      <c r="B75" t="s">
        <v>27</v>
      </c>
      <c r="C75" t="s">
        <v>28</v>
      </c>
      <c r="D75" t="s">
        <v>673</v>
      </c>
      <c r="E75" t="s">
        <v>674</v>
      </c>
      <c r="F75" t="s">
        <v>675</v>
      </c>
      <c r="G75" t="s">
        <v>676</v>
      </c>
      <c r="H75" t="s">
        <v>80</v>
      </c>
      <c r="I75" t="s">
        <v>81</v>
      </c>
      <c r="K75" s="1">
        <v>46193</v>
      </c>
      <c r="L75" t="s">
        <v>35</v>
      </c>
      <c r="M75">
        <v>1</v>
      </c>
      <c r="N75" t="s">
        <v>677</v>
      </c>
      <c r="O75" t="s">
        <v>117</v>
      </c>
      <c r="P75" t="s">
        <v>38</v>
      </c>
      <c r="Q75" t="s">
        <v>39</v>
      </c>
      <c r="R75" t="s">
        <v>678</v>
      </c>
      <c r="T75" t="s">
        <v>42</v>
      </c>
      <c r="U75" s="1" t="s">
        <v>660</v>
      </c>
      <c r="V75">
        <v>313.8</v>
      </c>
      <c r="W75" t="s">
        <v>661</v>
      </c>
      <c r="X75" t="s">
        <v>662</v>
      </c>
      <c r="Y75" t="s">
        <v>679</v>
      </c>
      <c r="Z75" t="s">
        <v>74</v>
      </c>
    </row>
    <row r="76" spans="1:26" hidden="1" x14ac:dyDescent="0.3">
      <c r="A76" t="s">
        <v>680</v>
      </c>
      <c r="B76" t="s">
        <v>27</v>
      </c>
      <c r="C76" t="s">
        <v>28</v>
      </c>
      <c r="D76" t="s">
        <v>87</v>
      </c>
      <c r="E76" t="s">
        <v>88</v>
      </c>
      <c r="F76" t="s">
        <v>89</v>
      </c>
      <c r="G76" t="s">
        <v>90</v>
      </c>
      <c r="H76" t="s">
        <v>53</v>
      </c>
      <c r="I76" t="s">
        <v>54</v>
      </c>
      <c r="J76" s="1">
        <v>46022</v>
      </c>
      <c r="K76" s="1">
        <v>45853</v>
      </c>
      <c r="L76" t="s">
        <v>35</v>
      </c>
      <c r="M76">
        <v>1</v>
      </c>
      <c r="N76" t="s">
        <v>681</v>
      </c>
      <c r="O76" t="s">
        <v>37</v>
      </c>
      <c r="P76" t="s">
        <v>38</v>
      </c>
      <c r="Q76" t="s">
        <v>92</v>
      </c>
      <c r="R76" t="s">
        <v>40</v>
      </c>
      <c r="T76" t="s">
        <v>42</v>
      </c>
      <c r="U76" s="1" t="s">
        <v>682</v>
      </c>
      <c r="V76">
        <v>45.6</v>
      </c>
      <c r="W76" t="s">
        <v>661</v>
      </c>
      <c r="X76" t="s">
        <v>662</v>
      </c>
      <c r="Y76" t="s">
        <v>683</v>
      </c>
      <c r="Z76" t="s">
        <v>74</v>
      </c>
    </row>
    <row r="77" spans="1:26" hidden="1" x14ac:dyDescent="0.3">
      <c r="A77" t="s">
        <v>684</v>
      </c>
      <c r="B77" t="s">
        <v>27</v>
      </c>
      <c r="C77" t="s">
        <v>28</v>
      </c>
      <c r="D77" t="s">
        <v>685</v>
      </c>
      <c r="E77" t="s">
        <v>686</v>
      </c>
      <c r="F77" t="s">
        <v>687</v>
      </c>
      <c r="G77" t="s">
        <v>688</v>
      </c>
      <c r="H77" t="s">
        <v>53</v>
      </c>
      <c r="I77" t="s">
        <v>54</v>
      </c>
      <c r="J77" s="1">
        <v>46119</v>
      </c>
      <c r="K77" s="1">
        <v>46119</v>
      </c>
      <c r="L77" t="s">
        <v>35</v>
      </c>
      <c r="M77">
        <v>1</v>
      </c>
      <c r="N77" t="s">
        <v>689</v>
      </c>
      <c r="O77" t="s">
        <v>117</v>
      </c>
      <c r="P77" t="s">
        <v>56</v>
      </c>
      <c r="Q77" t="s">
        <v>105</v>
      </c>
      <c r="R77" t="s">
        <v>690</v>
      </c>
      <c r="T77" t="s">
        <v>42</v>
      </c>
      <c r="U77" s="1" t="s">
        <v>691</v>
      </c>
      <c r="V77">
        <v>72.7</v>
      </c>
      <c r="W77" t="s">
        <v>661</v>
      </c>
      <c r="X77" t="s">
        <v>662</v>
      </c>
      <c r="Y77" t="s">
        <v>692</v>
      </c>
      <c r="Z77" t="s">
        <v>74</v>
      </c>
    </row>
    <row r="78" spans="1:26" hidden="1" x14ac:dyDescent="0.3">
      <c r="A78" t="s">
        <v>693</v>
      </c>
      <c r="B78" t="s">
        <v>27</v>
      </c>
      <c r="C78" t="s">
        <v>28</v>
      </c>
      <c r="D78" t="s">
        <v>632</v>
      </c>
      <c r="E78" t="s">
        <v>633</v>
      </c>
      <c r="F78" t="s">
        <v>634</v>
      </c>
      <c r="G78" t="s">
        <v>635</v>
      </c>
      <c r="H78" t="s">
        <v>53</v>
      </c>
      <c r="I78" t="s">
        <v>54</v>
      </c>
      <c r="J78" s="1">
        <v>46184</v>
      </c>
      <c r="K78" s="1">
        <v>46184</v>
      </c>
      <c r="L78" t="s">
        <v>35</v>
      </c>
      <c r="M78">
        <v>1</v>
      </c>
      <c r="N78" t="s">
        <v>694</v>
      </c>
      <c r="O78" t="s">
        <v>117</v>
      </c>
      <c r="P78" t="s">
        <v>129</v>
      </c>
      <c r="Q78" t="s">
        <v>362</v>
      </c>
      <c r="R78" t="s">
        <v>363</v>
      </c>
      <c r="T78" t="s">
        <v>42</v>
      </c>
      <c r="U78" s="1" t="s">
        <v>695</v>
      </c>
      <c r="V78">
        <v>306</v>
      </c>
      <c r="W78" t="s">
        <v>661</v>
      </c>
      <c r="X78" t="s">
        <v>662</v>
      </c>
      <c r="Y78" t="s">
        <v>696</v>
      </c>
      <c r="Z78" t="s">
        <v>74</v>
      </c>
    </row>
    <row r="79" spans="1:26" hidden="1" x14ac:dyDescent="0.3">
      <c r="A79" t="s">
        <v>697</v>
      </c>
      <c r="B79" t="s">
        <v>27</v>
      </c>
      <c r="C79" t="s">
        <v>62</v>
      </c>
      <c r="D79" t="s">
        <v>698</v>
      </c>
      <c r="E79" t="s">
        <v>699</v>
      </c>
      <c r="F79" t="s">
        <v>700</v>
      </c>
      <c r="G79" t="s">
        <v>701</v>
      </c>
      <c r="H79" t="s">
        <v>33</v>
      </c>
      <c r="I79" t="s">
        <v>67</v>
      </c>
      <c r="J79" s="1">
        <v>46168</v>
      </c>
      <c r="K79" s="1">
        <v>45698</v>
      </c>
      <c r="L79" t="s">
        <v>35</v>
      </c>
      <c r="M79">
        <v>1</v>
      </c>
      <c r="N79" t="s">
        <v>702</v>
      </c>
      <c r="O79" t="s">
        <v>37</v>
      </c>
      <c r="P79" t="s">
        <v>69</v>
      </c>
      <c r="Q79" t="s">
        <v>70</v>
      </c>
      <c r="R79" t="s">
        <v>71</v>
      </c>
      <c r="T79" t="s">
        <v>703</v>
      </c>
      <c r="U79" s="1" t="s">
        <v>462</v>
      </c>
      <c r="V79" s="2">
        <v>46201.086619118738</v>
      </c>
      <c r="W79" t="s">
        <v>704</v>
      </c>
      <c r="X79" t="s">
        <v>705</v>
      </c>
      <c r="Y79" t="s">
        <v>706</v>
      </c>
    </row>
    <row r="80" spans="1:26" hidden="1" x14ac:dyDescent="0.3">
      <c r="A80" t="s">
        <v>707</v>
      </c>
      <c r="B80" t="s">
        <v>27</v>
      </c>
      <c r="C80" t="s">
        <v>394</v>
      </c>
      <c r="D80" t="s">
        <v>708</v>
      </c>
      <c r="E80" t="s">
        <v>709</v>
      </c>
      <c r="F80" t="s">
        <v>710</v>
      </c>
      <c r="G80" t="s">
        <v>711</v>
      </c>
      <c r="H80" t="s">
        <v>33</v>
      </c>
      <c r="I80" t="s">
        <v>67</v>
      </c>
      <c r="J80" s="1">
        <v>45889</v>
      </c>
      <c r="K80" s="1">
        <v>44920</v>
      </c>
      <c r="L80" t="s">
        <v>35</v>
      </c>
      <c r="M80">
        <v>1</v>
      </c>
      <c r="N80" t="s">
        <v>712</v>
      </c>
      <c r="O80" t="s">
        <v>37</v>
      </c>
      <c r="P80" t="s">
        <v>56</v>
      </c>
      <c r="Q80" t="s">
        <v>57</v>
      </c>
      <c r="R80" t="s">
        <v>150</v>
      </c>
      <c r="T80" t="s">
        <v>42</v>
      </c>
      <c r="U80" s="1" t="s">
        <v>713</v>
      </c>
      <c r="V80">
        <v>1889.4</v>
      </c>
      <c r="W80" t="s">
        <v>704</v>
      </c>
      <c r="X80" t="s">
        <v>705</v>
      </c>
      <c r="Y80" t="s">
        <v>714</v>
      </c>
      <c r="Z80" t="s">
        <v>109</v>
      </c>
    </row>
    <row r="81" spans="1:26" hidden="1" x14ac:dyDescent="0.3">
      <c r="A81" t="s">
        <v>715</v>
      </c>
      <c r="B81" t="s">
        <v>27</v>
      </c>
      <c r="C81" t="s">
        <v>28</v>
      </c>
      <c r="D81" t="s">
        <v>480</v>
      </c>
      <c r="E81" t="s">
        <v>481</v>
      </c>
      <c r="F81" t="s">
        <v>482</v>
      </c>
      <c r="G81" t="s">
        <v>483</v>
      </c>
      <c r="H81" t="s">
        <v>33</v>
      </c>
      <c r="I81" t="s">
        <v>34</v>
      </c>
      <c r="J81" s="1">
        <v>46157</v>
      </c>
      <c r="K81" s="1">
        <v>45973</v>
      </c>
      <c r="L81" t="s">
        <v>35</v>
      </c>
      <c r="M81">
        <v>1</v>
      </c>
      <c r="N81" t="s">
        <v>716</v>
      </c>
      <c r="O81" t="s">
        <v>37</v>
      </c>
      <c r="P81" t="s">
        <v>56</v>
      </c>
      <c r="Q81" t="s">
        <v>57</v>
      </c>
      <c r="R81" t="s">
        <v>150</v>
      </c>
      <c r="T81" t="s">
        <v>42</v>
      </c>
      <c r="U81" s="1" t="s">
        <v>568</v>
      </c>
      <c r="V81">
        <v>26.5</v>
      </c>
      <c r="W81" t="s">
        <v>704</v>
      </c>
      <c r="X81" t="s">
        <v>705</v>
      </c>
      <c r="Y81" t="s">
        <v>717</v>
      </c>
      <c r="Z81" t="s">
        <v>109</v>
      </c>
    </row>
    <row r="82" spans="1:26" hidden="1" x14ac:dyDescent="0.3">
      <c r="A82" t="s">
        <v>718</v>
      </c>
      <c r="B82" t="s">
        <v>27</v>
      </c>
      <c r="C82" t="s">
        <v>28</v>
      </c>
      <c r="D82" t="s">
        <v>480</v>
      </c>
      <c r="E82" t="s">
        <v>481</v>
      </c>
      <c r="F82" t="s">
        <v>719</v>
      </c>
      <c r="G82" t="s">
        <v>720</v>
      </c>
      <c r="H82" t="s">
        <v>33</v>
      </c>
      <c r="I82" t="s">
        <v>34</v>
      </c>
      <c r="J82" s="1">
        <v>45981</v>
      </c>
      <c r="K82" s="1">
        <v>45610</v>
      </c>
      <c r="L82" t="s">
        <v>192</v>
      </c>
      <c r="M82">
        <v>1</v>
      </c>
      <c r="N82" t="s">
        <v>721</v>
      </c>
      <c r="O82" t="s">
        <v>37</v>
      </c>
      <c r="P82" t="s">
        <v>194</v>
      </c>
      <c r="T82" t="s">
        <v>184</v>
      </c>
      <c r="U82" s="1" t="s">
        <v>722</v>
      </c>
      <c r="V82" s="2">
        <v>46216.573167239629</v>
      </c>
      <c r="W82" t="s">
        <v>704</v>
      </c>
      <c r="X82" t="s">
        <v>705</v>
      </c>
      <c r="Y82" t="s">
        <v>723</v>
      </c>
      <c r="Z82" t="s">
        <v>109</v>
      </c>
    </row>
    <row r="83" spans="1:26" hidden="1" x14ac:dyDescent="0.3">
      <c r="A83" t="s">
        <v>724</v>
      </c>
      <c r="B83" t="s">
        <v>27</v>
      </c>
      <c r="C83" t="s">
        <v>28</v>
      </c>
      <c r="D83" t="s">
        <v>176</v>
      </c>
      <c r="E83" t="s">
        <v>177</v>
      </c>
      <c r="F83" t="s">
        <v>178</v>
      </c>
      <c r="G83" t="s">
        <v>179</v>
      </c>
      <c r="H83" t="s">
        <v>33</v>
      </c>
      <c r="I83" t="s">
        <v>34</v>
      </c>
      <c r="J83" s="1">
        <v>46121</v>
      </c>
      <c r="K83" s="1">
        <v>46121</v>
      </c>
      <c r="L83" t="s">
        <v>35</v>
      </c>
      <c r="M83">
        <v>1</v>
      </c>
      <c r="N83" t="s">
        <v>725</v>
      </c>
      <c r="O83" t="s">
        <v>117</v>
      </c>
      <c r="P83" t="s">
        <v>129</v>
      </c>
      <c r="Q83" t="s">
        <v>130</v>
      </c>
      <c r="R83" t="s">
        <v>40</v>
      </c>
      <c r="T83" t="s">
        <v>42</v>
      </c>
      <c r="U83" s="1" t="s">
        <v>726</v>
      </c>
      <c r="V83">
        <v>840.3</v>
      </c>
      <c r="W83" t="s">
        <v>727</v>
      </c>
      <c r="X83" t="s">
        <v>728</v>
      </c>
      <c r="Y83" t="s">
        <v>729</v>
      </c>
      <c r="Z83" t="s">
        <v>47</v>
      </c>
    </row>
    <row r="84" spans="1:26" hidden="1" x14ac:dyDescent="0.3">
      <c r="A84" t="s">
        <v>730</v>
      </c>
      <c r="B84" t="s">
        <v>27</v>
      </c>
      <c r="C84" t="s">
        <v>28</v>
      </c>
      <c r="D84" t="s">
        <v>731</v>
      </c>
      <c r="E84" t="s">
        <v>732</v>
      </c>
      <c r="F84" t="s">
        <v>733</v>
      </c>
      <c r="G84" t="s">
        <v>734</v>
      </c>
      <c r="H84" t="s">
        <v>53</v>
      </c>
      <c r="I84" t="s">
        <v>54</v>
      </c>
      <c r="J84" s="1">
        <v>46082</v>
      </c>
      <c r="K84" s="1">
        <v>46138</v>
      </c>
      <c r="L84" t="s">
        <v>35</v>
      </c>
      <c r="M84">
        <v>1</v>
      </c>
      <c r="N84" t="s">
        <v>735</v>
      </c>
      <c r="O84" t="s">
        <v>117</v>
      </c>
      <c r="P84" t="s">
        <v>38</v>
      </c>
      <c r="Q84" t="s">
        <v>182</v>
      </c>
      <c r="R84" t="s">
        <v>183</v>
      </c>
      <c r="T84" t="s">
        <v>42</v>
      </c>
      <c r="U84" s="1" t="s">
        <v>736</v>
      </c>
      <c r="V84">
        <v>240.6</v>
      </c>
      <c r="W84" t="s">
        <v>727</v>
      </c>
      <c r="X84" t="s">
        <v>728</v>
      </c>
      <c r="Y84" t="s">
        <v>737</v>
      </c>
      <c r="Z84" t="s">
        <v>74</v>
      </c>
    </row>
    <row r="85" spans="1:26" hidden="1" x14ac:dyDescent="0.3">
      <c r="A85" t="s">
        <v>738</v>
      </c>
      <c r="B85" t="s">
        <v>27</v>
      </c>
      <c r="C85" t="s">
        <v>28</v>
      </c>
      <c r="D85" t="s">
        <v>739</v>
      </c>
      <c r="E85" t="s">
        <v>740</v>
      </c>
      <c r="F85" t="s">
        <v>741</v>
      </c>
      <c r="G85" t="s">
        <v>742</v>
      </c>
      <c r="H85" t="s">
        <v>137</v>
      </c>
      <c r="I85" t="s">
        <v>138</v>
      </c>
      <c r="J85" s="1">
        <v>46162</v>
      </c>
      <c r="K85" s="1">
        <v>46125</v>
      </c>
      <c r="L85" t="s">
        <v>35</v>
      </c>
      <c r="M85">
        <v>1</v>
      </c>
      <c r="N85" t="s">
        <v>743</v>
      </c>
      <c r="O85" t="s">
        <v>117</v>
      </c>
      <c r="P85" t="s">
        <v>263</v>
      </c>
      <c r="Q85" t="s">
        <v>409</v>
      </c>
      <c r="R85" t="s">
        <v>40</v>
      </c>
      <c r="S85" t="s">
        <v>744</v>
      </c>
      <c r="T85" t="s">
        <v>42</v>
      </c>
      <c r="U85" s="1" t="s">
        <v>745</v>
      </c>
      <c r="V85">
        <v>498.5</v>
      </c>
      <c r="W85" t="s">
        <v>727</v>
      </c>
      <c r="X85" t="s">
        <v>728</v>
      </c>
      <c r="Y85" t="s">
        <v>746</v>
      </c>
      <c r="Z85" t="s">
        <v>74</v>
      </c>
    </row>
    <row r="86" spans="1:26" hidden="1" x14ac:dyDescent="0.3">
      <c r="A86" t="s">
        <v>747</v>
      </c>
      <c r="B86" t="s">
        <v>27</v>
      </c>
      <c r="C86" t="s">
        <v>144</v>
      </c>
      <c r="D86" t="s">
        <v>249</v>
      </c>
      <c r="E86" t="s">
        <v>250</v>
      </c>
      <c r="F86" t="s">
        <v>251</v>
      </c>
      <c r="G86" t="s">
        <v>252</v>
      </c>
      <c r="H86" t="s">
        <v>137</v>
      </c>
      <c r="I86" t="s">
        <v>138</v>
      </c>
      <c r="J86" s="1">
        <v>46103</v>
      </c>
      <c r="K86" s="1">
        <v>45947</v>
      </c>
      <c r="L86" t="s">
        <v>35</v>
      </c>
      <c r="M86">
        <v>1</v>
      </c>
      <c r="N86" t="s">
        <v>748</v>
      </c>
      <c r="O86" t="s">
        <v>117</v>
      </c>
      <c r="P86" t="s">
        <v>118</v>
      </c>
      <c r="R86" t="s">
        <v>40</v>
      </c>
      <c r="T86" t="s">
        <v>42</v>
      </c>
      <c r="U86" s="1" t="s">
        <v>749</v>
      </c>
      <c r="V86">
        <v>20.9</v>
      </c>
      <c r="W86" t="s">
        <v>727</v>
      </c>
      <c r="X86" t="s">
        <v>728</v>
      </c>
      <c r="Y86" t="s">
        <v>750</v>
      </c>
      <c r="Z86" t="s">
        <v>60</v>
      </c>
    </row>
    <row r="87" spans="1:26" hidden="1" x14ac:dyDescent="0.3">
      <c r="A87" t="s">
        <v>751</v>
      </c>
      <c r="B87" t="s">
        <v>27</v>
      </c>
      <c r="C87" t="s">
        <v>144</v>
      </c>
      <c r="D87" t="s">
        <v>249</v>
      </c>
      <c r="E87" t="s">
        <v>250</v>
      </c>
      <c r="F87" t="s">
        <v>251</v>
      </c>
      <c r="G87" t="s">
        <v>252</v>
      </c>
      <c r="H87" t="s">
        <v>137</v>
      </c>
      <c r="I87" t="s">
        <v>138</v>
      </c>
      <c r="K87" s="1">
        <v>46130</v>
      </c>
      <c r="L87" t="s">
        <v>35</v>
      </c>
      <c r="M87">
        <v>1</v>
      </c>
      <c r="N87" t="s">
        <v>752</v>
      </c>
      <c r="O87" t="s">
        <v>117</v>
      </c>
      <c r="P87" t="s">
        <v>38</v>
      </c>
      <c r="Q87" t="s">
        <v>92</v>
      </c>
      <c r="R87" t="s">
        <v>245</v>
      </c>
      <c r="T87" t="s">
        <v>42</v>
      </c>
      <c r="U87" s="1" t="s">
        <v>753</v>
      </c>
      <c r="V87">
        <v>53.7</v>
      </c>
      <c r="W87" t="s">
        <v>727</v>
      </c>
      <c r="X87" t="s">
        <v>728</v>
      </c>
      <c r="Y87" t="s">
        <v>750</v>
      </c>
      <c r="Z87" t="s">
        <v>60</v>
      </c>
    </row>
    <row r="88" spans="1:26" hidden="1" x14ac:dyDescent="0.3">
      <c r="A88" t="s">
        <v>754</v>
      </c>
      <c r="B88" t="s">
        <v>27</v>
      </c>
      <c r="C88" t="s">
        <v>28</v>
      </c>
      <c r="D88" t="s">
        <v>755</v>
      </c>
      <c r="E88" t="s">
        <v>756</v>
      </c>
      <c r="F88" t="s">
        <v>757</v>
      </c>
      <c r="G88" t="s">
        <v>758</v>
      </c>
      <c r="H88" t="s">
        <v>80</v>
      </c>
      <c r="I88" t="s">
        <v>81</v>
      </c>
      <c r="J88" s="1">
        <v>46249</v>
      </c>
      <c r="K88" s="1">
        <v>46147</v>
      </c>
      <c r="L88" t="s">
        <v>35</v>
      </c>
      <c r="M88">
        <v>1</v>
      </c>
      <c r="N88" t="s">
        <v>759</v>
      </c>
      <c r="O88" t="s">
        <v>117</v>
      </c>
      <c r="P88" t="s">
        <v>263</v>
      </c>
      <c r="Q88" t="s">
        <v>585</v>
      </c>
      <c r="R88" t="s">
        <v>760</v>
      </c>
      <c r="T88" t="s">
        <v>42</v>
      </c>
      <c r="U88" s="1" t="s">
        <v>761</v>
      </c>
      <c r="V88">
        <v>285.5</v>
      </c>
      <c r="W88" t="s">
        <v>727</v>
      </c>
      <c r="X88" t="s">
        <v>728</v>
      </c>
      <c r="Y88" t="s">
        <v>762</v>
      </c>
      <c r="Z88" t="s">
        <v>74</v>
      </c>
    </row>
    <row r="89" spans="1:26" hidden="1" x14ac:dyDescent="0.3">
      <c r="A89" t="s">
        <v>763</v>
      </c>
      <c r="B89" t="s">
        <v>27</v>
      </c>
      <c r="C89" t="s">
        <v>356</v>
      </c>
      <c r="D89" t="s">
        <v>616</v>
      </c>
      <c r="E89" t="s">
        <v>617</v>
      </c>
      <c r="F89" t="s">
        <v>764</v>
      </c>
      <c r="G89" t="s">
        <v>765</v>
      </c>
      <c r="H89" t="s">
        <v>137</v>
      </c>
      <c r="I89" t="s">
        <v>138</v>
      </c>
      <c r="J89" s="1">
        <v>46095</v>
      </c>
      <c r="K89" s="1">
        <v>45697</v>
      </c>
      <c r="L89" t="s">
        <v>35</v>
      </c>
      <c r="M89">
        <v>1</v>
      </c>
      <c r="N89" t="s">
        <v>766</v>
      </c>
      <c r="O89" t="s">
        <v>37</v>
      </c>
      <c r="P89" t="s">
        <v>205</v>
      </c>
      <c r="R89" t="s">
        <v>40</v>
      </c>
      <c r="S89" t="s">
        <v>767</v>
      </c>
      <c r="T89" t="s">
        <v>42</v>
      </c>
      <c r="U89" s="1" t="s">
        <v>768</v>
      </c>
      <c r="V89">
        <v>463.2</v>
      </c>
      <c r="W89" t="s">
        <v>769</v>
      </c>
      <c r="X89" t="s">
        <v>770</v>
      </c>
      <c r="Y89" t="s">
        <v>771</v>
      </c>
      <c r="Z89" t="s">
        <v>74</v>
      </c>
    </row>
    <row r="90" spans="1:26" hidden="1" x14ac:dyDescent="0.3">
      <c r="A90" t="s">
        <v>772</v>
      </c>
      <c r="B90" t="s">
        <v>27</v>
      </c>
      <c r="C90" t="s">
        <v>97</v>
      </c>
      <c r="D90" t="s">
        <v>665</v>
      </c>
      <c r="E90" t="s">
        <v>666</v>
      </c>
      <c r="F90" t="s">
        <v>667</v>
      </c>
      <c r="G90" t="s">
        <v>668</v>
      </c>
      <c r="H90" t="s">
        <v>53</v>
      </c>
      <c r="I90" t="s">
        <v>54</v>
      </c>
      <c r="J90" s="1">
        <v>46181</v>
      </c>
      <c r="K90" s="1">
        <v>45903</v>
      </c>
      <c r="L90" t="s">
        <v>35</v>
      </c>
      <c r="M90">
        <v>1</v>
      </c>
      <c r="N90" t="s">
        <v>773</v>
      </c>
      <c r="O90" t="s">
        <v>37</v>
      </c>
      <c r="P90" t="s">
        <v>69</v>
      </c>
      <c r="Q90" t="s">
        <v>383</v>
      </c>
      <c r="R90" t="s">
        <v>774</v>
      </c>
      <c r="T90" t="s">
        <v>42</v>
      </c>
      <c r="U90" s="1" t="s">
        <v>775</v>
      </c>
      <c r="V90">
        <v>69.599999999999994</v>
      </c>
      <c r="W90" t="s">
        <v>769</v>
      </c>
      <c r="X90" t="s">
        <v>770</v>
      </c>
      <c r="Y90" t="s">
        <v>776</v>
      </c>
      <c r="Z90" t="s">
        <v>74</v>
      </c>
    </row>
    <row r="91" spans="1:26" hidden="1" x14ac:dyDescent="0.3">
      <c r="A91" t="s">
        <v>777</v>
      </c>
      <c r="B91" t="s">
        <v>27</v>
      </c>
      <c r="C91" t="s">
        <v>394</v>
      </c>
      <c r="D91" t="s">
        <v>778</v>
      </c>
      <c r="E91" t="s">
        <v>779</v>
      </c>
      <c r="F91" t="s">
        <v>780</v>
      </c>
      <c r="G91" t="s">
        <v>781</v>
      </c>
      <c r="H91" t="s">
        <v>137</v>
      </c>
      <c r="I91" t="s">
        <v>138</v>
      </c>
      <c r="J91" s="1">
        <v>45956</v>
      </c>
      <c r="K91" s="1">
        <v>45817</v>
      </c>
      <c r="L91" t="s">
        <v>35</v>
      </c>
      <c r="M91">
        <v>1</v>
      </c>
      <c r="N91" t="s">
        <v>782</v>
      </c>
      <c r="O91" t="s">
        <v>37</v>
      </c>
      <c r="P91" t="s">
        <v>69</v>
      </c>
      <c r="Q91" t="s">
        <v>383</v>
      </c>
      <c r="R91" t="s">
        <v>783</v>
      </c>
      <c r="T91" t="s">
        <v>42</v>
      </c>
      <c r="U91" s="1" t="s">
        <v>784</v>
      </c>
      <c r="V91">
        <v>907</v>
      </c>
      <c r="W91" t="s">
        <v>769</v>
      </c>
      <c r="X91" t="s">
        <v>770</v>
      </c>
      <c r="Y91" t="s">
        <v>785</v>
      </c>
      <c r="Z91" t="s">
        <v>74</v>
      </c>
    </row>
    <row r="92" spans="1:26" hidden="1" x14ac:dyDescent="0.3">
      <c r="A92" t="s">
        <v>786</v>
      </c>
      <c r="B92" t="s">
        <v>27</v>
      </c>
      <c r="C92" t="s">
        <v>144</v>
      </c>
      <c r="D92" t="s">
        <v>249</v>
      </c>
      <c r="E92" t="s">
        <v>250</v>
      </c>
      <c r="F92" t="s">
        <v>251</v>
      </c>
      <c r="G92" t="s">
        <v>252</v>
      </c>
      <c r="H92" t="s">
        <v>137</v>
      </c>
      <c r="I92" t="s">
        <v>138</v>
      </c>
      <c r="J92" s="1">
        <v>46099</v>
      </c>
      <c r="K92" s="1">
        <v>46084</v>
      </c>
      <c r="L92" t="s">
        <v>35</v>
      </c>
      <c r="M92">
        <v>1</v>
      </c>
      <c r="N92" t="s">
        <v>787</v>
      </c>
      <c r="O92" t="s">
        <v>117</v>
      </c>
      <c r="P92" t="s">
        <v>38</v>
      </c>
      <c r="Q92" t="s">
        <v>161</v>
      </c>
      <c r="R92" t="s">
        <v>40</v>
      </c>
      <c r="T92" t="s">
        <v>42</v>
      </c>
      <c r="U92" s="1" t="s">
        <v>788</v>
      </c>
      <c r="V92">
        <v>343.3</v>
      </c>
      <c r="W92" t="s">
        <v>789</v>
      </c>
      <c r="X92" t="s">
        <v>790</v>
      </c>
      <c r="Y92" t="s">
        <v>791</v>
      </c>
      <c r="Z92" t="s">
        <v>60</v>
      </c>
    </row>
    <row r="93" spans="1:26" hidden="1" x14ac:dyDescent="0.3">
      <c r="A93" t="s">
        <v>792</v>
      </c>
      <c r="B93" t="s">
        <v>27</v>
      </c>
      <c r="C93" t="s">
        <v>62</v>
      </c>
      <c r="D93" t="s">
        <v>76</v>
      </c>
      <c r="E93" t="s">
        <v>77</v>
      </c>
      <c r="F93" t="s">
        <v>135</v>
      </c>
      <c r="G93" t="s">
        <v>136</v>
      </c>
      <c r="H93" t="s">
        <v>53</v>
      </c>
      <c r="I93" t="s">
        <v>494</v>
      </c>
      <c r="J93" s="1">
        <v>46157</v>
      </c>
      <c r="K93" s="1">
        <v>46021</v>
      </c>
      <c r="L93" t="s">
        <v>35</v>
      </c>
      <c r="M93">
        <v>1</v>
      </c>
      <c r="N93" t="s">
        <v>793</v>
      </c>
      <c r="O93" t="s">
        <v>37</v>
      </c>
      <c r="P93" t="s">
        <v>38</v>
      </c>
      <c r="Q93" t="s">
        <v>161</v>
      </c>
      <c r="R93" t="s">
        <v>40</v>
      </c>
      <c r="S93" t="s">
        <v>794</v>
      </c>
      <c r="T93" t="s">
        <v>42</v>
      </c>
      <c r="U93" s="1" t="s">
        <v>795</v>
      </c>
      <c r="V93">
        <v>17.600000000000001</v>
      </c>
      <c r="W93" t="s">
        <v>789</v>
      </c>
      <c r="X93" t="s">
        <v>790</v>
      </c>
      <c r="Y93" t="s">
        <v>796</v>
      </c>
      <c r="Z93" t="s">
        <v>797</v>
      </c>
    </row>
    <row r="94" spans="1:26" hidden="1" x14ac:dyDescent="0.3">
      <c r="A94" t="s">
        <v>798</v>
      </c>
      <c r="B94" t="s">
        <v>27</v>
      </c>
      <c r="C94" t="s">
        <v>62</v>
      </c>
      <c r="D94" t="s">
        <v>76</v>
      </c>
      <c r="E94" t="s">
        <v>77</v>
      </c>
      <c r="F94" t="s">
        <v>799</v>
      </c>
      <c r="G94" t="s">
        <v>800</v>
      </c>
      <c r="H94" t="s">
        <v>137</v>
      </c>
      <c r="I94" t="s">
        <v>138</v>
      </c>
      <c r="J94" s="1">
        <v>46203</v>
      </c>
      <c r="K94" s="1">
        <v>46176</v>
      </c>
      <c r="L94" t="s">
        <v>35</v>
      </c>
      <c r="M94">
        <v>1</v>
      </c>
      <c r="N94" t="s">
        <v>801</v>
      </c>
      <c r="O94" t="s">
        <v>37</v>
      </c>
      <c r="P94" t="s">
        <v>38</v>
      </c>
      <c r="Q94" t="s">
        <v>39</v>
      </c>
      <c r="R94" t="s">
        <v>802</v>
      </c>
      <c r="T94" t="s">
        <v>42</v>
      </c>
      <c r="U94" s="1" t="s">
        <v>803</v>
      </c>
      <c r="V94">
        <v>683.7</v>
      </c>
      <c r="W94" t="s">
        <v>789</v>
      </c>
      <c r="X94" t="s">
        <v>790</v>
      </c>
      <c r="Y94" t="s">
        <v>804</v>
      </c>
      <c r="Z94" t="s">
        <v>74</v>
      </c>
    </row>
    <row r="95" spans="1:26" hidden="1" x14ac:dyDescent="0.3">
      <c r="A95" t="s">
        <v>805</v>
      </c>
      <c r="B95" t="s">
        <v>27</v>
      </c>
      <c r="C95" t="s">
        <v>166</v>
      </c>
      <c r="D95" t="s">
        <v>806</v>
      </c>
      <c r="E95" t="s">
        <v>807</v>
      </c>
      <c r="F95" t="s">
        <v>808</v>
      </c>
      <c r="G95" t="s">
        <v>809</v>
      </c>
      <c r="H95" t="s">
        <v>53</v>
      </c>
      <c r="I95" t="s">
        <v>54</v>
      </c>
      <c r="J95" s="1">
        <v>46105</v>
      </c>
      <c r="K95" s="1">
        <v>45969</v>
      </c>
      <c r="L95" t="s">
        <v>35</v>
      </c>
      <c r="M95">
        <v>1</v>
      </c>
      <c r="N95" t="s">
        <v>810</v>
      </c>
      <c r="O95" t="s">
        <v>37</v>
      </c>
      <c r="P95" t="s">
        <v>38</v>
      </c>
      <c r="Q95" t="s">
        <v>390</v>
      </c>
      <c r="R95" t="s">
        <v>391</v>
      </c>
      <c r="T95" t="s">
        <v>42</v>
      </c>
      <c r="U95" s="1" t="s">
        <v>726</v>
      </c>
      <c r="V95">
        <v>37.200000000000003</v>
      </c>
      <c r="W95" t="s">
        <v>789</v>
      </c>
      <c r="X95" t="s">
        <v>790</v>
      </c>
      <c r="Y95" t="s">
        <v>811</v>
      </c>
      <c r="Z95" t="s">
        <v>74</v>
      </c>
    </row>
    <row r="96" spans="1:26" hidden="1" x14ac:dyDescent="0.3">
      <c r="A96" t="s">
        <v>812</v>
      </c>
      <c r="B96" t="s">
        <v>27</v>
      </c>
      <c r="C96" t="s">
        <v>356</v>
      </c>
      <c r="D96" t="s">
        <v>357</v>
      </c>
      <c r="E96" t="s">
        <v>358</v>
      </c>
      <c r="F96" t="s">
        <v>359</v>
      </c>
      <c r="G96" t="s">
        <v>360</v>
      </c>
      <c r="H96" t="s">
        <v>137</v>
      </c>
      <c r="I96" t="s">
        <v>138</v>
      </c>
      <c r="J96" s="1">
        <v>46083</v>
      </c>
      <c r="K96" s="1">
        <v>45919</v>
      </c>
      <c r="L96" t="s">
        <v>35</v>
      </c>
      <c r="M96">
        <v>1</v>
      </c>
      <c r="N96" t="s">
        <v>813</v>
      </c>
      <c r="O96" t="s">
        <v>37</v>
      </c>
      <c r="P96" t="s">
        <v>69</v>
      </c>
      <c r="Q96" t="s">
        <v>70</v>
      </c>
      <c r="T96" t="s">
        <v>42</v>
      </c>
      <c r="U96" s="1" t="s">
        <v>691</v>
      </c>
      <c r="V96">
        <v>181.4</v>
      </c>
      <c r="W96" t="s">
        <v>789</v>
      </c>
      <c r="X96" t="s">
        <v>790</v>
      </c>
      <c r="Y96" t="s">
        <v>814</v>
      </c>
      <c r="Z96" t="s">
        <v>142</v>
      </c>
    </row>
    <row r="97" spans="1:26" hidden="1" x14ac:dyDescent="0.3">
      <c r="A97" t="s">
        <v>815</v>
      </c>
      <c r="B97" t="s">
        <v>27</v>
      </c>
      <c r="C97" t="s">
        <v>111</v>
      </c>
      <c r="D97" t="s">
        <v>404</v>
      </c>
      <c r="E97" t="s">
        <v>405</v>
      </c>
      <c r="F97" t="s">
        <v>406</v>
      </c>
      <c r="G97" t="s">
        <v>407</v>
      </c>
      <c r="H97" t="s">
        <v>137</v>
      </c>
      <c r="I97" t="s">
        <v>138</v>
      </c>
      <c r="J97" s="1">
        <v>46060</v>
      </c>
      <c r="K97" s="1">
        <v>45758</v>
      </c>
      <c r="L97" t="s">
        <v>35</v>
      </c>
      <c r="M97">
        <v>1</v>
      </c>
      <c r="N97" t="s">
        <v>816</v>
      </c>
      <c r="O97" t="s">
        <v>117</v>
      </c>
      <c r="P97" t="s">
        <v>263</v>
      </c>
      <c r="Q97" t="s">
        <v>409</v>
      </c>
      <c r="R97" t="s">
        <v>40</v>
      </c>
      <c r="T97" t="s">
        <v>42</v>
      </c>
      <c r="U97" s="1" t="s">
        <v>817</v>
      </c>
      <c r="V97">
        <v>929.4</v>
      </c>
      <c r="W97" t="s">
        <v>789</v>
      </c>
      <c r="X97" t="s">
        <v>790</v>
      </c>
      <c r="Y97" t="s">
        <v>818</v>
      </c>
      <c r="Z97" t="s">
        <v>74</v>
      </c>
    </row>
    <row r="98" spans="1:26" hidden="1" x14ac:dyDescent="0.3">
      <c r="A98" t="s">
        <v>819</v>
      </c>
      <c r="B98" t="s">
        <v>27</v>
      </c>
      <c r="C98" t="s">
        <v>62</v>
      </c>
      <c r="D98" t="s">
        <v>76</v>
      </c>
      <c r="E98" t="s">
        <v>77</v>
      </c>
      <c r="F98" t="s">
        <v>135</v>
      </c>
      <c r="G98" t="s">
        <v>136</v>
      </c>
      <c r="H98" t="s">
        <v>137</v>
      </c>
      <c r="I98" t="s">
        <v>138</v>
      </c>
      <c r="J98" s="1">
        <v>46240</v>
      </c>
      <c r="K98" s="1">
        <v>46158</v>
      </c>
      <c r="L98" t="s">
        <v>35</v>
      </c>
      <c r="M98">
        <v>1</v>
      </c>
      <c r="N98" t="s">
        <v>820</v>
      </c>
      <c r="O98" t="s">
        <v>37</v>
      </c>
      <c r="P98" t="s">
        <v>263</v>
      </c>
      <c r="Q98" t="s">
        <v>409</v>
      </c>
      <c r="R98" t="s">
        <v>40</v>
      </c>
      <c r="S98" t="s">
        <v>821</v>
      </c>
      <c r="T98" t="s">
        <v>42</v>
      </c>
      <c r="U98" s="1" t="s">
        <v>822</v>
      </c>
      <c r="V98">
        <v>495.3</v>
      </c>
      <c r="W98" t="s">
        <v>789</v>
      </c>
      <c r="X98" t="s">
        <v>790</v>
      </c>
      <c r="Y98" t="s">
        <v>823</v>
      </c>
      <c r="Z98" t="s">
        <v>74</v>
      </c>
    </row>
    <row r="99" spans="1:26" hidden="1" x14ac:dyDescent="0.3">
      <c r="A99" t="s">
        <v>824</v>
      </c>
      <c r="B99" t="s">
        <v>27</v>
      </c>
      <c r="C99" t="s">
        <v>166</v>
      </c>
      <c r="D99" t="s">
        <v>336</v>
      </c>
      <c r="E99" t="s">
        <v>337</v>
      </c>
      <c r="F99" t="s">
        <v>369</v>
      </c>
      <c r="G99" t="s">
        <v>370</v>
      </c>
      <c r="H99" t="s">
        <v>53</v>
      </c>
      <c r="I99" t="s">
        <v>54</v>
      </c>
      <c r="J99" s="1">
        <v>46001</v>
      </c>
      <c r="K99" s="1">
        <v>45131</v>
      </c>
      <c r="L99" t="s">
        <v>35</v>
      </c>
      <c r="M99">
        <v>1</v>
      </c>
      <c r="N99" t="s">
        <v>825</v>
      </c>
      <c r="O99" t="s">
        <v>37</v>
      </c>
      <c r="P99" t="s">
        <v>56</v>
      </c>
      <c r="Q99" t="s">
        <v>105</v>
      </c>
      <c r="R99" t="s">
        <v>40</v>
      </c>
      <c r="T99" t="s">
        <v>42</v>
      </c>
      <c r="U99" s="1" t="s">
        <v>826</v>
      </c>
      <c r="V99">
        <v>1.1000000000000001</v>
      </c>
      <c r="W99" t="s">
        <v>789</v>
      </c>
      <c r="X99" t="s">
        <v>790</v>
      </c>
      <c r="Y99" t="s">
        <v>827</v>
      </c>
      <c r="Z99" t="s">
        <v>74</v>
      </c>
    </row>
    <row r="100" spans="1:26" hidden="1" x14ac:dyDescent="0.3">
      <c r="A100" t="s">
        <v>828</v>
      </c>
      <c r="B100" t="s">
        <v>27</v>
      </c>
      <c r="C100" t="s">
        <v>28</v>
      </c>
      <c r="D100" t="s">
        <v>829</v>
      </c>
      <c r="E100" t="s">
        <v>830</v>
      </c>
      <c r="F100" t="s">
        <v>831</v>
      </c>
      <c r="G100" t="s">
        <v>832</v>
      </c>
      <c r="H100" t="s">
        <v>80</v>
      </c>
      <c r="I100" t="s">
        <v>81</v>
      </c>
      <c r="J100" s="1">
        <v>46108</v>
      </c>
      <c r="K100" t="s">
        <v>833</v>
      </c>
      <c r="L100" t="s">
        <v>35</v>
      </c>
      <c r="M100">
        <v>1</v>
      </c>
      <c r="N100" t="s">
        <v>834</v>
      </c>
      <c r="O100" t="s">
        <v>37</v>
      </c>
      <c r="P100" t="s">
        <v>69</v>
      </c>
      <c r="Q100" t="s">
        <v>485</v>
      </c>
      <c r="R100" t="s">
        <v>40</v>
      </c>
      <c r="S100" t="s">
        <v>835</v>
      </c>
      <c r="T100" t="s">
        <v>42</v>
      </c>
      <c r="U100" s="1" t="s">
        <v>836</v>
      </c>
      <c r="V100">
        <v>293.39999999999998</v>
      </c>
      <c r="W100" t="s">
        <v>789</v>
      </c>
      <c r="X100" t="s">
        <v>790</v>
      </c>
      <c r="Y100" t="s">
        <v>837</v>
      </c>
      <c r="Z100" t="s">
        <v>47</v>
      </c>
    </row>
    <row r="101" spans="1:26" hidden="1" x14ac:dyDescent="0.3">
      <c r="A101" t="s">
        <v>838</v>
      </c>
      <c r="B101" t="s">
        <v>27</v>
      </c>
      <c r="C101" t="s">
        <v>28</v>
      </c>
      <c r="D101" t="s">
        <v>731</v>
      </c>
      <c r="E101" t="s">
        <v>732</v>
      </c>
      <c r="F101" t="s">
        <v>733</v>
      </c>
      <c r="G101" t="s">
        <v>734</v>
      </c>
      <c r="H101" t="s">
        <v>53</v>
      </c>
      <c r="I101" t="s">
        <v>54</v>
      </c>
      <c r="J101" s="1">
        <v>46140</v>
      </c>
      <c r="K101" s="1">
        <v>46104</v>
      </c>
      <c r="L101" t="s">
        <v>35</v>
      </c>
      <c r="M101">
        <v>1</v>
      </c>
      <c r="N101" t="s">
        <v>839</v>
      </c>
      <c r="O101" t="s">
        <v>117</v>
      </c>
      <c r="P101" t="s">
        <v>129</v>
      </c>
      <c r="Q101" t="s">
        <v>130</v>
      </c>
      <c r="R101" t="s">
        <v>131</v>
      </c>
      <c r="T101" t="s">
        <v>42</v>
      </c>
      <c r="U101" s="1" t="s">
        <v>840</v>
      </c>
      <c r="V101">
        <v>234.5</v>
      </c>
      <c r="W101" t="s">
        <v>789</v>
      </c>
      <c r="X101" t="s">
        <v>790</v>
      </c>
      <c r="Y101" t="s">
        <v>841</v>
      </c>
      <c r="Z101" t="s">
        <v>47</v>
      </c>
    </row>
    <row r="102" spans="1:26" hidden="1" x14ac:dyDescent="0.3">
      <c r="A102" t="s">
        <v>842</v>
      </c>
      <c r="B102" t="s">
        <v>27</v>
      </c>
      <c r="C102" t="s">
        <v>28</v>
      </c>
      <c r="D102" t="s">
        <v>843</v>
      </c>
      <c r="E102" t="s">
        <v>844</v>
      </c>
      <c r="F102" t="s">
        <v>845</v>
      </c>
      <c r="G102" t="s">
        <v>846</v>
      </c>
      <c r="H102" t="s">
        <v>33</v>
      </c>
      <c r="I102" t="s">
        <v>34</v>
      </c>
      <c r="J102" s="1">
        <v>46117</v>
      </c>
      <c r="K102" s="1">
        <v>46081</v>
      </c>
      <c r="L102" t="s">
        <v>35</v>
      </c>
      <c r="M102">
        <v>1</v>
      </c>
      <c r="N102" t="s">
        <v>847</v>
      </c>
      <c r="O102" t="s">
        <v>37</v>
      </c>
      <c r="P102" t="s">
        <v>38</v>
      </c>
      <c r="Q102" t="s">
        <v>161</v>
      </c>
      <c r="T102" t="s">
        <v>42</v>
      </c>
      <c r="U102" s="1" t="s">
        <v>501</v>
      </c>
      <c r="V102">
        <v>2107.1999999999998</v>
      </c>
      <c r="W102" t="s">
        <v>789</v>
      </c>
      <c r="X102" t="s">
        <v>790</v>
      </c>
      <c r="Y102" t="s">
        <v>848</v>
      </c>
      <c r="Z102" t="s">
        <v>109</v>
      </c>
    </row>
    <row r="103" spans="1:26" hidden="1" x14ac:dyDescent="0.3">
      <c r="A103" t="s">
        <v>849</v>
      </c>
      <c r="B103" t="s">
        <v>27</v>
      </c>
      <c r="C103" t="s">
        <v>28</v>
      </c>
      <c r="D103" t="s">
        <v>580</v>
      </c>
      <c r="E103" t="s">
        <v>581</v>
      </c>
      <c r="F103" t="s">
        <v>850</v>
      </c>
      <c r="G103" t="s">
        <v>851</v>
      </c>
      <c r="H103" t="s">
        <v>137</v>
      </c>
      <c r="I103" t="s">
        <v>243</v>
      </c>
      <c r="J103" s="1">
        <v>46135</v>
      </c>
      <c r="K103" s="1">
        <v>45820</v>
      </c>
      <c r="L103" t="s">
        <v>35</v>
      </c>
      <c r="M103">
        <v>1</v>
      </c>
      <c r="N103" s="3" t="s">
        <v>852</v>
      </c>
      <c r="O103" t="s">
        <v>37</v>
      </c>
      <c r="P103" t="s">
        <v>69</v>
      </c>
      <c r="Q103" t="s">
        <v>485</v>
      </c>
      <c r="R103" t="s">
        <v>853</v>
      </c>
      <c r="T103" t="s">
        <v>42</v>
      </c>
      <c r="U103" s="1" t="s">
        <v>854</v>
      </c>
      <c r="V103">
        <v>16.600000000000001</v>
      </c>
      <c r="W103" t="s">
        <v>789</v>
      </c>
      <c r="X103" t="s">
        <v>790</v>
      </c>
      <c r="Y103" t="s">
        <v>855</v>
      </c>
      <c r="Z103" t="s">
        <v>142</v>
      </c>
    </row>
    <row r="104" spans="1:26" hidden="1" x14ac:dyDescent="0.3">
      <c r="A104" t="s">
        <v>856</v>
      </c>
      <c r="B104" t="s">
        <v>27</v>
      </c>
      <c r="C104" t="s">
        <v>28</v>
      </c>
      <c r="D104" t="s">
        <v>857</v>
      </c>
      <c r="E104" t="s">
        <v>858</v>
      </c>
      <c r="F104" t="s">
        <v>859</v>
      </c>
      <c r="G104" t="s">
        <v>860</v>
      </c>
      <c r="H104" t="s">
        <v>53</v>
      </c>
      <c r="I104" t="s">
        <v>54</v>
      </c>
      <c r="J104" s="1">
        <v>46098</v>
      </c>
      <c r="K104" s="1">
        <v>46098</v>
      </c>
      <c r="L104" t="s">
        <v>35</v>
      </c>
      <c r="M104">
        <v>1</v>
      </c>
      <c r="N104" t="s">
        <v>847</v>
      </c>
      <c r="O104" t="s">
        <v>117</v>
      </c>
      <c r="P104" t="s">
        <v>38</v>
      </c>
      <c r="Q104" t="s">
        <v>161</v>
      </c>
      <c r="R104" t="s">
        <v>162</v>
      </c>
      <c r="T104" t="s">
        <v>42</v>
      </c>
      <c r="U104" s="1" t="s">
        <v>861</v>
      </c>
      <c r="V104">
        <v>67.3</v>
      </c>
      <c r="W104" t="s">
        <v>789</v>
      </c>
      <c r="X104" t="s">
        <v>790</v>
      </c>
      <c r="Y104" t="s">
        <v>862</v>
      </c>
      <c r="Z104" t="s">
        <v>60</v>
      </c>
    </row>
    <row r="105" spans="1:26" hidden="1" x14ac:dyDescent="0.3">
      <c r="A105" t="s">
        <v>863</v>
      </c>
      <c r="B105" t="s">
        <v>27</v>
      </c>
      <c r="C105" t="s">
        <v>28</v>
      </c>
      <c r="D105" t="s">
        <v>230</v>
      </c>
      <c r="E105" t="s">
        <v>231</v>
      </c>
      <c r="F105" t="s">
        <v>232</v>
      </c>
      <c r="G105" t="s">
        <v>233</v>
      </c>
      <c r="H105" t="s">
        <v>53</v>
      </c>
      <c r="I105" t="s">
        <v>54</v>
      </c>
      <c r="J105" s="1">
        <v>46113</v>
      </c>
      <c r="K105" s="1">
        <v>46033</v>
      </c>
      <c r="L105" t="s">
        <v>35</v>
      </c>
      <c r="M105">
        <v>1</v>
      </c>
      <c r="N105" t="s">
        <v>864</v>
      </c>
      <c r="O105" t="s">
        <v>117</v>
      </c>
      <c r="P105" t="s">
        <v>118</v>
      </c>
      <c r="T105" t="s">
        <v>42</v>
      </c>
      <c r="U105" s="1" t="s">
        <v>317</v>
      </c>
      <c r="V105">
        <v>150</v>
      </c>
      <c r="W105" t="s">
        <v>789</v>
      </c>
      <c r="X105" t="s">
        <v>790</v>
      </c>
      <c r="Y105" t="s">
        <v>865</v>
      </c>
      <c r="Z105" t="s">
        <v>60</v>
      </c>
    </row>
    <row r="106" spans="1:26" hidden="1" x14ac:dyDescent="0.3">
      <c r="A106" t="s">
        <v>866</v>
      </c>
      <c r="B106" t="s">
        <v>27</v>
      </c>
      <c r="C106" t="s">
        <v>28</v>
      </c>
      <c r="D106" t="s">
        <v>673</v>
      </c>
      <c r="E106" t="s">
        <v>674</v>
      </c>
      <c r="F106" t="s">
        <v>675</v>
      </c>
      <c r="G106" t="s">
        <v>676</v>
      </c>
      <c r="H106" t="s">
        <v>80</v>
      </c>
      <c r="I106" t="s">
        <v>81</v>
      </c>
      <c r="J106" s="1">
        <v>46217</v>
      </c>
      <c r="K106" s="1">
        <v>46172</v>
      </c>
      <c r="L106" t="s">
        <v>35</v>
      </c>
      <c r="M106">
        <v>1</v>
      </c>
      <c r="N106" t="s">
        <v>867</v>
      </c>
      <c r="O106" t="s">
        <v>37</v>
      </c>
      <c r="P106" t="s">
        <v>69</v>
      </c>
      <c r="Q106" t="s">
        <v>485</v>
      </c>
      <c r="R106" t="s">
        <v>853</v>
      </c>
      <c r="T106" t="s">
        <v>42</v>
      </c>
      <c r="U106" s="1" t="s">
        <v>868</v>
      </c>
      <c r="V106">
        <v>306.60000000000002</v>
      </c>
      <c r="W106" t="s">
        <v>789</v>
      </c>
      <c r="X106" t="s">
        <v>790</v>
      </c>
      <c r="Y106" t="s">
        <v>869</v>
      </c>
      <c r="Z106" t="s">
        <v>74</v>
      </c>
    </row>
    <row r="107" spans="1:26" hidden="1" x14ac:dyDescent="0.3">
      <c r="A107" t="s">
        <v>870</v>
      </c>
      <c r="B107" t="s">
        <v>27</v>
      </c>
      <c r="C107" t="s">
        <v>28</v>
      </c>
      <c r="D107" t="s">
        <v>755</v>
      </c>
      <c r="E107" t="s">
        <v>756</v>
      </c>
      <c r="F107" t="s">
        <v>871</v>
      </c>
      <c r="G107" t="s">
        <v>872</v>
      </c>
      <c r="H107" t="s">
        <v>80</v>
      </c>
      <c r="I107" t="s">
        <v>81</v>
      </c>
      <c r="J107" s="1">
        <v>46022</v>
      </c>
      <c r="K107" s="1">
        <v>45974</v>
      </c>
      <c r="L107" t="s">
        <v>35</v>
      </c>
      <c r="M107">
        <v>1</v>
      </c>
      <c r="N107" t="s">
        <v>873</v>
      </c>
      <c r="O107" t="s">
        <v>37</v>
      </c>
      <c r="P107" t="s">
        <v>263</v>
      </c>
      <c r="Q107" t="s">
        <v>460</v>
      </c>
      <c r="R107" t="s">
        <v>40</v>
      </c>
      <c r="S107" t="s">
        <v>874</v>
      </c>
      <c r="T107" t="s">
        <v>42</v>
      </c>
      <c r="U107" s="1" t="s">
        <v>875</v>
      </c>
      <c r="V107">
        <v>293.7</v>
      </c>
      <c r="W107" t="s">
        <v>789</v>
      </c>
      <c r="X107" t="s">
        <v>790</v>
      </c>
      <c r="Y107" t="s">
        <v>876</v>
      </c>
      <c r="Z107" t="s">
        <v>74</v>
      </c>
    </row>
    <row r="108" spans="1:26" hidden="1" x14ac:dyDescent="0.3">
      <c r="A108" t="s">
        <v>877</v>
      </c>
      <c r="B108" t="s">
        <v>27</v>
      </c>
      <c r="C108" t="s">
        <v>28</v>
      </c>
      <c r="D108" t="s">
        <v>211</v>
      </c>
      <c r="E108" t="s">
        <v>212</v>
      </c>
      <c r="F108" t="s">
        <v>213</v>
      </c>
      <c r="G108" t="s">
        <v>214</v>
      </c>
      <c r="H108" t="s">
        <v>80</v>
      </c>
      <c r="I108" t="s">
        <v>81</v>
      </c>
      <c r="J108" s="1">
        <v>46109</v>
      </c>
      <c r="K108" s="1">
        <v>45863</v>
      </c>
      <c r="L108" t="s">
        <v>35</v>
      </c>
      <c r="M108">
        <v>1</v>
      </c>
      <c r="N108" t="s">
        <v>878</v>
      </c>
      <c r="O108" t="s">
        <v>37</v>
      </c>
      <c r="P108" t="s">
        <v>263</v>
      </c>
      <c r="Q108" t="s">
        <v>409</v>
      </c>
      <c r="R108" t="s">
        <v>40</v>
      </c>
      <c r="S108" t="s">
        <v>879</v>
      </c>
      <c r="T108" t="s">
        <v>42</v>
      </c>
      <c r="U108" s="1" t="s">
        <v>880</v>
      </c>
      <c r="V108">
        <v>281.2</v>
      </c>
      <c r="W108" t="s">
        <v>789</v>
      </c>
      <c r="X108" t="s">
        <v>790</v>
      </c>
      <c r="Y108" t="s">
        <v>881</v>
      </c>
      <c r="Z108" t="s">
        <v>74</v>
      </c>
    </row>
    <row r="109" spans="1:26" hidden="1" x14ac:dyDescent="0.3">
      <c r="A109" t="s">
        <v>882</v>
      </c>
      <c r="B109" t="s">
        <v>27</v>
      </c>
      <c r="C109" t="s">
        <v>28</v>
      </c>
      <c r="D109" t="s">
        <v>580</v>
      </c>
      <c r="E109" t="s">
        <v>581</v>
      </c>
      <c r="F109" t="s">
        <v>582</v>
      </c>
      <c r="G109" t="s">
        <v>583</v>
      </c>
      <c r="H109" t="s">
        <v>137</v>
      </c>
      <c r="I109" t="s">
        <v>243</v>
      </c>
      <c r="J109" s="1">
        <v>46109</v>
      </c>
      <c r="K109" s="1">
        <v>46094</v>
      </c>
      <c r="L109" t="s">
        <v>35</v>
      </c>
      <c r="M109">
        <v>1</v>
      </c>
      <c r="N109" t="s">
        <v>883</v>
      </c>
      <c r="O109" t="s">
        <v>37</v>
      </c>
      <c r="P109" t="s">
        <v>263</v>
      </c>
      <c r="Q109" t="s">
        <v>460</v>
      </c>
      <c r="R109" t="s">
        <v>461</v>
      </c>
      <c r="T109" t="s">
        <v>42</v>
      </c>
      <c r="U109" s="1" t="s">
        <v>880</v>
      </c>
      <c r="V109">
        <v>474.8</v>
      </c>
      <c r="W109" t="s">
        <v>789</v>
      </c>
      <c r="X109" t="s">
        <v>790</v>
      </c>
      <c r="Y109" t="s">
        <v>884</v>
      </c>
      <c r="Z109" t="s">
        <v>74</v>
      </c>
    </row>
    <row r="110" spans="1:26" hidden="1" x14ac:dyDescent="0.3">
      <c r="A110" t="s">
        <v>885</v>
      </c>
      <c r="B110" t="s">
        <v>27</v>
      </c>
      <c r="C110" t="s">
        <v>28</v>
      </c>
      <c r="D110" t="s">
        <v>211</v>
      </c>
      <c r="E110" t="s">
        <v>212</v>
      </c>
      <c r="F110" t="s">
        <v>213</v>
      </c>
      <c r="G110" t="s">
        <v>214</v>
      </c>
      <c r="H110" t="s">
        <v>80</v>
      </c>
      <c r="I110" t="s">
        <v>81</v>
      </c>
      <c r="K110" s="1">
        <v>46083</v>
      </c>
      <c r="L110" t="s">
        <v>35</v>
      </c>
      <c r="M110">
        <v>1</v>
      </c>
      <c r="N110" t="s">
        <v>886</v>
      </c>
      <c r="O110" t="s">
        <v>117</v>
      </c>
      <c r="P110" t="s">
        <v>263</v>
      </c>
      <c r="Q110" t="s">
        <v>887</v>
      </c>
      <c r="R110" t="s">
        <v>888</v>
      </c>
      <c r="T110" t="s">
        <v>42</v>
      </c>
      <c r="U110" s="1" t="s">
        <v>889</v>
      </c>
      <c r="V110">
        <v>25.4</v>
      </c>
      <c r="W110" t="s">
        <v>890</v>
      </c>
      <c r="X110" t="s">
        <v>891</v>
      </c>
      <c r="Y110" t="s">
        <v>892</v>
      </c>
      <c r="Z110" t="s">
        <v>47</v>
      </c>
    </row>
    <row r="111" spans="1:26" hidden="1" x14ac:dyDescent="0.3">
      <c r="A111" t="s">
        <v>893</v>
      </c>
      <c r="B111" t="s">
        <v>27</v>
      </c>
      <c r="C111" t="s">
        <v>28</v>
      </c>
      <c r="D111" t="s">
        <v>239</v>
      </c>
      <c r="E111" t="s">
        <v>240</v>
      </c>
      <c r="F111" t="s">
        <v>241</v>
      </c>
      <c r="G111" t="s">
        <v>242</v>
      </c>
      <c r="H111" t="s">
        <v>137</v>
      </c>
      <c r="I111" t="s">
        <v>243</v>
      </c>
      <c r="J111" s="1">
        <v>46142</v>
      </c>
      <c r="K111" s="1">
        <v>46142</v>
      </c>
      <c r="L111" t="s">
        <v>35</v>
      </c>
      <c r="M111">
        <v>1</v>
      </c>
      <c r="N111" t="s">
        <v>894</v>
      </c>
      <c r="O111" t="s">
        <v>117</v>
      </c>
      <c r="P111" t="s">
        <v>263</v>
      </c>
      <c r="T111" t="s">
        <v>42</v>
      </c>
      <c r="U111" s="1" t="s">
        <v>682</v>
      </c>
      <c r="V111">
        <v>545.29999999999995</v>
      </c>
      <c r="W111" t="s">
        <v>890</v>
      </c>
      <c r="X111" t="s">
        <v>891</v>
      </c>
      <c r="Y111" t="s">
        <v>895</v>
      </c>
      <c r="Z111" t="s">
        <v>74</v>
      </c>
    </row>
    <row r="112" spans="1:26" hidden="1" x14ac:dyDescent="0.3">
      <c r="A112" t="s">
        <v>896</v>
      </c>
      <c r="B112" t="s">
        <v>27</v>
      </c>
      <c r="C112" t="s">
        <v>144</v>
      </c>
      <c r="D112" t="s">
        <v>897</v>
      </c>
      <c r="E112" t="s">
        <v>898</v>
      </c>
      <c r="F112" t="s">
        <v>899</v>
      </c>
      <c r="G112" t="s">
        <v>900</v>
      </c>
      <c r="H112" t="s">
        <v>137</v>
      </c>
      <c r="I112" t="s">
        <v>138</v>
      </c>
      <c r="J112" s="1">
        <v>46186</v>
      </c>
      <c r="K112" s="1">
        <v>46161</v>
      </c>
      <c r="L112" t="s">
        <v>35</v>
      </c>
      <c r="M112">
        <v>1</v>
      </c>
      <c r="N112" t="s">
        <v>901</v>
      </c>
      <c r="O112" t="s">
        <v>37</v>
      </c>
      <c r="P112" t="s">
        <v>69</v>
      </c>
      <c r="Q112" t="s">
        <v>70</v>
      </c>
      <c r="T112" t="s">
        <v>42</v>
      </c>
      <c r="U112" s="1" t="s">
        <v>902</v>
      </c>
      <c r="V112">
        <v>524.5</v>
      </c>
      <c r="W112" t="s">
        <v>890</v>
      </c>
      <c r="X112" t="s">
        <v>891</v>
      </c>
      <c r="Y112" t="s">
        <v>903</v>
      </c>
      <c r="Z112" t="s">
        <v>74</v>
      </c>
    </row>
    <row r="113" spans="1:26" hidden="1" x14ac:dyDescent="0.3">
      <c r="A113" t="s">
        <v>904</v>
      </c>
      <c r="B113" t="s">
        <v>27</v>
      </c>
      <c r="C113" t="s">
        <v>111</v>
      </c>
      <c r="D113" t="s">
        <v>404</v>
      </c>
      <c r="E113" t="s">
        <v>405</v>
      </c>
      <c r="F113" t="s">
        <v>406</v>
      </c>
      <c r="G113" t="s">
        <v>407</v>
      </c>
      <c r="H113" t="s">
        <v>137</v>
      </c>
      <c r="I113" t="s">
        <v>138</v>
      </c>
      <c r="J113" s="1">
        <v>46145</v>
      </c>
      <c r="K113" s="1">
        <v>46115</v>
      </c>
      <c r="L113" t="s">
        <v>35</v>
      </c>
      <c r="M113">
        <v>1</v>
      </c>
      <c r="N113" t="s">
        <v>905</v>
      </c>
      <c r="O113" t="s">
        <v>37</v>
      </c>
      <c r="P113" t="s">
        <v>69</v>
      </c>
      <c r="Q113" t="s">
        <v>485</v>
      </c>
      <c r="R113" t="s">
        <v>40</v>
      </c>
      <c r="T113" t="s">
        <v>42</v>
      </c>
      <c r="U113" s="1" t="s">
        <v>906</v>
      </c>
      <c r="V113">
        <v>230.3</v>
      </c>
      <c r="W113" t="s">
        <v>890</v>
      </c>
      <c r="X113" t="s">
        <v>891</v>
      </c>
      <c r="Y113" t="s">
        <v>907</v>
      </c>
      <c r="Z113" t="s">
        <v>47</v>
      </c>
    </row>
    <row r="114" spans="1:26" hidden="1" x14ac:dyDescent="0.3">
      <c r="A114" t="s">
        <v>908</v>
      </c>
      <c r="B114" t="s">
        <v>27</v>
      </c>
      <c r="C114" t="s">
        <v>166</v>
      </c>
      <c r="D114" t="s">
        <v>909</v>
      </c>
      <c r="E114" t="s">
        <v>910</v>
      </c>
      <c r="F114" t="s">
        <v>911</v>
      </c>
      <c r="G114" t="s">
        <v>912</v>
      </c>
      <c r="H114" t="s">
        <v>53</v>
      </c>
      <c r="I114" t="s">
        <v>54</v>
      </c>
      <c r="J114" s="1">
        <v>46171</v>
      </c>
      <c r="K114" s="1">
        <v>45429</v>
      </c>
      <c r="L114" t="s">
        <v>35</v>
      </c>
      <c r="M114">
        <v>1</v>
      </c>
      <c r="N114" t="s">
        <v>913</v>
      </c>
      <c r="O114" t="s">
        <v>37</v>
      </c>
      <c r="P114" t="s">
        <v>69</v>
      </c>
      <c r="Q114" t="s">
        <v>70</v>
      </c>
      <c r="R114" t="s">
        <v>40</v>
      </c>
      <c r="S114" t="s">
        <v>914</v>
      </c>
      <c r="T114" t="s">
        <v>42</v>
      </c>
      <c r="U114" s="1" t="s">
        <v>915</v>
      </c>
      <c r="V114">
        <v>57.2</v>
      </c>
      <c r="W114" t="s">
        <v>916</v>
      </c>
      <c r="X114" t="s">
        <v>917</v>
      </c>
      <c r="Y114" t="s">
        <v>918</v>
      </c>
      <c r="Z114" t="s">
        <v>74</v>
      </c>
    </row>
    <row r="115" spans="1:26" hidden="1" x14ac:dyDescent="0.3">
      <c r="A115" t="s">
        <v>919</v>
      </c>
      <c r="B115" t="s">
        <v>27</v>
      </c>
      <c r="C115" t="s">
        <v>62</v>
      </c>
      <c r="D115" t="s">
        <v>76</v>
      </c>
      <c r="E115" t="s">
        <v>77</v>
      </c>
      <c r="F115" t="s">
        <v>78</v>
      </c>
      <c r="G115" t="s">
        <v>79</v>
      </c>
      <c r="H115" t="s">
        <v>53</v>
      </c>
      <c r="I115" t="s">
        <v>494</v>
      </c>
      <c r="J115" s="1">
        <v>46100</v>
      </c>
      <c r="K115" s="1">
        <v>46051</v>
      </c>
      <c r="L115" t="s">
        <v>35</v>
      </c>
      <c r="M115">
        <v>1</v>
      </c>
      <c r="N115" t="s">
        <v>920</v>
      </c>
      <c r="O115" t="s">
        <v>37</v>
      </c>
      <c r="P115" t="s">
        <v>69</v>
      </c>
      <c r="Q115" t="s">
        <v>70</v>
      </c>
      <c r="R115" t="s">
        <v>71</v>
      </c>
      <c r="T115" t="s">
        <v>42</v>
      </c>
      <c r="U115" s="1" t="s">
        <v>132</v>
      </c>
      <c r="V115">
        <v>1.1000000000000001</v>
      </c>
      <c r="W115" t="s">
        <v>916</v>
      </c>
      <c r="X115" t="s">
        <v>917</v>
      </c>
      <c r="Y115" t="s">
        <v>918</v>
      </c>
      <c r="Z115" t="s">
        <v>74</v>
      </c>
    </row>
    <row r="116" spans="1:26" hidden="1" x14ac:dyDescent="0.3">
      <c r="A116" t="s">
        <v>921</v>
      </c>
      <c r="B116" t="s">
        <v>27</v>
      </c>
      <c r="C116" t="s">
        <v>62</v>
      </c>
      <c r="D116" t="s">
        <v>76</v>
      </c>
      <c r="E116" t="s">
        <v>77</v>
      </c>
      <c r="F116" t="s">
        <v>78</v>
      </c>
      <c r="G116" t="s">
        <v>79</v>
      </c>
      <c r="H116" t="s">
        <v>137</v>
      </c>
      <c r="I116" t="s">
        <v>138</v>
      </c>
      <c r="K116" s="1">
        <v>46133</v>
      </c>
      <c r="L116" t="s">
        <v>35</v>
      </c>
      <c r="M116">
        <v>1</v>
      </c>
      <c r="N116" t="s">
        <v>922</v>
      </c>
      <c r="O116" t="s">
        <v>117</v>
      </c>
      <c r="P116" t="s">
        <v>38</v>
      </c>
      <c r="Q116" t="s">
        <v>39</v>
      </c>
      <c r="R116" t="s">
        <v>678</v>
      </c>
      <c r="T116" t="s">
        <v>42</v>
      </c>
      <c r="U116" s="1" t="s">
        <v>923</v>
      </c>
      <c r="V116">
        <v>75.599999999999994</v>
      </c>
      <c r="W116" t="s">
        <v>916</v>
      </c>
      <c r="X116" t="s">
        <v>917</v>
      </c>
      <c r="Y116" t="s">
        <v>924</v>
      </c>
      <c r="Z116" t="s">
        <v>74</v>
      </c>
    </row>
    <row r="117" spans="1:26" hidden="1" x14ac:dyDescent="0.3">
      <c r="A117" t="s">
        <v>925</v>
      </c>
      <c r="B117" t="s">
        <v>27</v>
      </c>
      <c r="C117" t="s">
        <v>356</v>
      </c>
      <c r="D117" t="s">
        <v>357</v>
      </c>
      <c r="E117" t="s">
        <v>358</v>
      </c>
      <c r="F117" t="s">
        <v>359</v>
      </c>
      <c r="G117" t="s">
        <v>360</v>
      </c>
      <c r="H117" t="s">
        <v>137</v>
      </c>
      <c r="I117" t="s">
        <v>138</v>
      </c>
      <c r="K117" s="1">
        <v>46134</v>
      </c>
      <c r="L117" t="s">
        <v>35</v>
      </c>
      <c r="M117">
        <v>1</v>
      </c>
      <c r="N117" t="s">
        <v>926</v>
      </c>
      <c r="O117" t="s">
        <v>117</v>
      </c>
      <c r="P117" t="s">
        <v>129</v>
      </c>
      <c r="Q117" t="s">
        <v>130</v>
      </c>
      <c r="T117" t="s">
        <v>42</v>
      </c>
      <c r="U117" s="1" t="s">
        <v>927</v>
      </c>
      <c r="V117">
        <v>48.6</v>
      </c>
      <c r="W117" t="s">
        <v>916</v>
      </c>
      <c r="X117" t="s">
        <v>917</v>
      </c>
      <c r="Y117" t="s">
        <v>928</v>
      </c>
      <c r="Z117" t="s">
        <v>74</v>
      </c>
    </row>
    <row r="118" spans="1:26" hidden="1" x14ac:dyDescent="0.3">
      <c r="A118" t="s">
        <v>929</v>
      </c>
      <c r="B118" t="s">
        <v>27</v>
      </c>
      <c r="C118" t="s">
        <v>28</v>
      </c>
      <c r="D118" t="s">
        <v>211</v>
      </c>
      <c r="E118" t="s">
        <v>212</v>
      </c>
      <c r="F118" t="s">
        <v>213</v>
      </c>
      <c r="G118" t="s">
        <v>214</v>
      </c>
      <c r="H118" t="s">
        <v>80</v>
      </c>
      <c r="I118" t="s">
        <v>81</v>
      </c>
      <c r="J118" s="1">
        <v>46007</v>
      </c>
      <c r="K118" s="1">
        <v>45964</v>
      </c>
      <c r="L118" t="s">
        <v>35</v>
      </c>
      <c r="M118">
        <v>1</v>
      </c>
      <c r="N118" t="s">
        <v>930</v>
      </c>
      <c r="O118" t="s">
        <v>37</v>
      </c>
      <c r="P118" t="s">
        <v>118</v>
      </c>
      <c r="Q118" t="s">
        <v>279</v>
      </c>
      <c r="R118" t="s">
        <v>931</v>
      </c>
      <c r="T118" t="s">
        <v>42</v>
      </c>
      <c r="U118" s="1" t="s">
        <v>932</v>
      </c>
      <c r="V118">
        <v>18.100000000000001</v>
      </c>
      <c r="W118" t="s">
        <v>916</v>
      </c>
      <c r="X118" t="s">
        <v>917</v>
      </c>
      <c r="Y118" t="s">
        <v>933</v>
      </c>
      <c r="Z118" t="s">
        <v>74</v>
      </c>
    </row>
    <row r="119" spans="1:26" hidden="1" x14ac:dyDescent="0.3">
      <c r="A119" t="s">
        <v>934</v>
      </c>
      <c r="B119" t="s">
        <v>27</v>
      </c>
      <c r="C119" t="s">
        <v>111</v>
      </c>
      <c r="D119" t="s">
        <v>404</v>
      </c>
      <c r="E119" t="s">
        <v>405</v>
      </c>
      <c r="F119" t="s">
        <v>406</v>
      </c>
      <c r="G119" t="s">
        <v>407</v>
      </c>
      <c r="H119" t="s">
        <v>137</v>
      </c>
      <c r="I119" t="s">
        <v>138</v>
      </c>
      <c r="J119" s="1">
        <v>46195</v>
      </c>
      <c r="K119" s="1">
        <v>46151</v>
      </c>
      <c r="L119" t="s">
        <v>35</v>
      </c>
      <c r="M119">
        <v>1</v>
      </c>
      <c r="N119" t="s">
        <v>935</v>
      </c>
      <c r="O119" t="s">
        <v>37</v>
      </c>
      <c r="P119" t="s">
        <v>69</v>
      </c>
      <c r="Q119" t="s">
        <v>70</v>
      </c>
      <c r="R119" t="s">
        <v>559</v>
      </c>
      <c r="T119" t="s">
        <v>42</v>
      </c>
      <c r="U119" s="1" t="s">
        <v>936</v>
      </c>
      <c r="V119">
        <v>475.7</v>
      </c>
      <c r="W119" t="s">
        <v>916</v>
      </c>
      <c r="X119" t="s">
        <v>917</v>
      </c>
      <c r="Y119" t="s">
        <v>937</v>
      </c>
      <c r="Z119" t="s">
        <v>74</v>
      </c>
    </row>
    <row r="120" spans="1:26" hidden="1" x14ac:dyDescent="0.3">
      <c r="A120" t="s">
        <v>938</v>
      </c>
      <c r="B120" t="s">
        <v>27</v>
      </c>
      <c r="C120" t="s">
        <v>144</v>
      </c>
      <c r="D120" t="s">
        <v>249</v>
      </c>
      <c r="E120" t="s">
        <v>250</v>
      </c>
      <c r="F120" t="s">
        <v>251</v>
      </c>
      <c r="G120" t="s">
        <v>252</v>
      </c>
      <c r="H120" t="s">
        <v>137</v>
      </c>
      <c r="I120" t="s">
        <v>138</v>
      </c>
      <c r="K120" s="1">
        <v>46017</v>
      </c>
      <c r="L120" t="s">
        <v>35</v>
      </c>
      <c r="M120">
        <v>4</v>
      </c>
      <c r="N120" t="s">
        <v>939</v>
      </c>
      <c r="O120" t="s">
        <v>117</v>
      </c>
      <c r="P120" t="s">
        <v>129</v>
      </c>
      <c r="Q120" t="s">
        <v>373</v>
      </c>
      <c r="R120" t="s">
        <v>940</v>
      </c>
      <c r="T120" t="s">
        <v>42</v>
      </c>
      <c r="U120" s="1" t="s">
        <v>941</v>
      </c>
      <c r="V120">
        <v>784.2</v>
      </c>
      <c r="W120" t="s">
        <v>916</v>
      </c>
      <c r="X120" t="s">
        <v>917</v>
      </c>
      <c r="Y120" t="s">
        <v>942</v>
      </c>
      <c r="Z120" t="s">
        <v>47</v>
      </c>
    </row>
    <row r="121" spans="1:26" hidden="1" x14ac:dyDescent="0.3">
      <c r="A121" t="s">
        <v>943</v>
      </c>
      <c r="B121" t="s">
        <v>27</v>
      </c>
      <c r="C121" t="s">
        <v>62</v>
      </c>
      <c r="D121" t="s">
        <v>76</v>
      </c>
      <c r="E121" t="s">
        <v>77</v>
      </c>
      <c r="F121" t="s">
        <v>944</v>
      </c>
      <c r="G121" t="s">
        <v>945</v>
      </c>
      <c r="H121" t="s">
        <v>80</v>
      </c>
      <c r="I121" t="s">
        <v>81</v>
      </c>
      <c r="J121" s="1">
        <v>46166</v>
      </c>
      <c r="K121" s="1">
        <v>46136</v>
      </c>
      <c r="L121" t="s">
        <v>35</v>
      </c>
      <c r="M121">
        <v>1</v>
      </c>
      <c r="N121" t="s">
        <v>946</v>
      </c>
      <c r="O121" t="s">
        <v>37</v>
      </c>
      <c r="P121" t="s">
        <v>69</v>
      </c>
      <c r="Q121" t="s">
        <v>485</v>
      </c>
      <c r="R121" t="s">
        <v>947</v>
      </c>
      <c r="T121" t="s">
        <v>42</v>
      </c>
      <c r="U121" s="1" t="s">
        <v>948</v>
      </c>
      <c r="V121">
        <v>143.69999999999999</v>
      </c>
      <c r="W121" t="s">
        <v>916</v>
      </c>
      <c r="X121" t="s">
        <v>917</v>
      </c>
      <c r="Y121" t="s">
        <v>949</v>
      </c>
      <c r="Z121" t="s">
        <v>47</v>
      </c>
    </row>
    <row r="122" spans="1:26" hidden="1" x14ac:dyDescent="0.3">
      <c r="A122" t="s">
        <v>950</v>
      </c>
      <c r="B122" t="s">
        <v>27</v>
      </c>
      <c r="C122" t="s">
        <v>28</v>
      </c>
      <c r="D122" t="s">
        <v>176</v>
      </c>
      <c r="E122" t="s">
        <v>177</v>
      </c>
      <c r="F122" t="s">
        <v>178</v>
      </c>
      <c r="G122" t="s">
        <v>179</v>
      </c>
      <c r="H122" t="s">
        <v>33</v>
      </c>
      <c r="I122" t="s">
        <v>34</v>
      </c>
      <c r="J122" s="1">
        <v>46194</v>
      </c>
      <c r="K122" s="1">
        <v>46155</v>
      </c>
      <c r="L122" t="s">
        <v>35</v>
      </c>
      <c r="M122">
        <v>1</v>
      </c>
      <c r="N122" t="s">
        <v>951</v>
      </c>
      <c r="O122" t="s">
        <v>37</v>
      </c>
      <c r="P122" t="s">
        <v>263</v>
      </c>
      <c r="Q122" t="s">
        <v>585</v>
      </c>
      <c r="R122" t="s">
        <v>760</v>
      </c>
      <c r="T122" t="s">
        <v>42</v>
      </c>
      <c r="U122" s="1" t="s">
        <v>952</v>
      </c>
      <c r="V122">
        <v>0.7</v>
      </c>
      <c r="W122" t="s">
        <v>916</v>
      </c>
      <c r="X122" t="s">
        <v>917</v>
      </c>
      <c r="Y122" t="s">
        <v>953</v>
      </c>
      <c r="Z122" t="s">
        <v>142</v>
      </c>
    </row>
    <row r="123" spans="1:26" hidden="1" x14ac:dyDescent="0.3">
      <c r="A123" t="s">
        <v>954</v>
      </c>
      <c r="B123" t="s">
        <v>27</v>
      </c>
      <c r="C123" t="s">
        <v>955</v>
      </c>
      <c r="D123" t="s">
        <v>956</v>
      </c>
      <c r="E123" t="s">
        <v>957</v>
      </c>
      <c r="F123" t="s">
        <v>958</v>
      </c>
      <c r="G123" t="s">
        <v>959</v>
      </c>
      <c r="H123" t="s">
        <v>53</v>
      </c>
      <c r="I123" t="s">
        <v>494</v>
      </c>
      <c r="K123" s="1">
        <v>45848</v>
      </c>
      <c r="L123" t="s">
        <v>35</v>
      </c>
      <c r="M123">
        <v>1</v>
      </c>
      <c r="N123" t="s">
        <v>960</v>
      </c>
      <c r="O123" t="s">
        <v>117</v>
      </c>
      <c r="P123" t="s">
        <v>129</v>
      </c>
      <c r="T123" t="s">
        <v>42</v>
      </c>
      <c r="U123" s="1" t="s">
        <v>961</v>
      </c>
      <c r="V123">
        <v>67.599999999999994</v>
      </c>
      <c r="W123" t="s">
        <v>916</v>
      </c>
      <c r="X123" t="s">
        <v>917</v>
      </c>
      <c r="Y123" t="s">
        <v>918</v>
      </c>
      <c r="Z123" t="s">
        <v>74</v>
      </c>
    </row>
    <row r="124" spans="1:26" hidden="1" x14ac:dyDescent="0.3">
      <c r="A124" t="s">
        <v>962</v>
      </c>
      <c r="B124" t="s">
        <v>27</v>
      </c>
      <c r="C124" t="s">
        <v>166</v>
      </c>
      <c r="D124" t="s">
        <v>909</v>
      </c>
      <c r="E124" t="s">
        <v>910</v>
      </c>
      <c r="F124" t="s">
        <v>963</v>
      </c>
      <c r="G124" t="s">
        <v>964</v>
      </c>
      <c r="H124" t="s">
        <v>53</v>
      </c>
      <c r="I124" t="s">
        <v>54</v>
      </c>
      <c r="J124" s="1">
        <v>46082</v>
      </c>
      <c r="K124" s="1">
        <v>45787</v>
      </c>
      <c r="L124" t="s">
        <v>35</v>
      </c>
      <c r="M124">
        <v>1</v>
      </c>
      <c r="N124" t="s">
        <v>965</v>
      </c>
      <c r="O124" t="s">
        <v>37</v>
      </c>
      <c r="P124" t="s">
        <v>38</v>
      </c>
      <c r="Q124" t="s">
        <v>390</v>
      </c>
      <c r="R124" t="s">
        <v>391</v>
      </c>
      <c r="T124" t="s">
        <v>42</v>
      </c>
      <c r="U124" s="1" t="s">
        <v>966</v>
      </c>
      <c r="V124">
        <v>40.4</v>
      </c>
      <c r="W124" t="s">
        <v>916</v>
      </c>
      <c r="X124" t="s">
        <v>917</v>
      </c>
      <c r="Y124" t="s">
        <v>918</v>
      </c>
      <c r="Z124" t="s">
        <v>74</v>
      </c>
    </row>
    <row r="125" spans="1:26" hidden="1" x14ac:dyDescent="0.3">
      <c r="A125" t="s">
        <v>967</v>
      </c>
      <c r="B125" t="s">
        <v>27</v>
      </c>
      <c r="C125" t="s">
        <v>356</v>
      </c>
      <c r="D125" t="s">
        <v>968</v>
      </c>
      <c r="E125" t="s">
        <v>969</v>
      </c>
      <c r="F125" t="s">
        <v>970</v>
      </c>
      <c r="G125" t="s">
        <v>971</v>
      </c>
      <c r="H125" t="s">
        <v>137</v>
      </c>
      <c r="I125" t="s">
        <v>138</v>
      </c>
      <c r="J125" s="1">
        <v>46163</v>
      </c>
      <c r="K125" s="1">
        <v>46050</v>
      </c>
      <c r="L125" t="s">
        <v>35</v>
      </c>
      <c r="M125">
        <v>1</v>
      </c>
      <c r="N125" t="s">
        <v>972</v>
      </c>
      <c r="O125" t="s">
        <v>37</v>
      </c>
      <c r="P125" t="s">
        <v>69</v>
      </c>
      <c r="Q125" t="s">
        <v>70</v>
      </c>
      <c r="R125" t="s">
        <v>559</v>
      </c>
      <c r="T125" t="s">
        <v>42</v>
      </c>
      <c r="U125" s="1" t="s">
        <v>973</v>
      </c>
      <c r="V125">
        <v>216.6</v>
      </c>
      <c r="W125" t="s">
        <v>916</v>
      </c>
      <c r="X125" t="s">
        <v>917</v>
      </c>
      <c r="Y125" t="s">
        <v>974</v>
      </c>
      <c r="Z125" t="s">
        <v>142</v>
      </c>
    </row>
    <row r="126" spans="1:26" hidden="1" x14ac:dyDescent="0.3">
      <c r="A126" t="s">
        <v>975</v>
      </c>
      <c r="B126" t="s">
        <v>27</v>
      </c>
      <c r="C126" t="s">
        <v>144</v>
      </c>
      <c r="D126" t="s">
        <v>249</v>
      </c>
      <c r="E126" t="s">
        <v>250</v>
      </c>
      <c r="F126" t="s">
        <v>251</v>
      </c>
      <c r="G126" t="s">
        <v>252</v>
      </c>
      <c r="H126" t="s">
        <v>137</v>
      </c>
      <c r="I126" t="s">
        <v>138</v>
      </c>
      <c r="J126" s="1">
        <v>46121</v>
      </c>
      <c r="K126" s="1">
        <v>45675</v>
      </c>
      <c r="L126" t="s">
        <v>35</v>
      </c>
      <c r="M126">
        <v>1</v>
      </c>
      <c r="N126" s="6" t="s">
        <v>976</v>
      </c>
      <c r="O126" t="s">
        <v>37</v>
      </c>
      <c r="P126" t="s">
        <v>69</v>
      </c>
      <c r="Q126" t="s">
        <v>485</v>
      </c>
      <c r="R126" t="s">
        <v>645</v>
      </c>
      <c r="T126" t="s">
        <v>42</v>
      </c>
      <c r="U126" s="1" t="s">
        <v>977</v>
      </c>
      <c r="V126">
        <v>21.2</v>
      </c>
      <c r="W126" t="s">
        <v>916</v>
      </c>
      <c r="X126" t="s">
        <v>917</v>
      </c>
      <c r="Y126" t="s">
        <v>978</v>
      </c>
      <c r="Z126" t="s">
        <v>142</v>
      </c>
    </row>
    <row r="127" spans="1:26" hidden="1" x14ac:dyDescent="0.3">
      <c r="A127" t="s">
        <v>979</v>
      </c>
      <c r="B127" t="s">
        <v>27</v>
      </c>
      <c r="C127" t="s">
        <v>62</v>
      </c>
      <c r="D127" t="s">
        <v>76</v>
      </c>
      <c r="E127" t="s">
        <v>77</v>
      </c>
      <c r="F127" t="s">
        <v>135</v>
      </c>
      <c r="G127" t="s">
        <v>136</v>
      </c>
      <c r="H127" t="s">
        <v>137</v>
      </c>
      <c r="I127" t="s">
        <v>138</v>
      </c>
      <c r="J127" s="1">
        <v>46228</v>
      </c>
      <c r="K127" s="1">
        <v>46111</v>
      </c>
      <c r="L127" t="s">
        <v>35</v>
      </c>
      <c r="M127">
        <v>1</v>
      </c>
      <c r="O127" t="s">
        <v>37</v>
      </c>
      <c r="P127" t="s">
        <v>69</v>
      </c>
      <c r="Q127" t="s">
        <v>383</v>
      </c>
      <c r="T127" t="s">
        <v>184</v>
      </c>
      <c r="U127" s="1" t="s">
        <v>206</v>
      </c>
      <c r="V127" s="2">
        <v>46275.020504209249</v>
      </c>
      <c r="W127" t="s">
        <v>916</v>
      </c>
      <c r="X127" t="s">
        <v>917</v>
      </c>
      <c r="Y127" t="s">
        <v>980</v>
      </c>
      <c r="Z127" t="s">
        <v>74</v>
      </c>
    </row>
    <row r="128" spans="1:26" hidden="1" x14ac:dyDescent="0.3">
      <c r="A128" t="s">
        <v>981</v>
      </c>
      <c r="B128" t="s">
        <v>27</v>
      </c>
      <c r="C128" t="s">
        <v>111</v>
      </c>
      <c r="D128" t="s">
        <v>490</v>
      </c>
      <c r="E128" t="s">
        <v>491</v>
      </c>
      <c r="F128" t="s">
        <v>492</v>
      </c>
      <c r="G128" t="s">
        <v>493</v>
      </c>
      <c r="H128" t="s">
        <v>53</v>
      </c>
      <c r="I128" t="s">
        <v>494</v>
      </c>
      <c r="J128" s="1">
        <v>45780</v>
      </c>
      <c r="K128" s="1">
        <v>45761</v>
      </c>
      <c r="L128" t="s">
        <v>35</v>
      </c>
      <c r="M128">
        <v>1</v>
      </c>
      <c r="N128" t="s">
        <v>982</v>
      </c>
      <c r="O128" t="s">
        <v>37</v>
      </c>
      <c r="P128" t="s">
        <v>118</v>
      </c>
      <c r="Q128" t="s">
        <v>279</v>
      </c>
      <c r="R128" t="s">
        <v>40</v>
      </c>
      <c r="S128" t="s">
        <v>983</v>
      </c>
      <c r="T128" t="s">
        <v>42</v>
      </c>
      <c r="U128" s="1" t="s">
        <v>984</v>
      </c>
      <c r="V128">
        <v>19.3</v>
      </c>
      <c r="W128" t="s">
        <v>916</v>
      </c>
      <c r="X128" t="s">
        <v>917</v>
      </c>
      <c r="Y128" t="s">
        <v>985</v>
      </c>
      <c r="Z128" t="s">
        <v>74</v>
      </c>
    </row>
    <row r="129" spans="1:26" hidden="1" x14ac:dyDescent="0.3">
      <c r="A129" t="s">
        <v>986</v>
      </c>
      <c r="B129" t="s">
        <v>27</v>
      </c>
      <c r="C129" t="s">
        <v>28</v>
      </c>
      <c r="D129" t="s">
        <v>987</v>
      </c>
      <c r="E129" t="s">
        <v>988</v>
      </c>
      <c r="F129" t="s">
        <v>989</v>
      </c>
      <c r="G129" t="s">
        <v>990</v>
      </c>
      <c r="H129" t="s">
        <v>137</v>
      </c>
      <c r="I129" t="s">
        <v>243</v>
      </c>
      <c r="J129" s="1">
        <v>46072</v>
      </c>
      <c r="K129" s="1">
        <v>46037</v>
      </c>
      <c r="L129" t="s">
        <v>35</v>
      </c>
      <c r="M129">
        <v>1</v>
      </c>
      <c r="N129" t="s">
        <v>991</v>
      </c>
      <c r="O129" t="s">
        <v>37</v>
      </c>
      <c r="P129" t="s">
        <v>129</v>
      </c>
      <c r="Q129" t="s">
        <v>373</v>
      </c>
      <c r="R129" t="s">
        <v>992</v>
      </c>
      <c r="T129" t="s">
        <v>42</v>
      </c>
      <c r="U129" s="1" t="s">
        <v>941</v>
      </c>
      <c r="V129">
        <v>784.4</v>
      </c>
      <c r="W129" t="s">
        <v>916</v>
      </c>
      <c r="X129" t="s">
        <v>917</v>
      </c>
      <c r="Y129" t="s">
        <v>993</v>
      </c>
      <c r="Z129" t="s">
        <v>47</v>
      </c>
    </row>
    <row r="130" spans="1:26" hidden="1" x14ac:dyDescent="0.3">
      <c r="A130" t="s">
        <v>994</v>
      </c>
      <c r="B130" t="s">
        <v>27</v>
      </c>
      <c r="C130" t="s">
        <v>111</v>
      </c>
      <c r="D130" t="s">
        <v>112</v>
      </c>
      <c r="E130" t="s">
        <v>113</v>
      </c>
      <c r="F130" t="s">
        <v>114</v>
      </c>
      <c r="G130" t="s">
        <v>115</v>
      </c>
      <c r="H130" t="s">
        <v>137</v>
      </c>
      <c r="I130" t="s">
        <v>138</v>
      </c>
      <c r="J130" s="1">
        <v>46064</v>
      </c>
      <c r="K130" s="1">
        <v>45928</v>
      </c>
      <c r="L130" t="s">
        <v>35</v>
      </c>
      <c r="M130">
        <v>1</v>
      </c>
      <c r="N130" t="s">
        <v>995</v>
      </c>
      <c r="O130" t="s">
        <v>37</v>
      </c>
      <c r="P130" t="s">
        <v>38</v>
      </c>
      <c r="Q130" t="s">
        <v>39</v>
      </c>
      <c r="R130" t="s">
        <v>678</v>
      </c>
      <c r="T130" t="s">
        <v>42</v>
      </c>
      <c r="U130" s="1" t="s">
        <v>695</v>
      </c>
      <c r="V130">
        <v>148.30000000000001</v>
      </c>
      <c r="W130" t="s">
        <v>916</v>
      </c>
      <c r="X130" t="s">
        <v>917</v>
      </c>
      <c r="Y130" t="s">
        <v>996</v>
      </c>
      <c r="Z130" t="s">
        <v>74</v>
      </c>
    </row>
    <row r="131" spans="1:26" hidden="1" x14ac:dyDescent="0.3">
      <c r="A131" t="s">
        <v>997</v>
      </c>
      <c r="B131" t="s">
        <v>27</v>
      </c>
      <c r="C131" t="s">
        <v>144</v>
      </c>
      <c r="D131" t="s">
        <v>249</v>
      </c>
      <c r="E131" t="s">
        <v>250</v>
      </c>
      <c r="F131" t="s">
        <v>251</v>
      </c>
      <c r="G131" t="s">
        <v>252</v>
      </c>
      <c r="H131" t="s">
        <v>53</v>
      </c>
      <c r="I131" t="s">
        <v>54</v>
      </c>
      <c r="J131" s="1">
        <v>46031</v>
      </c>
      <c r="K131" s="1">
        <v>46012</v>
      </c>
      <c r="L131" t="s">
        <v>35</v>
      </c>
      <c r="M131">
        <v>1</v>
      </c>
      <c r="N131" t="s">
        <v>998</v>
      </c>
      <c r="O131" t="s">
        <v>37</v>
      </c>
      <c r="P131" t="s">
        <v>129</v>
      </c>
      <c r="T131" t="s">
        <v>42</v>
      </c>
      <c r="U131" s="1" t="s">
        <v>936</v>
      </c>
      <c r="V131">
        <v>70.099999999999994</v>
      </c>
      <c r="W131" t="s">
        <v>916</v>
      </c>
      <c r="X131" t="s">
        <v>917</v>
      </c>
      <c r="Y131" t="s">
        <v>918</v>
      </c>
      <c r="Z131" t="s">
        <v>74</v>
      </c>
    </row>
    <row r="132" spans="1:26" hidden="1" x14ac:dyDescent="0.3">
      <c r="A132" t="s">
        <v>999</v>
      </c>
      <c r="B132" t="s">
        <v>27</v>
      </c>
      <c r="C132" t="s">
        <v>166</v>
      </c>
      <c r="D132" t="s">
        <v>336</v>
      </c>
      <c r="E132" t="s">
        <v>337</v>
      </c>
      <c r="F132" t="s">
        <v>369</v>
      </c>
      <c r="G132" t="s">
        <v>370</v>
      </c>
      <c r="H132" t="s">
        <v>53</v>
      </c>
      <c r="I132" t="s">
        <v>54</v>
      </c>
      <c r="J132" t="s">
        <v>1000</v>
      </c>
      <c r="L132" t="s">
        <v>35</v>
      </c>
      <c r="M132">
        <v>1</v>
      </c>
      <c r="N132" t="s">
        <v>1001</v>
      </c>
      <c r="O132" t="s">
        <v>37</v>
      </c>
      <c r="P132" t="s">
        <v>56</v>
      </c>
      <c r="T132" t="s">
        <v>42</v>
      </c>
      <c r="U132" s="1" t="s">
        <v>952</v>
      </c>
      <c r="V132">
        <v>93.5</v>
      </c>
      <c r="W132" t="s">
        <v>1002</v>
      </c>
      <c r="X132" t="s">
        <v>1003</v>
      </c>
      <c r="Y132" t="s">
        <v>1004</v>
      </c>
      <c r="Z132" t="s">
        <v>74</v>
      </c>
    </row>
    <row r="133" spans="1:26" hidden="1" x14ac:dyDescent="0.3">
      <c r="A133" t="s">
        <v>1005</v>
      </c>
      <c r="B133" t="s">
        <v>27</v>
      </c>
      <c r="C133" t="s">
        <v>28</v>
      </c>
      <c r="D133" t="s">
        <v>1006</v>
      </c>
      <c r="E133" t="s">
        <v>1007</v>
      </c>
      <c r="F133" t="s">
        <v>1008</v>
      </c>
      <c r="G133" t="s">
        <v>1009</v>
      </c>
      <c r="H133" t="s">
        <v>80</v>
      </c>
      <c r="I133" t="s">
        <v>81</v>
      </c>
      <c r="K133" s="1">
        <v>46025</v>
      </c>
      <c r="L133" t="s">
        <v>35</v>
      </c>
      <c r="M133">
        <v>1</v>
      </c>
      <c r="N133" t="s">
        <v>1010</v>
      </c>
      <c r="O133" t="s">
        <v>117</v>
      </c>
      <c r="P133" t="s">
        <v>118</v>
      </c>
      <c r="Q133" t="s">
        <v>279</v>
      </c>
      <c r="R133" t="s">
        <v>40</v>
      </c>
      <c r="S133" t="s">
        <v>1011</v>
      </c>
      <c r="T133" t="s">
        <v>42</v>
      </c>
      <c r="U133" s="1" t="s">
        <v>1012</v>
      </c>
      <c r="V133">
        <v>406</v>
      </c>
      <c r="W133" t="s">
        <v>1002</v>
      </c>
      <c r="X133" t="s">
        <v>1003</v>
      </c>
      <c r="Y133" t="s">
        <v>1013</v>
      </c>
      <c r="Z133" t="s">
        <v>47</v>
      </c>
    </row>
    <row r="134" spans="1:26" hidden="1" x14ac:dyDescent="0.3">
      <c r="A134" t="s">
        <v>1014</v>
      </c>
      <c r="B134" t="s">
        <v>27</v>
      </c>
      <c r="C134" t="s">
        <v>28</v>
      </c>
      <c r="D134" t="s">
        <v>857</v>
      </c>
      <c r="E134" t="s">
        <v>858</v>
      </c>
      <c r="F134" t="s">
        <v>859</v>
      </c>
      <c r="G134" t="s">
        <v>860</v>
      </c>
      <c r="H134" t="s">
        <v>137</v>
      </c>
      <c r="I134" t="s">
        <v>243</v>
      </c>
      <c r="J134" s="1">
        <v>45893</v>
      </c>
      <c r="L134" t="s">
        <v>35</v>
      </c>
      <c r="M134">
        <v>1</v>
      </c>
      <c r="N134" t="s">
        <v>1015</v>
      </c>
      <c r="O134" t="s">
        <v>37</v>
      </c>
      <c r="P134" t="s">
        <v>56</v>
      </c>
      <c r="Q134" t="s">
        <v>105</v>
      </c>
      <c r="T134" t="s">
        <v>42</v>
      </c>
      <c r="U134" s="1" t="s">
        <v>1016</v>
      </c>
      <c r="V134">
        <v>96.8</v>
      </c>
      <c r="W134" t="s">
        <v>1002</v>
      </c>
      <c r="X134" t="s">
        <v>1003</v>
      </c>
      <c r="Y134" t="s">
        <v>1017</v>
      </c>
      <c r="Z134" t="s">
        <v>74</v>
      </c>
    </row>
    <row r="135" spans="1:26" hidden="1" x14ac:dyDescent="0.3">
      <c r="A135" t="s">
        <v>1018</v>
      </c>
      <c r="B135" t="s">
        <v>27</v>
      </c>
      <c r="C135" t="s">
        <v>111</v>
      </c>
      <c r="D135" t="s">
        <v>1019</v>
      </c>
      <c r="E135" t="s">
        <v>1020</v>
      </c>
      <c r="F135" t="s">
        <v>1021</v>
      </c>
      <c r="G135" t="s">
        <v>1022</v>
      </c>
      <c r="H135" t="s">
        <v>33</v>
      </c>
      <c r="I135" t="s">
        <v>34</v>
      </c>
      <c r="J135" t="s">
        <v>1023</v>
      </c>
      <c r="L135" t="s">
        <v>35</v>
      </c>
      <c r="M135">
        <v>1</v>
      </c>
      <c r="N135" t="s">
        <v>1024</v>
      </c>
      <c r="O135" t="s">
        <v>37</v>
      </c>
      <c r="P135" t="s">
        <v>263</v>
      </c>
      <c r="T135" t="s">
        <v>42</v>
      </c>
      <c r="U135" s="1" t="s">
        <v>1025</v>
      </c>
      <c r="V135">
        <v>2064.9</v>
      </c>
      <c r="W135" t="s">
        <v>1002</v>
      </c>
      <c r="X135" t="s">
        <v>1003</v>
      </c>
      <c r="Y135" t="s">
        <v>1026</v>
      </c>
      <c r="Z135" t="s">
        <v>74</v>
      </c>
    </row>
    <row r="136" spans="1:26" hidden="1" x14ac:dyDescent="0.3">
      <c r="A136" t="s">
        <v>1027</v>
      </c>
      <c r="B136" t="s">
        <v>27</v>
      </c>
      <c r="C136" t="s">
        <v>356</v>
      </c>
      <c r="D136" t="s">
        <v>968</v>
      </c>
      <c r="E136" t="s">
        <v>969</v>
      </c>
      <c r="F136" t="s">
        <v>970</v>
      </c>
      <c r="G136" t="s">
        <v>971</v>
      </c>
      <c r="H136" t="s">
        <v>137</v>
      </c>
      <c r="I136" t="s">
        <v>138</v>
      </c>
      <c r="J136" s="1">
        <v>46112</v>
      </c>
      <c r="L136" t="s">
        <v>35</v>
      </c>
      <c r="M136">
        <v>1</v>
      </c>
      <c r="N136" t="s">
        <v>1028</v>
      </c>
      <c r="O136" t="s">
        <v>37</v>
      </c>
      <c r="P136" t="s">
        <v>69</v>
      </c>
      <c r="Q136" t="s">
        <v>70</v>
      </c>
      <c r="T136" t="s">
        <v>42</v>
      </c>
      <c r="U136" s="1" t="s">
        <v>1029</v>
      </c>
      <c r="V136">
        <v>5.2</v>
      </c>
      <c r="W136" t="s">
        <v>1002</v>
      </c>
      <c r="X136" t="s">
        <v>1003</v>
      </c>
      <c r="Y136" t="s">
        <v>1030</v>
      </c>
      <c r="Z136" t="s">
        <v>797</v>
      </c>
    </row>
    <row r="137" spans="1:26" hidden="1" x14ac:dyDescent="0.3">
      <c r="A137" t="s">
        <v>1031</v>
      </c>
      <c r="B137" t="s">
        <v>27</v>
      </c>
      <c r="C137" t="s">
        <v>394</v>
      </c>
      <c r="D137" t="s">
        <v>548</v>
      </c>
      <c r="E137" t="s">
        <v>549</v>
      </c>
      <c r="F137" t="s">
        <v>550</v>
      </c>
      <c r="G137" t="s">
        <v>551</v>
      </c>
      <c r="H137" t="s">
        <v>137</v>
      </c>
      <c r="I137" t="s">
        <v>138</v>
      </c>
      <c r="K137" s="1">
        <v>45544</v>
      </c>
      <c r="L137" t="s">
        <v>35</v>
      </c>
      <c r="M137">
        <v>1</v>
      </c>
      <c r="N137" t="s">
        <v>1032</v>
      </c>
      <c r="O137" t="s">
        <v>117</v>
      </c>
      <c r="P137" t="s">
        <v>38</v>
      </c>
      <c r="Q137" t="s">
        <v>39</v>
      </c>
      <c r="T137" t="s">
        <v>42</v>
      </c>
      <c r="U137" s="1" t="s">
        <v>1033</v>
      </c>
      <c r="V137">
        <v>401</v>
      </c>
      <c r="W137" t="s">
        <v>1002</v>
      </c>
      <c r="X137" t="s">
        <v>1003</v>
      </c>
      <c r="Y137" t="s">
        <v>1034</v>
      </c>
      <c r="Z137" t="s">
        <v>74</v>
      </c>
    </row>
    <row r="138" spans="1:26" hidden="1" x14ac:dyDescent="0.3">
      <c r="A138" t="s">
        <v>1035</v>
      </c>
      <c r="B138" t="s">
        <v>27</v>
      </c>
      <c r="C138" t="s">
        <v>28</v>
      </c>
      <c r="D138" t="s">
        <v>87</v>
      </c>
      <c r="E138" t="s">
        <v>88</v>
      </c>
      <c r="F138" t="s">
        <v>89</v>
      </c>
      <c r="G138" t="s">
        <v>90</v>
      </c>
      <c r="H138" t="s">
        <v>53</v>
      </c>
      <c r="I138" t="s">
        <v>54</v>
      </c>
      <c r="J138" s="1">
        <v>45918</v>
      </c>
      <c r="L138" t="s">
        <v>35</v>
      </c>
      <c r="M138">
        <v>1</v>
      </c>
      <c r="N138" t="s">
        <v>1036</v>
      </c>
      <c r="O138" t="s">
        <v>37</v>
      </c>
      <c r="P138" t="s">
        <v>38</v>
      </c>
      <c r="T138" t="s">
        <v>42</v>
      </c>
      <c r="U138" s="1" t="s">
        <v>1037</v>
      </c>
      <c r="V138">
        <v>44.5</v>
      </c>
      <c r="W138" t="s">
        <v>1002</v>
      </c>
      <c r="X138" t="s">
        <v>1003</v>
      </c>
      <c r="Y138" t="s">
        <v>1038</v>
      </c>
      <c r="Z138" t="s">
        <v>74</v>
      </c>
    </row>
    <row r="139" spans="1:26" hidden="1" x14ac:dyDescent="0.3">
      <c r="A139" t="s">
        <v>1039</v>
      </c>
      <c r="B139" t="s">
        <v>27</v>
      </c>
      <c r="C139" t="s">
        <v>111</v>
      </c>
      <c r="D139" t="s">
        <v>1040</v>
      </c>
      <c r="E139" t="s">
        <v>1041</v>
      </c>
      <c r="F139" t="s">
        <v>1042</v>
      </c>
      <c r="G139" t="s">
        <v>1043</v>
      </c>
      <c r="H139" t="s">
        <v>137</v>
      </c>
      <c r="I139" t="s">
        <v>138</v>
      </c>
      <c r="J139" s="1">
        <v>45970</v>
      </c>
      <c r="L139" t="s">
        <v>35</v>
      </c>
      <c r="M139">
        <v>1</v>
      </c>
      <c r="N139" t="s">
        <v>1044</v>
      </c>
      <c r="O139" t="s">
        <v>37</v>
      </c>
      <c r="P139" t="s">
        <v>38</v>
      </c>
      <c r="T139" t="s">
        <v>42</v>
      </c>
      <c r="U139" s="1" t="s">
        <v>749</v>
      </c>
      <c r="V139">
        <v>94.6</v>
      </c>
      <c r="W139" t="s">
        <v>1002</v>
      </c>
      <c r="X139" t="s">
        <v>1003</v>
      </c>
      <c r="Y139" t="s">
        <v>1045</v>
      </c>
      <c r="Z139" t="s">
        <v>74</v>
      </c>
    </row>
    <row r="140" spans="1:26" hidden="1" x14ac:dyDescent="0.3">
      <c r="A140" t="s">
        <v>1046</v>
      </c>
      <c r="B140" t="s">
        <v>27</v>
      </c>
      <c r="C140" t="s">
        <v>955</v>
      </c>
      <c r="D140" t="s">
        <v>956</v>
      </c>
      <c r="E140" t="s">
        <v>957</v>
      </c>
      <c r="F140" t="s">
        <v>958</v>
      </c>
      <c r="G140" t="s">
        <v>959</v>
      </c>
      <c r="H140" t="s">
        <v>53</v>
      </c>
      <c r="I140" t="s">
        <v>494</v>
      </c>
      <c r="K140" s="1">
        <v>46172</v>
      </c>
      <c r="L140" t="s">
        <v>35</v>
      </c>
      <c r="M140">
        <v>1</v>
      </c>
      <c r="N140" t="s">
        <v>1047</v>
      </c>
      <c r="O140" t="s">
        <v>117</v>
      </c>
      <c r="P140" t="s">
        <v>129</v>
      </c>
      <c r="T140" t="s">
        <v>42</v>
      </c>
      <c r="U140" s="1" t="s">
        <v>1048</v>
      </c>
      <c r="V140">
        <v>114.1</v>
      </c>
      <c r="W140" t="s">
        <v>1002</v>
      </c>
      <c r="X140" t="s">
        <v>1003</v>
      </c>
      <c r="Y140" t="s">
        <v>1049</v>
      </c>
      <c r="Z140" t="s">
        <v>74</v>
      </c>
    </row>
    <row r="141" spans="1:26" hidden="1" x14ac:dyDescent="0.3">
      <c r="A141" t="s">
        <v>1050</v>
      </c>
      <c r="B141" t="s">
        <v>27</v>
      </c>
      <c r="C141" t="s">
        <v>28</v>
      </c>
      <c r="D141" t="s">
        <v>447</v>
      </c>
      <c r="E141" t="s">
        <v>448</v>
      </c>
      <c r="F141" t="s">
        <v>1051</v>
      </c>
      <c r="G141" t="s">
        <v>1052</v>
      </c>
      <c r="H141" t="s">
        <v>33</v>
      </c>
      <c r="I141" t="s">
        <v>34</v>
      </c>
      <c r="K141" s="1">
        <v>46126</v>
      </c>
      <c r="L141" t="s">
        <v>35</v>
      </c>
      <c r="M141">
        <v>1</v>
      </c>
      <c r="N141" t="s">
        <v>1053</v>
      </c>
      <c r="O141" t="s">
        <v>117</v>
      </c>
      <c r="P141" t="s">
        <v>69</v>
      </c>
      <c r="Q141" t="s">
        <v>70</v>
      </c>
      <c r="R141" t="s">
        <v>559</v>
      </c>
      <c r="T141" t="s">
        <v>42</v>
      </c>
      <c r="U141" s="1" t="s">
        <v>1054</v>
      </c>
      <c r="V141">
        <v>667.6</v>
      </c>
      <c r="W141" t="s">
        <v>1002</v>
      </c>
      <c r="X141" t="s">
        <v>1003</v>
      </c>
      <c r="Y141" t="s">
        <v>1055</v>
      </c>
      <c r="Z141" t="s">
        <v>47</v>
      </c>
    </row>
    <row r="142" spans="1:26" hidden="1" x14ac:dyDescent="0.3">
      <c r="A142" t="s">
        <v>1056</v>
      </c>
      <c r="B142" t="s">
        <v>27</v>
      </c>
      <c r="C142" t="s">
        <v>28</v>
      </c>
      <c r="D142" t="s">
        <v>1057</v>
      </c>
      <c r="E142" t="s">
        <v>1058</v>
      </c>
      <c r="F142" t="s">
        <v>1059</v>
      </c>
      <c r="G142" t="s">
        <v>1060</v>
      </c>
      <c r="H142" t="s">
        <v>53</v>
      </c>
      <c r="I142" t="s">
        <v>54</v>
      </c>
      <c r="K142" s="1">
        <v>45887</v>
      </c>
      <c r="L142" t="s">
        <v>35</v>
      </c>
      <c r="M142">
        <v>1</v>
      </c>
      <c r="N142" t="s">
        <v>1061</v>
      </c>
      <c r="O142" t="s">
        <v>117</v>
      </c>
      <c r="P142" t="s">
        <v>129</v>
      </c>
      <c r="T142" t="s">
        <v>42</v>
      </c>
      <c r="U142" s="1" t="s">
        <v>1062</v>
      </c>
      <c r="V142">
        <v>1217.7</v>
      </c>
      <c r="W142" t="s">
        <v>1002</v>
      </c>
      <c r="X142" t="s">
        <v>1003</v>
      </c>
      <c r="Y142" t="s">
        <v>1063</v>
      </c>
      <c r="Z142" t="s">
        <v>74</v>
      </c>
    </row>
    <row r="143" spans="1:26" hidden="1" x14ac:dyDescent="0.3">
      <c r="A143" t="s">
        <v>1064</v>
      </c>
      <c r="B143" t="s">
        <v>27</v>
      </c>
      <c r="C143" t="s">
        <v>28</v>
      </c>
      <c r="D143" t="s">
        <v>571</v>
      </c>
      <c r="E143" t="s">
        <v>572</v>
      </c>
      <c r="F143" t="s">
        <v>573</v>
      </c>
      <c r="G143" t="s">
        <v>574</v>
      </c>
      <c r="H143" t="s">
        <v>137</v>
      </c>
      <c r="I143" t="s">
        <v>138</v>
      </c>
      <c r="K143" s="1">
        <v>46154</v>
      </c>
      <c r="L143" t="s">
        <v>35</v>
      </c>
      <c r="M143">
        <v>1</v>
      </c>
      <c r="N143" t="s">
        <v>1065</v>
      </c>
      <c r="O143" t="s">
        <v>117</v>
      </c>
      <c r="P143" t="s">
        <v>56</v>
      </c>
      <c r="Q143" t="s">
        <v>57</v>
      </c>
      <c r="T143" t="s">
        <v>42</v>
      </c>
      <c r="U143" s="1" t="s">
        <v>1033</v>
      </c>
      <c r="V143">
        <v>596.9</v>
      </c>
      <c r="W143" t="s">
        <v>1002</v>
      </c>
      <c r="X143" t="s">
        <v>1003</v>
      </c>
      <c r="Y143" t="s">
        <v>1066</v>
      </c>
      <c r="Z143" t="s">
        <v>74</v>
      </c>
    </row>
    <row r="144" spans="1:26" hidden="1" x14ac:dyDescent="0.3">
      <c r="A144" t="s">
        <v>1067</v>
      </c>
      <c r="B144" t="s">
        <v>27</v>
      </c>
      <c r="C144" t="s">
        <v>28</v>
      </c>
      <c r="D144" t="s">
        <v>455</v>
      </c>
      <c r="E144" t="s">
        <v>456</v>
      </c>
      <c r="F144" t="s">
        <v>457</v>
      </c>
      <c r="G144" t="s">
        <v>458</v>
      </c>
      <c r="H144" t="s">
        <v>33</v>
      </c>
      <c r="I144" t="s">
        <v>34</v>
      </c>
      <c r="K144" s="1">
        <v>46185</v>
      </c>
      <c r="L144" t="s">
        <v>35</v>
      </c>
      <c r="M144">
        <v>1</v>
      </c>
      <c r="N144" t="s">
        <v>1068</v>
      </c>
      <c r="O144" t="s">
        <v>117</v>
      </c>
      <c r="P144" t="s">
        <v>56</v>
      </c>
      <c r="T144" t="s">
        <v>42</v>
      </c>
      <c r="U144" s="1" t="s">
        <v>1054</v>
      </c>
      <c r="V144">
        <v>94.2</v>
      </c>
      <c r="W144" t="s">
        <v>1002</v>
      </c>
      <c r="X144" t="s">
        <v>1003</v>
      </c>
      <c r="Y144" t="s">
        <v>1069</v>
      </c>
      <c r="Z144" t="s">
        <v>74</v>
      </c>
    </row>
    <row r="145" spans="1:26" hidden="1" x14ac:dyDescent="0.3">
      <c r="A145" t="s">
        <v>1070</v>
      </c>
      <c r="B145" t="s">
        <v>27</v>
      </c>
      <c r="C145" t="s">
        <v>28</v>
      </c>
      <c r="D145" t="s">
        <v>731</v>
      </c>
      <c r="E145" t="s">
        <v>732</v>
      </c>
      <c r="F145" t="s">
        <v>733</v>
      </c>
      <c r="G145" t="s">
        <v>734</v>
      </c>
      <c r="H145" t="s">
        <v>53</v>
      </c>
      <c r="I145" t="s">
        <v>54</v>
      </c>
      <c r="K145" s="1">
        <v>46128</v>
      </c>
      <c r="L145" t="s">
        <v>35</v>
      </c>
      <c r="M145">
        <v>1</v>
      </c>
      <c r="N145" t="s">
        <v>1071</v>
      </c>
      <c r="O145" t="s">
        <v>117</v>
      </c>
      <c r="P145" t="s">
        <v>129</v>
      </c>
      <c r="T145" t="s">
        <v>42</v>
      </c>
      <c r="U145" s="1" t="s">
        <v>1072</v>
      </c>
      <c r="V145">
        <v>446.1</v>
      </c>
      <c r="W145" t="s">
        <v>1002</v>
      </c>
      <c r="X145" t="s">
        <v>1003</v>
      </c>
      <c r="Y145" t="s">
        <v>1073</v>
      </c>
      <c r="Z145" t="s">
        <v>74</v>
      </c>
    </row>
    <row r="146" spans="1:26" hidden="1" x14ac:dyDescent="0.3">
      <c r="A146" t="s">
        <v>1074</v>
      </c>
      <c r="B146" t="s">
        <v>1075</v>
      </c>
      <c r="C146" t="s">
        <v>1076</v>
      </c>
      <c r="D146" t="s">
        <v>1077</v>
      </c>
      <c r="E146" t="s">
        <v>1078</v>
      </c>
      <c r="F146" t="s">
        <v>1079</v>
      </c>
      <c r="G146" t="s">
        <v>1080</v>
      </c>
      <c r="H146" t="s">
        <v>53</v>
      </c>
      <c r="I146" t="s">
        <v>54</v>
      </c>
      <c r="K146" t="s">
        <v>1081</v>
      </c>
      <c r="L146" t="s">
        <v>35</v>
      </c>
      <c r="M146">
        <v>1</v>
      </c>
      <c r="N146" t="s">
        <v>1082</v>
      </c>
      <c r="O146" t="s">
        <v>117</v>
      </c>
      <c r="P146" t="s">
        <v>118</v>
      </c>
      <c r="T146" t="s">
        <v>184</v>
      </c>
      <c r="U146" s="1" t="s">
        <v>984</v>
      </c>
      <c r="V146" s="2">
        <v>46100.336156473517</v>
      </c>
      <c r="W146" t="s">
        <v>1083</v>
      </c>
      <c r="X146" t="s">
        <v>1084</v>
      </c>
      <c r="Y146" t="s">
        <v>1085</v>
      </c>
    </row>
    <row r="147" spans="1:26" hidden="1" x14ac:dyDescent="0.3">
      <c r="A147" t="s">
        <v>1086</v>
      </c>
      <c r="B147" t="s">
        <v>27</v>
      </c>
      <c r="C147" t="s">
        <v>111</v>
      </c>
      <c r="D147" t="s">
        <v>1087</v>
      </c>
      <c r="E147" t="s">
        <v>1088</v>
      </c>
      <c r="F147" t="s">
        <v>1089</v>
      </c>
      <c r="G147" t="s">
        <v>1090</v>
      </c>
      <c r="H147" t="s">
        <v>137</v>
      </c>
      <c r="I147" t="s">
        <v>138</v>
      </c>
      <c r="J147" s="1">
        <v>46207</v>
      </c>
      <c r="K147" s="1">
        <v>46195</v>
      </c>
      <c r="L147" t="s">
        <v>35</v>
      </c>
      <c r="M147">
        <v>1</v>
      </c>
      <c r="N147" t="s">
        <v>1091</v>
      </c>
      <c r="O147" t="s">
        <v>117</v>
      </c>
      <c r="P147" t="s">
        <v>118</v>
      </c>
      <c r="Q147" t="s">
        <v>279</v>
      </c>
      <c r="R147" t="s">
        <v>40</v>
      </c>
      <c r="S147" t="s">
        <v>1091</v>
      </c>
      <c r="T147" t="s">
        <v>42</v>
      </c>
      <c r="U147" s="1" t="s">
        <v>217</v>
      </c>
      <c r="V147">
        <v>117.2</v>
      </c>
      <c r="W147" t="s">
        <v>1092</v>
      </c>
      <c r="X147" t="s">
        <v>1093</v>
      </c>
      <c r="Y147" t="s">
        <v>1094</v>
      </c>
      <c r="Z147" t="s">
        <v>47</v>
      </c>
    </row>
    <row r="148" spans="1:26" hidden="1" x14ac:dyDescent="0.3">
      <c r="A148" t="s">
        <v>1095</v>
      </c>
      <c r="B148" t="s">
        <v>27</v>
      </c>
      <c r="C148" t="s">
        <v>955</v>
      </c>
      <c r="D148" t="s">
        <v>956</v>
      </c>
      <c r="E148" t="s">
        <v>957</v>
      </c>
      <c r="F148" t="s">
        <v>958</v>
      </c>
      <c r="G148" t="s">
        <v>959</v>
      </c>
      <c r="H148" t="s">
        <v>53</v>
      </c>
      <c r="I148" t="s">
        <v>494</v>
      </c>
      <c r="J148" s="1">
        <v>46097</v>
      </c>
      <c r="K148" s="1">
        <v>45927</v>
      </c>
      <c r="L148" t="s">
        <v>35</v>
      </c>
      <c r="M148">
        <v>1</v>
      </c>
      <c r="N148" t="s">
        <v>1096</v>
      </c>
      <c r="O148" t="s">
        <v>37</v>
      </c>
      <c r="P148" t="s">
        <v>118</v>
      </c>
      <c r="Q148" t="s">
        <v>1097</v>
      </c>
      <c r="R148" t="s">
        <v>40</v>
      </c>
      <c r="S148" t="s">
        <v>1096</v>
      </c>
      <c r="T148" t="s">
        <v>42</v>
      </c>
      <c r="U148" s="1" t="s">
        <v>1098</v>
      </c>
      <c r="V148">
        <v>41.2</v>
      </c>
      <c r="W148" t="s">
        <v>1092</v>
      </c>
      <c r="X148" t="s">
        <v>1093</v>
      </c>
      <c r="Y148" t="s">
        <v>1099</v>
      </c>
      <c r="Z148" t="s">
        <v>797</v>
      </c>
    </row>
    <row r="149" spans="1:26" hidden="1" x14ac:dyDescent="0.3">
      <c r="A149" t="s">
        <v>1100</v>
      </c>
      <c r="B149" t="s">
        <v>27</v>
      </c>
      <c r="C149" t="s">
        <v>28</v>
      </c>
      <c r="D149" t="s">
        <v>673</v>
      </c>
      <c r="E149" t="s">
        <v>674</v>
      </c>
      <c r="F149" t="s">
        <v>1101</v>
      </c>
      <c r="G149" t="s">
        <v>1102</v>
      </c>
      <c r="H149" t="s">
        <v>80</v>
      </c>
      <c r="I149" t="s">
        <v>81</v>
      </c>
      <c r="J149" s="1">
        <v>46222</v>
      </c>
      <c r="K149" s="1">
        <v>46200</v>
      </c>
      <c r="L149" t="s">
        <v>35</v>
      </c>
      <c r="M149">
        <v>1</v>
      </c>
      <c r="N149" t="s">
        <v>1103</v>
      </c>
      <c r="O149" t="s">
        <v>37</v>
      </c>
      <c r="P149" t="s">
        <v>69</v>
      </c>
      <c r="Q149" t="s">
        <v>383</v>
      </c>
      <c r="R149" t="s">
        <v>40</v>
      </c>
      <c r="S149" t="s">
        <v>1103</v>
      </c>
      <c r="T149" t="s">
        <v>42</v>
      </c>
      <c r="U149" s="1" t="s">
        <v>1104</v>
      </c>
      <c r="V149">
        <v>103.7</v>
      </c>
      <c r="W149" t="s">
        <v>1092</v>
      </c>
      <c r="X149" t="s">
        <v>1093</v>
      </c>
      <c r="Y149" t="s">
        <v>1105</v>
      </c>
      <c r="Z149" t="s">
        <v>74</v>
      </c>
    </row>
    <row r="150" spans="1:26" hidden="1" x14ac:dyDescent="0.3">
      <c r="A150" t="s">
        <v>1106</v>
      </c>
      <c r="B150" t="s">
        <v>27</v>
      </c>
      <c r="C150" t="s">
        <v>28</v>
      </c>
      <c r="D150" t="s">
        <v>1107</v>
      </c>
      <c r="E150" t="s">
        <v>1108</v>
      </c>
      <c r="F150" t="s">
        <v>1109</v>
      </c>
      <c r="G150" t="s">
        <v>1110</v>
      </c>
      <c r="H150" t="s">
        <v>137</v>
      </c>
      <c r="I150" t="s">
        <v>243</v>
      </c>
      <c r="J150" s="1">
        <v>46165</v>
      </c>
      <c r="K150" s="1">
        <v>46130</v>
      </c>
      <c r="L150" t="s">
        <v>35</v>
      </c>
      <c r="M150">
        <v>1</v>
      </c>
      <c r="N150" t="s">
        <v>1111</v>
      </c>
      <c r="O150" t="s">
        <v>117</v>
      </c>
      <c r="P150" t="s">
        <v>38</v>
      </c>
      <c r="Q150" t="s">
        <v>161</v>
      </c>
      <c r="R150" t="s">
        <v>162</v>
      </c>
      <c r="T150" t="s">
        <v>42</v>
      </c>
      <c r="U150" s="1" t="s">
        <v>255</v>
      </c>
      <c r="V150">
        <v>408.7</v>
      </c>
      <c r="W150" t="s">
        <v>1092</v>
      </c>
      <c r="X150" t="s">
        <v>1093</v>
      </c>
      <c r="Y150" t="s">
        <v>1112</v>
      </c>
      <c r="Z150" t="s">
        <v>47</v>
      </c>
    </row>
    <row r="151" spans="1:26" hidden="1" x14ac:dyDescent="0.3">
      <c r="A151" t="s">
        <v>1113</v>
      </c>
      <c r="B151" t="s">
        <v>27</v>
      </c>
      <c r="C151" t="s">
        <v>28</v>
      </c>
      <c r="D151" t="s">
        <v>1114</v>
      </c>
      <c r="E151" t="s">
        <v>1115</v>
      </c>
      <c r="F151" t="s">
        <v>1116</v>
      </c>
      <c r="G151" t="s">
        <v>1117</v>
      </c>
      <c r="H151" t="s">
        <v>33</v>
      </c>
      <c r="I151" t="s">
        <v>34</v>
      </c>
      <c r="J151" s="1">
        <v>46050</v>
      </c>
      <c r="K151" s="1">
        <v>45677</v>
      </c>
      <c r="L151" t="s">
        <v>35</v>
      </c>
      <c r="M151">
        <v>1</v>
      </c>
      <c r="N151" t="s">
        <v>1118</v>
      </c>
      <c r="O151" t="s">
        <v>37</v>
      </c>
      <c r="P151" t="s">
        <v>56</v>
      </c>
      <c r="Q151" t="s">
        <v>57</v>
      </c>
      <c r="R151" t="s">
        <v>150</v>
      </c>
      <c r="T151" t="s">
        <v>184</v>
      </c>
      <c r="U151" s="1" t="s">
        <v>427</v>
      </c>
      <c r="V151" s="2">
        <v>46188.168645200749</v>
      </c>
      <c r="W151" t="s">
        <v>1092</v>
      </c>
      <c r="X151" t="s">
        <v>1093</v>
      </c>
      <c r="Y151" t="s">
        <v>1119</v>
      </c>
      <c r="Z151" t="s">
        <v>109</v>
      </c>
    </row>
    <row r="152" spans="1:26" hidden="1" x14ac:dyDescent="0.3">
      <c r="A152" t="s">
        <v>1120</v>
      </c>
      <c r="B152" t="s">
        <v>27</v>
      </c>
      <c r="C152" t="s">
        <v>28</v>
      </c>
      <c r="D152" t="s">
        <v>1114</v>
      </c>
      <c r="E152" t="s">
        <v>1115</v>
      </c>
      <c r="F152" t="s">
        <v>1116</v>
      </c>
      <c r="G152" t="s">
        <v>1117</v>
      </c>
      <c r="H152" t="s">
        <v>33</v>
      </c>
      <c r="I152" t="s">
        <v>34</v>
      </c>
      <c r="J152" s="1">
        <v>46050</v>
      </c>
      <c r="K152" s="1">
        <v>45677</v>
      </c>
      <c r="L152" t="s">
        <v>35</v>
      </c>
      <c r="M152">
        <v>1</v>
      </c>
      <c r="N152" t="s">
        <v>1121</v>
      </c>
      <c r="O152" t="s">
        <v>37</v>
      </c>
      <c r="P152" t="s">
        <v>56</v>
      </c>
      <c r="Q152" t="s">
        <v>57</v>
      </c>
      <c r="R152" t="s">
        <v>150</v>
      </c>
      <c r="T152" t="s">
        <v>42</v>
      </c>
      <c r="U152" s="1" t="s">
        <v>517</v>
      </c>
      <c r="V152">
        <v>1898</v>
      </c>
      <c r="W152" t="s">
        <v>1092</v>
      </c>
      <c r="X152" t="s">
        <v>1093</v>
      </c>
      <c r="Y152" t="s">
        <v>1122</v>
      </c>
      <c r="Z152" t="s">
        <v>797</v>
      </c>
    </row>
    <row r="153" spans="1:26" hidden="1" x14ac:dyDescent="0.3">
      <c r="A153" t="s">
        <v>1123</v>
      </c>
      <c r="B153" t="s">
        <v>27</v>
      </c>
      <c r="C153" t="s">
        <v>166</v>
      </c>
      <c r="D153" t="s">
        <v>1124</v>
      </c>
      <c r="E153" t="s">
        <v>1125</v>
      </c>
      <c r="F153" t="s">
        <v>1126</v>
      </c>
      <c r="G153" t="s">
        <v>1127</v>
      </c>
      <c r="H153" t="s">
        <v>80</v>
      </c>
      <c r="I153" t="s">
        <v>81</v>
      </c>
      <c r="J153" s="1">
        <v>46190</v>
      </c>
      <c r="K153" s="1">
        <v>45481</v>
      </c>
      <c r="L153" t="s">
        <v>35</v>
      </c>
      <c r="M153">
        <v>1</v>
      </c>
      <c r="N153" t="s">
        <v>1128</v>
      </c>
      <c r="O153" t="s">
        <v>37</v>
      </c>
      <c r="P153" t="s">
        <v>38</v>
      </c>
      <c r="Q153" t="s">
        <v>161</v>
      </c>
      <c r="R153" t="s">
        <v>162</v>
      </c>
      <c r="T153" t="s">
        <v>42</v>
      </c>
      <c r="U153" s="1" t="s">
        <v>577</v>
      </c>
      <c r="V153">
        <v>46.6</v>
      </c>
      <c r="W153" t="s">
        <v>1092</v>
      </c>
      <c r="X153" t="s">
        <v>1093</v>
      </c>
      <c r="Y153" t="s">
        <v>1129</v>
      </c>
      <c r="Z153" t="s">
        <v>74</v>
      </c>
    </row>
    <row r="154" spans="1:26" hidden="1" x14ac:dyDescent="0.3">
      <c r="A154" t="s">
        <v>1130</v>
      </c>
      <c r="B154" t="s">
        <v>27</v>
      </c>
      <c r="C154" t="s">
        <v>28</v>
      </c>
      <c r="D154" t="s">
        <v>312</v>
      </c>
      <c r="E154" t="s">
        <v>313</v>
      </c>
      <c r="F154" t="s">
        <v>314</v>
      </c>
      <c r="G154" t="s">
        <v>315</v>
      </c>
      <c r="H154" t="s">
        <v>53</v>
      </c>
      <c r="I154" t="s">
        <v>54</v>
      </c>
      <c r="J154" s="1">
        <v>46232</v>
      </c>
      <c r="K154" s="1">
        <v>46178</v>
      </c>
      <c r="L154" t="s">
        <v>35</v>
      </c>
      <c r="M154">
        <v>1</v>
      </c>
      <c r="N154" t="s">
        <v>1131</v>
      </c>
      <c r="O154" t="s">
        <v>117</v>
      </c>
      <c r="P154" t="s">
        <v>129</v>
      </c>
      <c r="Q154" t="s">
        <v>534</v>
      </c>
      <c r="R154" t="s">
        <v>40</v>
      </c>
      <c r="S154" t="s">
        <v>1132</v>
      </c>
      <c r="T154" t="s">
        <v>42</v>
      </c>
      <c r="U154" s="1" t="s">
        <v>1133</v>
      </c>
      <c r="V154">
        <v>214.9</v>
      </c>
      <c r="W154" t="s">
        <v>1092</v>
      </c>
      <c r="X154" t="s">
        <v>1093</v>
      </c>
      <c r="Y154" t="s">
        <v>1134</v>
      </c>
      <c r="Z154" t="s">
        <v>142</v>
      </c>
    </row>
    <row r="155" spans="1:26" hidden="1" x14ac:dyDescent="0.3">
      <c r="A155" t="s">
        <v>1135</v>
      </c>
      <c r="B155" t="s">
        <v>27</v>
      </c>
      <c r="C155" t="s">
        <v>28</v>
      </c>
      <c r="D155" t="s">
        <v>1136</v>
      </c>
      <c r="E155" t="s">
        <v>1137</v>
      </c>
      <c r="F155" t="s">
        <v>1138</v>
      </c>
      <c r="G155" t="s">
        <v>1139</v>
      </c>
      <c r="H155" t="s">
        <v>33</v>
      </c>
      <c r="I155" t="s">
        <v>34</v>
      </c>
      <c r="J155" s="1">
        <v>46264</v>
      </c>
      <c r="K155" s="1">
        <v>46191</v>
      </c>
      <c r="L155" t="s">
        <v>35</v>
      </c>
      <c r="M155">
        <v>1</v>
      </c>
      <c r="N155" t="s">
        <v>1140</v>
      </c>
      <c r="O155" t="s">
        <v>117</v>
      </c>
      <c r="P155" t="s">
        <v>38</v>
      </c>
      <c r="Q155" t="s">
        <v>390</v>
      </c>
      <c r="R155" t="s">
        <v>535</v>
      </c>
      <c r="T155" t="s">
        <v>42</v>
      </c>
      <c r="U155" s="1" t="s">
        <v>1141</v>
      </c>
      <c r="V155">
        <v>18</v>
      </c>
      <c r="W155" t="s">
        <v>1092</v>
      </c>
      <c r="X155" t="s">
        <v>1093</v>
      </c>
      <c r="Y155" t="s">
        <v>1142</v>
      </c>
      <c r="Z155" t="s">
        <v>142</v>
      </c>
    </row>
    <row r="156" spans="1:26" hidden="1" x14ac:dyDescent="0.3">
      <c r="A156" t="s">
        <v>1143</v>
      </c>
      <c r="B156" t="s">
        <v>1075</v>
      </c>
      <c r="C156" t="s">
        <v>1076</v>
      </c>
      <c r="D156" t="s">
        <v>1144</v>
      </c>
      <c r="E156" t="s">
        <v>1145</v>
      </c>
      <c r="F156" t="s">
        <v>1146</v>
      </c>
      <c r="G156" t="s">
        <v>1147</v>
      </c>
      <c r="H156" t="s">
        <v>53</v>
      </c>
      <c r="I156" t="s">
        <v>54</v>
      </c>
      <c r="K156" s="1">
        <v>45894</v>
      </c>
      <c r="L156" t="s">
        <v>35</v>
      </c>
      <c r="M156">
        <v>1</v>
      </c>
      <c r="N156" t="s">
        <v>1148</v>
      </c>
      <c r="O156" t="s">
        <v>117</v>
      </c>
      <c r="P156" t="s">
        <v>69</v>
      </c>
      <c r="Q156" t="s">
        <v>485</v>
      </c>
      <c r="R156" t="s">
        <v>947</v>
      </c>
      <c r="T156" t="s">
        <v>184</v>
      </c>
      <c r="U156" s="1" t="s">
        <v>1149</v>
      </c>
      <c r="V156" s="2">
        <v>46083.139285571648</v>
      </c>
      <c r="W156" t="s">
        <v>1150</v>
      </c>
      <c r="X156" t="s">
        <v>1151</v>
      </c>
      <c r="Y156" t="s">
        <v>1152</v>
      </c>
    </row>
    <row r="157" spans="1:26" hidden="1" x14ac:dyDescent="0.3">
      <c r="A157" t="s">
        <v>1153</v>
      </c>
      <c r="B157" t="s">
        <v>27</v>
      </c>
      <c r="C157" t="s">
        <v>28</v>
      </c>
      <c r="D157" t="s">
        <v>124</v>
      </c>
      <c r="E157" t="s">
        <v>125</v>
      </c>
      <c r="F157" t="s">
        <v>126</v>
      </c>
      <c r="G157" t="s">
        <v>127</v>
      </c>
      <c r="H157" t="s">
        <v>33</v>
      </c>
      <c r="I157" t="s">
        <v>34</v>
      </c>
      <c r="K157" s="1">
        <v>46080</v>
      </c>
      <c r="L157" t="s">
        <v>35</v>
      </c>
      <c r="M157">
        <v>1</v>
      </c>
      <c r="N157" t="s">
        <v>1154</v>
      </c>
      <c r="O157" t="s">
        <v>117</v>
      </c>
      <c r="P157" t="s">
        <v>118</v>
      </c>
      <c r="T157" t="s">
        <v>42</v>
      </c>
      <c r="U157" s="1" t="s">
        <v>722</v>
      </c>
      <c r="V157">
        <v>29.1</v>
      </c>
      <c r="W157" t="s">
        <v>1150</v>
      </c>
      <c r="X157" t="s">
        <v>1151</v>
      </c>
      <c r="Y157" t="s">
        <v>1155</v>
      </c>
      <c r="Z157" t="s">
        <v>74</v>
      </c>
    </row>
    <row r="158" spans="1:26" hidden="1" x14ac:dyDescent="0.3">
      <c r="A158" t="s">
        <v>1156</v>
      </c>
      <c r="B158" t="s">
        <v>27</v>
      </c>
      <c r="C158" t="s">
        <v>166</v>
      </c>
      <c r="D158" t="s">
        <v>540</v>
      </c>
      <c r="E158" t="s">
        <v>541</v>
      </c>
      <c r="F158" t="s">
        <v>542</v>
      </c>
      <c r="G158" t="s">
        <v>543</v>
      </c>
      <c r="H158" t="s">
        <v>33</v>
      </c>
      <c r="I158" t="s">
        <v>67</v>
      </c>
      <c r="J158" t="s">
        <v>1157</v>
      </c>
      <c r="K158" s="1">
        <v>45574</v>
      </c>
      <c r="L158" t="s">
        <v>35</v>
      </c>
      <c r="M158">
        <v>1</v>
      </c>
      <c r="N158" t="s">
        <v>1158</v>
      </c>
      <c r="O158" t="s">
        <v>37</v>
      </c>
      <c r="P158" t="s">
        <v>118</v>
      </c>
      <c r="T158" t="s">
        <v>42</v>
      </c>
      <c r="U158" s="1" t="s">
        <v>1159</v>
      </c>
      <c r="V158">
        <v>14.3</v>
      </c>
      <c r="W158" t="s">
        <v>1160</v>
      </c>
      <c r="X158" t="s">
        <v>1161</v>
      </c>
      <c r="Y158" t="s">
        <v>1162</v>
      </c>
      <c r="Z158" t="s">
        <v>142</v>
      </c>
    </row>
    <row r="159" spans="1:26" hidden="1" x14ac:dyDescent="0.3">
      <c r="A159" t="s">
        <v>1163</v>
      </c>
      <c r="B159" t="s">
        <v>27</v>
      </c>
      <c r="C159" t="s">
        <v>28</v>
      </c>
      <c r="D159" t="s">
        <v>673</v>
      </c>
      <c r="E159" t="s">
        <v>674</v>
      </c>
      <c r="F159" t="s">
        <v>1164</v>
      </c>
      <c r="G159" t="s">
        <v>1165</v>
      </c>
      <c r="H159" t="s">
        <v>137</v>
      </c>
      <c r="I159" t="s">
        <v>243</v>
      </c>
      <c r="J159" s="1">
        <v>46040</v>
      </c>
      <c r="K159" s="1">
        <v>45956</v>
      </c>
      <c r="L159" t="s">
        <v>35</v>
      </c>
      <c r="M159">
        <v>1</v>
      </c>
      <c r="N159" t="s">
        <v>1166</v>
      </c>
      <c r="O159" t="s">
        <v>37</v>
      </c>
      <c r="P159" t="s">
        <v>118</v>
      </c>
      <c r="R159" t="s">
        <v>40</v>
      </c>
      <c r="T159" t="s">
        <v>42</v>
      </c>
      <c r="U159" s="1" t="s">
        <v>265</v>
      </c>
      <c r="V159">
        <v>40.6</v>
      </c>
      <c r="W159" t="s">
        <v>1160</v>
      </c>
      <c r="X159" t="s">
        <v>1161</v>
      </c>
      <c r="Y159" t="s">
        <v>1167</v>
      </c>
      <c r="Z159" t="s">
        <v>74</v>
      </c>
    </row>
    <row r="160" spans="1:26" hidden="1" x14ac:dyDescent="0.3">
      <c r="A160" t="s">
        <v>1168</v>
      </c>
      <c r="B160" t="s">
        <v>27</v>
      </c>
      <c r="C160" t="s">
        <v>28</v>
      </c>
      <c r="D160" t="s">
        <v>739</v>
      </c>
      <c r="E160" t="s">
        <v>740</v>
      </c>
      <c r="F160" t="s">
        <v>741</v>
      </c>
      <c r="G160" t="s">
        <v>742</v>
      </c>
      <c r="H160" t="s">
        <v>137</v>
      </c>
      <c r="I160" t="s">
        <v>138</v>
      </c>
      <c r="K160" s="1">
        <v>46093</v>
      </c>
      <c r="L160" t="s">
        <v>35</v>
      </c>
      <c r="M160">
        <v>1</v>
      </c>
      <c r="N160" t="s">
        <v>1169</v>
      </c>
      <c r="O160" t="s">
        <v>117</v>
      </c>
      <c r="P160" t="s">
        <v>118</v>
      </c>
      <c r="Q160" t="s">
        <v>1097</v>
      </c>
      <c r="R160" t="s">
        <v>1170</v>
      </c>
      <c r="T160" t="s">
        <v>42</v>
      </c>
      <c r="U160" s="1" t="s">
        <v>749</v>
      </c>
      <c r="V160">
        <v>408.8</v>
      </c>
      <c r="W160" t="s">
        <v>1160</v>
      </c>
      <c r="X160" t="s">
        <v>1161</v>
      </c>
      <c r="Y160" t="s">
        <v>1171</v>
      </c>
      <c r="Z160" t="s">
        <v>60</v>
      </c>
    </row>
    <row r="161" spans="1:26" hidden="1" x14ac:dyDescent="0.3">
      <c r="A161" t="s">
        <v>1172</v>
      </c>
      <c r="B161" t="s">
        <v>27</v>
      </c>
      <c r="C161" t="s">
        <v>62</v>
      </c>
      <c r="D161" t="s">
        <v>63</v>
      </c>
      <c r="E161" t="s">
        <v>64</v>
      </c>
      <c r="F161" t="s">
        <v>1173</v>
      </c>
      <c r="G161" t="s">
        <v>1174</v>
      </c>
      <c r="H161" t="s">
        <v>33</v>
      </c>
      <c r="I161" t="s">
        <v>67</v>
      </c>
      <c r="J161" s="1">
        <v>45646</v>
      </c>
      <c r="K161" s="1">
        <v>45556</v>
      </c>
      <c r="L161" t="s">
        <v>35</v>
      </c>
      <c r="M161">
        <v>1</v>
      </c>
      <c r="N161" t="s">
        <v>1175</v>
      </c>
      <c r="O161" t="s">
        <v>37</v>
      </c>
      <c r="P161" t="s">
        <v>69</v>
      </c>
      <c r="Q161" t="s">
        <v>485</v>
      </c>
      <c r="R161" t="s">
        <v>40</v>
      </c>
      <c r="T161" t="s">
        <v>42</v>
      </c>
      <c r="U161" s="1" t="s">
        <v>421</v>
      </c>
      <c r="V161">
        <v>18.7</v>
      </c>
      <c r="W161" t="s">
        <v>1160</v>
      </c>
      <c r="X161" t="s">
        <v>1161</v>
      </c>
      <c r="Y161" t="s">
        <v>1176</v>
      </c>
      <c r="Z161" t="s">
        <v>142</v>
      </c>
    </row>
    <row r="162" spans="1:26" hidden="1" x14ac:dyDescent="0.3">
      <c r="A162" t="s">
        <v>1177</v>
      </c>
      <c r="B162" t="s">
        <v>27</v>
      </c>
      <c r="C162" t="s">
        <v>166</v>
      </c>
      <c r="D162" t="s">
        <v>336</v>
      </c>
      <c r="E162" t="s">
        <v>337</v>
      </c>
      <c r="F162" t="s">
        <v>369</v>
      </c>
      <c r="G162" t="s">
        <v>370</v>
      </c>
      <c r="H162" t="s">
        <v>53</v>
      </c>
      <c r="I162" t="s">
        <v>54</v>
      </c>
      <c r="K162" s="1">
        <v>46035</v>
      </c>
      <c r="L162" t="s">
        <v>35</v>
      </c>
      <c r="M162">
        <v>1</v>
      </c>
      <c r="N162" t="s">
        <v>1178</v>
      </c>
      <c r="O162" t="s">
        <v>117</v>
      </c>
      <c r="P162" t="s">
        <v>56</v>
      </c>
      <c r="Q162" t="s">
        <v>1179</v>
      </c>
      <c r="R162" t="s">
        <v>40</v>
      </c>
      <c r="T162" t="s">
        <v>42</v>
      </c>
      <c r="U162" s="1" t="s">
        <v>1180</v>
      </c>
      <c r="V162">
        <v>717.1</v>
      </c>
      <c r="W162" t="s">
        <v>1160</v>
      </c>
      <c r="X162" t="s">
        <v>1161</v>
      </c>
      <c r="Y162" t="s">
        <v>1181</v>
      </c>
      <c r="Z162" t="s">
        <v>47</v>
      </c>
    </row>
    <row r="163" spans="1:26" hidden="1" x14ac:dyDescent="0.3">
      <c r="A163" t="s">
        <v>1182</v>
      </c>
      <c r="B163" t="s">
        <v>27</v>
      </c>
      <c r="C163" t="s">
        <v>111</v>
      </c>
      <c r="D163" t="s">
        <v>520</v>
      </c>
      <c r="E163" t="s">
        <v>521</v>
      </c>
      <c r="F163" t="s">
        <v>522</v>
      </c>
      <c r="G163" t="s">
        <v>523</v>
      </c>
      <c r="H163" t="s">
        <v>80</v>
      </c>
      <c r="I163" t="s">
        <v>81</v>
      </c>
      <c r="J163" s="1">
        <v>46037</v>
      </c>
      <c r="K163" s="1">
        <v>46016</v>
      </c>
      <c r="L163" t="s">
        <v>35</v>
      </c>
      <c r="M163">
        <v>1</v>
      </c>
      <c r="N163" t="s">
        <v>1183</v>
      </c>
      <c r="O163" t="s">
        <v>37</v>
      </c>
      <c r="P163" t="s">
        <v>129</v>
      </c>
      <c r="Q163" t="s">
        <v>1184</v>
      </c>
      <c r="R163" t="s">
        <v>40</v>
      </c>
      <c r="S163" t="s">
        <v>1185</v>
      </c>
      <c r="T163" t="s">
        <v>42</v>
      </c>
      <c r="U163" s="1" t="s">
        <v>265</v>
      </c>
      <c r="V163">
        <v>388.2</v>
      </c>
      <c r="W163" t="s">
        <v>1160</v>
      </c>
      <c r="X163" t="s">
        <v>1161</v>
      </c>
      <c r="Y163" t="s">
        <v>1186</v>
      </c>
      <c r="Z163" t="s">
        <v>74</v>
      </c>
    </row>
    <row r="164" spans="1:26" hidden="1" x14ac:dyDescent="0.3">
      <c r="A164" t="s">
        <v>1187</v>
      </c>
      <c r="B164" t="s">
        <v>27</v>
      </c>
      <c r="C164" t="s">
        <v>28</v>
      </c>
      <c r="D164" t="s">
        <v>673</v>
      </c>
      <c r="E164" t="s">
        <v>674</v>
      </c>
      <c r="F164" t="s">
        <v>675</v>
      </c>
      <c r="G164" t="s">
        <v>676</v>
      </c>
      <c r="H164" t="s">
        <v>80</v>
      </c>
      <c r="I164" t="s">
        <v>81</v>
      </c>
      <c r="K164" s="1">
        <v>46231</v>
      </c>
      <c r="L164" t="s">
        <v>35</v>
      </c>
      <c r="M164">
        <v>1</v>
      </c>
      <c r="N164" t="s">
        <v>1188</v>
      </c>
      <c r="O164" t="s">
        <v>117</v>
      </c>
      <c r="P164" t="s">
        <v>69</v>
      </c>
      <c r="Q164" t="s">
        <v>70</v>
      </c>
      <c r="R164" t="s">
        <v>1189</v>
      </c>
      <c r="T164" t="s">
        <v>42</v>
      </c>
      <c r="U164" s="1" t="s">
        <v>151</v>
      </c>
      <c r="V164">
        <v>262.7</v>
      </c>
      <c r="W164" t="s">
        <v>1190</v>
      </c>
      <c r="X164" t="s">
        <v>1191</v>
      </c>
      <c r="Y164" t="s">
        <v>1192</v>
      </c>
      <c r="Z164" t="s">
        <v>74</v>
      </c>
    </row>
    <row r="165" spans="1:26" hidden="1" x14ac:dyDescent="0.3">
      <c r="A165" t="s">
        <v>1193</v>
      </c>
      <c r="B165" t="s">
        <v>27</v>
      </c>
      <c r="C165" t="s">
        <v>144</v>
      </c>
      <c r="D165" t="s">
        <v>249</v>
      </c>
      <c r="E165" t="s">
        <v>250</v>
      </c>
      <c r="F165" t="s">
        <v>251</v>
      </c>
      <c r="G165" t="s">
        <v>252</v>
      </c>
      <c r="H165" t="s">
        <v>137</v>
      </c>
      <c r="I165" t="s">
        <v>138</v>
      </c>
      <c r="K165" s="1">
        <v>46148</v>
      </c>
      <c r="L165" t="s">
        <v>35</v>
      </c>
      <c r="M165">
        <v>1</v>
      </c>
      <c r="N165" t="s">
        <v>1194</v>
      </c>
      <c r="O165" t="s">
        <v>117</v>
      </c>
      <c r="P165" t="s">
        <v>205</v>
      </c>
      <c r="R165" t="s">
        <v>40</v>
      </c>
      <c r="T165" t="s">
        <v>42</v>
      </c>
      <c r="U165" s="1" t="s">
        <v>255</v>
      </c>
      <c r="V165">
        <v>332.4</v>
      </c>
      <c r="W165" t="s">
        <v>1190</v>
      </c>
      <c r="X165" t="s">
        <v>1191</v>
      </c>
      <c r="Y165" t="s">
        <v>1195</v>
      </c>
      <c r="Z165" t="s">
        <v>74</v>
      </c>
    </row>
    <row r="166" spans="1:26" hidden="1" x14ac:dyDescent="0.3">
      <c r="A166" t="s">
        <v>1196</v>
      </c>
      <c r="B166" t="s">
        <v>27</v>
      </c>
      <c r="C166" t="s">
        <v>144</v>
      </c>
      <c r="D166" t="s">
        <v>249</v>
      </c>
      <c r="E166" t="s">
        <v>250</v>
      </c>
      <c r="F166" t="s">
        <v>251</v>
      </c>
      <c r="G166" t="s">
        <v>252</v>
      </c>
      <c r="H166" t="s">
        <v>137</v>
      </c>
      <c r="I166" t="s">
        <v>138</v>
      </c>
      <c r="K166" s="1">
        <v>46148</v>
      </c>
      <c r="L166" t="s">
        <v>35</v>
      </c>
      <c r="M166">
        <v>1</v>
      </c>
      <c r="N166" t="s">
        <v>1197</v>
      </c>
      <c r="O166" t="s">
        <v>117</v>
      </c>
      <c r="P166" t="s">
        <v>56</v>
      </c>
      <c r="Q166" t="s">
        <v>57</v>
      </c>
      <c r="R166" t="s">
        <v>40</v>
      </c>
      <c r="S166" t="s">
        <v>1198</v>
      </c>
      <c r="T166" t="s">
        <v>42</v>
      </c>
      <c r="U166" s="1" t="s">
        <v>1072</v>
      </c>
      <c r="V166">
        <v>131.80000000000001</v>
      </c>
      <c r="W166" t="s">
        <v>1190</v>
      </c>
      <c r="X166" t="s">
        <v>1191</v>
      </c>
      <c r="Y166" t="s">
        <v>1199</v>
      </c>
      <c r="Z166" t="s">
        <v>60</v>
      </c>
    </row>
    <row r="167" spans="1:26" hidden="1" x14ac:dyDescent="0.3">
      <c r="A167" t="s">
        <v>1200</v>
      </c>
      <c r="B167" t="s">
        <v>27</v>
      </c>
      <c r="C167" t="s">
        <v>28</v>
      </c>
      <c r="D167" t="s">
        <v>176</v>
      </c>
      <c r="E167" t="s">
        <v>177</v>
      </c>
      <c r="F167" t="s">
        <v>178</v>
      </c>
      <c r="G167" t="s">
        <v>179</v>
      </c>
      <c r="H167" t="s">
        <v>33</v>
      </c>
      <c r="I167" t="s">
        <v>34</v>
      </c>
      <c r="K167" s="1">
        <v>46218</v>
      </c>
      <c r="L167" t="s">
        <v>35</v>
      </c>
      <c r="M167">
        <v>1</v>
      </c>
      <c r="N167" t="s">
        <v>1201</v>
      </c>
      <c r="O167" t="s">
        <v>117</v>
      </c>
      <c r="P167" t="s">
        <v>38</v>
      </c>
      <c r="Q167" t="s">
        <v>39</v>
      </c>
      <c r="R167" t="s">
        <v>1202</v>
      </c>
      <c r="T167" t="s">
        <v>42</v>
      </c>
      <c r="U167" s="1" t="s">
        <v>1203</v>
      </c>
      <c r="V167">
        <v>233.2</v>
      </c>
      <c r="W167" t="s">
        <v>1204</v>
      </c>
      <c r="X167" t="s">
        <v>1205</v>
      </c>
      <c r="Y167" t="s">
        <v>1206</v>
      </c>
      <c r="Z167" t="s">
        <v>47</v>
      </c>
    </row>
    <row r="168" spans="1:26" hidden="1" x14ac:dyDescent="0.3">
      <c r="A168" t="s">
        <v>1207</v>
      </c>
      <c r="B168" t="s">
        <v>27</v>
      </c>
      <c r="C168" t="s">
        <v>28</v>
      </c>
      <c r="D168" t="s">
        <v>447</v>
      </c>
      <c r="E168" t="s">
        <v>448</v>
      </c>
      <c r="F168" t="s">
        <v>449</v>
      </c>
      <c r="G168" t="s">
        <v>450</v>
      </c>
      <c r="H168" t="s">
        <v>137</v>
      </c>
      <c r="I168" t="s">
        <v>243</v>
      </c>
      <c r="J168" s="1">
        <v>46241</v>
      </c>
      <c r="K168" s="1">
        <v>46146</v>
      </c>
      <c r="L168" t="s">
        <v>35</v>
      </c>
      <c r="M168">
        <v>1</v>
      </c>
      <c r="N168" t="s">
        <v>1208</v>
      </c>
      <c r="O168" t="s">
        <v>117</v>
      </c>
      <c r="P168" t="s">
        <v>38</v>
      </c>
      <c r="Q168" t="s">
        <v>182</v>
      </c>
      <c r="R168" t="s">
        <v>183</v>
      </c>
      <c r="T168" t="s">
        <v>184</v>
      </c>
      <c r="U168" s="1" t="s">
        <v>1209</v>
      </c>
      <c r="V168" s="2">
        <v>46266.420002666091</v>
      </c>
      <c r="W168" t="s">
        <v>1204</v>
      </c>
      <c r="X168" t="s">
        <v>1205</v>
      </c>
      <c r="Y168" t="s">
        <v>1210</v>
      </c>
    </row>
    <row r="169" spans="1:26" hidden="1" x14ac:dyDescent="0.3">
      <c r="A169" t="s">
        <v>1211</v>
      </c>
      <c r="B169" t="s">
        <v>27</v>
      </c>
      <c r="C169" t="s">
        <v>28</v>
      </c>
      <c r="D169" t="s">
        <v>580</v>
      </c>
      <c r="E169" t="s">
        <v>581</v>
      </c>
      <c r="F169" t="s">
        <v>582</v>
      </c>
      <c r="G169" t="s">
        <v>583</v>
      </c>
      <c r="H169" t="s">
        <v>80</v>
      </c>
      <c r="I169" t="s">
        <v>81</v>
      </c>
      <c r="J169" s="1">
        <v>46189</v>
      </c>
      <c r="K169" s="1">
        <v>46118</v>
      </c>
      <c r="L169" t="s">
        <v>35</v>
      </c>
      <c r="M169">
        <v>1</v>
      </c>
      <c r="N169" t="s">
        <v>1212</v>
      </c>
      <c r="O169" t="s">
        <v>37</v>
      </c>
      <c r="P169" t="s">
        <v>38</v>
      </c>
      <c r="Q169" t="s">
        <v>39</v>
      </c>
      <c r="R169" t="s">
        <v>40</v>
      </c>
      <c r="S169" t="s">
        <v>1213</v>
      </c>
      <c r="T169" t="s">
        <v>42</v>
      </c>
      <c r="U169" s="1" t="s">
        <v>444</v>
      </c>
      <c r="V169">
        <v>285.8</v>
      </c>
      <c r="W169" t="s">
        <v>1214</v>
      </c>
      <c r="X169" t="s">
        <v>1215</v>
      </c>
      <c r="Y169" t="s">
        <v>1216</v>
      </c>
      <c r="Z169" t="s">
        <v>74</v>
      </c>
    </row>
    <row r="170" spans="1:26" hidden="1" x14ac:dyDescent="0.3">
      <c r="A170" t="s">
        <v>1217</v>
      </c>
      <c r="B170" t="s">
        <v>27</v>
      </c>
      <c r="C170" t="s">
        <v>28</v>
      </c>
      <c r="D170" t="s">
        <v>739</v>
      </c>
      <c r="E170" t="s">
        <v>740</v>
      </c>
      <c r="F170" t="s">
        <v>741</v>
      </c>
      <c r="G170" t="s">
        <v>742</v>
      </c>
      <c r="H170" t="s">
        <v>80</v>
      </c>
      <c r="I170" t="s">
        <v>81</v>
      </c>
      <c r="J170" s="1">
        <v>46127</v>
      </c>
      <c r="K170" s="1">
        <v>46102</v>
      </c>
      <c r="L170" t="s">
        <v>35</v>
      </c>
      <c r="M170">
        <v>1</v>
      </c>
      <c r="N170" t="s">
        <v>1218</v>
      </c>
      <c r="O170" t="s">
        <v>37</v>
      </c>
      <c r="P170" t="s">
        <v>118</v>
      </c>
      <c r="Q170" t="s">
        <v>279</v>
      </c>
      <c r="R170" t="s">
        <v>525</v>
      </c>
      <c r="T170" t="s">
        <v>42</v>
      </c>
      <c r="U170" s="1" t="s">
        <v>1219</v>
      </c>
      <c r="V170">
        <v>245.1</v>
      </c>
      <c r="W170" t="s">
        <v>1214</v>
      </c>
      <c r="X170" t="s">
        <v>1215</v>
      </c>
      <c r="Y170" t="s">
        <v>1220</v>
      </c>
      <c r="Z170" t="s">
        <v>74</v>
      </c>
    </row>
    <row r="171" spans="1:26" hidden="1" x14ac:dyDescent="0.3">
      <c r="A171" t="s">
        <v>1221</v>
      </c>
      <c r="B171" t="s">
        <v>27</v>
      </c>
      <c r="C171" t="s">
        <v>111</v>
      </c>
      <c r="D171" t="s">
        <v>1222</v>
      </c>
      <c r="E171" t="s">
        <v>1223</v>
      </c>
      <c r="F171" t="s">
        <v>1224</v>
      </c>
      <c r="G171" t="s">
        <v>1225</v>
      </c>
      <c r="H171" t="s">
        <v>80</v>
      </c>
      <c r="I171" t="s">
        <v>102</v>
      </c>
      <c r="J171" s="1">
        <v>46104</v>
      </c>
      <c r="K171" s="1">
        <v>45945</v>
      </c>
      <c r="L171" t="s">
        <v>35</v>
      </c>
      <c r="M171">
        <v>1</v>
      </c>
      <c r="N171" t="s">
        <v>1226</v>
      </c>
      <c r="O171" t="s">
        <v>37</v>
      </c>
      <c r="P171" t="s">
        <v>263</v>
      </c>
      <c r="Q171" t="s">
        <v>585</v>
      </c>
      <c r="R171" t="s">
        <v>40</v>
      </c>
      <c r="S171" t="s">
        <v>1227</v>
      </c>
      <c r="T171" t="s">
        <v>42</v>
      </c>
      <c r="U171" s="1" t="s">
        <v>1228</v>
      </c>
      <c r="V171">
        <v>312.10000000000002</v>
      </c>
      <c r="W171" t="s">
        <v>1214</v>
      </c>
      <c r="X171" t="s">
        <v>1215</v>
      </c>
      <c r="Y171" t="s">
        <v>1229</v>
      </c>
      <c r="Z171" t="s">
        <v>74</v>
      </c>
    </row>
    <row r="172" spans="1:26" hidden="1" x14ac:dyDescent="0.3">
      <c r="A172" t="s">
        <v>1230</v>
      </c>
      <c r="B172" t="s">
        <v>27</v>
      </c>
      <c r="C172" t="s">
        <v>28</v>
      </c>
      <c r="D172" t="s">
        <v>1107</v>
      </c>
      <c r="E172" t="s">
        <v>1108</v>
      </c>
      <c r="F172" t="s">
        <v>1109</v>
      </c>
      <c r="G172" t="s">
        <v>1110</v>
      </c>
      <c r="H172" t="s">
        <v>137</v>
      </c>
      <c r="I172" t="s">
        <v>243</v>
      </c>
      <c r="K172" s="1">
        <v>46130</v>
      </c>
      <c r="L172" t="s">
        <v>35</v>
      </c>
      <c r="M172">
        <v>1</v>
      </c>
      <c r="N172" t="s">
        <v>1231</v>
      </c>
      <c r="O172" t="s">
        <v>117</v>
      </c>
      <c r="P172" t="s">
        <v>38</v>
      </c>
      <c r="Q172" t="s">
        <v>39</v>
      </c>
      <c r="R172" t="s">
        <v>678</v>
      </c>
      <c r="T172" t="s">
        <v>42</v>
      </c>
      <c r="U172" s="1" t="s">
        <v>469</v>
      </c>
      <c r="V172">
        <v>117.6</v>
      </c>
      <c r="W172" t="s">
        <v>1214</v>
      </c>
      <c r="X172" t="s">
        <v>1215</v>
      </c>
      <c r="Y172" t="s">
        <v>1232</v>
      </c>
      <c r="Z172" t="s">
        <v>74</v>
      </c>
    </row>
    <row r="173" spans="1:26" hidden="1" x14ac:dyDescent="0.3">
      <c r="A173" t="s">
        <v>1233</v>
      </c>
      <c r="B173" t="s">
        <v>27</v>
      </c>
      <c r="C173" t="s">
        <v>28</v>
      </c>
      <c r="D173" t="s">
        <v>673</v>
      </c>
      <c r="E173" t="s">
        <v>674</v>
      </c>
      <c r="F173" t="s">
        <v>675</v>
      </c>
      <c r="G173" t="s">
        <v>676</v>
      </c>
      <c r="H173" t="s">
        <v>80</v>
      </c>
      <c r="I173" t="s">
        <v>81</v>
      </c>
      <c r="J173" s="1">
        <v>46035</v>
      </c>
      <c r="K173" s="1">
        <v>46035</v>
      </c>
      <c r="L173" t="s">
        <v>35</v>
      </c>
      <c r="M173">
        <v>1</v>
      </c>
      <c r="N173" t="s">
        <v>1234</v>
      </c>
      <c r="O173" t="s">
        <v>117</v>
      </c>
      <c r="P173" t="s">
        <v>263</v>
      </c>
      <c r="Q173" t="s">
        <v>585</v>
      </c>
      <c r="R173" t="s">
        <v>586</v>
      </c>
      <c r="T173" t="s">
        <v>42</v>
      </c>
      <c r="U173" s="1" t="s">
        <v>1235</v>
      </c>
      <c r="V173">
        <v>75.8</v>
      </c>
      <c r="W173" t="s">
        <v>1236</v>
      </c>
      <c r="X173" t="s">
        <v>1237</v>
      </c>
      <c r="Y173" t="s">
        <v>1238</v>
      </c>
      <c r="Z173" t="s">
        <v>47</v>
      </c>
    </row>
    <row r="174" spans="1:26" hidden="1" x14ac:dyDescent="0.3">
      <c r="A174" t="s">
        <v>1239</v>
      </c>
      <c r="B174" t="s">
        <v>27</v>
      </c>
      <c r="C174" t="s">
        <v>144</v>
      </c>
      <c r="D174" t="s">
        <v>249</v>
      </c>
      <c r="E174" t="s">
        <v>250</v>
      </c>
      <c r="F174" t="s">
        <v>251</v>
      </c>
      <c r="G174" t="s">
        <v>252</v>
      </c>
      <c r="H174" t="s">
        <v>137</v>
      </c>
      <c r="I174" t="s">
        <v>138</v>
      </c>
      <c r="K174" s="1">
        <v>46062</v>
      </c>
      <c r="L174" t="s">
        <v>35</v>
      </c>
      <c r="M174">
        <v>1</v>
      </c>
      <c r="N174" t="s">
        <v>1240</v>
      </c>
      <c r="O174" t="s">
        <v>117</v>
      </c>
      <c r="P174" t="s">
        <v>118</v>
      </c>
      <c r="T174" t="s">
        <v>42</v>
      </c>
      <c r="U174" s="1" t="s">
        <v>1241</v>
      </c>
      <c r="V174">
        <v>25.9</v>
      </c>
      <c r="W174" t="s">
        <v>1236</v>
      </c>
      <c r="X174" t="s">
        <v>1237</v>
      </c>
      <c r="Y174" t="s">
        <v>1242</v>
      </c>
      <c r="Z174" t="s">
        <v>60</v>
      </c>
    </row>
    <row r="175" spans="1:26" hidden="1" x14ac:dyDescent="0.3">
      <c r="A175" t="s">
        <v>1243</v>
      </c>
      <c r="B175" t="s">
        <v>27</v>
      </c>
      <c r="C175" t="s">
        <v>111</v>
      </c>
      <c r="D175" t="s">
        <v>1244</v>
      </c>
      <c r="E175" t="s">
        <v>1245</v>
      </c>
      <c r="F175" t="s">
        <v>1246</v>
      </c>
      <c r="G175" t="s">
        <v>1247</v>
      </c>
      <c r="H175" t="s">
        <v>53</v>
      </c>
      <c r="I175" t="s">
        <v>54</v>
      </c>
      <c r="J175" s="1">
        <v>46113</v>
      </c>
      <c r="L175" t="s">
        <v>35</v>
      </c>
      <c r="M175">
        <v>1</v>
      </c>
      <c r="N175" t="s">
        <v>1248</v>
      </c>
      <c r="O175" t="s">
        <v>37</v>
      </c>
      <c r="P175" t="s">
        <v>56</v>
      </c>
      <c r="Q175" t="s">
        <v>105</v>
      </c>
      <c r="T175" t="s">
        <v>42</v>
      </c>
      <c r="U175" s="1" t="s">
        <v>1249</v>
      </c>
      <c r="V175">
        <v>17.899999999999999</v>
      </c>
      <c r="W175" t="s">
        <v>1250</v>
      </c>
      <c r="X175" t="s">
        <v>1251</v>
      </c>
      <c r="Y175" t="s">
        <v>1252</v>
      </c>
      <c r="Z175" t="s">
        <v>109</v>
      </c>
    </row>
    <row r="176" spans="1:26" hidden="1" x14ac:dyDescent="0.3">
      <c r="A176" t="s">
        <v>1253</v>
      </c>
      <c r="B176" t="s">
        <v>27</v>
      </c>
      <c r="C176" t="s">
        <v>166</v>
      </c>
      <c r="D176" t="s">
        <v>909</v>
      </c>
      <c r="E176" t="s">
        <v>910</v>
      </c>
      <c r="F176" t="s">
        <v>1254</v>
      </c>
      <c r="G176" t="s">
        <v>1255</v>
      </c>
      <c r="H176" t="s">
        <v>53</v>
      </c>
      <c r="I176" t="s">
        <v>54</v>
      </c>
      <c r="J176" s="1">
        <v>46143</v>
      </c>
      <c r="L176" t="s">
        <v>35</v>
      </c>
      <c r="M176">
        <v>1</v>
      </c>
      <c r="N176" t="s">
        <v>1256</v>
      </c>
      <c r="O176" t="s">
        <v>37</v>
      </c>
      <c r="P176" t="s">
        <v>56</v>
      </c>
      <c r="T176" t="s">
        <v>42</v>
      </c>
      <c r="U176" s="1" t="s">
        <v>1257</v>
      </c>
      <c r="V176">
        <v>501</v>
      </c>
      <c r="W176" t="s">
        <v>1250</v>
      </c>
      <c r="X176" t="s">
        <v>1251</v>
      </c>
      <c r="Y176" t="s">
        <v>1258</v>
      </c>
      <c r="Z176" t="s">
        <v>797</v>
      </c>
    </row>
    <row r="177" spans="1:26" hidden="1" x14ac:dyDescent="0.3">
      <c r="A177" t="s">
        <v>1259</v>
      </c>
      <c r="B177" t="s">
        <v>27</v>
      </c>
      <c r="C177" t="s">
        <v>111</v>
      </c>
      <c r="D177" t="s">
        <v>1260</v>
      </c>
      <c r="E177" t="s">
        <v>1261</v>
      </c>
      <c r="F177" t="s">
        <v>1262</v>
      </c>
      <c r="G177" t="s">
        <v>1263</v>
      </c>
      <c r="H177" t="s">
        <v>53</v>
      </c>
      <c r="I177" t="s">
        <v>54</v>
      </c>
      <c r="J177" s="1">
        <v>45763</v>
      </c>
      <c r="L177" t="s">
        <v>35</v>
      </c>
      <c r="M177">
        <v>1</v>
      </c>
      <c r="N177" t="s">
        <v>1264</v>
      </c>
      <c r="O177" t="s">
        <v>37</v>
      </c>
      <c r="P177" t="s">
        <v>118</v>
      </c>
      <c r="T177" t="s">
        <v>42</v>
      </c>
      <c r="U177" s="1" t="s">
        <v>1265</v>
      </c>
      <c r="V177">
        <v>42.2</v>
      </c>
      <c r="W177" t="s">
        <v>1250</v>
      </c>
      <c r="X177" t="s">
        <v>1251</v>
      </c>
      <c r="Y177" t="s">
        <v>1266</v>
      </c>
      <c r="Z177" t="s">
        <v>74</v>
      </c>
    </row>
    <row r="178" spans="1:26" hidden="1" x14ac:dyDescent="0.3">
      <c r="A178" t="s">
        <v>1267</v>
      </c>
      <c r="B178" t="s">
        <v>27</v>
      </c>
      <c r="C178" t="s">
        <v>62</v>
      </c>
      <c r="D178" t="s">
        <v>76</v>
      </c>
      <c r="E178" t="s">
        <v>77</v>
      </c>
      <c r="F178" t="s">
        <v>135</v>
      </c>
      <c r="G178" t="s">
        <v>136</v>
      </c>
      <c r="H178" t="s">
        <v>80</v>
      </c>
      <c r="I178" t="s">
        <v>81</v>
      </c>
      <c r="K178" s="1">
        <v>46159</v>
      </c>
      <c r="L178" t="s">
        <v>35</v>
      </c>
      <c r="M178">
        <v>1</v>
      </c>
      <c r="N178" t="s">
        <v>1268</v>
      </c>
      <c r="O178" t="s">
        <v>117</v>
      </c>
      <c r="P178" t="s">
        <v>69</v>
      </c>
      <c r="Q178" t="s">
        <v>485</v>
      </c>
      <c r="R178" t="s">
        <v>40</v>
      </c>
      <c r="S178" t="s">
        <v>1269</v>
      </c>
      <c r="T178" t="s">
        <v>42</v>
      </c>
      <c r="U178" s="1" t="s">
        <v>915</v>
      </c>
      <c r="V178">
        <v>383.5</v>
      </c>
      <c r="W178" t="s">
        <v>1250</v>
      </c>
      <c r="X178" t="s">
        <v>1251</v>
      </c>
      <c r="Y178" t="s">
        <v>1270</v>
      </c>
      <c r="Z178" t="s">
        <v>47</v>
      </c>
    </row>
    <row r="179" spans="1:26" hidden="1" x14ac:dyDescent="0.3">
      <c r="A179" t="s">
        <v>1271</v>
      </c>
      <c r="B179" t="s">
        <v>27</v>
      </c>
      <c r="C179" t="s">
        <v>28</v>
      </c>
      <c r="D179" t="s">
        <v>673</v>
      </c>
      <c r="E179" t="s">
        <v>674</v>
      </c>
      <c r="F179" t="s">
        <v>675</v>
      </c>
      <c r="G179" t="s">
        <v>676</v>
      </c>
      <c r="H179" t="s">
        <v>80</v>
      </c>
      <c r="I179" t="s">
        <v>81</v>
      </c>
      <c r="K179" s="1">
        <v>46216</v>
      </c>
      <c r="L179" t="s">
        <v>35</v>
      </c>
      <c r="M179">
        <v>1</v>
      </c>
      <c r="N179" t="s">
        <v>1272</v>
      </c>
      <c r="O179" t="s">
        <v>117</v>
      </c>
      <c r="P179" t="s">
        <v>69</v>
      </c>
      <c r="Q179" t="s">
        <v>70</v>
      </c>
      <c r="R179" t="s">
        <v>559</v>
      </c>
      <c r="T179" t="s">
        <v>42</v>
      </c>
      <c r="U179" s="1" t="s">
        <v>1273</v>
      </c>
      <c r="V179">
        <v>261.10000000000002</v>
      </c>
      <c r="W179" t="s">
        <v>1250</v>
      </c>
      <c r="X179" t="s">
        <v>1251</v>
      </c>
      <c r="Y179" t="s">
        <v>1274</v>
      </c>
      <c r="Z179" t="s">
        <v>74</v>
      </c>
    </row>
    <row r="180" spans="1:26" hidden="1" x14ac:dyDescent="0.3">
      <c r="A180" t="s">
        <v>1275</v>
      </c>
      <c r="B180" t="s">
        <v>27</v>
      </c>
      <c r="C180" t="s">
        <v>28</v>
      </c>
      <c r="D180" t="s">
        <v>1107</v>
      </c>
      <c r="E180" t="s">
        <v>1108</v>
      </c>
      <c r="F180" t="s">
        <v>1109</v>
      </c>
      <c r="G180" t="s">
        <v>1110</v>
      </c>
      <c r="H180" t="s">
        <v>80</v>
      </c>
      <c r="I180" t="s">
        <v>81</v>
      </c>
      <c r="J180" s="1">
        <v>46163</v>
      </c>
      <c r="K180" s="1">
        <v>46137</v>
      </c>
      <c r="L180" t="s">
        <v>35</v>
      </c>
      <c r="M180">
        <v>1</v>
      </c>
      <c r="N180" t="s">
        <v>1276</v>
      </c>
      <c r="O180" t="s">
        <v>117</v>
      </c>
      <c r="P180" t="s">
        <v>263</v>
      </c>
      <c r="Q180" t="s">
        <v>585</v>
      </c>
      <c r="R180" t="s">
        <v>40</v>
      </c>
      <c r="S180" t="s">
        <v>1277</v>
      </c>
      <c r="T180" t="s">
        <v>42</v>
      </c>
      <c r="U180" s="1" t="s">
        <v>1278</v>
      </c>
      <c r="V180">
        <v>188.8</v>
      </c>
      <c r="W180" t="s">
        <v>1250</v>
      </c>
      <c r="X180" t="s">
        <v>1251</v>
      </c>
      <c r="Y180" t="s">
        <v>1279</v>
      </c>
      <c r="Z180" t="s">
        <v>109</v>
      </c>
    </row>
    <row r="181" spans="1:26" hidden="1" x14ac:dyDescent="0.3">
      <c r="A181" t="s">
        <v>1280</v>
      </c>
      <c r="B181" t="s">
        <v>27</v>
      </c>
      <c r="C181" t="s">
        <v>28</v>
      </c>
      <c r="D181" t="s">
        <v>49</v>
      </c>
      <c r="E181" t="s">
        <v>50</v>
      </c>
      <c r="F181" t="s">
        <v>51</v>
      </c>
      <c r="G181" t="s">
        <v>52</v>
      </c>
      <c r="H181" t="s">
        <v>53</v>
      </c>
      <c r="I181" t="s">
        <v>54</v>
      </c>
      <c r="K181" s="1">
        <v>46169</v>
      </c>
      <c r="L181" t="s">
        <v>35</v>
      </c>
      <c r="M181">
        <v>1</v>
      </c>
      <c r="N181" t="s">
        <v>1281</v>
      </c>
      <c r="O181" t="s">
        <v>117</v>
      </c>
      <c r="P181" t="s">
        <v>56</v>
      </c>
      <c r="T181" t="s">
        <v>42</v>
      </c>
      <c r="U181" s="1" t="s">
        <v>973</v>
      </c>
      <c r="V181">
        <v>44.2</v>
      </c>
      <c r="W181" t="s">
        <v>1250</v>
      </c>
      <c r="X181" t="s">
        <v>1251</v>
      </c>
      <c r="Y181" t="s">
        <v>1282</v>
      </c>
      <c r="Z181" t="s">
        <v>47</v>
      </c>
    </row>
    <row r="182" spans="1:26" hidden="1" x14ac:dyDescent="0.3">
      <c r="A182" t="s">
        <v>1283</v>
      </c>
      <c r="B182" t="s">
        <v>27</v>
      </c>
      <c r="C182" t="s">
        <v>28</v>
      </c>
      <c r="D182" t="s">
        <v>739</v>
      </c>
      <c r="E182" t="s">
        <v>740</v>
      </c>
      <c r="F182" t="s">
        <v>741</v>
      </c>
      <c r="G182" t="s">
        <v>742</v>
      </c>
      <c r="H182" t="s">
        <v>137</v>
      </c>
      <c r="I182" t="s">
        <v>138</v>
      </c>
      <c r="K182" s="1">
        <v>46103</v>
      </c>
      <c r="L182" t="s">
        <v>35</v>
      </c>
      <c r="M182">
        <v>1</v>
      </c>
      <c r="N182" t="s">
        <v>1284</v>
      </c>
      <c r="O182" t="s">
        <v>117</v>
      </c>
      <c r="P182" t="s">
        <v>56</v>
      </c>
      <c r="Q182" t="s">
        <v>1179</v>
      </c>
      <c r="R182" t="s">
        <v>1285</v>
      </c>
      <c r="T182" t="s">
        <v>42</v>
      </c>
      <c r="U182" s="1" t="s">
        <v>1286</v>
      </c>
      <c r="V182">
        <v>623.70000000000005</v>
      </c>
      <c r="W182" t="s">
        <v>1250</v>
      </c>
      <c r="X182" t="s">
        <v>1251</v>
      </c>
      <c r="Y182" t="s">
        <v>1287</v>
      </c>
      <c r="Z182" t="s">
        <v>142</v>
      </c>
    </row>
    <row r="183" spans="1:26" hidden="1" x14ac:dyDescent="0.3">
      <c r="A183" t="s">
        <v>1288</v>
      </c>
      <c r="B183" t="s">
        <v>27</v>
      </c>
      <c r="C183" t="s">
        <v>166</v>
      </c>
      <c r="D183" t="s">
        <v>336</v>
      </c>
      <c r="E183" t="s">
        <v>337</v>
      </c>
      <c r="F183" t="s">
        <v>338</v>
      </c>
      <c r="G183" t="s">
        <v>339</v>
      </c>
      <c r="H183" t="s">
        <v>53</v>
      </c>
      <c r="I183" t="s">
        <v>54</v>
      </c>
      <c r="K183" s="1">
        <v>46006</v>
      </c>
      <c r="L183" t="s">
        <v>35</v>
      </c>
      <c r="M183">
        <v>1</v>
      </c>
      <c r="N183" t="s">
        <v>1289</v>
      </c>
      <c r="O183" t="s">
        <v>117</v>
      </c>
      <c r="P183" t="s">
        <v>38</v>
      </c>
      <c r="Q183" t="s">
        <v>161</v>
      </c>
      <c r="R183" t="s">
        <v>40</v>
      </c>
      <c r="T183" t="s">
        <v>184</v>
      </c>
      <c r="U183" s="1" t="s">
        <v>280</v>
      </c>
      <c r="V183" s="2">
        <v>46274.235598696112</v>
      </c>
      <c r="W183" t="s">
        <v>1250</v>
      </c>
      <c r="X183" t="s">
        <v>1251</v>
      </c>
      <c r="Y183" t="s">
        <v>1290</v>
      </c>
      <c r="Z183" t="s">
        <v>74</v>
      </c>
    </row>
    <row r="184" spans="1:26" hidden="1" x14ac:dyDescent="0.3">
      <c r="A184" t="s">
        <v>1291</v>
      </c>
      <c r="B184" t="s">
        <v>27</v>
      </c>
      <c r="C184" t="s">
        <v>166</v>
      </c>
      <c r="D184" t="s">
        <v>806</v>
      </c>
      <c r="E184" t="s">
        <v>807</v>
      </c>
      <c r="F184" t="s">
        <v>1292</v>
      </c>
      <c r="G184" t="s">
        <v>1293</v>
      </c>
      <c r="H184" t="s">
        <v>53</v>
      </c>
      <c r="I184" t="s">
        <v>54</v>
      </c>
      <c r="J184" s="1">
        <v>45990</v>
      </c>
      <c r="K184" s="1">
        <v>45714</v>
      </c>
      <c r="L184" t="s">
        <v>35</v>
      </c>
      <c r="M184">
        <v>2</v>
      </c>
      <c r="N184" t="s">
        <v>1294</v>
      </c>
      <c r="O184" t="s">
        <v>37</v>
      </c>
      <c r="P184" t="s">
        <v>118</v>
      </c>
      <c r="T184" t="s">
        <v>42</v>
      </c>
      <c r="U184" s="1" t="s">
        <v>1295</v>
      </c>
      <c r="V184">
        <v>19.5</v>
      </c>
      <c r="W184" t="s">
        <v>1250</v>
      </c>
      <c r="X184" t="s">
        <v>1251</v>
      </c>
      <c r="Y184" t="s">
        <v>1296</v>
      </c>
      <c r="Z184" t="s">
        <v>74</v>
      </c>
    </row>
    <row r="185" spans="1:26" hidden="1" x14ac:dyDescent="0.3">
      <c r="A185" t="s">
        <v>1297</v>
      </c>
      <c r="B185" t="s">
        <v>27</v>
      </c>
      <c r="C185" t="s">
        <v>111</v>
      </c>
      <c r="D185" t="s">
        <v>490</v>
      </c>
      <c r="E185" t="s">
        <v>491</v>
      </c>
      <c r="F185" t="s">
        <v>492</v>
      </c>
      <c r="G185" t="s">
        <v>493</v>
      </c>
      <c r="H185" t="s">
        <v>80</v>
      </c>
      <c r="I185" t="s">
        <v>81</v>
      </c>
      <c r="J185" s="1">
        <v>45759</v>
      </c>
      <c r="K185" s="1">
        <v>45670</v>
      </c>
      <c r="L185" t="s">
        <v>35</v>
      </c>
      <c r="M185">
        <v>1</v>
      </c>
      <c r="N185" t="s">
        <v>1298</v>
      </c>
      <c r="O185" t="s">
        <v>37</v>
      </c>
      <c r="P185" t="s">
        <v>38</v>
      </c>
      <c r="Q185" t="s">
        <v>39</v>
      </c>
      <c r="R185" t="s">
        <v>40</v>
      </c>
      <c r="S185" t="s">
        <v>1299</v>
      </c>
      <c r="T185" t="s">
        <v>42</v>
      </c>
      <c r="U185" s="1" t="s">
        <v>1300</v>
      </c>
      <c r="V185">
        <v>275.7</v>
      </c>
      <c r="W185" t="s">
        <v>1250</v>
      </c>
      <c r="X185" t="s">
        <v>1251</v>
      </c>
      <c r="Y185" t="s">
        <v>1301</v>
      </c>
      <c r="Z185" t="s">
        <v>109</v>
      </c>
    </row>
    <row r="186" spans="1:26" hidden="1" x14ac:dyDescent="0.3">
      <c r="A186" t="s">
        <v>1302</v>
      </c>
      <c r="B186" t="s">
        <v>27</v>
      </c>
      <c r="C186" t="s">
        <v>144</v>
      </c>
      <c r="D186" t="s">
        <v>295</v>
      </c>
      <c r="E186" t="s">
        <v>296</v>
      </c>
      <c r="F186" t="s">
        <v>297</v>
      </c>
      <c r="G186" t="s">
        <v>298</v>
      </c>
      <c r="H186" t="s">
        <v>53</v>
      </c>
      <c r="I186" t="s">
        <v>54</v>
      </c>
      <c r="J186" s="1">
        <v>46202</v>
      </c>
      <c r="K186" s="1">
        <v>46125</v>
      </c>
      <c r="L186" t="s">
        <v>35</v>
      </c>
      <c r="M186">
        <v>1</v>
      </c>
      <c r="N186" t="s">
        <v>1303</v>
      </c>
      <c r="O186" t="s">
        <v>37</v>
      </c>
      <c r="P186" t="s">
        <v>129</v>
      </c>
      <c r="T186" t="s">
        <v>42</v>
      </c>
      <c r="U186" s="1" t="s">
        <v>1304</v>
      </c>
      <c r="V186">
        <v>208.2</v>
      </c>
      <c r="W186" t="s">
        <v>1250</v>
      </c>
      <c r="X186" t="s">
        <v>1251</v>
      </c>
      <c r="Y186" t="s">
        <v>1296</v>
      </c>
      <c r="Z186" t="s">
        <v>74</v>
      </c>
    </row>
    <row r="187" spans="1:26" hidden="1" x14ac:dyDescent="0.3">
      <c r="A187" t="s">
        <v>1305</v>
      </c>
      <c r="B187" t="s">
        <v>27</v>
      </c>
      <c r="C187" t="s">
        <v>28</v>
      </c>
      <c r="D187" t="s">
        <v>455</v>
      </c>
      <c r="E187" t="s">
        <v>456</v>
      </c>
      <c r="F187" t="s">
        <v>457</v>
      </c>
      <c r="G187" t="s">
        <v>458</v>
      </c>
      <c r="H187" t="s">
        <v>33</v>
      </c>
      <c r="I187" t="s">
        <v>34</v>
      </c>
      <c r="K187" s="1">
        <v>46020</v>
      </c>
      <c r="L187" t="s">
        <v>35</v>
      </c>
      <c r="M187">
        <v>1</v>
      </c>
      <c r="N187" t="s">
        <v>1306</v>
      </c>
      <c r="O187" t="s">
        <v>117</v>
      </c>
      <c r="P187" t="s">
        <v>118</v>
      </c>
      <c r="T187" t="s">
        <v>42</v>
      </c>
      <c r="U187" s="1" t="s">
        <v>984</v>
      </c>
      <c r="V187">
        <v>20</v>
      </c>
      <c r="W187" t="s">
        <v>1250</v>
      </c>
      <c r="X187" t="s">
        <v>1251</v>
      </c>
      <c r="Y187" t="s">
        <v>1307</v>
      </c>
      <c r="Z187" t="s">
        <v>109</v>
      </c>
    </row>
    <row r="188" spans="1:26" hidden="1" x14ac:dyDescent="0.3">
      <c r="A188" t="s">
        <v>1308</v>
      </c>
      <c r="B188" t="s">
        <v>27</v>
      </c>
      <c r="C188" t="s">
        <v>28</v>
      </c>
      <c r="D188" t="s">
        <v>156</v>
      </c>
      <c r="E188" t="s">
        <v>157</v>
      </c>
      <c r="F188" t="s">
        <v>158</v>
      </c>
      <c r="G188" t="s">
        <v>159</v>
      </c>
      <c r="H188" t="s">
        <v>33</v>
      </c>
      <c r="I188" t="s">
        <v>34</v>
      </c>
      <c r="K188" s="1">
        <v>46060</v>
      </c>
      <c r="L188" t="s">
        <v>35</v>
      </c>
      <c r="M188">
        <v>1</v>
      </c>
      <c r="N188" t="s">
        <v>1309</v>
      </c>
      <c r="O188" t="s">
        <v>117</v>
      </c>
      <c r="P188" t="s">
        <v>118</v>
      </c>
      <c r="T188" t="s">
        <v>42</v>
      </c>
      <c r="U188" s="1" t="s">
        <v>1310</v>
      </c>
      <c r="V188">
        <v>168.8</v>
      </c>
      <c r="W188" t="s">
        <v>1250</v>
      </c>
      <c r="X188" t="s">
        <v>1251</v>
      </c>
      <c r="Y188" t="s">
        <v>1311</v>
      </c>
      <c r="Z188" t="s">
        <v>74</v>
      </c>
    </row>
    <row r="189" spans="1:26" hidden="1" x14ac:dyDescent="0.3">
      <c r="A189" t="s">
        <v>1312</v>
      </c>
      <c r="B189" t="s">
        <v>27</v>
      </c>
      <c r="C189" t="s">
        <v>144</v>
      </c>
      <c r="D189" t="s">
        <v>249</v>
      </c>
      <c r="E189" t="s">
        <v>250</v>
      </c>
      <c r="F189" t="s">
        <v>251</v>
      </c>
      <c r="G189" t="s">
        <v>252</v>
      </c>
      <c r="H189" t="s">
        <v>53</v>
      </c>
      <c r="I189" t="s">
        <v>54</v>
      </c>
      <c r="K189" s="1">
        <v>46160</v>
      </c>
      <c r="L189" t="s">
        <v>35</v>
      </c>
      <c r="M189">
        <v>1</v>
      </c>
      <c r="N189" t="s">
        <v>1313</v>
      </c>
      <c r="O189" t="s">
        <v>117</v>
      </c>
      <c r="P189" t="s">
        <v>56</v>
      </c>
      <c r="T189" t="s">
        <v>42</v>
      </c>
      <c r="U189" s="1" t="s">
        <v>1314</v>
      </c>
      <c r="V189">
        <v>36.6</v>
      </c>
      <c r="W189" t="s">
        <v>1250</v>
      </c>
      <c r="X189" t="s">
        <v>1251</v>
      </c>
      <c r="Y189" t="s">
        <v>1315</v>
      </c>
      <c r="Z189" t="s">
        <v>267</v>
      </c>
    </row>
    <row r="190" spans="1:26" hidden="1" x14ac:dyDescent="0.3">
      <c r="A190" t="s">
        <v>1316</v>
      </c>
      <c r="B190" t="s">
        <v>27</v>
      </c>
      <c r="C190" t="s">
        <v>28</v>
      </c>
      <c r="D190" t="s">
        <v>222</v>
      </c>
      <c r="E190" t="s">
        <v>223</v>
      </c>
      <c r="F190" t="s">
        <v>1317</v>
      </c>
      <c r="G190" t="s">
        <v>1318</v>
      </c>
      <c r="H190" t="s">
        <v>33</v>
      </c>
      <c r="I190" t="s">
        <v>34</v>
      </c>
      <c r="K190" s="1">
        <v>46081</v>
      </c>
      <c r="L190" t="s">
        <v>35</v>
      </c>
      <c r="M190">
        <v>1</v>
      </c>
      <c r="N190" t="s">
        <v>1319</v>
      </c>
      <c r="O190" t="s">
        <v>117</v>
      </c>
      <c r="P190" t="s">
        <v>129</v>
      </c>
      <c r="Q190" t="s">
        <v>130</v>
      </c>
      <c r="T190" t="s">
        <v>42</v>
      </c>
      <c r="U190" s="1" t="s">
        <v>984</v>
      </c>
      <c r="V190">
        <v>404.3</v>
      </c>
      <c r="W190" t="s">
        <v>1250</v>
      </c>
      <c r="X190" t="s">
        <v>1251</v>
      </c>
      <c r="Y190" t="s">
        <v>1320</v>
      </c>
      <c r="Z190" t="s">
        <v>109</v>
      </c>
    </row>
    <row r="191" spans="1:26" hidden="1" x14ac:dyDescent="0.3">
      <c r="A191" t="s">
        <v>1321</v>
      </c>
      <c r="B191" t="s">
        <v>27</v>
      </c>
      <c r="C191" t="s">
        <v>144</v>
      </c>
      <c r="D191" t="s">
        <v>249</v>
      </c>
      <c r="E191" t="s">
        <v>250</v>
      </c>
      <c r="F191" t="s">
        <v>251</v>
      </c>
      <c r="G191" t="s">
        <v>252</v>
      </c>
      <c r="H191" t="s">
        <v>137</v>
      </c>
      <c r="I191" t="s">
        <v>138</v>
      </c>
      <c r="K191" s="1">
        <v>46017</v>
      </c>
      <c r="L191" t="s">
        <v>35</v>
      </c>
      <c r="M191">
        <v>1</v>
      </c>
      <c r="N191" t="s">
        <v>1322</v>
      </c>
      <c r="O191" t="s">
        <v>117</v>
      </c>
      <c r="P191" t="s">
        <v>129</v>
      </c>
      <c r="Q191" t="s">
        <v>130</v>
      </c>
      <c r="R191" t="s">
        <v>131</v>
      </c>
      <c r="T191" t="s">
        <v>42</v>
      </c>
      <c r="U191" s="1" t="s">
        <v>1300</v>
      </c>
      <c r="V191">
        <v>353.7</v>
      </c>
      <c r="W191" t="s">
        <v>1250</v>
      </c>
      <c r="X191" t="s">
        <v>1251</v>
      </c>
      <c r="Y191" t="s">
        <v>1323</v>
      </c>
      <c r="Z191" t="s">
        <v>74</v>
      </c>
    </row>
    <row r="192" spans="1:26" hidden="1" x14ac:dyDescent="0.3">
      <c r="A192" t="s">
        <v>1324</v>
      </c>
      <c r="B192" t="s">
        <v>27</v>
      </c>
      <c r="C192" t="s">
        <v>62</v>
      </c>
      <c r="D192" t="s">
        <v>432</v>
      </c>
      <c r="E192" t="s">
        <v>433</v>
      </c>
      <c r="F192" t="s">
        <v>1325</v>
      </c>
      <c r="G192" t="s">
        <v>1326</v>
      </c>
      <c r="H192" t="s">
        <v>33</v>
      </c>
      <c r="I192" t="s">
        <v>34</v>
      </c>
      <c r="J192" s="1">
        <v>46010</v>
      </c>
      <c r="K192" s="1">
        <v>45833</v>
      </c>
      <c r="L192" t="s">
        <v>35</v>
      </c>
      <c r="M192">
        <v>1</v>
      </c>
      <c r="N192" t="s">
        <v>1327</v>
      </c>
      <c r="O192" t="s">
        <v>37</v>
      </c>
      <c r="P192" t="s">
        <v>56</v>
      </c>
      <c r="Q192" t="s">
        <v>216</v>
      </c>
      <c r="R192" t="s">
        <v>1328</v>
      </c>
      <c r="T192" t="s">
        <v>184</v>
      </c>
      <c r="U192" s="1" t="s">
        <v>1329</v>
      </c>
      <c r="V192" s="2">
        <v>46133.03841060758</v>
      </c>
      <c r="W192" t="s">
        <v>1250</v>
      </c>
      <c r="X192" t="s">
        <v>1251</v>
      </c>
      <c r="Y192" t="s">
        <v>1330</v>
      </c>
    </row>
    <row r="193" spans="1:26" hidden="1" x14ac:dyDescent="0.3">
      <c r="A193" t="s">
        <v>1331</v>
      </c>
      <c r="B193" t="s">
        <v>27</v>
      </c>
      <c r="C193" t="s">
        <v>28</v>
      </c>
      <c r="D193" t="s">
        <v>274</v>
      </c>
      <c r="E193" t="s">
        <v>275</v>
      </c>
      <c r="F193" t="s">
        <v>387</v>
      </c>
      <c r="G193" t="s">
        <v>388</v>
      </c>
      <c r="H193" t="s">
        <v>137</v>
      </c>
      <c r="I193" t="s">
        <v>243</v>
      </c>
      <c r="K193" s="1">
        <v>46106</v>
      </c>
      <c r="L193" t="s">
        <v>35</v>
      </c>
      <c r="M193">
        <v>1</v>
      </c>
      <c r="N193" t="s">
        <v>1332</v>
      </c>
      <c r="O193" t="s">
        <v>117</v>
      </c>
      <c r="P193" t="s">
        <v>56</v>
      </c>
      <c r="T193" t="s">
        <v>42</v>
      </c>
      <c r="U193" s="1" t="s">
        <v>973</v>
      </c>
      <c r="V193">
        <v>46.8</v>
      </c>
      <c r="W193" t="s">
        <v>1250</v>
      </c>
      <c r="X193" t="s">
        <v>1251</v>
      </c>
      <c r="Y193" t="s">
        <v>1333</v>
      </c>
      <c r="Z193" t="s">
        <v>267</v>
      </c>
    </row>
    <row r="194" spans="1:26" hidden="1" x14ac:dyDescent="0.3">
      <c r="A194" t="s">
        <v>1334</v>
      </c>
      <c r="B194" t="s">
        <v>27</v>
      </c>
      <c r="C194" t="s">
        <v>28</v>
      </c>
      <c r="D194" t="s">
        <v>258</v>
      </c>
      <c r="E194" t="s">
        <v>259</v>
      </c>
      <c r="F194" t="s">
        <v>269</v>
      </c>
      <c r="G194" t="s">
        <v>270</v>
      </c>
      <c r="H194" t="s">
        <v>33</v>
      </c>
      <c r="I194" t="s">
        <v>34</v>
      </c>
      <c r="J194" s="1">
        <v>45910</v>
      </c>
      <c r="K194" s="1">
        <v>45810</v>
      </c>
      <c r="L194" t="s">
        <v>35</v>
      </c>
      <c r="M194">
        <v>1</v>
      </c>
      <c r="N194" t="s">
        <v>1335</v>
      </c>
      <c r="O194" t="s">
        <v>37</v>
      </c>
      <c r="P194" t="s">
        <v>56</v>
      </c>
      <c r="Q194" t="s">
        <v>216</v>
      </c>
      <c r="R194" t="s">
        <v>1336</v>
      </c>
      <c r="T194" t="s">
        <v>703</v>
      </c>
      <c r="U194" s="1" t="s">
        <v>1337</v>
      </c>
      <c r="V194" s="2">
        <v>46275.458413961249</v>
      </c>
      <c r="W194" t="s">
        <v>1250</v>
      </c>
      <c r="X194" t="s">
        <v>1251</v>
      </c>
      <c r="Y194" t="s">
        <v>1338</v>
      </c>
    </row>
    <row r="195" spans="1:26" hidden="1" x14ac:dyDescent="0.3">
      <c r="A195" t="s">
        <v>1339</v>
      </c>
      <c r="B195" t="s">
        <v>27</v>
      </c>
      <c r="C195" t="s">
        <v>28</v>
      </c>
      <c r="D195" t="s">
        <v>447</v>
      </c>
      <c r="E195" t="s">
        <v>448</v>
      </c>
      <c r="F195" t="s">
        <v>1051</v>
      </c>
      <c r="G195" t="s">
        <v>1052</v>
      </c>
      <c r="H195" t="s">
        <v>137</v>
      </c>
      <c r="I195" t="s">
        <v>243</v>
      </c>
      <c r="J195" s="1">
        <v>46273</v>
      </c>
      <c r="K195" s="1">
        <v>46202</v>
      </c>
      <c r="L195" t="s">
        <v>35</v>
      </c>
      <c r="M195">
        <v>1</v>
      </c>
      <c r="N195" t="s">
        <v>1340</v>
      </c>
      <c r="O195" t="s">
        <v>37</v>
      </c>
      <c r="P195" t="s">
        <v>263</v>
      </c>
      <c r="T195" t="s">
        <v>42</v>
      </c>
      <c r="U195" s="1" t="s">
        <v>280</v>
      </c>
      <c r="V195">
        <v>27.3</v>
      </c>
      <c r="W195" t="s">
        <v>1250</v>
      </c>
      <c r="X195" t="s">
        <v>1251</v>
      </c>
      <c r="Y195" t="s">
        <v>1341</v>
      </c>
      <c r="Z195" t="s">
        <v>47</v>
      </c>
    </row>
    <row r="196" spans="1:26" hidden="1" x14ac:dyDescent="0.3">
      <c r="A196" t="s">
        <v>1342</v>
      </c>
      <c r="B196" t="s">
        <v>27</v>
      </c>
      <c r="C196" t="s">
        <v>62</v>
      </c>
      <c r="D196" t="s">
        <v>76</v>
      </c>
      <c r="E196" t="s">
        <v>77</v>
      </c>
      <c r="F196" t="s">
        <v>135</v>
      </c>
      <c r="G196" t="s">
        <v>136</v>
      </c>
      <c r="H196" t="s">
        <v>80</v>
      </c>
      <c r="I196" t="s">
        <v>81</v>
      </c>
      <c r="K196" s="1">
        <v>46174</v>
      </c>
      <c r="L196" t="s">
        <v>35</v>
      </c>
      <c r="M196">
        <v>1</v>
      </c>
      <c r="N196" t="s">
        <v>1343</v>
      </c>
      <c r="O196" t="s">
        <v>117</v>
      </c>
      <c r="P196" t="s">
        <v>38</v>
      </c>
      <c r="Q196" t="s">
        <v>92</v>
      </c>
      <c r="R196" t="s">
        <v>40</v>
      </c>
      <c r="S196" t="s">
        <v>1344</v>
      </c>
      <c r="T196" t="s">
        <v>42</v>
      </c>
      <c r="U196" s="1" t="s">
        <v>1314</v>
      </c>
      <c r="V196">
        <v>1125.4000000000001</v>
      </c>
      <c r="W196" t="s">
        <v>1250</v>
      </c>
      <c r="X196" t="s">
        <v>1251</v>
      </c>
      <c r="Y196" t="s">
        <v>1345</v>
      </c>
      <c r="Z196" t="s">
        <v>47</v>
      </c>
    </row>
    <row r="197" spans="1:26" hidden="1" x14ac:dyDescent="0.3">
      <c r="A197" t="s">
        <v>1346</v>
      </c>
      <c r="B197" t="s">
        <v>27</v>
      </c>
      <c r="C197" t="s">
        <v>144</v>
      </c>
      <c r="D197" t="s">
        <v>249</v>
      </c>
      <c r="E197" t="s">
        <v>250</v>
      </c>
      <c r="F197" t="s">
        <v>251</v>
      </c>
      <c r="G197" t="s">
        <v>252</v>
      </c>
      <c r="H197" t="s">
        <v>53</v>
      </c>
      <c r="I197" t="s">
        <v>54</v>
      </c>
      <c r="J197" s="1">
        <v>46192</v>
      </c>
      <c r="K197" s="1">
        <v>46161</v>
      </c>
      <c r="L197" t="s">
        <v>35</v>
      </c>
      <c r="M197">
        <v>1</v>
      </c>
      <c r="N197" t="s">
        <v>1347</v>
      </c>
      <c r="O197" t="s">
        <v>37</v>
      </c>
      <c r="P197" t="s">
        <v>69</v>
      </c>
      <c r="Q197" t="s">
        <v>70</v>
      </c>
      <c r="R197" t="s">
        <v>1189</v>
      </c>
      <c r="T197" t="s">
        <v>42</v>
      </c>
      <c r="U197" s="1" t="s">
        <v>682</v>
      </c>
      <c r="V197">
        <v>210.2</v>
      </c>
      <c r="W197" t="s">
        <v>1250</v>
      </c>
      <c r="X197" t="s">
        <v>1251</v>
      </c>
      <c r="Y197" t="s">
        <v>1348</v>
      </c>
      <c r="Z197" t="s">
        <v>74</v>
      </c>
    </row>
    <row r="198" spans="1:26" hidden="1" x14ac:dyDescent="0.3">
      <c r="A198" t="s">
        <v>1349</v>
      </c>
      <c r="B198" t="s">
        <v>27</v>
      </c>
      <c r="C198" t="s">
        <v>111</v>
      </c>
      <c r="D198" t="s">
        <v>1350</v>
      </c>
      <c r="E198" t="s">
        <v>1351</v>
      </c>
      <c r="F198" t="s">
        <v>1352</v>
      </c>
      <c r="G198" t="s">
        <v>1353</v>
      </c>
      <c r="H198" t="s">
        <v>53</v>
      </c>
      <c r="I198" t="s">
        <v>54</v>
      </c>
      <c r="K198" s="1">
        <v>46023</v>
      </c>
      <c r="L198" t="s">
        <v>35</v>
      </c>
      <c r="M198">
        <v>1</v>
      </c>
      <c r="N198" t="s">
        <v>1354</v>
      </c>
      <c r="O198" t="s">
        <v>117</v>
      </c>
      <c r="P198" t="s">
        <v>38</v>
      </c>
      <c r="T198" t="s">
        <v>42</v>
      </c>
      <c r="U198" s="1" t="s">
        <v>1355</v>
      </c>
      <c r="V198">
        <v>197.9</v>
      </c>
      <c r="W198" t="s">
        <v>1250</v>
      </c>
      <c r="X198" t="s">
        <v>1251</v>
      </c>
      <c r="Y198" t="s">
        <v>1356</v>
      </c>
      <c r="Z198" t="s">
        <v>74</v>
      </c>
    </row>
    <row r="199" spans="1:26" hidden="1" x14ac:dyDescent="0.3">
      <c r="A199" t="s">
        <v>1357</v>
      </c>
      <c r="B199" t="s">
        <v>27</v>
      </c>
      <c r="C199" t="s">
        <v>97</v>
      </c>
      <c r="D199" t="s">
        <v>665</v>
      </c>
      <c r="E199" t="s">
        <v>666</v>
      </c>
      <c r="F199" t="s">
        <v>1358</v>
      </c>
      <c r="G199" t="s">
        <v>1359</v>
      </c>
      <c r="H199" t="s">
        <v>53</v>
      </c>
      <c r="I199" t="s">
        <v>54</v>
      </c>
      <c r="K199" s="1">
        <v>45904</v>
      </c>
      <c r="L199" t="s">
        <v>35</v>
      </c>
      <c r="M199">
        <v>1</v>
      </c>
      <c r="N199" t="s">
        <v>1189</v>
      </c>
      <c r="O199" t="s">
        <v>117</v>
      </c>
      <c r="P199" t="s">
        <v>69</v>
      </c>
      <c r="T199" t="s">
        <v>42</v>
      </c>
      <c r="U199" s="1" t="s">
        <v>1360</v>
      </c>
      <c r="V199">
        <v>331</v>
      </c>
      <c r="W199" t="s">
        <v>1250</v>
      </c>
      <c r="X199" t="s">
        <v>1251</v>
      </c>
      <c r="Y199" t="s">
        <v>1361</v>
      </c>
      <c r="Z199" t="s">
        <v>74</v>
      </c>
    </row>
    <row r="200" spans="1:26" hidden="1" x14ac:dyDescent="0.3">
      <c r="A200" t="s">
        <v>1362</v>
      </c>
      <c r="B200" t="s">
        <v>27</v>
      </c>
      <c r="C200" t="s">
        <v>955</v>
      </c>
      <c r="D200" t="s">
        <v>956</v>
      </c>
      <c r="E200" t="s">
        <v>957</v>
      </c>
      <c r="F200" t="s">
        <v>958</v>
      </c>
      <c r="G200" t="s">
        <v>959</v>
      </c>
      <c r="H200" t="s">
        <v>53</v>
      </c>
      <c r="I200" t="s">
        <v>494</v>
      </c>
      <c r="J200" s="1">
        <v>46183</v>
      </c>
      <c r="K200" s="1">
        <v>46183</v>
      </c>
      <c r="L200" t="s">
        <v>35</v>
      </c>
      <c r="M200">
        <v>1</v>
      </c>
      <c r="N200" t="s">
        <v>1363</v>
      </c>
      <c r="O200" t="s">
        <v>117</v>
      </c>
      <c r="P200" t="s">
        <v>69</v>
      </c>
      <c r="Q200" t="s">
        <v>383</v>
      </c>
      <c r="R200" t="s">
        <v>1364</v>
      </c>
      <c r="T200" t="s">
        <v>42</v>
      </c>
      <c r="U200" s="1" t="s">
        <v>868</v>
      </c>
      <c r="V200">
        <v>238.3</v>
      </c>
      <c r="W200" t="s">
        <v>1365</v>
      </c>
      <c r="X200" t="s">
        <v>219</v>
      </c>
      <c r="Y200" t="s">
        <v>1366</v>
      </c>
      <c r="Z200" t="s">
        <v>74</v>
      </c>
    </row>
    <row r="201" spans="1:26" hidden="1" x14ac:dyDescent="0.3">
      <c r="A201" t="s">
        <v>1367</v>
      </c>
      <c r="B201" t="s">
        <v>27</v>
      </c>
      <c r="C201" t="s">
        <v>166</v>
      </c>
      <c r="D201" t="s">
        <v>909</v>
      </c>
      <c r="E201" t="s">
        <v>910</v>
      </c>
      <c r="F201" t="s">
        <v>1254</v>
      </c>
      <c r="G201" t="s">
        <v>1255</v>
      </c>
      <c r="H201" t="s">
        <v>53</v>
      </c>
      <c r="I201" t="s">
        <v>54</v>
      </c>
      <c r="J201" s="1">
        <v>46143</v>
      </c>
      <c r="K201" s="1">
        <v>46020</v>
      </c>
      <c r="L201" t="s">
        <v>192</v>
      </c>
      <c r="M201">
        <v>1</v>
      </c>
      <c r="N201" t="s">
        <v>1368</v>
      </c>
      <c r="O201" t="s">
        <v>37</v>
      </c>
      <c r="P201" t="s">
        <v>194</v>
      </c>
      <c r="S201" t="s">
        <v>1369</v>
      </c>
      <c r="T201" t="s">
        <v>42</v>
      </c>
      <c r="U201" s="1" t="s">
        <v>1370</v>
      </c>
      <c r="V201">
        <v>0.6</v>
      </c>
      <c r="W201" t="s">
        <v>1365</v>
      </c>
      <c r="X201" t="s">
        <v>219</v>
      </c>
      <c r="Y201" t="s">
        <v>1371</v>
      </c>
      <c r="Z201" t="s">
        <v>109</v>
      </c>
    </row>
    <row r="202" spans="1:26" hidden="1" x14ac:dyDescent="0.3">
      <c r="A202" t="s">
        <v>1372</v>
      </c>
      <c r="B202" t="s">
        <v>27</v>
      </c>
      <c r="C202" t="s">
        <v>28</v>
      </c>
      <c r="D202" t="s">
        <v>843</v>
      </c>
      <c r="E202" t="s">
        <v>844</v>
      </c>
      <c r="F202" t="s">
        <v>1373</v>
      </c>
      <c r="G202" t="s">
        <v>1374</v>
      </c>
      <c r="H202" t="s">
        <v>80</v>
      </c>
      <c r="I202" t="s">
        <v>81</v>
      </c>
      <c r="K202" s="1">
        <v>46240</v>
      </c>
      <c r="L202" t="s">
        <v>35</v>
      </c>
      <c r="M202">
        <v>1</v>
      </c>
      <c r="N202" t="s">
        <v>1375</v>
      </c>
      <c r="O202" t="s">
        <v>117</v>
      </c>
      <c r="P202" t="s">
        <v>56</v>
      </c>
      <c r="Q202" t="s">
        <v>105</v>
      </c>
      <c r="R202" t="s">
        <v>40</v>
      </c>
      <c r="S202" t="s">
        <v>1376</v>
      </c>
      <c r="T202" t="s">
        <v>42</v>
      </c>
      <c r="U202" s="1" t="s">
        <v>1337</v>
      </c>
      <c r="V202">
        <v>21.1</v>
      </c>
      <c r="W202" t="s">
        <v>1365</v>
      </c>
      <c r="X202" t="s">
        <v>219</v>
      </c>
      <c r="Y202" t="s">
        <v>1377</v>
      </c>
      <c r="Z202" t="s">
        <v>74</v>
      </c>
    </row>
    <row r="203" spans="1:26" hidden="1" x14ac:dyDescent="0.3">
      <c r="A203" t="s">
        <v>1378</v>
      </c>
      <c r="B203" t="s">
        <v>27</v>
      </c>
      <c r="C203" t="s">
        <v>28</v>
      </c>
      <c r="D203" t="s">
        <v>258</v>
      </c>
      <c r="E203" t="s">
        <v>259</v>
      </c>
      <c r="F203" t="s">
        <v>260</v>
      </c>
      <c r="G203" t="s">
        <v>261</v>
      </c>
      <c r="H203" t="s">
        <v>33</v>
      </c>
      <c r="I203" t="s">
        <v>34</v>
      </c>
      <c r="K203" s="1">
        <v>45779</v>
      </c>
      <c r="L203" t="s">
        <v>35</v>
      </c>
      <c r="M203">
        <v>1</v>
      </c>
      <c r="N203" t="s">
        <v>1379</v>
      </c>
      <c r="O203" t="s">
        <v>117</v>
      </c>
      <c r="P203" t="s">
        <v>263</v>
      </c>
      <c r="Q203" t="s">
        <v>264</v>
      </c>
      <c r="R203" t="s">
        <v>40</v>
      </c>
      <c r="S203" t="s">
        <v>1380</v>
      </c>
      <c r="T203" t="s">
        <v>42</v>
      </c>
      <c r="U203" s="1" t="s">
        <v>1381</v>
      </c>
      <c r="V203">
        <v>933.5</v>
      </c>
      <c r="W203" t="s">
        <v>1365</v>
      </c>
      <c r="X203" t="s">
        <v>219</v>
      </c>
      <c r="Y203" t="s">
        <v>1382</v>
      </c>
      <c r="Z203" t="s">
        <v>47</v>
      </c>
    </row>
    <row r="204" spans="1:26" hidden="1" x14ac:dyDescent="0.3">
      <c r="A204" t="s">
        <v>1383</v>
      </c>
      <c r="B204" t="s">
        <v>27</v>
      </c>
      <c r="C204" t="s">
        <v>28</v>
      </c>
      <c r="D204" t="s">
        <v>1384</v>
      </c>
      <c r="E204" t="s">
        <v>1385</v>
      </c>
      <c r="F204" t="s">
        <v>1386</v>
      </c>
      <c r="G204" t="s">
        <v>1387</v>
      </c>
      <c r="H204" t="s">
        <v>53</v>
      </c>
      <c r="I204" t="s">
        <v>54</v>
      </c>
      <c r="J204" t="s">
        <v>1388</v>
      </c>
      <c r="K204" s="1">
        <v>45821</v>
      </c>
      <c r="L204" t="s">
        <v>35</v>
      </c>
      <c r="M204">
        <v>1</v>
      </c>
      <c r="N204" t="s">
        <v>1389</v>
      </c>
      <c r="O204" t="s">
        <v>37</v>
      </c>
      <c r="P204" t="s">
        <v>56</v>
      </c>
      <c r="Q204" t="s">
        <v>216</v>
      </c>
      <c r="R204" t="s">
        <v>1328</v>
      </c>
      <c r="T204" t="s">
        <v>42</v>
      </c>
      <c r="U204" s="1" t="s">
        <v>1390</v>
      </c>
      <c r="V204">
        <v>39.299999999999997</v>
      </c>
      <c r="W204" t="s">
        <v>1391</v>
      </c>
      <c r="X204" t="s">
        <v>1392</v>
      </c>
      <c r="Y204" t="s">
        <v>1393</v>
      </c>
      <c r="Z204" t="s">
        <v>797</v>
      </c>
    </row>
    <row r="205" spans="1:26" hidden="1" x14ac:dyDescent="0.3">
      <c r="A205" t="s">
        <v>1394</v>
      </c>
      <c r="B205" t="s">
        <v>27</v>
      </c>
      <c r="C205" t="s">
        <v>955</v>
      </c>
      <c r="D205" t="s">
        <v>956</v>
      </c>
      <c r="E205" t="s">
        <v>957</v>
      </c>
      <c r="F205" t="s">
        <v>958</v>
      </c>
      <c r="G205" t="s">
        <v>959</v>
      </c>
      <c r="H205" t="s">
        <v>53</v>
      </c>
      <c r="I205" t="s">
        <v>494</v>
      </c>
      <c r="K205" s="1">
        <v>46142</v>
      </c>
      <c r="L205" t="s">
        <v>35</v>
      </c>
      <c r="M205">
        <v>1</v>
      </c>
      <c r="N205" t="s">
        <v>1395</v>
      </c>
      <c r="O205" t="s">
        <v>117</v>
      </c>
      <c r="P205" t="s">
        <v>129</v>
      </c>
      <c r="Q205" t="s">
        <v>130</v>
      </c>
      <c r="R205" t="s">
        <v>1396</v>
      </c>
      <c r="T205" t="s">
        <v>42</v>
      </c>
      <c r="U205" s="1" t="s">
        <v>1397</v>
      </c>
      <c r="V205">
        <v>170.9</v>
      </c>
      <c r="W205" t="s">
        <v>1398</v>
      </c>
      <c r="X205" t="s">
        <v>1399</v>
      </c>
      <c r="Y205" t="s">
        <v>1400</v>
      </c>
      <c r="Z205" t="s">
        <v>74</v>
      </c>
    </row>
    <row r="206" spans="1:26" hidden="1" x14ac:dyDescent="0.3">
      <c r="A206" t="s">
        <v>1401</v>
      </c>
      <c r="B206" t="s">
        <v>27</v>
      </c>
      <c r="C206" t="s">
        <v>28</v>
      </c>
      <c r="D206" t="s">
        <v>312</v>
      </c>
      <c r="E206" t="s">
        <v>313</v>
      </c>
      <c r="F206" t="s">
        <v>314</v>
      </c>
      <c r="G206" t="s">
        <v>315</v>
      </c>
      <c r="H206" t="s">
        <v>137</v>
      </c>
      <c r="I206" t="s">
        <v>138</v>
      </c>
      <c r="K206" s="1">
        <v>46092</v>
      </c>
      <c r="L206" t="s">
        <v>35</v>
      </c>
      <c r="M206">
        <v>1</v>
      </c>
      <c r="N206" t="s">
        <v>1402</v>
      </c>
      <c r="O206" t="s">
        <v>117</v>
      </c>
      <c r="P206" t="s">
        <v>129</v>
      </c>
      <c r="Q206" t="s">
        <v>130</v>
      </c>
      <c r="R206" t="s">
        <v>1396</v>
      </c>
      <c r="T206" t="s">
        <v>42</v>
      </c>
      <c r="U206" s="1" t="s">
        <v>1062</v>
      </c>
      <c r="V206">
        <v>122.9</v>
      </c>
      <c r="W206" t="s">
        <v>1398</v>
      </c>
      <c r="X206" t="s">
        <v>1399</v>
      </c>
      <c r="Y206" t="s">
        <v>1403</v>
      </c>
      <c r="Z206" t="s">
        <v>74</v>
      </c>
    </row>
    <row r="207" spans="1:26" hidden="1" x14ac:dyDescent="0.3">
      <c r="A207" t="s">
        <v>1404</v>
      </c>
      <c r="B207" t="s">
        <v>27</v>
      </c>
      <c r="C207" t="s">
        <v>28</v>
      </c>
      <c r="D207" t="s">
        <v>312</v>
      </c>
      <c r="E207" t="s">
        <v>313</v>
      </c>
      <c r="F207" t="s">
        <v>314</v>
      </c>
      <c r="G207" t="s">
        <v>315</v>
      </c>
      <c r="H207" t="s">
        <v>137</v>
      </c>
      <c r="I207" t="s">
        <v>138</v>
      </c>
      <c r="K207" s="1">
        <v>46092</v>
      </c>
      <c r="L207" t="s">
        <v>35</v>
      </c>
      <c r="M207">
        <v>1</v>
      </c>
      <c r="N207" t="s">
        <v>1405</v>
      </c>
      <c r="O207" t="s">
        <v>117</v>
      </c>
      <c r="P207" t="s">
        <v>129</v>
      </c>
      <c r="Q207" t="s">
        <v>130</v>
      </c>
      <c r="R207" t="s">
        <v>1396</v>
      </c>
      <c r="T207" t="s">
        <v>42</v>
      </c>
      <c r="U207" s="1" t="s">
        <v>1406</v>
      </c>
      <c r="V207">
        <v>119.6</v>
      </c>
      <c r="W207" t="s">
        <v>1398</v>
      </c>
      <c r="X207" t="s">
        <v>1399</v>
      </c>
      <c r="Y207" t="s">
        <v>1407</v>
      </c>
      <c r="Z207" t="s">
        <v>74</v>
      </c>
    </row>
    <row r="208" spans="1:26" hidden="1" x14ac:dyDescent="0.3">
      <c r="A208" t="s">
        <v>1408</v>
      </c>
      <c r="B208" t="s">
        <v>27</v>
      </c>
      <c r="C208" t="s">
        <v>28</v>
      </c>
      <c r="D208" t="s">
        <v>731</v>
      </c>
      <c r="E208" t="s">
        <v>732</v>
      </c>
      <c r="F208" t="s">
        <v>733</v>
      </c>
      <c r="G208" t="s">
        <v>734</v>
      </c>
      <c r="H208" t="s">
        <v>53</v>
      </c>
      <c r="I208" t="s">
        <v>54</v>
      </c>
      <c r="J208" t="s">
        <v>1409</v>
      </c>
      <c r="K208" s="1">
        <v>46029</v>
      </c>
      <c r="L208" t="s">
        <v>35</v>
      </c>
      <c r="M208">
        <v>2</v>
      </c>
      <c r="N208" t="s">
        <v>1410</v>
      </c>
      <c r="O208" t="s">
        <v>37</v>
      </c>
      <c r="P208" t="s">
        <v>129</v>
      </c>
      <c r="Q208" t="s">
        <v>130</v>
      </c>
      <c r="R208" t="s">
        <v>1411</v>
      </c>
      <c r="T208" t="s">
        <v>42</v>
      </c>
      <c r="U208" s="1" t="s">
        <v>280</v>
      </c>
      <c r="V208">
        <v>0.1</v>
      </c>
      <c r="W208" t="s">
        <v>1398</v>
      </c>
      <c r="X208" t="s">
        <v>1399</v>
      </c>
      <c r="Y208" t="s">
        <v>1412</v>
      </c>
      <c r="Z208" t="s">
        <v>74</v>
      </c>
    </row>
    <row r="209" spans="1:26" hidden="1" x14ac:dyDescent="0.3">
      <c r="A209" t="s">
        <v>1413</v>
      </c>
      <c r="B209" t="s">
        <v>27</v>
      </c>
      <c r="C209" t="s">
        <v>28</v>
      </c>
      <c r="D209" t="s">
        <v>176</v>
      </c>
      <c r="E209" t="s">
        <v>177</v>
      </c>
      <c r="F209" t="s">
        <v>178</v>
      </c>
      <c r="G209" t="s">
        <v>179</v>
      </c>
      <c r="H209" t="s">
        <v>33</v>
      </c>
      <c r="I209" t="s">
        <v>34</v>
      </c>
      <c r="J209" s="1">
        <v>46128</v>
      </c>
      <c r="K209" s="1">
        <v>46099</v>
      </c>
      <c r="L209" t="s">
        <v>35</v>
      </c>
      <c r="M209">
        <v>1</v>
      </c>
      <c r="N209" t="s">
        <v>1414</v>
      </c>
      <c r="O209" t="s">
        <v>37</v>
      </c>
      <c r="P209" t="s">
        <v>263</v>
      </c>
      <c r="Q209" t="s">
        <v>460</v>
      </c>
      <c r="R209" t="s">
        <v>40</v>
      </c>
      <c r="S209" t="s">
        <v>1415</v>
      </c>
      <c r="T209" t="s">
        <v>42</v>
      </c>
      <c r="U209" s="1" t="s">
        <v>1286</v>
      </c>
      <c r="V209">
        <v>15.4</v>
      </c>
      <c r="W209" t="s">
        <v>1416</v>
      </c>
      <c r="X209" t="s">
        <v>1417</v>
      </c>
      <c r="Y209" t="s">
        <v>1418</v>
      </c>
      <c r="Z209" t="s">
        <v>74</v>
      </c>
    </row>
    <row r="210" spans="1:26" hidden="1" x14ac:dyDescent="0.3">
      <c r="A210" t="s">
        <v>1419</v>
      </c>
      <c r="B210" t="s">
        <v>27</v>
      </c>
      <c r="C210" t="s">
        <v>28</v>
      </c>
      <c r="D210" t="s">
        <v>124</v>
      </c>
      <c r="E210" t="s">
        <v>125</v>
      </c>
      <c r="F210" t="s">
        <v>126</v>
      </c>
      <c r="G210" t="s">
        <v>127</v>
      </c>
      <c r="H210" t="s">
        <v>33</v>
      </c>
      <c r="I210" t="s">
        <v>34</v>
      </c>
      <c r="J210" s="1">
        <v>46225</v>
      </c>
      <c r="K210" s="1">
        <v>46154</v>
      </c>
      <c r="L210" t="s">
        <v>35</v>
      </c>
      <c r="M210">
        <v>1</v>
      </c>
      <c r="N210" t="s">
        <v>1420</v>
      </c>
      <c r="O210" t="s">
        <v>37</v>
      </c>
      <c r="P210" t="s">
        <v>69</v>
      </c>
      <c r="Q210" t="s">
        <v>70</v>
      </c>
      <c r="R210" t="s">
        <v>71</v>
      </c>
      <c r="T210" t="s">
        <v>42</v>
      </c>
      <c r="U210" s="1" t="s">
        <v>1133</v>
      </c>
      <c r="V210">
        <v>3.3</v>
      </c>
      <c r="W210" t="s">
        <v>1416</v>
      </c>
      <c r="X210" t="s">
        <v>1417</v>
      </c>
      <c r="Y210" t="s">
        <v>1421</v>
      </c>
      <c r="Z210" t="s">
        <v>142</v>
      </c>
    </row>
    <row r="211" spans="1:26" hidden="1" x14ac:dyDescent="0.3">
      <c r="A211" t="s">
        <v>1422</v>
      </c>
      <c r="B211" t="s">
        <v>27</v>
      </c>
      <c r="C211" t="s">
        <v>111</v>
      </c>
      <c r="D211" t="s">
        <v>404</v>
      </c>
      <c r="E211" t="s">
        <v>405</v>
      </c>
      <c r="F211" t="s">
        <v>406</v>
      </c>
      <c r="G211" t="s">
        <v>407</v>
      </c>
      <c r="H211" t="s">
        <v>80</v>
      </c>
      <c r="I211" t="s">
        <v>81</v>
      </c>
      <c r="K211" s="1">
        <v>45950</v>
      </c>
      <c r="L211" t="s">
        <v>35</v>
      </c>
      <c r="M211">
        <v>1</v>
      </c>
      <c r="N211" t="s">
        <v>1423</v>
      </c>
      <c r="O211" t="s">
        <v>117</v>
      </c>
      <c r="P211" t="s">
        <v>129</v>
      </c>
      <c r="Q211" t="s">
        <v>1424</v>
      </c>
      <c r="R211" t="s">
        <v>40</v>
      </c>
      <c r="S211" t="s">
        <v>1425</v>
      </c>
      <c r="T211" t="s">
        <v>42</v>
      </c>
      <c r="U211" s="1" t="s">
        <v>660</v>
      </c>
      <c r="V211">
        <v>94.3</v>
      </c>
      <c r="W211" t="s">
        <v>1416</v>
      </c>
      <c r="X211" t="s">
        <v>1417</v>
      </c>
      <c r="Y211" t="s">
        <v>1426</v>
      </c>
      <c r="Z211" t="s">
        <v>74</v>
      </c>
    </row>
    <row r="212" spans="1:26" hidden="1" x14ac:dyDescent="0.3">
      <c r="A212" t="s">
        <v>1427</v>
      </c>
      <c r="B212" t="s">
        <v>27</v>
      </c>
      <c r="C212" t="s">
        <v>356</v>
      </c>
      <c r="D212" t="s">
        <v>968</v>
      </c>
      <c r="E212" t="s">
        <v>969</v>
      </c>
      <c r="F212" t="s">
        <v>970</v>
      </c>
      <c r="G212" t="s">
        <v>971</v>
      </c>
      <c r="H212" t="s">
        <v>137</v>
      </c>
      <c r="I212" t="s">
        <v>138</v>
      </c>
      <c r="J212" s="1">
        <v>46177</v>
      </c>
      <c r="K212" s="1">
        <v>46050</v>
      </c>
      <c r="L212" t="s">
        <v>35</v>
      </c>
      <c r="M212">
        <v>1</v>
      </c>
      <c r="N212" t="s">
        <v>1428</v>
      </c>
      <c r="O212" t="s">
        <v>37</v>
      </c>
      <c r="P212" t="s">
        <v>69</v>
      </c>
      <c r="Q212" t="s">
        <v>485</v>
      </c>
      <c r="R212" t="s">
        <v>1429</v>
      </c>
      <c r="T212" t="s">
        <v>42</v>
      </c>
      <c r="U212" s="1" t="s">
        <v>902</v>
      </c>
      <c r="V212">
        <v>532.70000000000005</v>
      </c>
      <c r="W212" t="s">
        <v>1416</v>
      </c>
      <c r="X212" t="s">
        <v>1417</v>
      </c>
      <c r="Y212" t="s">
        <v>1430</v>
      </c>
      <c r="Z212" t="s">
        <v>74</v>
      </c>
    </row>
    <row r="213" spans="1:26" hidden="1" x14ac:dyDescent="0.3">
      <c r="A213" t="s">
        <v>1431</v>
      </c>
      <c r="B213" t="s">
        <v>27</v>
      </c>
      <c r="C213" t="s">
        <v>62</v>
      </c>
      <c r="D213" t="s">
        <v>76</v>
      </c>
      <c r="E213" t="s">
        <v>77</v>
      </c>
      <c r="F213" t="s">
        <v>1432</v>
      </c>
      <c r="G213" t="s">
        <v>1433</v>
      </c>
      <c r="H213" t="s">
        <v>137</v>
      </c>
      <c r="I213" t="s">
        <v>138</v>
      </c>
      <c r="J213" t="s">
        <v>1081</v>
      </c>
      <c r="K213" s="1">
        <v>45725</v>
      </c>
      <c r="L213" t="s">
        <v>35</v>
      </c>
      <c r="M213">
        <v>1</v>
      </c>
      <c r="N213" s="6" t="s">
        <v>1434</v>
      </c>
      <c r="O213" t="s">
        <v>37</v>
      </c>
      <c r="P213" t="s">
        <v>69</v>
      </c>
      <c r="Q213" t="s">
        <v>485</v>
      </c>
      <c r="R213" t="s">
        <v>947</v>
      </c>
      <c r="T213" t="s">
        <v>42</v>
      </c>
      <c r="U213" s="1" t="s">
        <v>768</v>
      </c>
      <c r="V213">
        <v>23.4</v>
      </c>
      <c r="W213" t="s">
        <v>1435</v>
      </c>
      <c r="X213" t="s">
        <v>1436</v>
      </c>
      <c r="Y213" t="s">
        <v>1437</v>
      </c>
      <c r="Z213" t="s">
        <v>142</v>
      </c>
    </row>
    <row r="214" spans="1:26" hidden="1" x14ac:dyDescent="0.3">
      <c r="A214" t="s">
        <v>1438</v>
      </c>
      <c r="B214" t="s">
        <v>27</v>
      </c>
      <c r="C214" t="s">
        <v>97</v>
      </c>
      <c r="D214" t="s">
        <v>1439</v>
      </c>
      <c r="E214" t="s">
        <v>1440</v>
      </c>
      <c r="F214" t="s">
        <v>1441</v>
      </c>
      <c r="G214" t="s">
        <v>1442</v>
      </c>
      <c r="H214" t="s">
        <v>137</v>
      </c>
      <c r="I214" t="s">
        <v>138</v>
      </c>
      <c r="J214" s="1">
        <v>46079</v>
      </c>
      <c r="K214" s="1">
        <v>46025</v>
      </c>
      <c r="L214" t="s">
        <v>35</v>
      </c>
      <c r="M214">
        <v>1</v>
      </c>
      <c r="N214" t="s">
        <v>1443</v>
      </c>
      <c r="O214" t="s">
        <v>37</v>
      </c>
      <c r="P214" t="s">
        <v>69</v>
      </c>
      <c r="Q214" t="s">
        <v>485</v>
      </c>
      <c r="R214" t="s">
        <v>947</v>
      </c>
      <c r="T214" t="s">
        <v>42</v>
      </c>
      <c r="U214" s="1" t="s">
        <v>526</v>
      </c>
      <c r="V214">
        <v>49.7</v>
      </c>
      <c r="W214" t="s">
        <v>1435</v>
      </c>
      <c r="X214" t="s">
        <v>1436</v>
      </c>
      <c r="Y214" t="s">
        <v>1437</v>
      </c>
      <c r="Z214" t="s">
        <v>142</v>
      </c>
    </row>
    <row r="215" spans="1:26" hidden="1" x14ac:dyDescent="0.3">
      <c r="A215" t="s">
        <v>1444</v>
      </c>
      <c r="B215" t="s">
        <v>1075</v>
      </c>
      <c r="C215" t="s">
        <v>1076</v>
      </c>
      <c r="D215" t="s">
        <v>1077</v>
      </c>
      <c r="E215" t="s">
        <v>1078</v>
      </c>
      <c r="F215" t="s">
        <v>1079</v>
      </c>
      <c r="G215" t="s">
        <v>1080</v>
      </c>
      <c r="H215" t="s">
        <v>53</v>
      </c>
      <c r="I215" t="s">
        <v>54</v>
      </c>
      <c r="J215" s="1">
        <v>46185</v>
      </c>
      <c r="L215" t="s">
        <v>35</v>
      </c>
      <c r="M215">
        <v>1</v>
      </c>
      <c r="N215" t="s">
        <v>1445</v>
      </c>
      <c r="O215" t="s">
        <v>37</v>
      </c>
      <c r="P215" t="s">
        <v>118</v>
      </c>
      <c r="Q215" t="s">
        <v>279</v>
      </c>
      <c r="R215" t="s">
        <v>40</v>
      </c>
      <c r="T215" t="s">
        <v>703</v>
      </c>
      <c r="U215" s="1" t="s">
        <v>1446</v>
      </c>
      <c r="V215" s="2">
        <v>46248.128831616261</v>
      </c>
      <c r="W215" t="s">
        <v>1435</v>
      </c>
      <c r="X215" t="s">
        <v>1436</v>
      </c>
      <c r="Y215" t="s">
        <v>1447</v>
      </c>
    </row>
    <row r="216" spans="1:26" hidden="1" x14ac:dyDescent="0.3">
      <c r="A216" t="s">
        <v>1448</v>
      </c>
      <c r="B216" t="s">
        <v>27</v>
      </c>
      <c r="C216" t="s">
        <v>166</v>
      </c>
      <c r="D216" t="s">
        <v>167</v>
      </c>
      <c r="E216" t="s">
        <v>168</v>
      </c>
      <c r="F216" t="s">
        <v>1449</v>
      </c>
      <c r="G216" t="s">
        <v>1450</v>
      </c>
      <c r="H216" t="s">
        <v>33</v>
      </c>
      <c r="I216" t="s">
        <v>67</v>
      </c>
      <c r="K216" s="1">
        <v>45969</v>
      </c>
      <c r="L216" t="s">
        <v>35</v>
      </c>
      <c r="M216">
        <v>1</v>
      </c>
      <c r="N216" t="s">
        <v>1451</v>
      </c>
      <c r="O216" t="s">
        <v>117</v>
      </c>
      <c r="P216" t="s">
        <v>38</v>
      </c>
      <c r="T216" t="s">
        <v>42</v>
      </c>
      <c r="U216" s="1" t="s">
        <v>1452</v>
      </c>
      <c r="V216">
        <v>479.9</v>
      </c>
      <c r="W216" t="s">
        <v>1453</v>
      </c>
      <c r="X216" t="s">
        <v>1454</v>
      </c>
      <c r="Y216" t="s">
        <v>1455</v>
      </c>
      <c r="Z216" t="s">
        <v>142</v>
      </c>
    </row>
    <row r="217" spans="1:26" hidden="1" x14ac:dyDescent="0.3">
      <c r="A217" t="s">
        <v>1456</v>
      </c>
      <c r="B217" t="s">
        <v>27</v>
      </c>
      <c r="C217" t="s">
        <v>28</v>
      </c>
      <c r="D217" t="s">
        <v>455</v>
      </c>
      <c r="E217" t="s">
        <v>456</v>
      </c>
      <c r="F217" t="s">
        <v>457</v>
      </c>
      <c r="G217" t="s">
        <v>458</v>
      </c>
      <c r="H217" t="s">
        <v>33</v>
      </c>
      <c r="I217" t="s">
        <v>34</v>
      </c>
      <c r="K217" s="1">
        <v>46060</v>
      </c>
      <c r="L217" t="s">
        <v>35</v>
      </c>
      <c r="M217">
        <v>1</v>
      </c>
      <c r="N217" t="s">
        <v>1457</v>
      </c>
      <c r="O217" t="s">
        <v>117</v>
      </c>
      <c r="P217" t="s">
        <v>118</v>
      </c>
      <c r="T217" t="s">
        <v>42</v>
      </c>
      <c r="U217" s="1" t="s">
        <v>941</v>
      </c>
      <c r="V217">
        <v>269.8</v>
      </c>
      <c r="W217" t="s">
        <v>1453</v>
      </c>
      <c r="X217" t="s">
        <v>1454</v>
      </c>
      <c r="Y217" t="s">
        <v>1458</v>
      </c>
      <c r="Z217" t="s">
        <v>47</v>
      </c>
    </row>
    <row r="218" spans="1:26" hidden="1" x14ac:dyDescent="0.3">
      <c r="A218" t="s">
        <v>1459</v>
      </c>
      <c r="B218" t="s">
        <v>27</v>
      </c>
      <c r="C218" t="s">
        <v>955</v>
      </c>
      <c r="D218" t="s">
        <v>956</v>
      </c>
      <c r="E218" t="s">
        <v>957</v>
      </c>
      <c r="F218" t="s">
        <v>958</v>
      </c>
      <c r="G218" t="s">
        <v>959</v>
      </c>
      <c r="H218" t="s">
        <v>53</v>
      </c>
      <c r="I218" t="s">
        <v>494</v>
      </c>
      <c r="K218" s="1">
        <v>46032</v>
      </c>
      <c r="L218" t="s">
        <v>35</v>
      </c>
      <c r="M218">
        <v>1</v>
      </c>
      <c r="N218" t="s">
        <v>1460</v>
      </c>
      <c r="O218" t="s">
        <v>117</v>
      </c>
      <c r="P218" t="s">
        <v>118</v>
      </c>
      <c r="T218" t="s">
        <v>42</v>
      </c>
      <c r="U218" s="1" t="s">
        <v>375</v>
      </c>
      <c r="V218">
        <v>265.2</v>
      </c>
      <c r="W218" t="s">
        <v>1453</v>
      </c>
      <c r="X218" t="s">
        <v>1454</v>
      </c>
      <c r="Y218" t="s">
        <v>1461</v>
      </c>
      <c r="Z218" t="s">
        <v>797</v>
      </c>
    </row>
    <row r="219" spans="1:26" hidden="1" x14ac:dyDescent="0.3">
      <c r="A219" t="s">
        <v>1462</v>
      </c>
      <c r="B219" t="s">
        <v>27</v>
      </c>
      <c r="C219" t="s">
        <v>28</v>
      </c>
      <c r="D219" t="s">
        <v>312</v>
      </c>
      <c r="E219" t="s">
        <v>313</v>
      </c>
      <c r="F219" t="s">
        <v>314</v>
      </c>
      <c r="G219" t="s">
        <v>315</v>
      </c>
      <c r="H219" t="s">
        <v>137</v>
      </c>
      <c r="I219" t="s">
        <v>138</v>
      </c>
      <c r="K219" s="1">
        <v>45929</v>
      </c>
      <c r="L219" t="s">
        <v>35</v>
      </c>
      <c r="M219">
        <v>1</v>
      </c>
      <c r="N219" t="s">
        <v>1463</v>
      </c>
      <c r="O219" t="s">
        <v>117</v>
      </c>
      <c r="P219" t="s">
        <v>56</v>
      </c>
      <c r="T219" t="s">
        <v>42</v>
      </c>
      <c r="U219" s="1" t="s">
        <v>43</v>
      </c>
      <c r="V219">
        <v>309</v>
      </c>
      <c r="W219" t="s">
        <v>1453</v>
      </c>
      <c r="X219" t="s">
        <v>1454</v>
      </c>
      <c r="Y219" t="s">
        <v>1464</v>
      </c>
      <c r="Z219" t="s">
        <v>74</v>
      </c>
    </row>
    <row r="220" spans="1:26" hidden="1" x14ac:dyDescent="0.3">
      <c r="A220" t="s">
        <v>1465</v>
      </c>
      <c r="B220" t="s">
        <v>27</v>
      </c>
      <c r="C220" t="s">
        <v>28</v>
      </c>
      <c r="D220" t="s">
        <v>480</v>
      </c>
      <c r="E220" t="s">
        <v>481</v>
      </c>
      <c r="F220" t="s">
        <v>719</v>
      </c>
      <c r="G220" t="s">
        <v>720</v>
      </c>
      <c r="H220" t="s">
        <v>33</v>
      </c>
      <c r="I220" t="s">
        <v>34</v>
      </c>
      <c r="J220" s="1">
        <v>45888</v>
      </c>
      <c r="K220" s="1">
        <v>45610</v>
      </c>
      <c r="L220" t="s">
        <v>35</v>
      </c>
      <c r="M220">
        <v>1</v>
      </c>
      <c r="N220" t="s">
        <v>1466</v>
      </c>
      <c r="O220" t="s">
        <v>37</v>
      </c>
      <c r="P220" t="s">
        <v>38</v>
      </c>
      <c r="T220" t="s">
        <v>42</v>
      </c>
      <c r="U220" s="1" t="s">
        <v>1467</v>
      </c>
      <c r="V220">
        <v>1851.4</v>
      </c>
      <c r="W220" t="s">
        <v>1453</v>
      </c>
      <c r="X220" t="s">
        <v>1454</v>
      </c>
      <c r="Y220" t="s">
        <v>1468</v>
      </c>
      <c r="Z220" t="s">
        <v>74</v>
      </c>
    </row>
    <row r="221" spans="1:26" hidden="1" x14ac:dyDescent="0.3">
      <c r="A221" t="s">
        <v>1469</v>
      </c>
      <c r="B221" t="s">
        <v>27</v>
      </c>
      <c r="C221" t="s">
        <v>166</v>
      </c>
      <c r="D221" t="s">
        <v>909</v>
      </c>
      <c r="E221" t="s">
        <v>910</v>
      </c>
      <c r="F221" t="s">
        <v>963</v>
      </c>
      <c r="G221" t="s">
        <v>964</v>
      </c>
      <c r="H221" t="s">
        <v>53</v>
      </c>
      <c r="I221" t="s">
        <v>54</v>
      </c>
      <c r="J221" t="s">
        <v>1081</v>
      </c>
      <c r="K221" s="1">
        <v>45723</v>
      </c>
      <c r="L221" t="s">
        <v>35</v>
      </c>
      <c r="M221">
        <v>1</v>
      </c>
      <c r="N221" t="s">
        <v>1470</v>
      </c>
      <c r="O221" t="s">
        <v>37</v>
      </c>
      <c r="P221" t="s">
        <v>56</v>
      </c>
      <c r="Q221" t="s">
        <v>57</v>
      </c>
      <c r="R221" t="s">
        <v>40</v>
      </c>
      <c r="T221" t="s">
        <v>42</v>
      </c>
      <c r="U221" s="1" t="s">
        <v>854</v>
      </c>
      <c r="V221">
        <v>35.799999999999997</v>
      </c>
      <c r="W221" t="s">
        <v>1471</v>
      </c>
      <c r="X221" t="s">
        <v>1472</v>
      </c>
      <c r="Y221" t="s">
        <v>1473</v>
      </c>
      <c r="Z221" t="s">
        <v>74</v>
      </c>
    </row>
    <row r="222" spans="1:26" hidden="1" x14ac:dyDescent="0.3">
      <c r="A222" t="s">
        <v>1474</v>
      </c>
      <c r="B222" t="s">
        <v>27</v>
      </c>
      <c r="C222" t="s">
        <v>111</v>
      </c>
      <c r="D222" t="s">
        <v>490</v>
      </c>
      <c r="E222" t="s">
        <v>491</v>
      </c>
      <c r="F222" t="s">
        <v>492</v>
      </c>
      <c r="G222" t="s">
        <v>493</v>
      </c>
      <c r="H222" t="s">
        <v>53</v>
      </c>
      <c r="I222" t="s">
        <v>494</v>
      </c>
      <c r="K222" s="1">
        <v>46196</v>
      </c>
      <c r="L222" t="s">
        <v>35</v>
      </c>
      <c r="M222">
        <v>1</v>
      </c>
      <c r="N222" t="s">
        <v>1475</v>
      </c>
      <c r="O222" t="s">
        <v>117</v>
      </c>
      <c r="P222" t="s">
        <v>69</v>
      </c>
      <c r="Q222" t="s">
        <v>485</v>
      </c>
      <c r="R222" t="s">
        <v>486</v>
      </c>
      <c r="T222" t="s">
        <v>42</v>
      </c>
      <c r="U222" s="1" t="s">
        <v>613</v>
      </c>
      <c r="V222">
        <v>193.5</v>
      </c>
      <c r="W222" t="s">
        <v>1471</v>
      </c>
      <c r="X222" t="s">
        <v>1472</v>
      </c>
      <c r="Y222" t="s">
        <v>1476</v>
      </c>
      <c r="Z222" t="s">
        <v>74</v>
      </c>
    </row>
    <row r="223" spans="1:26" hidden="1" x14ac:dyDescent="0.3">
      <c r="A223" t="s">
        <v>1477</v>
      </c>
      <c r="B223" t="s">
        <v>27</v>
      </c>
      <c r="C223" t="s">
        <v>62</v>
      </c>
      <c r="D223" t="s">
        <v>76</v>
      </c>
      <c r="E223" t="s">
        <v>77</v>
      </c>
      <c r="F223" t="s">
        <v>1432</v>
      </c>
      <c r="G223" t="s">
        <v>1433</v>
      </c>
      <c r="H223" t="s">
        <v>80</v>
      </c>
      <c r="I223" t="s">
        <v>81</v>
      </c>
      <c r="J223" s="1">
        <v>46120</v>
      </c>
      <c r="K223" s="1">
        <v>46082</v>
      </c>
      <c r="L223" t="s">
        <v>35</v>
      </c>
      <c r="M223">
        <v>1</v>
      </c>
      <c r="N223" t="s">
        <v>1478</v>
      </c>
      <c r="O223" t="s">
        <v>37</v>
      </c>
      <c r="P223" t="s">
        <v>69</v>
      </c>
      <c r="Q223" t="s">
        <v>485</v>
      </c>
      <c r="R223" t="s">
        <v>486</v>
      </c>
      <c r="T223" t="s">
        <v>42</v>
      </c>
      <c r="U223" s="1" t="s">
        <v>1479</v>
      </c>
      <c r="V223">
        <v>23.4</v>
      </c>
      <c r="W223" t="s">
        <v>1480</v>
      </c>
      <c r="X223" t="s">
        <v>1481</v>
      </c>
      <c r="Y223" t="s">
        <v>1482</v>
      </c>
      <c r="Z223" t="s">
        <v>47</v>
      </c>
    </row>
    <row r="224" spans="1:26" hidden="1" x14ac:dyDescent="0.3">
      <c r="A224" t="s">
        <v>1483</v>
      </c>
      <c r="B224" t="s">
        <v>27</v>
      </c>
      <c r="C224" t="s">
        <v>28</v>
      </c>
      <c r="D224" t="s">
        <v>211</v>
      </c>
      <c r="E224" t="s">
        <v>212</v>
      </c>
      <c r="F224" t="s">
        <v>213</v>
      </c>
      <c r="G224" t="s">
        <v>214</v>
      </c>
      <c r="H224" t="s">
        <v>80</v>
      </c>
      <c r="I224" t="s">
        <v>81</v>
      </c>
      <c r="K224" s="1">
        <v>46134</v>
      </c>
      <c r="L224" t="s">
        <v>35</v>
      </c>
      <c r="M224">
        <v>1</v>
      </c>
      <c r="N224" t="s">
        <v>1484</v>
      </c>
      <c r="O224" t="s">
        <v>117</v>
      </c>
      <c r="P224" t="s">
        <v>38</v>
      </c>
      <c r="Q224" t="s">
        <v>390</v>
      </c>
      <c r="R224" t="s">
        <v>40</v>
      </c>
      <c r="S224" t="s">
        <v>1485</v>
      </c>
      <c r="T224" t="s">
        <v>42</v>
      </c>
      <c r="U224" s="1" t="s">
        <v>906</v>
      </c>
      <c r="V224">
        <v>24.6</v>
      </c>
      <c r="W224" t="s">
        <v>1480</v>
      </c>
      <c r="X224" t="s">
        <v>1481</v>
      </c>
      <c r="Y224" t="s">
        <v>1486</v>
      </c>
      <c r="Z224" t="s">
        <v>47</v>
      </c>
    </row>
    <row r="225" spans="1:26" hidden="1" x14ac:dyDescent="0.3">
      <c r="A225" t="s">
        <v>1487</v>
      </c>
      <c r="B225" t="s">
        <v>27</v>
      </c>
      <c r="C225" t="s">
        <v>28</v>
      </c>
      <c r="D225" t="s">
        <v>49</v>
      </c>
      <c r="E225" t="s">
        <v>50</v>
      </c>
      <c r="F225" t="s">
        <v>51</v>
      </c>
      <c r="G225" t="s">
        <v>52</v>
      </c>
      <c r="H225" t="s">
        <v>53</v>
      </c>
      <c r="I225" t="s">
        <v>54</v>
      </c>
      <c r="K225" s="1">
        <v>46049</v>
      </c>
      <c r="L225" t="s">
        <v>35</v>
      </c>
      <c r="M225">
        <v>1</v>
      </c>
      <c r="N225" t="s">
        <v>1488</v>
      </c>
      <c r="O225" t="s">
        <v>117</v>
      </c>
      <c r="P225" t="s">
        <v>69</v>
      </c>
      <c r="Q225" t="s">
        <v>485</v>
      </c>
      <c r="R225" t="s">
        <v>947</v>
      </c>
      <c r="T225" t="s">
        <v>42</v>
      </c>
      <c r="U225" s="1" t="s">
        <v>1489</v>
      </c>
      <c r="V225">
        <v>20.5</v>
      </c>
      <c r="W225" t="s">
        <v>1480</v>
      </c>
      <c r="X225" t="s">
        <v>1481</v>
      </c>
      <c r="Y225" t="s">
        <v>1490</v>
      </c>
      <c r="Z225" t="s">
        <v>47</v>
      </c>
    </row>
    <row r="226" spans="1:26" hidden="1" x14ac:dyDescent="0.3">
      <c r="A226" t="s">
        <v>1491</v>
      </c>
      <c r="B226" t="s">
        <v>27</v>
      </c>
      <c r="C226" t="s">
        <v>28</v>
      </c>
      <c r="D226" t="s">
        <v>1492</v>
      </c>
      <c r="E226" t="s">
        <v>1493</v>
      </c>
      <c r="F226" t="s">
        <v>1494</v>
      </c>
      <c r="G226" t="s">
        <v>1495</v>
      </c>
      <c r="H226" t="s">
        <v>80</v>
      </c>
      <c r="I226" t="s">
        <v>81</v>
      </c>
      <c r="K226" s="1">
        <v>46028</v>
      </c>
      <c r="L226" t="s">
        <v>35</v>
      </c>
      <c r="M226">
        <v>1</v>
      </c>
      <c r="N226" t="s">
        <v>1496</v>
      </c>
      <c r="O226" t="s">
        <v>117</v>
      </c>
      <c r="P226" t="s">
        <v>129</v>
      </c>
      <c r="Q226" t="s">
        <v>1424</v>
      </c>
      <c r="R226" t="s">
        <v>40</v>
      </c>
      <c r="S226" t="s">
        <v>1496</v>
      </c>
      <c r="T226" t="s">
        <v>42</v>
      </c>
      <c r="U226" s="1" t="s">
        <v>477</v>
      </c>
      <c r="V226">
        <v>22.7</v>
      </c>
      <c r="W226" t="s">
        <v>1480</v>
      </c>
      <c r="X226" t="s">
        <v>1481</v>
      </c>
      <c r="Y226" t="s">
        <v>1497</v>
      </c>
      <c r="Z226" t="s">
        <v>74</v>
      </c>
    </row>
    <row r="227" spans="1:26" hidden="1" x14ac:dyDescent="0.3">
      <c r="A227" t="s">
        <v>1498</v>
      </c>
      <c r="B227" t="s">
        <v>27</v>
      </c>
      <c r="C227" t="s">
        <v>28</v>
      </c>
      <c r="D227" t="s">
        <v>239</v>
      </c>
      <c r="E227" t="s">
        <v>240</v>
      </c>
      <c r="F227" t="s">
        <v>241</v>
      </c>
      <c r="G227" t="s">
        <v>242</v>
      </c>
      <c r="H227" t="s">
        <v>137</v>
      </c>
      <c r="I227" t="s">
        <v>243</v>
      </c>
      <c r="K227" s="1">
        <v>46142</v>
      </c>
      <c r="L227" t="s">
        <v>35</v>
      </c>
      <c r="M227">
        <v>1</v>
      </c>
      <c r="N227" t="s">
        <v>1499</v>
      </c>
      <c r="O227" t="s">
        <v>117</v>
      </c>
      <c r="P227" t="s">
        <v>263</v>
      </c>
      <c r="Q227" t="s">
        <v>460</v>
      </c>
      <c r="R227" t="s">
        <v>40</v>
      </c>
      <c r="S227" t="s">
        <v>1500</v>
      </c>
      <c r="T227" t="s">
        <v>42</v>
      </c>
      <c r="U227" s="1" t="s">
        <v>923</v>
      </c>
      <c r="V227">
        <v>591.20000000000005</v>
      </c>
      <c r="W227" t="s">
        <v>1480</v>
      </c>
      <c r="X227" t="s">
        <v>1481</v>
      </c>
      <c r="Y227" t="s">
        <v>1501</v>
      </c>
      <c r="Z227" t="s">
        <v>74</v>
      </c>
    </row>
    <row r="228" spans="1:26" hidden="1" x14ac:dyDescent="0.3">
      <c r="A228" t="s">
        <v>1502</v>
      </c>
      <c r="B228" t="s">
        <v>27</v>
      </c>
      <c r="C228" t="s">
        <v>62</v>
      </c>
      <c r="D228" t="s">
        <v>76</v>
      </c>
      <c r="E228" t="s">
        <v>77</v>
      </c>
      <c r="F228" t="s">
        <v>78</v>
      </c>
      <c r="G228" t="s">
        <v>79</v>
      </c>
      <c r="H228" t="s">
        <v>137</v>
      </c>
      <c r="I228" t="s">
        <v>138</v>
      </c>
      <c r="J228" s="1">
        <v>46105</v>
      </c>
      <c r="K228" s="1">
        <v>46002</v>
      </c>
      <c r="L228" t="s">
        <v>35</v>
      </c>
      <c r="M228">
        <v>1</v>
      </c>
      <c r="N228" s="6" t="s">
        <v>1503</v>
      </c>
      <c r="O228" t="s">
        <v>37</v>
      </c>
      <c r="P228" t="s">
        <v>69</v>
      </c>
      <c r="Q228" t="s">
        <v>485</v>
      </c>
      <c r="R228" t="s">
        <v>645</v>
      </c>
      <c r="T228" t="s">
        <v>42</v>
      </c>
      <c r="U228" s="1" t="s">
        <v>1504</v>
      </c>
      <c r="V228">
        <v>2.7</v>
      </c>
      <c r="W228" t="s">
        <v>1480</v>
      </c>
      <c r="X228" t="s">
        <v>1481</v>
      </c>
      <c r="Y228" t="s">
        <v>1505</v>
      </c>
      <c r="Z228" t="s">
        <v>47</v>
      </c>
    </row>
    <row r="229" spans="1:26" hidden="1" x14ac:dyDescent="0.3">
      <c r="A229" t="s">
        <v>1506</v>
      </c>
      <c r="B229" t="s">
        <v>27</v>
      </c>
      <c r="C229" t="s">
        <v>28</v>
      </c>
      <c r="D229" t="s">
        <v>156</v>
      </c>
      <c r="E229" t="s">
        <v>157</v>
      </c>
      <c r="F229" t="s">
        <v>158</v>
      </c>
      <c r="G229" t="s">
        <v>159</v>
      </c>
      <c r="H229" t="s">
        <v>33</v>
      </c>
      <c r="I229" t="s">
        <v>34</v>
      </c>
      <c r="K229" s="1">
        <v>46114</v>
      </c>
      <c r="L229" t="s">
        <v>35</v>
      </c>
      <c r="M229">
        <v>6</v>
      </c>
      <c r="N229" t="s">
        <v>1507</v>
      </c>
      <c r="O229" t="s">
        <v>117</v>
      </c>
      <c r="P229" t="s">
        <v>118</v>
      </c>
      <c r="Q229" t="s">
        <v>279</v>
      </c>
      <c r="R229" t="s">
        <v>40</v>
      </c>
      <c r="S229" t="s">
        <v>1508</v>
      </c>
      <c r="T229" t="s">
        <v>42</v>
      </c>
      <c r="U229" s="1" t="s">
        <v>577</v>
      </c>
      <c r="V229">
        <v>0.2</v>
      </c>
      <c r="W229" t="s">
        <v>1480</v>
      </c>
      <c r="X229" t="s">
        <v>1481</v>
      </c>
      <c r="Y229" t="s">
        <v>1509</v>
      </c>
      <c r="Z229" t="s">
        <v>109</v>
      </c>
    </row>
    <row r="230" spans="1:26" hidden="1" x14ac:dyDescent="0.3">
      <c r="A230" t="s">
        <v>1510</v>
      </c>
      <c r="B230" t="s">
        <v>27</v>
      </c>
      <c r="C230" t="s">
        <v>28</v>
      </c>
      <c r="D230" t="s">
        <v>580</v>
      </c>
      <c r="E230" t="s">
        <v>581</v>
      </c>
      <c r="F230" t="s">
        <v>1511</v>
      </c>
      <c r="G230" t="s">
        <v>1512</v>
      </c>
      <c r="H230" t="s">
        <v>137</v>
      </c>
      <c r="I230" t="s">
        <v>243</v>
      </c>
      <c r="J230" s="1">
        <v>46095</v>
      </c>
      <c r="K230" s="1">
        <v>46019</v>
      </c>
      <c r="L230" t="s">
        <v>35</v>
      </c>
      <c r="M230">
        <v>1</v>
      </c>
      <c r="N230" s="3" t="s">
        <v>1513</v>
      </c>
      <c r="O230" t="s">
        <v>37</v>
      </c>
      <c r="P230" t="s">
        <v>69</v>
      </c>
      <c r="Q230" t="s">
        <v>485</v>
      </c>
      <c r="R230" t="s">
        <v>853</v>
      </c>
      <c r="T230" t="s">
        <v>42</v>
      </c>
      <c r="U230" s="1" t="s">
        <v>246</v>
      </c>
      <c r="V230">
        <v>87.6</v>
      </c>
      <c r="W230" t="s">
        <v>1480</v>
      </c>
      <c r="X230" t="s">
        <v>1481</v>
      </c>
      <c r="Y230" t="s">
        <v>1514</v>
      </c>
      <c r="Z230" t="s">
        <v>142</v>
      </c>
    </row>
    <row r="231" spans="1:26" hidden="1" x14ac:dyDescent="0.3">
      <c r="A231" t="s">
        <v>1515</v>
      </c>
      <c r="B231" t="s">
        <v>27</v>
      </c>
      <c r="C231" t="s">
        <v>111</v>
      </c>
      <c r="D231" t="s">
        <v>490</v>
      </c>
      <c r="E231" t="s">
        <v>491</v>
      </c>
      <c r="F231" t="s">
        <v>492</v>
      </c>
      <c r="G231" t="s">
        <v>493</v>
      </c>
      <c r="H231" t="s">
        <v>53</v>
      </c>
      <c r="I231" t="s">
        <v>494</v>
      </c>
      <c r="J231" s="1">
        <v>46103</v>
      </c>
      <c r="K231" s="1">
        <v>45952</v>
      </c>
      <c r="L231" t="s">
        <v>35</v>
      </c>
      <c r="M231">
        <v>1</v>
      </c>
      <c r="N231" t="s">
        <v>1516</v>
      </c>
      <c r="O231" t="s">
        <v>37</v>
      </c>
      <c r="P231" t="s">
        <v>263</v>
      </c>
      <c r="Q231" t="s">
        <v>585</v>
      </c>
      <c r="R231" t="s">
        <v>40</v>
      </c>
      <c r="S231" t="s">
        <v>1516</v>
      </c>
      <c r="T231" t="s">
        <v>42</v>
      </c>
      <c r="U231" s="1" t="s">
        <v>497</v>
      </c>
      <c r="V231">
        <v>12.3</v>
      </c>
      <c r="W231" t="s">
        <v>1480</v>
      </c>
      <c r="X231" t="s">
        <v>1481</v>
      </c>
      <c r="Y231" t="s">
        <v>1517</v>
      </c>
      <c r="Z231" t="s">
        <v>74</v>
      </c>
    </row>
    <row r="232" spans="1:26" hidden="1" x14ac:dyDescent="0.3">
      <c r="A232" t="s">
        <v>1518</v>
      </c>
      <c r="B232" t="s">
        <v>27</v>
      </c>
      <c r="C232" t="s">
        <v>28</v>
      </c>
      <c r="D232" t="s">
        <v>230</v>
      </c>
      <c r="E232" t="s">
        <v>231</v>
      </c>
      <c r="F232" t="s">
        <v>232</v>
      </c>
      <c r="G232" t="s">
        <v>233</v>
      </c>
      <c r="H232" t="s">
        <v>80</v>
      </c>
      <c r="I232" t="s">
        <v>81</v>
      </c>
      <c r="K232" s="1">
        <v>46024</v>
      </c>
      <c r="L232" t="s">
        <v>35</v>
      </c>
      <c r="M232">
        <v>1</v>
      </c>
      <c r="N232" t="s">
        <v>1519</v>
      </c>
      <c r="O232" t="s">
        <v>117</v>
      </c>
      <c r="P232" t="s">
        <v>129</v>
      </c>
      <c r="Q232" t="s">
        <v>1184</v>
      </c>
      <c r="R232" t="s">
        <v>40</v>
      </c>
      <c r="S232" t="s">
        <v>1519</v>
      </c>
      <c r="T232" t="s">
        <v>42</v>
      </c>
      <c r="U232" s="1" t="s">
        <v>768</v>
      </c>
      <c r="V232">
        <v>161.6</v>
      </c>
      <c r="W232" t="s">
        <v>1480</v>
      </c>
      <c r="X232" t="s">
        <v>1481</v>
      </c>
      <c r="Y232" t="s">
        <v>1520</v>
      </c>
      <c r="Z232" t="s">
        <v>60</v>
      </c>
    </row>
    <row r="233" spans="1:26" hidden="1" x14ac:dyDescent="0.3">
      <c r="A233" t="s">
        <v>1521</v>
      </c>
      <c r="B233" t="s">
        <v>27</v>
      </c>
      <c r="C233" t="s">
        <v>62</v>
      </c>
      <c r="D233" t="s">
        <v>76</v>
      </c>
      <c r="E233" t="s">
        <v>77</v>
      </c>
      <c r="F233" t="s">
        <v>799</v>
      </c>
      <c r="G233" t="s">
        <v>800</v>
      </c>
      <c r="H233" t="s">
        <v>137</v>
      </c>
      <c r="I233" t="s">
        <v>138</v>
      </c>
      <c r="K233" s="1">
        <v>46176</v>
      </c>
      <c r="L233" t="s">
        <v>35</v>
      </c>
      <c r="M233">
        <v>1</v>
      </c>
      <c r="N233" t="s">
        <v>1522</v>
      </c>
      <c r="O233" t="s">
        <v>117</v>
      </c>
      <c r="P233" t="s">
        <v>263</v>
      </c>
      <c r="Q233" t="s">
        <v>460</v>
      </c>
      <c r="R233" t="s">
        <v>1523</v>
      </c>
      <c r="T233" t="s">
        <v>42</v>
      </c>
      <c r="U233" s="1" t="s">
        <v>902</v>
      </c>
      <c r="V233">
        <v>132.19999999999999</v>
      </c>
      <c r="W233" t="s">
        <v>1480</v>
      </c>
      <c r="X233" t="s">
        <v>1481</v>
      </c>
      <c r="Y233" t="s">
        <v>1524</v>
      </c>
      <c r="Z233" t="s">
        <v>74</v>
      </c>
    </row>
    <row r="234" spans="1:26" hidden="1" x14ac:dyDescent="0.3">
      <c r="A234" t="s">
        <v>1525</v>
      </c>
      <c r="B234" t="s">
        <v>27</v>
      </c>
      <c r="C234" t="s">
        <v>28</v>
      </c>
      <c r="D234" t="s">
        <v>673</v>
      </c>
      <c r="E234" t="s">
        <v>674</v>
      </c>
      <c r="F234" t="s">
        <v>675</v>
      </c>
      <c r="G234" t="s">
        <v>676</v>
      </c>
      <c r="H234" t="s">
        <v>137</v>
      </c>
      <c r="I234" t="s">
        <v>243</v>
      </c>
      <c r="J234" s="1">
        <v>46217</v>
      </c>
      <c r="L234" t="s">
        <v>35</v>
      </c>
      <c r="M234">
        <v>1</v>
      </c>
      <c r="N234" t="s">
        <v>1526</v>
      </c>
      <c r="O234" t="s">
        <v>37</v>
      </c>
      <c r="P234" t="s">
        <v>56</v>
      </c>
      <c r="T234" t="s">
        <v>42</v>
      </c>
      <c r="U234" s="1" t="s">
        <v>646</v>
      </c>
      <c r="V234">
        <v>146.5</v>
      </c>
      <c r="W234" t="s">
        <v>1527</v>
      </c>
      <c r="X234" t="s">
        <v>1528</v>
      </c>
      <c r="Y234" t="s">
        <v>1529</v>
      </c>
      <c r="Z234" t="s">
        <v>74</v>
      </c>
    </row>
    <row r="235" spans="1:26" hidden="1" x14ac:dyDescent="0.3">
      <c r="A235" t="s">
        <v>1530</v>
      </c>
      <c r="B235" t="s">
        <v>27</v>
      </c>
      <c r="C235" t="s">
        <v>28</v>
      </c>
      <c r="D235" t="s">
        <v>455</v>
      </c>
      <c r="E235" t="s">
        <v>456</v>
      </c>
      <c r="F235" t="s">
        <v>457</v>
      </c>
      <c r="G235" t="s">
        <v>458</v>
      </c>
      <c r="H235" t="s">
        <v>137</v>
      </c>
      <c r="I235" t="s">
        <v>243</v>
      </c>
      <c r="J235" s="1">
        <v>46246</v>
      </c>
      <c r="L235" t="s">
        <v>35</v>
      </c>
      <c r="M235">
        <v>1</v>
      </c>
      <c r="N235" t="s">
        <v>1531</v>
      </c>
      <c r="O235" t="s">
        <v>37</v>
      </c>
      <c r="P235" t="s">
        <v>38</v>
      </c>
      <c r="T235" t="s">
        <v>42</v>
      </c>
      <c r="U235" s="1" t="s">
        <v>401</v>
      </c>
      <c r="V235">
        <v>49.6</v>
      </c>
      <c r="W235" t="s">
        <v>1527</v>
      </c>
      <c r="X235" t="s">
        <v>1528</v>
      </c>
      <c r="Y235" t="s">
        <v>1532</v>
      </c>
      <c r="Z235" t="s">
        <v>109</v>
      </c>
    </row>
    <row r="236" spans="1:26" hidden="1" x14ac:dyDescent="0.3">
      <c r="A236" t="s">
        <v>1533</v>
      </c>
      <c r="B236" t="s">
        <v>27</v>
      </c>
      <c r="C236" t="s">
        <v>144</v>
      </c>
      <c r="D236" t="s">
        <v>897</v>
      </c>
      <c r="E236" t="s">
        <v>898</v>
      </c>
      <c r="F236" t="s">
        <v>899</v>
      </c>
      <c r="G236" t="s">
        <v>900</v>
      </c>
      <c r="H236" t="s">
        <v>137</v>
      </c>
      <c r="I236" t="s">
        <v>138</v>
      </c>
      <c r="J236" s="1">
        <v>46155</v>
      </c>
      <c r="L236" t="s">
        <v>35</v>
      </c>
      <c r="M236">
        <v>1</v>
      </c>
      <c r="N236" t="s">
        <v>1534</v>
      </c>
      <c r="O236" t="s">
        <v>37</v>
      </c>
      <c r="P236" t="s">
        <v>69</v>
      </c>
      <c r="Q236" t="s">
        <v>70</v>
      </c>
      <c r="T236" t="s">
        <v>42</v>
      </c>
      <c r="U236" s="1" t="s">
        <v>1535</v>
      </c>
      <c r="V236">
        <v>3.1</v>
      </c>
      <c r="W236" t="s">
        <v>1527</v>
      </c>
      <c r="X236" t="s">
        <v>1528</v>
      </c>
      <c r="Y236" t="s">
        <v>1536</v>
      </c>
      <c r="Z236" t="s">
        <v>74</v>
      </c>
    </row>
    <row r="237" spans="1:26" hidden="1" x14ac:dyDescent="0.3">
      <c r="A237" t="s">
        <v>1537</v>
      </c>
      <c r="B237" t="s">
        <v>27</v>
      </c>
      <c r="C237" t="s">
        <v>144</v>
      </c>
      <c r="D237" t="s">
        <v>1538</v>
      </c>
      <c r="E237" t="s">
        <v>1539</v>
      </c>
      <c r="F237" t="s">
        <v>1540</v>
      </c>
      <c r="G237" t="s">
        <v>1541</v>
      </c>
      <c r="H237" t="s">
        <v>53</v>
      </c>
      <c r="I237" t="s">
        <v>54</v>
      </c>
      <c r="J237" s="1">
        <v>45970</v>
      </c>
      <c r="L237" t="s">
        <v>35</v>
      </c>
      <c r="M237">
        <v>1</v>
      </c>
      <c r="N237" t="s">
        <v>1542</v>
      </c>
      <c r="O237" t="s">
        <v>37</v>
      </c>
      <c r="P237" t="s">
        <v>118</v>
      </c>
      <c r="T237" t="s">
        <v>42</v>
      </c>
      <c r="U237" s="1" t="s">
        <v>1543</v>
      </c>
      <c r="V237">
        <v>44.1</v>
      </c>
      <c r="W237" t="s">
        <v>1527</v>
      </c>
      <c r="X237" t="s">
        <v>1528</v>
      </c>
      <c r="Y237" t="s">
        <v>1544</v>
      </c>
      <c r="Z237" t="s">
        <v>74</v>
      </c>
    </row>
    <row r="238" spans="1:26" hidden="1" x14ac:dyDescent="0.3">
      <c r="A238" t="s">
        <v>1545</v>
      </c>
      <c r="B238" t="s">
        <v>27</v>
      </c>
      <c r="C238" t="s">
        <v>28</v>
      </c>
      <c r="D238" t="s">
        <v>594</v>
      </c>
      <c r="E238" t="s">
        <v>595</v>
      </c>
      <c r="F238" t="s">
        <v>596</v>
      </c>
      <c r="G238" t="s">
        <v>597</v>
      </c>
      <c r="H238" t="s">
        <v>137</v>
      </c>
      <c r="I238" t="s">
        <v>243</v>
      </c>
      <c r="J238" s="1">
        <v>45847</v>
      </c>
      <c r="L238" t="s">
        <v>35</v>
      </c>
      <c r="M238">
        <v>1</v>
      </c>
      <c r="N238" t="s">
        <v>1546</v>
      </c>
      <c r="O238" t="s">
        <v>37</v>
      </c>
      <c r="P238" t="s">
        <v>69</v>
      </c>
      <c r="T238" t="s">
        <v>42</v>
      </c>
      <c r="U238" s="1" t="s">
        <v>1547</v>
      </c>
      <c r="V238">
        <v>14.9</v>
      </c>
      <c r="W238" t="s">
        <v>1527</v>
      </c>
      <c r="X238" t="s">
        <v>1528</v>
      </c>
      <c r="Y238" t="s">
        <v>1548</v>
      </c>
      <c r="Z238" t="s">
        <v>74</v>
      </c>
    </row>
    <row r="239" spans="1:26" hidden="1" x14ac:dyDescent="0.3">
      <c r="A239" t="s">
        <v>1549</v>
      </c>
      <c r="B239" t="s">
        <v>27</v>
      </c>
      <c r="C239" t="s">
        <v>28</v>
      </c>
      <c r="D239" t="s">
        <v>1550</v>
      </c>
      <c r="E239" t="s">
        <v>1551</v>
      </c>
      <c r="F239" t="s">
        <v>1552</v>
      </c>
      <c r="G239" t="s">
        <v>1553</v>
      </c>
      <c r="H239" t="s">
        <v>80</v>
      </c>
      <c r="I239" t="s">
        <v>81</v>
      </c>
      <c r="J239" s="1">
        <v>46128</v>
      </c>
      <c r="K239" s="1">
        <v>46184</v>
      </c>
      <c r="L239" t="s">
        <v>35</v>
      </c>
      <c r="M239">
        <v>1</v>
      </c>
      <c r="N239" t="s">
        <v>1554</v>
      </c>
      <c r="O239" t="s">
        <v>37</v>
      </c>
      <c r="P239" t="s">
        <v>38</v>
      </c>
      <c r="Q239" t="s">
        <v>161</v>
      </c>
      <c r="R239" t="s">
        <v>40</v>
      </c>
      <c r="S239" t="s">
        <v>1554</v>
      </c>
      <c r="T239" t="s">
        <v>42</v>
      </c>
      <c r="U239" s="1" t="s">
        <v>691</v>
      </c>
      <c r="V239">
        <v>262</v>
      </c>
      <c r="W239" t="s">
        <v>1527</v>
      </c>
      <c r="X239" t="s">
        <v>1528</v>
      </c>
      <c r="Y239" t="s">
        <v>1555</v>
      </c>
      <c r="Z239" t="s">
        <v>142</v>
      </c>
    </row>
    <row r="240" spans="1:26" hidden="1" x14ac:dyDescent="0.3">
      <c r="A240" t="s">
        <v>1556</v>
      </c>
      <c r="B240" t="s">
        <v>27</v>
      </c>
      <c r="C240" t="s">
        <v>166</v>
      </c>
      <c r="D240" t="s">
        <v>1557</v>
      </c>
      <c r="E240" t="s">
        <v>1558</v>
      </c>
      <c r="F240" t="s">
        <v>1559</v>
      </c>
      <c r="G240" t="s">
        <v>1560</v>
      </c>
      <c r="H240" t="s">
        <v>53</v>
      </c>
      <c r="I240" t="s">
        <v>54</v>
      </c>
      <c r="K240" s="1">
        <v>45455</v>
      </c>
      <c r="L240" t="s">
        <v>35</v>
      </c>
      <c r="M240">
        <v>1</v>
      </c>
      <c r="N240" t="s">
        <v>1561</v>
      </c>
      <c r="O240" t="s">
        <v>117</v>
      </c>
      <c r="P240" t="s">
        <v>56</v>
      </c>
      <c r="T240" t="s">
        <v>42</v>
      </c>
      <c r="U240" s="1" t="s">
        <v>1562</v>
      </c>
      <c r="V240">
        <v>18.899999999999999</v>
      </c>
      <c r="W240" t="s">
        <v>1527</v>
      </c>
      <c r="X240" t="s">
        <v>1528</v>
      </c>
      <c r="Y240" t="s">
        <v>1563</v>
      </c>
      <c r="Z240" t="s">
        <v>74</v>
      </c>
    </row>
    <row r="241" spans="1:26" hidden="1" x14ac:dyDescent="0.3">
      <c r="A241" t="s">
        <v>1564</v>
      </c>
      <c r="B241" t="s">
        <v>27</v>
      </c>
      <c r="C241" t="s">
        <v>28</v>
      </c>
      <c r="D241" t="s">
        <v>176</v>
      </c>
      <c r="E241" t="s">
        <v>177</v>
      </c>
      <c r="F241" t="s">
        <v>178</v>
      </c>
      <c r="G241" t="s">
        <v>179</v>
      </c>
      <c r="H241" t="s">
        <v>33</v>
      </c>
      <c r="I241" t="s">
        <v>34</v>
      </c>
      <c r="J241" s="1">
        <v>46234</v>
      </c>
      <c r="L241" t="s">
        <v>35</v>
      </c>
      <c r="M241">
        <v>1</v>
      </c>
      <c r="N241" t="s">
        <v>1565</v>
      </c>
      <c r="O241" t="s">
        <v>37</v>
      </c>
      <c r="P241" t="s">
        <v>38</v>
      </c>
      <c r="Q241" t="s">
        <v>39</v>
      </c>
      <c r="R241" t="s">
        <v>1202</v>
      </c>
      <c r="T241" t="s">
        <v>42</v>
      </c>
      <c r="U241" s="1" t="s">
        <v>1566</v>
      </c>
      <c r="V241">
        <v>89.9</v>
      </c>
      <c r="W241" t="s">
        <v>1527</v>
      </c>
      <c r="X241" t="s">
        <v>1528</v>
      </c>
      <c r="Y241" t="s">
        <v>1567</v>
      </c>
      <c r="Z241" t="s">
        <v>74</v>
      </c>
    </row>
    <row r="242" spans="1:26" hidden="1" x14ac:dyDescent="0.3">
      <c r="A242" t="s">
        <v>1568</v>
      </c>
      <c r="B242" t="s">
        <v>27</v>
      </c>
      <c r="C242" t="s">
        <v>28</v>
      </c>
      <c r="D242" t="s">
        <v>673</v>
      </c>
      <c r="E242" t="s">
        <v>674</v>
      </c>
      <c r="F242" t="s">
        <v>1164</v>
      </c>
      <c r="G242" t="s">
        <v>1165</v>
      </c>
      <c r="H242" t="s">
        <v>137</v>
      </c>
      <c r="I242" t="s">
        <v>243</v>
      </c>
      <c r="K242" s="1">
        <v>46152</v>
      </c>
      <c r="L242" t="s">
        <v>35</v>
      </c>
      <c r="M242">
        <v>1</v>
      </c>
      <c r="N242" t="s">
        <v>1569</v>
      </c>
      <c r="O242" t="s">
        <v>117</v>
      </c>
      <c r="P242" t="s">
        <v>38</v>
      </c>
      <c r="Q242" t="s">
        <v>39</v>
      </c>
      <c r="T242" t="s">
        <v>42</v>
      </c>
      <c r="U242" s="1" t="s">
        <v>1570</v>
      </c>
      <c r="V242">
        <v>686.9</v>
      </c>
      <c r="W242" t="s">
        <v>1527</v>
      </c>
      <c r="X242" t="s">
        <v>1528</v>
      </c>
      <c r="Y242" t="s">
        <v>1571</v>
      </c>
      <c r="Z242" t="s">
        <v>60</v>
      </c>
    </row>
    <row r="243" spans="1:26" hidden="1" x14ac:dyDescent="0.3">
      <c r="A243" t="s">
        <v>1572</v>
      </c>
      <c r="B243" t="s">
        <v>27</v>
      </c>
      <c r="C243" t="s">
        <v>28</v>
      </c>
      <c r="D243" t="s">
        <v>455</v>
      </c>
      <c r="E243" t="s">
        <v>456</v>
      </c>
      <c r="F243" t="s">
        <v>457</v>
      </c>
      <c r="G243" t="s">
        <v>458</v>
      </c>
      <c r="H243" t="s">
        <v>137</v>
      </c>
      <c r="I243" t="s">
        <v>243</v>
      </c>
      <c r="J243" s="1">
        <v>46134</v>
      </c>
      <c r="L243" t="s">
        <v>35</v>
      </c>
      <c r="M243">
        <v>1</v>
      </c>
      <c r="N243" t="s">
        <v>1573</v>
      </c>
      <c r="O243" t="s">
        <v>37</v>
      </c>
      <c r="P243" t="s">
        <v>118</v>
      </c>
      <c r="Q243" t="s">
        <v>279</v>
      </c>
      <c r="T243" t="s">
        <v>42</v>
      </c>
      <c r="U243" s="1" t="s">
        <v>753</v>
      </c>
      <c r="V243">
        <v>0.5</v>
      </c>
      <c r="W243" t="s">
        <v>1527</v>
      </c>
      <c r="X243" t="s">
        <v>1528</v>
      </c>
      <c r="Y243" t="s">
        <v>1574</v>
      </c>
      <c r="Z243" t="s">
        <v>142</v>
      </c>
    </row>
    <row r="244" spans="1:26" hidden="1" x14ac:dyDescent="0.3">
      <c r="A244" t="s">
        <v>1575</v>
      </c>
      <c r="B244" t="s">
        <v>27</v>
      </c>
      <c r="C244" t="s">
        <v>28</v>
      </c>
      <c r="D244" t="s">
        <v>230</v>
      </c>
      <c r="E244" t="s">
        <v>231</v>
      </c>
      <c r="F244" t="s">
        <v>232</v>
      </c>
      <c r="G244" t="s">
        <v>233</v>
      </c>
      <c r="H244" t="s">
        <v>53</v>
      </c>
      <c r="I244" t="s">
        <v>54</v>
      </c>
      <c r="K244" s="1">
        <v>46181</v>
      </c>
      <c r="L244" t="s">
        <v>35</v>
      </c>
      <c r="M244">
        <v>1</v>
      </c>
      <c r="N244" t="s">
        <v>1576</v>
      </c>
      <c r="O244" t="s">
        <v>117</v>
      </c>
      <c r="P244" t="s">
        <v>56</v>
      </c>
      <c r="T244" t="s">
        <v>42</v>
      </c>
      <c r="U244" s="1" t="s">
        <v>691</v>
      </c>
      <c r="V244">
        <v>60.1</v>
      </c>
      <c r="W244" t="s">
        <v>1527</v>
      </c>
      <c r="X244" t="s">
        <v>1528</v>
      </c>
      <c r="Y244" t="s">
        <v>1577</v>
      </c>
      <c r="Z244" t="s">
        <v>47</v>
      </c>
    </row>
    <row r="245" spans="1:26" hidden="1" x14ac:dyDescent="0.3">
      <c r="A245" t="s">
        <v>1578</v>
      </c>
      <c r="B245" t="s">
        <v>27</v>
      </c>
      <c r="C245" t="s">
        <v>28</v>
      </c>
      <c r="D245" t="s">
        <v>455</v>
      </c>
      <c r="E245" t="s">
        <v>456</v>
      </c>
      <c r="F245" t="s">
        <v>457</v>
      </c>
      <c r="G245" t="s">
        <v>458</v>
      </c>
      <c r="H245" t="s">
        <v>137</v>
      </c>
      <c r="I245" t="s">
        <v>243</v>
      </c>
      <c r="J245" s="1">
        <v>46179</v>
      </c>
      <c r="L245" t="s">
        <v>35</v>
      </c>
      <c r="M245">
        <v>1</v>
      </c>
      <c r="N245" t="s">
        <v>1579</v>
      </c>
      <c r="O245" t="s">
        <v>37</v>
      </c>
      <c r="P245" t="s">
        <v>69</v>
      </c>
      <c r="Q245" t="s">
        <v>70</v>
      </c>
      <c r="T245" t="s">
        <v>42</v>
      </c>
      <c r="U245" s="1" t="s">
        <v>560</v>
      </c>
      <c r="V245">
        <v>42.5</v>
      </c>
      <c r="W245" t="s">
        <v>1527</v>
      </c>
      <c r="X245" t="s">
        <v>1528</v>
      </c>
      <c r="Y245" t="s">
        <v>1580</v>
      </c>
      <c r="Z245" t="s">
        <v>47</v>
      </c>
    </row>
    <row r="246" spans="1:26" hidden="1" x14ac:dyDescent="0.3">
      <c r="A246" t="s">
        <v>1581</v>
      </c>
      <c r="B246" t="s">
        <v>27</v>
      </c>
      <c r="C246" t="s">
        <v>111</v>
      </c>
      <c r="D246" t="s">
        <v>1582</v>
      </c>
      <c r="E246" t="s">
        <v>1583</v>
      </c>
      <c r="F246" t="s">
        <v>1584</v>
      </c>
      <c r="G246" t="s">
        <v>1585</v>
      </c>
      <c r="H246" t="s">
        <v>137</v>
      </c>
      <c r="I246" t="s">
        <v>138</v>
      </c>
      <c r="J246" s="1">
        <v>45826</v>
      </c>
      <c r="L246" t="s">
        <v>35</v>
      </c>
      <c r="M246">
        <v>1</v>
      </c>
      <c r="N246" t="s">
        <v>1586</v>
      </c>
      <c r="O246" t="s">
        <v>37</v>
      </c>
      <c r="P246" t="s">
        <v>263</v>
      </c>
      <c r="T246" t="s">
        <v>42</v>
      </c>
      <c r="U246" s="1" t="s">
        <v>1587</v>
      </c>
      <c r="V246">
        <v>14.6</v>
      </c>
      <c r="W246" t="s">
        <v>1527</v>
      </c>
      <c r="X246" t="s">
        <v>1528</v>
      </c>
      <c r="Y246" t="s">
        <v>1548</v>
      </c>
      <c r="Z246" t="s">
        <v>74</v>
      </c>
    </row>
    <row r="247" spans="1:26" hidden="1" x14ac:dyDescent="0.3">
      <c r="A247" t="s">
        <v>1588</v>
      </c>
      <c r="B247" t="s">
        <v>27</v>
      </c>
      <c r="C247" t="s">
        <v>356</v>
      </c>
      <c r="D247" t="s">
        <v>1589</v>
      </c>
      <c r="E247" t="s">
        <v>1590</v>
      </c>
      <c r="F247" t="s">
        <v>1591</v>
      </c>
      <c r="G247" t="s">
        <v>1592</v>
      </c>
      <c r="H247" t="s">
        <v>53</v>
      </c>
      <c r="I247" t="s">
        <v>494</v>
      </c>
      <c r="J247" s="1">
        <v>45778</v>
      </c>
      <c r="L247" t="s">
        <v>35</v>
      </c>
      <c r="M247">
        <v>1</v>
      </c>
      <c r="N247" t="s">
        <v>1593</v>
      </c>
      <c r="O247" t="s">
        <v>37</v>
      </c>
      <c r="P247" t="s">
        <v>263</v>
      </c>
      <c r="T247" t="s">
        <v>42</v>
      </c>
      <c r="U247" s="1" t="s">
        <v>1594</v>
      </c>
      <c r="V247">
        <v>73.3</v>
      </c>
      <c r="W247" t="s">
        <v>1527</v>
      </c>
      <c r="X247" t="s">
        <v>1528</v>
      </c>
      <c r="Y247" t="s">
        <v>1563</v>
      </c>
      <c r="Z247" t="s">
        <v>74</v>
      </c>
    </row>
    <row r="248" spans="1:26" hidden="1" x14ac:dyDescent="0.3">
      <c r="A248" t="s">
        <v>1595</v>
      </c>
      <c r="B248" t="s">
        <v>27</v>
      </c>
      <c r="C248" t="s">
        <v>28</v>
      </c>
      <c r="D248" t="s">
        <v>1596</v>
      </c>
      <c r="E248" t="s">
        <v>1597</v>
      </c>
      <c r="F248" t="s">
        <v>1598</v>
      </c>
      <c r="G248" t="s">
        <v>1599</v>
      </c>
      <c r="H248" t="s">
        <v>137</v>
      </c>
      <c r="I248" t="s">
        <v>243</v>
      </c>
      <c r="K248" s="1">
        <v>46052</v>
      </c>
      <c r="L248" t="s">
        <v>35</v>
      </c>
      <c r="M248">
        <v>1</v>
      </c>
      <c r="N248" t="s">
        <v>1600</v>
      </c>
      <c r="O248" t="s">
        <v>117</v>
      </c>
      <c r="P248" t="s">
        <v>69</v>
      </c>
      <c r="Q248" t="s">
        <v>70</v>
      </c>
      <c r="R248" t="s">
        <v>559</v>
      </c>
      <c r="T248" t="s">
        <v>42</v>
      </c>
      <c r="U248" s="1" t="s">
        <v>140</v>
      </c>
      <c r="V248">
        <v>24.3</v>
      </c>
      <c r="W248" t="s">
        <v>1527</v>
      </c>
      <c r="X248" t="s">
        <v>1528</v>
      </c>
      <c r="Y248" t="s">
        <v>1601</v>
      </c>
      <c r="Z248" t="s">
        <v>74</v>
      </c>
    </row>
    <row r="249" spans="1:26" hidden="1" x14ac:dyDescent="0.3">
      <c r="A249" t="s">
        <v>1602</v>
      </c>
      <c r="B249" t="s">
        <v>27</v>
      </c>
      <c r="C249" t="s">
        <v>28</v>
      </c>
      <c r="D249" t="s">
        <v>176</v>
      </c>
      <c r="E249" t="s">
        <v>177</v>
      </c>
      <c r="F249" t="s">
        <v>178</v>
      </c>
      <c r="G249" t="s">
        <v>179</v>
      </c>
      <c r="H249" t="s">
        <v>33</v>
      </c>
      <c r="I249" t="s">
        <v>34</v>
      </c>
      <c r="K249" s="1">
        <v>46042</v>
      </c>
      <c r="L249" t="s">
        <v>35</v>
      </c>
      <c r="M249">
        <v>1</v>
      </c>
      <c r="N249" t="s">
        <v>1603</v>
      </c>
      <c r="O249" t="s">
        <v>117</v>
      </c>
      <c r="P249" t="s">
        <v>129</v>
      </c>
      <c r="T249" t="s">
        <v>42</v>
      </c>
      <c r="U249" s="1" t="s">
        <v>1310</v>
      </c>
      <c r="V249">
        <v>21.4</v>
      </c>
      <c r="W249" t="s">
        <v>1527</v>
      </c>
      <c r="X249" t="s">
        <v>1528</v>
      </c>
      <c r="Y249" t="s">
        <v>1604</v>
      </c>
      <c r="Z249" t="s">
        <v>47</v>
      </c>
    </row>
    <row r="250" spans="1:26" hidden="1" x14ac:dyDescent="0.3">
      <c r="A250" t="s">
        <v>1605</v>
      </c>
      <c r="B250" t="s">
        <v>27</v>
      </c>
      <c r="C250" t="s">
        <v>356</v>
      </c>
      <c r="D250" t="s">
        <v>968</v>
      </c>
      <c r="E250" t="s">
        <v>969</v>
      </c>
      <c r="F250" t="s">
        <v>970</v>
      </c>
      <c r="G250" t="s">
        <v>971</v>
      </c>
      <c r="H250" t="s">
        <v>137</v>
      </c>
      <c r="I250" t="s">
        <v>138</v>
      </c>
      <c r="J250" s="1">
        <v>46093</v>
      </c>
      <c r="L250" t="s">
        <v>35</v>
      </c>
      <c r="M250">
        <v>1</v>
      </c>
      <c r="N250" t="s">
        <v>1606</v>
      </c>
      <c r="O250" t="s">
        <v>37</v>
      </c>
      <c r="P250" t="s">
        <v>69</v>
      </c>
      <c r="Q250" t="s">
        <v>70</v>
      </c>
      <c r="T250" t="s">
        <v>42</v>
      </c>
      <c r="U250" s="1" t="s">
        <v>1607</v>
      </c>
      <c r="V250">
        <v>41.8</v>
      </c>
      <c r="W250" t="s">
        <v>1527</v>
      </c>
      <c r="X250" t="s">
        <v>1528</v>
      </c>
      <c r="Y250" t="s">
        <v>1608</v>
      </c>
      <c r="Z250" t="s">
        <v>142</v>
      </c>
    </row>
    <row r="251" spans="1:26" hidden="1" x14ac:dyDescent="0.3">
      <c r="A251" t="s">
        <v>1609</v>
      </c>
      <c r="B251" t="s">
        <v>27</v>
      </c>
      <c r="C251" t="s">
        <v>28</v>
      </c>
      <c r="D251" t="s">
        <v>211</v>
      </c>
      <c r="E251" t="s">
        <v>212</v>
      </c>
      <c r="F251" t="s">
        <v>213</v>
      </c>
      <c r="G251" t="s">
        <v>214</v>
      </c>
      <c r="H251" t="s">
        <v>80</v>
      </c>
      <c r="I251" t="s">
        <v>81</v>
      </c>
      <c r="K251" s="1">
        <v>46163</v>
      </c>
      <c r="L251" t="s">
        <v>35</v>
      </c>
      <c r="M251">
        <v>1</v>
      </c>
      <c r="N251" t="s">
        <v>1610</v>
      </c>
      <c r="O251" t="s">
        <v>117</v>
      </c>
      <c r="P251" t="s">
        <v>129</v>
      </c>
      <c r="Q251" t="s">
        <v>1184</v>
      </c>
      <c r="R251" t="s">
        <v>40</v>
      </c>
      <c r="S251" t="s">
        <v>1611</v>
      </c>
      <c r="T251" t="s">
        <v>42</v>
      </c>
      <c r="U251" s="1" t="s">
        <v>140</v>
      </c>
      <c r="V251">
        <v>91.8</v>
      </c>
      <c r="W251" t="s">
        <v>1527</v>
      </c>
      <c r="X251" t="s">
        <v>1528</v>
      </c>
      <c r="Y251" t="s">
        <v>1612</v>
      </c>
      <c r="Z251" t="s">
        <v>74</v>
      </c>
    </row>
    <row r="252" spans="1:26" hidden="1" x14ac:dyDescent="0.3">
      <c r="A252" t="s">
        <v>1613</v>
      </c>
      <c r="B252" t="s">
        <v>27</v>
      </c>
      <c r="C252" t="s">
        <v>28</v>
      </c>
      <c r="D252" t="s">
        <v>124</v>
      </c>
      <c r="E252" t="s">
        <v>125</v>
      </c>
      <c r="F252" t="s">
        <v>126</v>
      </c>
      <c r="G252" t="s">
        <v>127</v>
      </c>
      <c r="H252" t="s">
        <v>33</v>
      </c>
      <c r="I252" t="s">
        <v>34</v>
      </c>
      <c r="K252" s="1">
        <v>46154</v>
      </c>
      <c r="L252" t="s">
        <v>35</v>
      </c>
      <c r="M252">
        <v>1</v>
      </c>
      <c r="N252" t="s">
        <v>1614</v>
      </c>
      <c r="O252" t="s">
        <v>117</v>
      </c>
      <c r="P252" t="s">
        <v>69</v>
      </c>
      <c r="T252" t="s">
        <v>42</v>
      </c>
      <c r="U252" s="1" t="s">
        <v>140</v>
      </c>
      <c r="V252">
        <v>1.2</v>
      </c>
      <c r="W252" t="s">
        <v>1527</v>
      </c>
      <c r="X252" t="s">
        <v>1528</v>
      </c>
      <c r="Y252" t="s">
        <v>1615</v>
      </c>
      <c r="Z252" t="s">
        <v>74</v>
      </c>
    </row>
    <row r="253" spans="1:26" hidden="1" x14ac:dyDescent="0.3">
      <c r="A253" t="s">
        <v>1616</v>
      </c>
      <c r="B253" t="s">
        <v>27</v>
      </c>
      <c r="C253" t="s">
        <v>28</v>
      </c>
      <c r="D253" t="s">
        <v>571</v>
      </c>
      <c r="E253" t="s">
        <v>572</v>
      </c>
      <c r="F253" t="s">
        <v>573</v>
      </c>
      <c r="G253" t="s">
        <v>574</v>
      </c>
      <c r="H253" t="s">
        <v>137</v>
      </c>
      <c r="I253" t="s">
        <v>138</v>
      </c>
      <c r="K253" s="1">
        <v>46097</v>
      </c>
      <c r="L253" t="s">
        <v>35</v>
      </c>
      <c r="M253">
        <v>1</v>
      </c>
      <c r="N253" t="s">
        <v>1617</v>
      </c>
      <c r="O253" t="s">
        <v>117</v>
      </c>
      <c r="P253" t="s">
        <v>69</v>
      </c>
      <c r="T253" t="s">
        <v>42</v>
      </c>
      <c r="U253" s="1" t="s">
        <v>880</v>
      </c>
      <c r="V253">
        <v>161.6</v>
      </c>
      <c r="W253" t="s">
        <v>1527</v>
      </c>
      <c r="X253" t="s">
        <v>1528</v>
      </c>
      <c r="Y253" t="s">
        <v>1618</v>
      </c>
      <c r="Z253" t="s">
        <v>74</v>
      </c>
    </row>
    <row r="254" spans="1:26" hidden="1" x14ac:dyDescent="0.3">
      <c r="A254" t="s">
        <v>1619</v>
      </c>
      <c r="B254" t="s">
        <v>27</v>
      </c>
      <c r="C254" t="s">
        <v>144</v>
      </c>
      <c r="D254" t="s">
        <v>249</v>
      </c>
      <c r="E254" t="s">
        <v>250</v>
      </c>
      <c r="F254" t="s">
        <v>251</v>
      </c>
      <c r="G254" t="s">
        <v>252</v>
      </c>
      <c r="H254" t="s">
        <v>53</v>
      </c>
      <c r="I254" t="s">
        <v>54</v>
      </c>
      <c r="K254" s="1">
        <v>46148</v>
      </c>
      <c r="L254" t="s">
        <v>35</v>
      </c>
      <c r="M254">
        <v>1</v>
      </c>
      <c r="N254" t="s">
        <v>1620</v>
      </c>
      <c r="O254" t="s">
        <v>117</v>
      </c>
      <c r="P254" t="s">
        <v>129</v>
      </c>
      <c r="T254" t="s">
        <v>42</v>
      </c>
      <c r="U254" s="1" t="s">
        <v>803</v>
      </c>
      <c r="V254">
        <v>0.3</v>
      </c>
      <c r="W254" t="s">
        <v>1527</v>
      </c>
      <c r="X254" t="s">
        <v>1528</v>
      </c>
      <c r="Y254" t="s">
        <v>1621</v>
      </c>
      <c r="Z254" t="s">
        <v>109</v>
      </c>
    </row>
    <row r="255" spans="1:26" hidden="1" x14ac:dyDescent="0.3">
      <c r="A255" t="s">
        <v>1622</v>
      </c>
      <c r="B255" t="s">
        <v>27</v>
      </c>
      <c r="C255" t="s">
        <v>28</v>
      </c>
      <c r="D255" t="s">
        <v>288</v>
      </c>
      <c r="E255" t="s">
        <v>289</v>
      </c>
      <c r="F255" t="s">
        <v>290</v>
      </c>
      <c r="G255" t="s">
        <v>291</v>
      </c>
      <c r="H255" t="s">
        <v>80</v>
      </c>
      <c r="I255" t="s">
        <v>81</v>
      </c>
      <c r="K255" s="1">
        <v>46121</v>
      </c>
      <c r="L255" t="s">
        <v>35</v>
      </c>
      <c r="M255">
        <v>1</v>
      </c>
      <c r="N255" t="s">
        <v>1623</v>
      </c>
      <c r="O255" t="s">
        <v>117</v>
      </c>
      <c r="P255" t="s">
        <v>56</v>
      </c>
      <c r="Q255" t="s">
        <v>216</v>
      </c>
      <c r="R255" t="s">
        <v>40</v>
      </c>
      <c r="S255" t="s">
        <v>1624</v>
      </c>
      <c r="T255" t="s">
        <v>42</v>
      </c>
      <c r="U255" s="1" t="s">
        <v>469</v>
      </c>
      <c r="V255">
        <v>191.8</v>
      </c>
      <c r="W255" t="s">
        <v>1527</v>
      </c>
      <c r="X255" t="s">
        <v>1528</v>
      </c>
      <c r="Y255" t="s">
        <v>1625</v>
      </c>
      <c r="Z255" t="s">
        <v>74</v>
      </c>
    </row>
    <row r="256" spans="1:26" hidden="1" x14ac:dyDescent="0.3">
      <c r="A256" t="s">
        <v>1626</v>
      </c>
      <c r="B256" t="s">
        <v>27</v>
      </c>
      <c r="C256" t="s">
        <v>28</v>
      </c>
      <c r="D256" t="s">
        <v>176</v>
      </c>
      <c r="E256" t="s">
        <v>177</v>
      </c>
      <c r="F256" t="s">
        <v>178</v>
      </c>
      <c r="G256" t="s">
        <v>179</v>
      </c>
      <c r="H256" t="s">
        <v>33</v>
      </c>
      <c r="I256" t="s">
        <v>34</v>
      </c>
      <c r="K256" s="1">
        <v>46024</v>
      </c>
      <c r="L256" t="s">
        <v>35</v>
      </c>
      <c r="M256">
        <v>1</v>
      </c>
      <c r="N256" t="s">
        <v>1627</v>
      </c>
      <c r="O256" t="s">
        <v>117</v>
      </c>
      <c r="P256" t="s">
        <v>56</v>
      </c>
      <c r="Q256" t="s">
        <v>105</v>
      </c>
      <c r="R256" t="s">
        <v>40</v>
      </c>
      <c r="S256" t="s">
        <v>1628</v>
      </c>
      <c r="T256" t="s">
        <v>42</v>
      </c>
      <c r="U256" s="1" t="s">
        <v>173</v>
      </c>
      <c r="V256">
        <v>22.5</v>
      </c>
      <c r="W256" t="s">
        <v>1527</v>
      </c>
      <c r="X256" t="s">
        <v>1528</v>
      </c>
      <c r="Y256" t="s">
        <v>1629</v>
      </c>
      <c r="Z256" t="s">
        <v>74</v>
      </c>
    </row>
    <row r="257" spans="1:26" hidden="1" x14ac:dyDescent="0.3">
      <c r="A257" t="s">
        <v>1630</v>
      </c>
      <c r="B257" t="s">
        <v>27</v>
      </c>
      <c r="C257" t="s">
        <v>28</v>
      </c>
      <c r="D257" t="s">
        <v>731</v>
      </c>
      <c r="E257" t="s">
        <v>732</v>
      </c>
      <c r="F257" t="s">
        <v>733</v>
      </c>
      <c r="G257" t="s">
        <v>734</v>
      </c>
      <c r="H257" t="s">
        <v>53</v>
      </c>
      <c r="I257" t="s">
        <v>54</v>
      </c>
      <c r="J257" s="1">
        <v>46095</v>
      </c>
      <c r="L257" t="s">
        <v>35</v>
      </c>
      <c r="M257">
        <v>1</v>
      </c>
      <c r="N257" t="s">
        <v>1631</v>
      </c>
      <c r="O257" t="s">
        <v>37</v>
      </c>
      <c r="P257" t="s">
        <v>38</v>
      </c>
      <c r="T257" t="s">
        <v>42</v>
      </c>
      <c r="U257" s="1" t="s">
        <v>1632</v>
      </c>
      <c r="V257">
        <v>22.3</v>
      </c>
      <c r="W257" t="s">
        <v>1527</v>
      </c>
      <c r="X257" t="s">
        <v>1528</v>
      </c>
      <c r="Y257" t="s">
        <v>1633</v>
      </c>
      <c r="Z257" t="s">
        <v>74</v>
      </c>
    </row>
    <row r="258" spans="1:26" hidden="1" x14ac:dyDescent="0.3">
      <c r="A258" t="s">
        <v>1634</v>
      </c>
      <c r="B258" t="s">
        <v>27</v>
      </c>
      <c r="C258" t="s">
        <v>28</v>
      </c>
      <c r="D258" t="s">
        <v>455</v>
      </c>
      <c r="E258" t="s">
        <v>456</v>
      </c>
      <c r="F258" t="s">
        <v>457</v>
      </c>
      <c r="G258" t="s">
        <v>458</v>
      </c>
      <c r="H258" t="s">
        <v>33</v>
      </c>
      <c r="I258" t="s">
        <v>34</v>
      </c>
      <c r="J258" s="1">
        <v>46169</v>
      </c>
      <c r="L258" t="s">
        <v>35</v>
      </c>
      <c r="M258">
        <v>1</v>
      </c>
      <c r="N258" t="s">
        <v>1635</v>
      </c>
      <c r="O258" t="s">
        <v>37</v>
      </c>
      <c r="P258" t="s">
        <v>263</v>
      </c>
      <c r="T258" t="s">
        <v>42</v>
      </c>
      <c r="U258" s="1" t="s">
        <v>1397</v>
      </c>
      <c r="V258">
        <v>16.600000000000001</v>
      </c>
      <c r="W258" t="s">
        <v>1527</v>
      </c>
      <c r="X258" t="s">
        <v>1528</v>
      </c>
      <c r="Y258" t="s">
        <v>1636</v>
      </c>
      <c r="Z258" t="s">
        <v>74</v>
      </c>
    </row>
    <row r="259" spans="1:26" hidden="1" x14ac:dyDescent="0.3">
      <c r="A259" t="s">
        <v>1637</v>
      </c>
      <c r="B259" t="s">
        <v>27</v>
      </c>
      <c r="C259" t="s">
        <v>111</v>
      </c>
      <c r="D259" t="s">
        <v>1582</v>
      </c>
      <c r="E259" t="s">
        <v>1583</v>
      </c>
      <c r="F259" t="s">
        <v>1584</v>
      </c>
      <c r="G259" t="s">
        <v>1585</v>
      </c>
      <c r="H259" t="s">
        <v>137</v>
      </c>
      <c r="I259" t="s">
        <v>138</v>
      </c>
      <c r="J259" s="1">
        <v>45873</v>
      </c>
      <c r="L259" t="s">
        <v>35</v>
      </c>
      <c r="M259">
        <v>1</v>
      </c>
      <c r="N259" t="s">
        <v>1638</v>
      </c>
      <c r="O259" t="s">
        <v>37</v>
      </c>
      <c r="P259" t="s">
        <v>69</v>
      </c>
      <c r="Q259" t="s">
        <v>70</v>
      </c>
      <c r="T259" t="s">
        <v>42</v>
      </c>
      <c r="U259" s="1" t="s">
        <v>501</v>
      </c>
      <c r="V259">
        <v>49.7</v>
      </c>
      <c r="W259" t="s">
        <v>1527</v>
      </c>
      <c r="X259" t="s">
        <v>1528</v>
      </c>
      <c r="Y259" t="s">
        <v>1639</v>
      </c>
      <c r="Z259" t="s">
        <v>74</v>
      </c>
    </row>
    <row r="260" spans="1:26" hidden="1" x14ac:dyDescent="0.3">
      <c r="A260" t="s">
        <v>1640</v>
      </c>
      <c r="B260" t="s">
        <v>27</v>
      </c>
      <c r="C260" t="s">
        <v>28</v>
      </c>
      <c r="D260" t="s">
        <v>274</v>
      </c>
      <c r="E260" t="s">
        <v>275</v>
      </c>
      <c r="F260" t="s">
        <v>276</v>
      </c>
      <c r="G260" t="s">
        <v>277</v>
      </c>
      <c r="H260" t="s">
        <v>137</v>
      </c>
      <c r="I260" t="s">
        <v>243</v>
      </c>
      <c r="K260" s="1">
        <v>46088</v>
      </c>
      <c r="L260" t="s">
        <v>35</v>
      </c>
      <c r="M260">
        <v>1</v>
      </c>
      <c r="N260" t="s">
        <v>1641</v>
      </c>
      <c r="O260" t="s">
        <v>117</v>
      </c>
      <c r="P260" t="s">
        <v>56</v>
      </c>
      <c r="T260" t="s">
        <v>42</v>
      </c>
      <c r="U260" s="1" t="s">
        <v>670</v>
      </c>
      <c r="V260">
        <v>809.8</v>
      </c>
      <c r="W260" t="s">
        <v>1527</v>
      </c>
      <c r="X260" t="s">
        <v>1528</v>
      </c>
      <c r="Y260" t="s">
        <v>1642</v>
      </c>
      <c r="Z260" t="s">
        <v>47</v>
      </c>
    </row>
    <row r="261" spans="1:26" hidden="1" x14ac:dyDescent="0.3">
      <c r="A261" t="s">
        <v>1643</v>
      </c>
      <c r="B261" t="s">
        <v>27</v>
      </c>
      <c r="C261" t="s">
        <v>28</v>
      </c>
      <c r="D261" t="s">
        <v>673</v>
      </c>
      <c r="E261" t="s">
        <v>674</v>
      </c>
      <c r="F261" t="s">
        <v>675</v>
      </c>
      <c r="G261" t="s">
        <v>676</v>
      </c>
      <c r="H261" t="s">
        <v>137</v>
      </c>
      <c r="I261" t="s">
        <v>243</v>
      </c>
      <c r="K261" s="1">
        <v>46155</v>
      </c>
      <c r="L261" t="s">
        <v>35</v>
      </c>
      <c r="M261">
        <v>1</v>
      </c>
      <c r="N261" t="s">
        <v>1644</v>
      </c>
      <c r="O261" t="s">
        <v>117</v>
      </c>
      <c r="P261" t="s">
        <v>38</v>
      </c>
      <c r="Q261" t="s">
        <v>39</v>
      </c>
      <c r="T261" t="s">
        <v>42</v>
      </c>
      <c r="U261" s="1" t="s">
        <v>822</v>
      </c>
      <c r="V261">
        <v>187</v>
      </c>
      <c r="W261" t="s">
        <v>1527</v>
      </c>
      <c r="X261" t="s">
        <v>1528</v>
      </c>
      <c r="Y261" t="s">
        <v>1645</v>
      </c>
      <c r="Z261" t="s">
        <v>74</v>
      </c>
    </row>
    <row r="262" spans="1:26" hidden="1" x14ac:dyDescent="0.3">
      <c r="A262" t="s">
        <v>1646</v>
      </c>
      <c r="B262" t="s">
        <v>27</v>
      </c>
      <c r="C262" t="s">
        <v>28</v>
      </c>
      <c r="D262" t="s">
        <v>211</v>
      </c>
      <c r="E262" t="s">
        <v>212</v>
      </c>
      <c r="F262" t="s">
        <v>213</v>
      </c>
      <c r="G262" t="s">
        <v>214</v>
      </c>
      <c r="H262" t="s">
        <v>80</v>
      </c>
      <c r="I262" t="s">
        <v>81</v>
      </c>
      <c r="K262" s="1">
        <v>46123</v>
      </c>
      <c r="L262" t="s">
        <v>35</v>
      </c>
      <c r="M262">
        <v>1</v>
      </c>
      <c r="N262" t="s">
        <v>1647</v>
      </c>
      <c r="O262" t="s">
        <v>117</v>
      </c>
      <c r="P262" t="s">
        <v>129</v>
      </c>
      <c r="Q262" t="s">
        <v>130</v>
      </c>
      <c r="R262" t="s">
        <v>1648</v>
      </c>
      <c r="T262" t="s">
        <v>42</v>
      </c>
      <c r="U262" s="1" t="s">
        <v>889</v>
      </c>
      <c r="V262">
        <v>79.2</v>
      </c>
      <c r="W262" t="s">
        <v>1527</v>
      </c>
      <c r="X262" t="s">
        <v>1528</v>
      </c>
      <c r="Y262" t="s">
        <v>1649</v>
      </c>
      <c r="Z262" t="s">
        <v>47</v>
      </c>
    </row>
    <row r="263" spans="1:26" hidden="1" x14ac:dyDescent="0.3">
      <c r="A263" t="s">
        <v>1650</v>
      </c>
      <c r="B263" t="s">
        <v>27</v>
      </c>
      <c r="C263" t="s">
        <v>28</v>
      </c>
      <c r="D263" t="s">
        <v>274</v>
      </c>
      <c r="E263" t="s">
        <v>275</v>
      </c>
      <c r="F263" t="s">
        <v>276</v>
      </c>
      <c r="G263" t="s">
        <v>277</v>
      </c>
      <c r="H263" t="s">
        <v>53</v>
      </c>
      <c r="I263" t="s">
        <v>54</v>
      </c>
      <c r="K263" s="1">
        <v>46105</v>
      </c>
      <c r="L263" t="s">
        <v>35</v>
      </c>
      <c r="M263">
        <v>1</v>
      </c>
      <c r="N263" t="s">
        <v>1651</v>
      </c>
      <c r="O263" t="s">
        <v>117</v>
      </c>
      <c r="P263" t="s">
        <v>69</v>
      </c>
      <c r="T263" t="s">
        <v>42</v>
      </c>
      <c r="U263" s="1" t="s">
        <v>936</v>
      </c>
      <c r="V263">
        <v>521.29999999999995</v>
      </c>
      <c r="W263" t="s">
        <v>1527</v>
      </c>
      <c r="X263" t="s">
        <v>1528</v>
      </c>
      <c r="Y263" t="s">
        <v>1652</v>
      </c>
      <c r="Z263" t="s">
        <v>74</v>
      </c>
    </row>
    <row r="264" spans="1:26" hidden="1" x14ac:dyDescent="0.3">
      <c r="A264" t="s">
        <v>1653</v>
      </c>
      <c r="B264" t="s">
        <v>27</v>
      </c>
      <c r="C264" t="s">
        <v>955</v>
      </c>
      <c r="D264" t="s">
        <v>956</v>
      </c>
      <c r="E264" t="s">
        <v>957</v>
      </c>
      <c r="F264" t="s">
        <v>958</v>
      </c>
      <c r="G264" t="s">
        <v>959</v>
      </c>
      <c r="H264" t="s">
        <v>53</v>
      </c>
      <c r="I264" t="s">
        <v>494</v>
      </c>
      <c r="J264" s="1">
        <v>46208</v>
      </c>
      <c r="L264" t="s">
        <v>35</v>
      </c>
      <c r="M264">
        <v>1</v>
      </c>
      <c r="N264" s="6" t="s">
        <v>1654</v>
      </c>
      <c r="O264" t="s">
        <v>37</v>
      </c>
      <c r="P264" t="s">
        <v>69</v>
      </c>
      <c r="T264" t="s">
        <v>42</v>
      </c>
      <c r="U264" s="1" t="s">
        <v>1273</v>
      </c>
      <c r="V264">
        <v>379</v>
      </c>
      <c r="W264" t="s">
        <v>1527</v>
      </c>
      <c r="X264" t="s">
        <v>1528</v>
      </c>
      <c r="Y264" t="s">
        <v>1655</v>
      </c>
      <c r="Z264" t="s">
        <v>74</v>
      </c>
    </row>
    <row r="265" spans="1:26" hidden="1" x14ac:dyDescent="0.3">
      <c r="A265" t="s">
        <v>1656</v>
      </c>
      <c r="B265" t="s">
        <v>27</v>
      </c>
      <c r="C265" t="s">
        <v>111</v>
      </c>
      <c r="D265" t="s">
        <v>1019</v>
      </c>
      <c r="E265" t="s">
        <v>1020</v>
      </c>
      <c r="F265" t="s">
        <v>1021</v>
      </c>
      <c r="G265" t="s">
        <v>1022</v>
      </c>
      <c r="H265" t="s">
        <v>53</v>
      </c>
      <c r="I265" t="s">
        <v>54</v>
      </c>
      <c r="J265" s="1">
        <v>45553</v>
      </c>
      <c r="L265" t="s">
        <v>35</v>
      </c>
      <c r="M265">
        <v>1</v>
      </c>
      <c r="N265" t="s">
        <v>1657</v>
      </c>
      <c r="O265" t="s">
        <v>37</v>
      </c>
      <c r="P265" t="s">
        <v>38</v>
      </c>
      <c r="T265" t="s">
        <v>42</v>
      </c>
      <c r="U265" s="1" t="s">
        <v>1658</v>
      </c>
      <c r="V265">
        <v>13.8</v>
      </c>
      <c r="W265" t="s">
        <v>1527</v>
      </c>
      <c r="X265" t="s">
        <v>1528</v>
      </c>
      <c r="Y265" t="s">
        <v>1563</v>
      </c>
      <c r="Z265" t="s">
        <v>74</v>
      </c>
    </row>
    <row r="266" spans="1:26" hidden="1" x14ac:dyDescent="0.3">
      <c r="A266" t="s">
        <v>1659</v>
      </c>
      <c r="B266" t="s">
        <v>27</v>
      </c>
      <c r="C266" t="s">
        <v>111</v>
      </c>
      <c r="D266" t="s">
        <v>404</v>
      </c>
      <c r="E266" t="s">
        <v>405</v>
      </c>
      <c r="F266" t="s">
        <v>406</v>
      </c>
      <c r="G266" t="s">
        <v>407</v>
      </c>
      <c r="H266" t="s">
        <v>137</v>
      </c>
      <c r="I266" t="s">
        <v>138</v>
      </c>
      <c r="J266" s="1">
        <v>46144</v>
      </c>
      <c r="L266" t="s">
        <v>35</v>
      </c>
      <c r="M266">
        <v>1</v>
      </c>
      <c r="N266" t="s">
        <v>1660</v>
      </c>
      <c r="O266" t="s">
        <v>37</v>
      </c>
      <c r="P266" t="s">
        <v>69</v>
      </c>
      <c r="Q266" t="s">
        <v>70</v>
      </c>
      <c r="T266" t="s">
        <v>42</v>
      </c>
      <c r="U266" s="1" t="s">
        <v>1661</v>
      </c>
      <c r="V266">
        <v>24.9</v>
      </c>
      <c r="W266" t="s">
        <v>1527</v>
      </c>
      <c r="X266" t="s">
        <v>1528</v>
      </c>
      <c r="Y266" t="s">
        <v>1662</v>
      </c>
      <c r="Z266" t="s">
        <v>74</v>
      </c>
    </row>
    <row r="267" spans="1:26" hidden="1" x14ac:dyDescent="0.3">
      <c r="A267" t="s">
        <v>1663</v>
      </c>
      <c r="B267" t="s">
        <v>27</v>
      </c>
      <c r="C267" t="s">
        <v>62</v>
      </c>
      <c r="D267" t="s">
        <v>76</v>
      </c>
      <c r="E267" t="s">
        <v>77</v>
      </c>
      <c r="F267" t="s">
        <v>78</v>
      </c>
      <c r="G267" t="s">
        <v>79</v>
      </c>
      <c r="H267" t="s">
        <v>80</v>
      </c>
      <c r="I267" t="s">
        <v>81</v>
      </c>
      <c r="J267" s="1">
        <v>45846</v>
      </c>
      <c r="K267" s="1">
        <v>45537</v>
      </c>
      <c r="L267" t="s">
        <v>35</v>
      </c>
      <c r="M267">
        <v>1</v>
      </c>
      <c r="N267" t="s">
        <v>1664</v>
      </c>
      <c r="O267" t="s">
        <v>37</v>
      </c>
      <c r="P267" t="s">
        <v>69</v>
      </c>
      <c r="Q267" t="s">
        <v>70</v>
      </c>
      <c r="R267" t="s">
        <v>559</v>
      </c>
      <c r="T267" t="s">
        <v>42</v>
      </c>
      <c r="U267" s="1" t="s">
        <v>1054</v>
      </c>
      <c r="V267">
        <v>259.2</v>
      </c>
      <c r="W267" t="s">
        <v>1527</v>
      </c>
      <c r="X267" t="s">
        <v>1528</v>
      </c>
      <c r="Y267" t="s">
        <v>1665</v>
      </c>
      <c r="Z267" t="s">
        <v>142</v>
      </c>
    </row>
    <row r="268" spans="1:26" hidden="1" x14ac:dyDescent="0.3">
      <c r="A268" t="s">
        <v>1666</v>
      </c>
      <c r="B268" t="s">
        <v>27</v>
      </c>
      <c r="C268" t="s">
        <v>28</v>
      </c>
      <c r="D268" t="s">
        <v>211</v>
      </c>
      <c r="E268" t="s">
        <v>212</v>
      </c>
      <c r="F268" t="s">
        <v>213</v>
      </c>
      <c r="G268" t="s">
        <v>214</v>
      </c>
      <c r="H268" t="s">
        <v>80</v>
      </c>
      <c r="I268" t="s">
        <v>81</v>
      </c>
      <c r="J268" s="1">
        <v>46087</v>
      </c>
      <c r="K268" s="1">
        <v>46087</v>
      </c>
      <c r="L268" t="s">
        <v>35</v>
      </c>
      <c r="M268">
        <v>1</v>
      </c>
      <c r="N268" t="s">
        <v>1667</v>
      </c>
      <c r="O268" t="s">
        <v>117</v>
      </c>
      <c r="P268" t="s">
        <v>118</v>
      </c>
      <c r="Q268" t="s">
        <v>279</v>
      </c>
      <c r="R268" t="s">
        <v>525</v>
      </c>
      <c r="T268" t="s">
        <v>42</v>
      </c>
      <c r="U268" s="1" t="s">
        <v>1300</v>
      </c>
      <c r="V268">
        <v>388.1</v>
      </c>
      <c r="W268" t="s">
        <v>1668</v>
      </c>
      <c r="X268" t="s">
        <v>1669</v>
      </c>
      <c r="Y268" t="s">
        <v>1670</v>
      </c>
      <c r="Z268" t="s">
        <v>74</v>
      </c>
    </row>
    <row r="269" spans="1:26" hidden="1" x14ac:dyDescent="0.3">
      <c r="A269" t="s">
        <v>1671</v>
      </c>
      <c r="B269" t="s">
        <v>27</v>
      </c>
      <c r="C269" t="s">
        <v>28</v>
      </c>
      <c r="D269" t="s">
        <v>211</v>
      </c>
      <c r="E269" t="s">
        <v>212</v>
      </c>
      <c r="F269" t="s">
        <v>213</v>
      </c>
      <c r="G269" t="s">
        <v>214</v>
      </c>
      <c r="H269" t="s">
        <v>80</v>
      </c>
      <c r="I269" t="s">
        <v>81</v>
      </c>
      <c r="J269" s="1">
        <v>46103</v>
      </c>
      <c r="K269" s="1">
        <v>46103</v>
      </c>
      <c r="L269" t="s">
        <v>192</v>
      </c>
      <c r="M269">
        <v>1</v>
      </c>
      <c r="N269" t="s">
        <v>1672</v>
      </c>
      <c r="O269" t="s">
        <v>117</v>
      </c>
      <c r="P269" t="s">
        <v>69</v>
      </c>
      <c r="Q269" t="s">
        <v>383</v>
      </c>
      <c r="S269" t="s">
        <v>1673</v>
      </c>
      <c r="T269" t="s">
        <v>42</v>
      </c>
      <c r="U269" s="1" t="s">
        <v>1674</v>
      </c>
      <c r="V269">
        <v>338.6</v>
      </c>
      <c r="W269" t="s">
        <v>1668</v>
      </c>
      <c r="X269" t="s">
        <v>1669</v>
      </c>
      <c r="Y269" t="s">
        <v>1675</v>
      </c>
      <c r="Z269" t="s">
        <v>74</v>
      </c>
    </row>
    <row r="270" spans="1:26" hidden="1" x14ac:dyDescent="0.3">
      <c r="A270" t="s">
        <v>1676</v>
      </c>
      <c r="B270" t="s">
        <v>27</v>
      </c>
      <c r="C270" t="s">
        <v>166</v>
      </c>
      <c r="D270" t="s">
        <v>540</v>
      </c>
      <c r="E270" t="s">
        <v>541</v>
      </c>
      <c r="F270" t="s">
        <v>1677</v>
      </c>
      <c r="G270" t="s">
        <v>1678</v>
      </c>
      <c r="H270" t="s">
        <v>33</v>
      </c>
      <c r="I270" t="s">
        <v>67</v>
      </c>
      <c r="J270" s="1">
        <v>45663</v>
      </c>
      <c r="K270" s="1">
        <v>45663</v>
      </c>
      <c r="L270" t="s">
        <v>35</v>
      </c>
      <c r="M270">
        <v>1</v>
      </c>
      <c r="N270" t="s">
        <v>1679</v>
      </c>
      <c r="O270" t="s">
        <v>117</v>
      </c>
      <c r="P270" t="s">
        <v>263</v>
      </c>
      <c r="Q270" t="s">
        <v>585</v>
      </c>
      <c r="T270" t="s">
        <v>42</v>
      </c>
      <c r="U270" s="1" t="s">
        <v>1012</v>
      </c>
      <c r="V270">
        <v>720.3</v>
      </c>
      <c r="W270" t="s">
        <v>1668</v>
      </c>
      <c r="X270" t="s">
        <v>1669</v>
      </c>
      <c r="Y270" t="s">
        <v>1680</v>
      </c>
      <c r="Z270" t="s">
        <v>74</v>
      </c>
    </row>
    <row r="271" spans="1:26" hidden="1" x14ac:dyDescent="0.3">
      <c r="A271" t="s">
        <v>1681</v>
      </c>
      <c r="B271" t="s">
        <v>27</v>
      </c>
      <c r="C271" t="s">
        <v>28</v>
      </c>
      <c r="D271" t="s">
        <v>312</v>
      </c>
      <c r="E271" t="s">
        <v>313</v>
      </c>
      <c r="F271" t="s">
        <v>314</v>
      </c>
      <c r="G271" t="s">
        <v>315</v>
      </c>
      <c r="H271" t="s">
        <v>137</v>
      </c>
      <c r="I271" t="s">
        <v>138</v>
      </c>
      <c r="J271" s="1">
        <v>45699</v>
      </c>
      <c r="K271" s="1">
        <v>45699</v>
      </c>
      <c r="L271" t="s">
        <v>35</v>
      </c>
      <c r="M271">
        <v>1</v>
      </c>
      <c r="N271" t="s">
        <v>1682</v>
      </c>
      <c r="O271" t="s">
        <v>117</v>
      </c>
      <c r="P271" t="s">
        <v>118</v>
      </c>
      <c r="Q271" t="s">
        <v>1097</v>
      </c>
      <c r="R271" t="s">
        <v>40</v>
      </c>
      <c r="T271" t="s">
        <v>42</v>
      </c>
      <c r="U271" s="1" t="s">
        <v>1683</v>
      </c>
      <c r="V271">
        <v>2.7</v>
      </c>
      <c r="W271" t="s">
        <v>1668</v>
      </c>
      <c r="X271" t="s">
        <v>1669</v>
      </c>
      <c r="Y271" t="s">
        <v>1684</v>
      </c>
      <c r="Z271" t="s">
        <v>74</v>
      </c>
    </row>
    <row r="272" spans="1:26" hidden="1" x14ac:dyDescent="0.3">
      <c r="A272" t="s">
        <v>1685</v>
      </c>
      <c r="B272" t="s">
        <v>27</v>
      </c>
      <c r="C272" t="s">
        <v>28</v>
      </c>
      <c r="D272" t="s">
        <v>1107</v>
      </c>
      <c r="E272" t="s">
        <v>1108</v>
      </c>
      <c r="F272" t="s">
        <v>1109</v>
      </c>
      <c r="G272" t="s">
        <v>1110</v>
      </c>
      <c r="H272" t="s">
        <v>137</v>
      </c>
      <c r="I272" t="s">
        <v>243</v>
      </c>
      <c r="J272" s="1">
        <v>46130</v>
      </c>
      <c r="K272" s="1">
        <v>46130</v>
      </c>
      <c r="L272" t="s">
        <v>35</v>
      </c>
      <c r="M272">
        <v>1</v>
      </c>
      <c r="N272" t="s">
        <v>1686</v>
      </c>
      <c r="O272" t="s">
        <v>117</v>
      </c>
      <c r="P272" t="s">
        <v>38</v>
      </c>
      <c r="Q272" t="s">
        <v>161</v>
      </c>
      <c r="R272" t="s">
        <v>162</v>
      </c>
      <c r="T272" t="s">
        <v>42</v>
      </c>
      <c r="U272" s="1" t="s">
        <v>906</v>
      </c>
      <c r="V272">
        <v>47.6</v>
      </c>
      <c r="W272" t="s">
        <v>1668</v>
      </c>
      <c r="X272" t="s">
        <v>1669</v>
      </c>
      <c r="Y272" t="s">
        <v>1687</v>
      </c>
      <c r="Z272" t="s">
        <v>60</v>
      </c>
    </row>
    <row r="273" spans="1:26" hidden="1" x14ac:dyDescent="0.3">
      <c r="A273" t="s">
        <v>1688</v>
      </c>
      <c r="B273" t="s">
        <v>27</v>
      </c>
      <c r="C273" t="s">
        <v>111</v>
      </c>
      <c r="D273" t="s">
        <v>112</v>
      </c>
      <c r="E273" t="s">
        <v>113</v>
      </c>
      <c r="F273" t="s">
        <v>114</v>
      </c>
      <c r="G273" t="s">
        <v>115</v>
      </c>
      <c r="H273" t="s">
        <v>137</v>
      </c>
      <c r="I273" t="s">
        <v>138</v>
      </c>
      <c r="J273" s="1">
        <v>45758</v>
      </c>
      <c r="K273" s="1">
        <v>45740</v>
      </c>
      <c r="L273" t="s">
        <v>35</v>
      </c>
      <c r="M273">
        <v>1</v>
      </c>
      <c r="N273" t="s">
        <v>1689</v>
      </c>
      <c r="O273" t="s">
        <v>37</v>
      </c>
      <c r="P273" t="s">
        <v>118</v>
      </c>
      <c r="Q273" t="s">
        <v>279</v>
      </c>
      <c r="R273" t="s">
        <v>40</v>
      </c>
      <c r="T273" t="s">
        <v>42</v>
      </c>
      <c r="U273" s="1" t="s">
        <v>1690</v>
      </c>
      <c r="V273">
        <v>71.099999999999994</v>
      </c>
      <c r="W273" t="s">
        <v>1668</v>
      </c>
      <c r="X273" t="s">
        <v>1669</v>
      </c>
      <c r="Y273" t="s">
        <v>1691</v>
      </c>
      <c r="Z273" t="s">
        <v>74</v>
      </c>
    </row>
    <row r="274" spans="1:26" hidden="1" x14ac:dyDescent="0.3">
      <c r="A274" t="s">
        <v>1692</v>
      </c>
      <c r="B274" t="s">
        <v>27</v>
      </c>
      <c r="C274" t="s">
        <v>28</v>
      </c>
      <c r="D274" t="s">
        <v>594</v>
      </c>
      <c r="E274" t="s">
        <v>595</v>
      </c>
      <c r="F274" t="s">
        <v>596</v>
      </c>
      <c r="G274" t="s">
        <v>597</v>
      </c>
      <c r="H274" t="s">
        <v>137</v>
      </c>
      <c r="I274" t="s">
        <v>243</v>
      </c>
      <c r="K274" s="1">
        <v>46105</v>
      </c>
      <c r="L274" t="s">
        <v>35</v>
      </c>
      <c r="M274">
        <v>1</v>
      </c>
      <c r="N274" t="s">
        <v>1693</v>
      </c>
      <c r="O274" t="s">
        <v>117</v>
      </c>
      <c r="P274" t="s">
        <v>118</v>
      </c>
      <c r="Q274" t="s">
        <v>279</v>
      </c>
      <c r="R274" t="s">
        <v>40</v>
      </c>
      <c r="S274" t="s">
        <v>1694</v>
      </c>
      <c r="T274" t="s">
        <v>42</v>
      </c>
      <c r="U274" s="1" t="s">
        <v>1329</v>
      </c>
      <c r="V274">
        <v>82</v>
      </c>
      <c r="W274" t="s">
        <v>1695</v>
      </c>
      <c r="X274" t="s">
        <v>1696</v>
      </c>
      <c r="Y274" t="s">
        <v>1697</v>
      </c>
      <c r="Z274" t="s">
        <v>47</v>
      </c>
    </row>
    <row r="275" spans="1:26" hidden="1" x14ac:dyDescent="0.3">
      <c r="A275" t="s">
        <v>1698</v>
      </c>
      <c r="B275" t="s">
        <v>27</v>
      </c>
      <c r="C275" t="s">
        <v>62</v>
      </c>
      <c r="D275" t="s">
        <v>76</v>
      </c>
      <c r="E275" t="s">
        <v>77</v>
      </c>
      <c r="F275" t="s">
        <v>135</v>
      </c>
      <c r="G275" t="s">
        <v>136</v>
      </c>
      <c r="H275" t="s">
        <v>137</v>
      </c>
      <c r="I275" t="s">
        <v>138</v>
      </c>
      <c r="J275" s="1">
        <v>46230</v>
      </c>
      <c r="K275" s="1">
        <v>46174</v>
      </c>
      <c r="L275" t="s">
        <v>35</v>
      </c>
      <c r="M275">
        <v>1</v>
      </c>
      <c r="N275" s="3" t="s">
        <v>1699</v>
      </c>
      <c r="O275" t="s">
        <v>37</v>
      </c>
      <c r="P275" t="s">
        <v>69</v>
      </c>
      <c r="Q275" t="s">
        <v>485</v>
      </c>
      <c r="R275" t="s">
        <v>853</v>
      </c>
      <c r="T275" t="s">
        <v>42</v>
      </c>
      <c r="U275" s="1" t="s">
        <v>1700</v>
      </c>
      <c r="V275">
        <v>48.9</v>
      </c>
      <c r="W275" t="s">
        <v>1695</v>
      </c>
      <c r="X275" t="s">
        <v>1696</v>
      </c>
      <c r="Y275" t="s">
        <v>1701</v>
      </c>
      <c r="Z275" t="s">
        <v>142</v>
      </c>
    </row>
    <row r="276" spans="1:26" hidden="1" x14ac:dyDescent="0.3">
      <c r="A276" t="s">
        <v>1702</v>
      </c>
      <c r="B276" t="s">
        <v>27</v>
      </c>
      <c r="C276" t="s">
        <v>28</v>
      </c>
      <c r="D276" t="s">
        <v>176</v>
      </c>
      <c r="E276" t="s">
        <v>177</v>
      </c>
      <c r="F276" t="s">
        <v>178</v>
      </c>
      <c r="G276" t="s">
        <v>179</v>
      </c>
      <c r="H276" t="s">
        <v>33</v>
      </c>
      <c r="I276" t="s">
        <v>34</v>
      </c>
      <c r="J276" s="1">
        <v>46237</v>
      </c>
      <c r="K276" s="1">
        <v>46217</v>
      </c>
      <c r="L276" t="s">
        <v>35</v>
      </c>
      <c r="M276">
        <v>1</v>
      </c>
      <c r="N276" t="s">
        <v>1703</v>
      </c>
      <c r="O276" t="s">
        <v>37</v>
      </c>
      <c r="P276" t="s">
        <v>263</v>
      </c>
      <c r="Q276" t="s">
        <v>409</v>
      </c>
      <c r="R276" t="s">
        <v>40</v>
      </c>
      <c r="S276" t="s">
        <v>1704</v>
      </c>
      <c r="T276" t="s">
        <v>42</v>
      </c>
      <c r="U276" s="1" t="s">
        <v>1273</v>
      </c>
      <c r="V276">
        <v>546.79999999999995</v>
      </c>
      <c r="W276" t="s">
        <v>1695</v>
      </c>
      <c r="X276" t="s">
        <v>1696</v>
      </c>
      <c r="Y276" t="s">
        <v>1705</v>
      </c>
      <c r="Z276" t="s">
        <v>109</v>
      </c>
    </row>
    <row r="277" spans="1:26" hidden="1" x14ac:dyDescent="0.3">
      <c r="A277" t="s">
        <v>1706</v>
      </c>
      <c r="B277" t="s">
        <v>27</v>
      </c>
      <c r="C277" t="s">
        <v>166</v>
      </c>
      <c r="D277" t="s">
        <v>336</v>
      </c>
      <c r="E277" t="s">
        <v>337</v>
      </c>
      <c r="F277" t="s">
        <v>369</v>
      </c>
      <c r="G277" t="s">
        <v>370</v>
      </c>
      <c r="H277" t="s">
        <v>53</v>
      </c>
      <c r="I277" t="s">
        <v>54</v>
      </c>
      <c r="J277" s="1">
        <v>46230</v>
      </c>
      <c r="L277" t="s">
        <v>35</v>
      </c>
      <c r="M277">
        <v>1</v>
      </c>
      <c r="N277" t="s">
        <v>1707</v>
      </c>
      <c r="O277" t="s">
        <v>37</v>
      </c>
      <c r="P277" t="s">
        <v>129</v>
      </c>
      <c r="Q277" t="s">
        <v>1424</v>
      </c>
      <c r="R277" t="s">
        <v>40</v>
      </c>
      <c r="S277" t="s">
        <v>1708</v>
      </c>
      <c r="T277" t="s">
        <v>42</v>
      </c>
      <c r="U277" s="1" t="s">
        <v>1700</v>
      </c>
      <c r="V277">
        <v>427.9</v>
      </c>
      <c r="W277" t="s">
        <v>1695</v>
      </c>
      <c r="X277" t="s">
        <v>1696</v>
      </c>
      <c r="Y277" t="s">
        <v>1709</v>
      </c>
      <c r="Z277" t="s">
        <v>74</v>
      </c>
    </row>
    <row r="278" spans="1:26" hidden="1" x14ac:dyDescent="0.3">
      <c r="A278" t="s">
        <v>1710</v>
      </c>
      <c r="B278" t="s">
        <v>27</v>
      </c>
      <c r="C278" t="s">
        <v>28</v>
      </c>
      <c r="D278" t="s">
        <v>640</v>
      </c>
      <c r="E278" t="s">
        <v>641</v>
      </c>
      <c r="F278" t="s">
        <v>642</v>
      </c>
      <c r="G278" t="s">
        <v>643</v>
      </c>
      <c r="H278" t="s">
        <v>80</v>
      </c>
      <c r="I278" t="s">
        <v>81</v>
      </c>
      <c r="J278" s="1">
        <v>46266</v>
      </c>
      <c r="K278" s="1">
        <v>46239</v>
      </c>
      <c r="L278" t="s">
        <v>35</v>
      </c>
      <c r="M278">
        <v>1</v>
      </c>
      <c r="N278" s="3" t="s">
        <v>1711</v>
      </c>
      <c r="O278" t="s">
        <v>37</v>
      </c>
      <c r="P278" t="s">
        <v>69</v>
      </c>
      <c r="Q278" t="s">
        <v>485</v>
      </c>
      <c r="R278" t="s">
        <v>40</v>
      </c>
      <c r="S278" t="s">
        <v>1269</v>
      </c>
      <c r="T278" t="s">
        <v>184</v>
      </c>
      <c r="U278" s="1" t="s">
        <v>206</v>
      </c>
      <c r="V278" s="2">
        <v>46270.011569220187</v>
      </c>
      <c r="W278" t="s">
        <v>1695</v>
      </c>
      <c r="X278" t="s">
        <v>1696</v>
      </c>
      <c r="Y278" t="s">
        <v>1712</v>
      </c>
      <c r="Z278" t="s">
        <v>47</v>
      </c>
    </row>
    <row r="279" spans="1:26" hidden="1" x14ac:dyDescent="0.3">
      <c r="A279" t="s">
        <v>1713</v>
      </c>
      <c r="B279" t="s">
        <v>1075</v>
      </c>
      <c r="C279" t="s">
        <v>1076</v>
      </c>
      <c r="D279" t="s">
        <v>1077</v>
      </c>
      <c r="E279" t="s">
        <v>1078</v>
      </c>
      <c r="F279" t="s">
        <v>1079</v>
      </c>
      <c r="G279" t="s">
        <v>1080</v>
      </c>
      <c r="H279" t="s">
        <v>53</v>
      </c>
      <c r="I279" t="s">
        <v>54</v>
      </c>
      <c r="J279" s="1">
        <v>45755</v>
      </c>
      <c r="K279" s="1">
        <v>45296</v>
      </c>
      <c r="L279" t="s">
        <v>35</v>
      </c>
      <c r="M279">
        <v>1</v>
      </c>
      <c r="N279" t="s">
        <v>1714</v>
      </c>
      <c r="O279" t="s">
        <v>37</v>
      </c>
      <c r="P279" t="s">
        <v>118</v>
      </c>
      <c r="Q279" t="s">
        <v>279</v>
      </c>
      <c r="R279" t="s">
        <v>525</v>
      </c>
      <c r="T279" t="s">
        <v>703</v>
      </c>
      <c r="U279" s="1" t="s">
        <v>880</v>
      </c>
      <c r="V279" s="2">
        <v>46110.484558503449</v>
      </c>
      <c r="W279" t="s">
        <v>1695</v>
      </c>
      <c r="X279" t="s">
        <v>1696</v>
      </c>
      <c r="Y279" t="s">
        <v>1715</v>
      </c>
    </row>
    <row r="280" spans="1:26" hidden="1" x14ac:dyDescent="0.3">
      <c r="A280" t="s">
        <v>1716</v>
      </c>
      <c r="B280" t="s">
        <v>27</v>
      </c>
      <c r="C280" t="s">
        <v>144</v>
      </c>
      <c r="D280" t="s">
        <v>897</v>
      </c>
      <c r="E280" t="s">
        <v>898</v>
      </c>
      <c r="F280" t="s">
        <v>899</v>
      </c>
      <c r="G280" t="s">
        <v>900</v>
      </c>
      <c r="H280" t="s">
        <v>137</v>
      </c>
      <c r="I280" t="s">
        <v>138</v>
      </c>
      <c r="K280" s="1">
        <v>46103</v>
      </c>
      <c r="L280" t="s">
        <v>35</v>
      </c>
      <c r="M280">
        <v>1</v>
      </c>
      <c r="N280" t="s">
        <v>1717</v>
      </c>
      <c r="O280" t="s">
        <v>117</v>
      </c>
      <c r="P280" t="s">
        <v>38</v>
      </c>
      <c r="Q280" t="s">
        <v>92</v>
      </c>
      <c r="R280" t="s">
        <v>245</v>
      </c>
      <c r="T280" t="s">
        <v>42</v>
      </c>
      <c r="U280" s="1" t="s">
        <v>1718</v>
      </c>
      <c r="V280">
        <v>242.1</v>
      </c>
      <c r="W280" t="s">
        <v>1695</v>
      </c>
      <c r="X280" t="s">
        <v>1696</v>
      </c>
      <c r="Y280" t="s">
        <v>1719</v>
      </c>
      <c r="Z280" t="s">
        <v>74</v>
      </c>
    </row>
    <row r="281" spans="1:26" hidden="1" x14ac:dyDescent="0.3">
      <c r="A281" t="s">
        <v>1720</v>
      </c>
      <c r="B281" t="s">
        <v>27</v>
      </c>
      <c r="C281" t="s">
        <v>62</v>
      </c>
      <c r="D281" t="s">
        <v>76</v>
      </c>
      <c r="E281" t="s">
        <v>77</v>
      </c>
      <c r="F281" t="s">
        <v>1432</v>
      </c>
      <c r="G281" t="s">
        <v>1433</v>
      </c>
      <c r="H281" t="s">
        <v>80</v>
      </c>
      <c r="I281" t="s">
        <v>81</v>
      </c>
      <c r="J281" s="1">
        <v>46184</v>
      </c>
      <c r="K281" s="1">
        <v>46155</v>
      </c>
      <c r="L281" t="s">
        <v>35</v>
      </c>
      <c r="M281">
        <v>1</v>
      </c>
      <c r="N281" t="s">
        <v>1721</v>
      </c>
      <c r="O281" t="s">
        <v>37</v>
      </c>
      <c r="P281" t="s">
        <v>69</v>
      </c>
      <c r="Q281" t="s">
        <v>70</v>
      </c>
      <c r="R281" t="s">
        <v>1189</v>
      </c>
      <c r="T281" t="s">
        <v>42</v>
      </c>
      <c r="U281" s="1" t="s">
        <v>1314</v>
      </c>
      <c r="V281">
        <v>29.9</v>
      </c>
      <c r="W281" t="s">
        <v>1695</v>
      </c>
      <c r="X281" t="s">
        <v>1696</v>
      </c>
      <c r="Y281" t="s">
        <v>1722</v>
      </c>
      <c r="Z281" t="s">
        <v>74</v>
      </c>
    </row>
    <row r="282" spans="1:26" hidden="1" x14ac:dyDescent="0.3">
      <c r="A282" t="s">
        <v>1723</v>
      </c>
      <c r="B282" t="s">
        <v>27</v>
      </c>
      <c r="C282" t="s">
        <v>166</v>
      </c>
      <c r="D282" t="s">
        <v>378</v>
      </c>
      <c r="E282" t="s">
        <v>379</v>
      </c>
      <c r="F282" t="s">
        <v>1724</v>
      </c>
      <c r="G282" t="s">
        <v>1725</v>
      </c>
      <c r="H282" t="s">
        <v>137</v>
      </c>
      <c r="I282" t="s">
        <v>138</v>
      </c>
      <c r="J282" s="1">
        <v>45863</v>
      </c>
      <c r="L282" t="s">
        <v>35</v>
      </c>
      <c r="M282">
        <v>1</v>
      </c>
      <c r="N282" s="6" t="s">
        <v>1726</v>
      </c>
      <c r="O282" t="s">
        <v>37</v>
      </c>
      <c r="P282" t="s">
        <v>69</v>
      </c>
      <c r="Q282" t="s">
        <v>485</v>
      </c>
      <c r="R282" t="s">
        <v>645</v>
      </c>
      <c r="T282" t="s">
        <v>42</v>
      </c>
      <c r="U282" s="1" t="s">
        <v>1072</v>
      </c>
      <c r="V282">
        <v>21.9</v>
      </c>
      <c r="W282" t="s">
        <v>1695</v>
      </c>
      <c r="X282" t="s">
        <v>1696</v>
      </c>
      <c r="Y282" t="s">
        <v>1701</v>
      </c>
      <c r="Z282" t="s">
        <v>142</v>
      </c>
    </row>
    <row r="283" spans="1:26" hidden="1" x14ac:dyDescent="0.3">
      <c r="A283" t="s">
        <v>1727</v>
      </c>
      <c r="B283" t="s">
        <v>27</v>
      </c>
      <c r="C283" t="s">
        <v>111</v>
      </c>
      <c r="D283" t="s">
        <v>490</v>
      </c>
      <c r="E283" t="s">
        <v>491</v>
      </c>
      <c r="F283" t="s">
        <v>492</v>
      </c>
      <c r="G283" t="s">
        <v>493</v>
      </c>
      <c r="H283" t="s">
        <v>80</v>
      </c>
      <c r="I283" t="s">
        <v>81</v>
      </c>
      <c r="J283" s="1">
        <v>45969</v>
      </c>
      <c r="K283" s="1">
        <v>45880</v>
      </c>
      <c r="L283" t="s">
        <v>35</v>
      </c>
      <c r="M283">
        <v>1</v>
      </c>
      <c r="N283" t="s">
        <v>1728</v>
      </c>
      <c r="O283" t="s">
        <v>37</v>
      </c>
      <c r="P283" t="s">
        <v>69</v>
      </c>
      <c r="Q283" t="s">
        <v>70</v>
      </c>
      <c r="R283" t="s">
        <v>40</v>
      </c>
      <c r="S283" t="s">
        <v>1729</v>
      </c>
      <c r="T283" t="s">
        <v>42</v>
      </c>
      <c r="U283" s="1" t="s">
        <v>1180</v>
      </c>
      <c r="V283">
        <v>270.60000000000002</v>
      </c>
      <c r="W283" t="s">
        <v>1695</v>
      </c>
      <c r="X283" t="s">
        <v>1696</v>
      </c>
      <c r="Y283" t="s">
        <v>1730</v>
      </c>
      <c r="Z283" t="s">
        <v>74</v>
      </c>
    </row>
    <row r="284" spans="1:26" hidden="1" x14ac:dyDescent="0.3">
      <c r="A284" t="s">
        <v>1731</v>
      </c>
      <c r="B284" t="s">
        <v>27</v>
      </c>
      <c r="C284" t="s">
        <v>62</v>
      </c>
      <c r="D284" t="s">
        <v>76</v>
      </c>
      <c r="E284" t="s">
        <v>77</v>
      </c>
      <c r="F284" t="s">
        <v>135</v>
      </c>
      <c r="G284" t="s">
        <v>136</v>
      </c>
      <c r="H284" t="s">
        <v>80</v>
      </c>
      <c r="I284" t="s">
        <v>81</v>
      </c>
      <c r="J284" s="1">
        <v>46037</v>
      </c>
      <c r="K284" s="1">
        <v>45807</v>
      </c>
      <c r="L284" t="s">
        <v>35</v>
      </c>
      <c r="M284">
        <v>1</v>
      </c>
      <c r="N284" t="s">
        <v>1728</v>
      </c>
      <c r="O284" t="s">
        <v>37</v>
      </c>
      <c r="P284" t="s">
        <v>69</v>
      </c>
      <c r="Q284" t="s">
        <v>70</v>
      </c>
      <c r="R284" t="s">
        <v>1189</v>
      </c>
      <c r="T284" t="s">
        <v>42</v>
      </c>
      <c r="U284" s="1" t="s">
        <v>1314</v>
      </c>
      <c r="V284">
        <v>264.5</v>
      </c>
      <c r="W284" t="s">
        <v>1695</v>
      </c>
      <c r="X284" t="s">
        <v>1696</v>
      </c>
      <c r="Y284" t="s">
        <v>1732</v>
      </c>
      <c r="Z284" t="s">
        <v>74</v>
      </c>
    </row>
    <row r="285" spans="1:26" hidden="1" x14ac:dyDescent="0.3">
      <c r="A285" t="s">
        <v>1733</v>
      </c>
      <c r="B285" t="s">
        <v>27</v>
      </c>
      <c r="C285" t="s">
        <v>28</v>
      </c>
      <c r="D285" t="s">
        <v>731</v>
      </c>
      <c r="E285" t="s">
        <v>732</v>
      </c>
      <c r="F285" t="s">
        <v>733</v>
      </c>
      <c r="G285" t="s">
        <v>734</v>
      </c>
      <c r="H285" t="s">
        <v>53</v>
      </c>
      <c r="I285" t="s">
        <v>54</v>
      </c>
      <c r="J285" s="1">
        <v>46234</v>
      </c>
      <c r="K285" s="1">
        <v>46102</v>
      </c>
      <c r="L285" t="s">
        <v>35</v>
      </c>
      <c r="M285">
        <v>1</v>
      </c>
      <c r="N285" t="s">
        <v>1734</v>
      </c>
      <c r="O285" t="s">
        <v>37</v>
      </c>
      <c r="P285" t="s">
        <v>69</v>
      </c>
      <c r="T285" t="s">
        <v>184</v>
      </c>
      <c r="U285" s="1" t="s">
        <v>1203</v>
      </c>
      <c r="V285" s="2">
        <v>46258.053026700058</v>
      </c>
      <c r="W285" t="s">
        <v>1695</v>
      </c>
      <c r="X285" t="s">
        <v>1696</v>
      </c>
      <c r="Y285" t="s">
        <v>1735</v>
      </c>
      <c r="Z285" t="s">
        <v>47</v>
      </c>
    </row>
    <row r="286" spans="1:26" hidden="1" x14ac:dyDescent="0.3">
      <c r="A286" t="s">
        <v>1736</v>
      </c>
      <c r="B286" t="s">
        <v>27</v>
      </c>
      <c r="C286" t="s">
        <v>111</v>
      </c>
      <c r="D286" t="s">
        <v>1737</v>
      </c>
      <c r="E286" t="s">
        <v>1738</v>
      </c>
      <c r="F286" t="s">
        <v>1739</v>
      </c>
      <c r="G286" t="s">
        <v>1740</v>
      </c>
      <c r="H286" t="s">
        <v>53</v>
      </c>
      <c r="I286" t="s">
        <v>54</v>
      </c>
      <c r="K286" s="1">
        <v>45994</v>
      </c>
      <c r="L286" t="s">
        <v>35</v>
      </c>
      <c r="M286">
        <v>1</v>
      </c>
      <c r="N286" t="s">
        <v>1741</v>
      </c>
      <c r="O286" t="s">
        <v>117</v>
      </c>
      <c r="P286" t="s">
        <v>56</v>
      </c>
      <c r="Q286" t="s">
        <v>105</v>
      </c>
      <c r="R286" t="s">
        <v>40</v>
      </c>
      <c r="T286" t="s">
        <v>42</v>
      </c>
      <c r="U286" s="1" t="s">
        <v>1467</v>
      </c>
      <c r="V286">
        <v>1.3</v>
      </c>
      <c r="W286" t="s">
        <v>1742</v>
      </c>
      <c r="X286" t="s">
        <v>1743</v>
      </c>
      <c r="Y286" t="s">
        <v>1744</v>
      </c>
      <c r="Z286" t="s">
        <v>74</v>
      </c>
    </row>
    <row r="287" spans="1:26" hidden="1" x14ac:dyDescent="0.3">
      <c r="A287" t="s">
        <v>1745</v>
      </c>
      <c r="B287" t="s">
        <v>27</v>
      </c>
      <c r="C287" t="s">
        <v>28</v>
      </c>
      <c r="D287" t="s">
        <v>580</v>
      </c>
      <c r="E287" t="s">
        <v>581</v>
      </c>
      <c r="F287" t="s">
        <v>582</v>
      </c>
      <c r="G287" t="s">
        <v>583</v>
      </c>
      <c r="H287" t="s">
        <v>80</v>
      </c>
      <c r="I287" t="s">
        <v>81</v>
      </c>
      <c r="J287" s="1">
        <v>46062</v>
      </c>
      <c r="K287" s="1">
        <v>46002</v>
      </c>
      <c r="L287" t="s">
        <v>35</v>
      </c>
      <c r="M287">
        <v>1</v>
      </c>
      <c r="N287" t="s">
        <v>1746</v>
      </c>
      <c r="O287" t="s">
        <v>117</v>
      </c>
      <c r="P287" t="s">
        <v>38</v>
      </c>
      <c r="Q287" t="s">
        <v>39</v>
      </c>
      <c r="R287" t="s">
        <v>678</v>
      </c>
      <c r="T287" t="s">
        <v>42</v>
      </c>
      <c r="U287" s="1" t="s">
        <v>1747</v>
      </c>
      <c r="V287">
        <v>593.1</v>
      </c>
      <c r="W287" t="s">
        <v>1748</v>
      </c>
      <c r="X287" t="s">
        <v>1749</v>
      </c>
      <c r="Y287" t="s">
        <v>1750</v>
      </c>
      <c r="Z287" t="s">
        <v>74</v>
      </c>
    </row>
    <row r="288" spans="1:26" hidden="1" x14ac:dyDescent="0.3">
      <c r="A288" t="s">
        <v>1751</v>
      </c>
      <c r="B288" t="s">
        <v>27</v>
      </c>
      <c r="C288" t="s">
        <v>111</v>
      </c>
      <c r="D288" t="s">
        <v>490</v>
      </c>
      <c r="E288" t="s">
        <v>491</v>
      </c>
      <c r="F288" t="s">
        <v>492</v>
      </c>
      <c r="G288" t="s">
        <v>493</v>
      </c>
      <c r="H288" t="s">
        <v>80</v>
      </c>
      <c r="I288" t="s">
        <v>81</v>
      </c>
      <c r="J288" s="1">
        <v>46177</v>
      </c>
      <c r="K288" s="1">
        <v>45965</v>
      </c>
      <c r="L288" t="s">
        <v>35</v>
      </c>
      <c r="M288">
        <v>1</v>
      </c>
      <c r="N288" t="s">
        <v>1752</v>
      </c>
      <c r="O288" t="s">
        <v>37</v>
      </c>
      <c r="P288" t="s">
        <v>69</v>
      </c>
      <c r="Q288" t="s">
        <v>485</v>
      </c>
      <c r="R288" t="s">
        <v>947</v>
      </c>
      <c r="T288" t="s">
        <v>42</v>
      </c>
      <c r="U288" s="1" t="s">
        <v>1753</v>
      </c>
      <c r="V288">
        <v>253.2</v>
      </c>
      <c r="W288" t="s">
        <v>1748</v>
      </c>
      <c r="X288" t="s">
        <v>1749</v>
      </c>
      <c r="Y288" t="s">
        <v>1754</v>
      </c>
      <c r="Z288" t="s">
        <v>47</v>
      </c>
    </row>
    <row r="289" spans="1:26" hidden="1" x14ac:dyDescent="0.3">
      <c r="A289" t="s">
        <v>1755</v>
      </c>
      <c r="B289" t="s">
        <v>27</v>
      </c>
      <c r="C289" t="s">
        <v>144</v>
      </c>
      <c r="D289" t="s">
        <v>897</v>
      </c>
      <c r="E289" t="s">
        <v>898</v>
      </c>
      <c r="F289" t="s">
        <v>899</v>
      </c>
      <c r="G289" t="s">
        <v>900</v>
      </c>
      <c r="H289" t="s">
        <v>137</v>
      </c>
      <c r="I289" t="s">
        <v>138</v>
      </c>
      <c r="J289" s="1">
        <v>46227</v>
      </c>
      <c r="K289" s="1">
        <v>46217</v>
      </c>
      <c r="L289" t="s">
        <v>35</v>
      </c>
      <c r="M289">
        <v>1</v>
      </c>
      <c r="N289" t="s">
        <v>1756</v>
      </c>
      <c r="O289" t="s">
        <v>117</v>
      </c>
      <c r="P289" t="s">
        <v>56</v>
      </c>
      <c r="Q289" t="s">
        <v>57</v>
      </c>
      <c r="R289" t="s">
        <v>40</v>
      </c>
      <c r="S289" t="s">
        <v>1757</v>
      </c>
      <c r="T289" t="s">
        <v>42</v>
      </c>
      <c r="U289" s="1" t="s">
        <v>1758</v>
      </c>
      <c r="V289">
        <v>46.4</v>
      </c>
      <c r="W289" t="s">
        <v>1748</v>
      </c>
      <c r="X289" t="s">
        <v>1749</v>
      </c>
      <c r="Y289" t="s">
        <v>1759</v>
      </c>
      <c r="Z289" t="s">
        <v>47</v>
      </c>
    </row>
    <row r="290" spans="1:26" hidden="1" x14ac:dyDescent="0.3">
      <c r="A290" t="s">
        <v>1760</v>
      </c>
      <c r="B290" t="s">
        <v>27</v>
      </c>
      <c r="C290" t="s">
        <v>111</v>
      </c>
      <c r="D290" t="s">
        <v>404</v>
      </c>
      <c r="E290" t="s">
        <v>405</v>
      </c>
      <c r="F290" t="s">
        <v>406</v>
      </c>
      <c r="G290" t="s">
        <v>407</v>
      </c>
      <c r="H290" t="s">
        <v>80</v>
      </c>
      <c r="I290" t="s">
        <v>81</v>
      </c>
      <c r="J290" s="1">
        <v>46216</v>
      </c>
      <c r="K290" s="1">
        <v>46216</v>
      </c>
      <c r="L290" t="s">
        <v>35</v>
      </c>
      <c r="M290">
        <v>1</v>
      </c>
      <c r="N290" t="s">
        <v>1761</v>
      </c>
      <c r="O290" t="s">
        <v>117</v>
      </c>
      <c r="P290" t="s">
        <v>69</v>
      </c>
      <c r="Q290" t="s">
        <v>70</v>
      </c>
      <c r="R290" t="s">
        <v>40</v>
      </c>
      <c r="S290" t="s">
        <v>1762</v>
      </c>
      <c r="T290" t="s">
        <v>42</v>
      </c>
      <c r="U290" s="1" t="s">
        <v>1104</v>
      </c>
      <c r="V290">
        <v>280.7</v>
      </c>
      <c r="W290" t="s">
        <v>1748</v>
      </c>
      <c r="X290" t="s">
        <v>1749</v>
      </c>
      <c r="Y290" t="s">
        <v>1763</v>
      </c>
      <c r="Z290" t="s">
        <v>74</v>
      </c>
    </row>
    <row r="291" spans="1:26" hidden="1" x14ac:dyDescent="0.3">
      <c r="A291" t="s">
        <v>1764</v>
      </c>
      <c r="B291" t="s">
        <v>27</v>
      </c>
      <c r="C291" t="s">
        <v>28</v>
      </c>
      <c r="D291" t="s">
        <v>580</v>
      </c>
      <c r="E291" t="s">
        <v>581</v>
      </c>
      <c r="F291" t="s">
        <v>610</v>
      </c>
      <c r="G291" t="s">
        <v>611</v>
      </c>
      <c r="H291" t="s">
        <v>80</v>
      </c>
      <c r="I291" t="s">
        <v>81</v>
      </c>
      <c r="J291" s="1">
        <v>46265</v>
      </c>
      <c r="K291" s="1">
        <v>46196</v>
      </c>
      <c r="L291" t="s">
        <v>35</v>
      </c>
      <c r="M291">
        <v>1</v>
      </c>
      <c r="N291" t="s">
        <v>1765</v>
      </c>
      <c r="O291" t="s">
        <v>117</v>
      </c>
      <c r="P291" t="s">
        <v>129</v>
      </c>
      <c r="Q291" t="s">
        <v>534</v>
      </c>
      <c r="R291" t="s">
        <v>40</v>
      </c>
      <c r="S291" t="s">
        <v>1766</v>
      </c>
      <c r="T291" t="s">
        <v>42</v>
      </c>
      <c r="U291" s="1" t="s">
        <v>300</v>
      </c>
      <c r="V291">
        <v>44.7</v>
      </c>
      <c r="W291" t="s">
        <v>1748</v>
      </c>
      <c r="X291" t="s">
        <v>1749</v>
      </c>
      <c r="Y291" t="s">
        <v>1767</v>
      </c>
      <c r="Z291" t="s">
        <v>74</v>
      </c>
    </row>
    <row r="292" spans="1:26" hidden="1" x14ac:dyDescent="0.3">
      <c r="A292" t="s">
        <v>1768</v>
      </c>
      <c r="B292" t="s">
        <v>27</v>
      </c>
      <c r="C292" t="s">
        <v>111</v>
      </c>
      <c r="D292" t="s">
        <v>404</v>
      </c>
      <c r="E292" t="s">
        <v>405</v>
      </c>
      <c r="F292" t="s">
        <v>406</v>
      </c>
      <c r="G292" t="s">
        <v>407</v>
      </c>
      <c r="H292" t="s">
        <v>137</v>
      </c>
      <c r="I292" t="s">
        <v>138</v>
      </c>
      <c r="K292" s="1">
        <v>46128</v>
      </c>
      <c r="L292" t="s">
        <v>35</v>
      </c>
      <c r="M292">
        <v>1</v>
      </c>
      <c r="N292" t="s">
        <v>1769</v>
      </c>
      <c r="O292" t="s">
        <v>117</v>
      </c>
      <c r="P292" t="s">
        <v>38</v>
      </c>
      <c r="Q292" t="s">
        <v>182</v>
      </c>
      <c r="R292" t="s">
        <v>40</v>
      </c>
      <c r="S292" t="s">
        <v>1770</v>
      </c>
      <c r="T292" t="s">
        <v>42</v>
      </c>
      <c r="U292" s="1" t="s">
        <v>613</v>
      </c>
      <c r="V292">
        <v>119.6</v>
      </c>
      <c r="W292" t="s">
        <v>1771</v>
      </c>
      <c r="X292" t="s">
        <v>1772</v>
      </c>
      <c r="Y292" t="s">
        <v>1773</v>
      </c>
      <c r="Z292" t="s">
        <v>74</v>
      </c>
    </row>
    <row r="293" spans="1:26" hidden="1" x14ac:dyDescent="0.3">
      <c r="A293" t="s">
        <v>1774</v>
      </c>
      <c r="B293" t="s">
        <v>27</v>
      </c>
      <c r="C293" t="s">
        <v>28</v>
      </c>
      <c r="D293" t="s">
        <v>673</v>
      </c>
      <c r="E293" t="s">
        <v>674</v>
      </c>
      <c r="F293" t="s">
        <v>675</v>
      </c>
      <c r="G293" t="s">
        <v>676</v>
      </c>
      <c r="H293" t="s">
        <v>80</v>
      </c>
      <c r="I293" t="s">
        <v>81</v>
      </c>
      <c r="K293" s="1">
        <v>46054</v>
      </c>
      <c r="L293" t="s">
        <v>35</v>
      </c>
      <c r="M293">
        <v>1</v>
      </c>
      <c r="N293" t="s">
        <v>1775</v>
      </c>
      <c r="O293" t="s">
        <v>117</v>
      </c>
      <c r="P293" t="s">
        <v>38</v>
      </c>
      <c r="Q293" t="s">
        <v>39</v>
      </c>
      <c r="R293" t="s">
        <v>1202</v>
      </c>
      <c r="T293" t="s">
        <v>42</v>
      </c>
      <c r="U293" s="1" t="s">
        <v>670</v>
      </c>
      <c r="V293">
        <v>64.900000000000006</v>
      </c>
      <c r="W293" t="s">
        <v>1776</v>
      </c>
      <c r="X293" t="s">
        <v>1749</v>
      </c>
      <c r="Y293" t="s">
        <v>1777</v>
      </c>
      <c r="Z293" t="s">
        <v>142</v>
      </c>
    </row>
    <row r="294" spans="1:26" hidden="1" x14ac:dyDescent="0.3">
      <c r="A294" t="s">
        <v>1778</v>
      </c>
      <c r="B294" t="s">
        <v>27</v>
      </c>
      <c r="C294" t="s">
        <v>356</v>
      </c>
      <c r="D294" t="s">
        <v>968</v>
      </c>
      <c r="E294" t="s">
        <v>969</v>
      </c>
      <c r="F294" t="s">
        <v>970</v>
      </c>
      <c r="G294" t="s">
        <v>971</v>
      </c>
      <c r="H294" t="s">
        <v>137</v>
      </c>
      <c r="I294" t="s">
        <v>138</v>
      </c>
      <c r="J294" s="1">
        <v>46089</v>
      </c>
      <c r="K294" s="1">
        <v>46050</v>
      </c>
      <c r="L294" t="s">
        <v>35</v>
      </c>
      <c r="M294">
        <v>1</v>
      </c>
      <c r="N294" t="s">
        <v>1779</v>
      </c>
      <c r="O294" t="s">
        <v>37</v>
      </c>
      <c r="P294" t="s">
        <v>38</v>
      </c>
      <c r="Q294" t="s">
        <v>83</v>
      </c>
      <c r="R294" t="s">
        <v>1780</v>
      </c>
      <c r="T294" t="s">
        <v>42</v>
      </c>
      <c r="U294" s="1" t="s">
        <v>1329</v>
      </c>
      <c r="V294">
        <v>14.8</v>
      </c>
      <c r="W294" t="s">
        <v>1776</v>
      </c>
      <c r="X294" t="s">
        <v>1749</v>
      </c>
      <c r="Y294" t="s">
        <v>1781</v>
      </c>
      <c r="Z294" t="s">
        <v>47</v>
      </c>
    </row>
    <row r="295" spans="1:26" hidden="1" x14ac:dyDescent="0.3">
      <c r="A295" t="s">
        <v>1782</v>
      </c>
      <c r="B295" t="s">
        <v>27</v>
      </c>
      <c r="C295" t="s">
        <v>28</v>
      </c>
      <c r="D295" t="s">
        <v>344</v>
      </c>
      <c r="E295" t="s">
        <v>345</v>
      </c>
      <c r="F295" t="s">
        <v>346</v>
      </c>
      <c r="G295" t="s">
        <v>347</v>
      </c>
      <c r="H295" t="s">
        <v>33</v>
      </c>
      <c r="I295" t="s">
        <v>34</v>
      </c>
      <c r="J295" s="1">
        <v>46114</v>
      </c>
      <c r="K295" s="1">
        <v>46078</v>
      </c>
      <c r="L295" t="s">
        <v>35</v>
      </c>
      <c r="M295">
        <v>1</v>
      </c>
      <c r="N295" t="s">
        <v>1783</v>
      </c>
      <c r="O295" t="s">
        <v>37</v>
      </c>
      <c r="P295" t="s">
        <v>56</v>
      </c>
      <c r="Q295" t="s">
        <v>105</v>
      </c>
      <c r="R295" t="s">
        <v>40</v>
      </c>
      <c r="S295" t="s">
        <v>1784</v>
      </c>
      <c r="T295" t="s">
        <v>42</v>
      </c>
      <c r="U295" s="1" t="s">
        <v>822</v>
      </c>
      <c r="V295">
        <v>473.5</v>
      </c>
      <c r="W295" t="s">
        <v>1776</v>
      </c>
      <c r="X295" t="s">
        <v>1749</v>
      </c>
      <c r="Y295" t="s">
        <v>1785</v>
      </c>
      <c r="Z295" t="s">
        <v>74</v>
      </c>
    </row>
    <row r="296" spans="1:26" hidden="1" x14ac:dyDescent="0.3">
      <c r="A296" t="s">
        <v>1786</v>
      </c>
      <c r="B296" t="s">
        <v>27</v>
      </c>
      <c r="C296" t="s">
        <v>356</v>
      </c>
      <c r="D296" t="s">
        <v>1787</v>
      </c>
      <c r="E296" t="s">
        <v>1788</v>
      </c>
      <c r="F296" t="s">
        <v>1789</v>
      </c>
      <c r="G296" t="s">
        <v>1790</v>
      </c>
      <c r="H296" t="s">
        <v>137</v>
      </c>
      <c r="I296" t="s">
        <v>138</v>
      </c>
      <c r="K296" s="1">
        <v>45593</v>
      </c>
      <c r="L296" t="s">
        <v>35</v>
      </c>
      <c r="M296">
        <v>1</v>
      </c>
      <c r="N296" t="s">
        <v>1791</v>
      </c>
      <c r="O296" t="s">
        <v>117</v>
      </c>
      <c r="P296" t="s">
        <v>129</v>
      </c>
      <c r="Q296" t="s">
        <v>362</v>
      </c>
      <c r="R296" t="s">
        <v>363</v>
      </c>
      <c r="T296" t="s">
        <v>42</v>
      </c>
      <c r="U296" s="1" t="s">
        <v>1219</v>
      </c>
      <c r="V296">
        <v>139.80000000000001</v>
      </c>
      <c r="W296" t="s">
        <v>1776</v>
      </c>
      <c r="X296" t="s">
        <v>1749</v>
      </c>
      <c r="Y296" t="s">
        <v>1792</v>
      </c>
      <c r="Z296" t="s">
        <v>74</v>
      </c>
    </row>
    <row r="297" spans="1:26" hidden="1" x14ac:dyDescent="0.3">
      <c r="A297" t="s">
        <v>1793</v>
      </c>
      <c r="B297" t="s">
        <v>27</v>
      </c>
      <c r="C297" t="s">
        <v>28</v>
      </c>
      <c r="D297" t="s">
        <v>673</v>
      </c>
      <c r="E297" t="s">
        <v>674</v>
      </c>
      <c r="F297" t="s">
        <v>675</v>
      </c>
      <c r="G297" t="s">
        <v>676</v>
      </c>
      <c r="H297" t="s">
        <v>80</v>
      </c>
      <c r="I297" t="s">
        <v>81</v>
      </c>
      <c r="J297" s="1">
        <v>46254</v>
      </c>
      <c r="K297" s="1">
        <v>46213</v>
      </c>
      <c r="L297" t="s">
        <v>35</v>
      </c>
      <c r="M297">
        <v>1</v>
      </c>
      <c r="N297" t="s">
        <v>1794</v>
      </c>
      <c r="O297" t="s">
        <v>37</v>
      </c>
      <c r="P297" t="s">
        <v>69</v>
      </c>
      <c r="Q297" t="s">
        <v>70</v>
      </c>
      <c r="R297" t="s">
        <v>559</v>
      </c>
      <c r="T297" t="s">
        <v>42</v>
      </c>
      <c r="U297" s="1" t="s">
        <v>401</v>
      </c>
      <c r="V297">
        <v>108.4</v>
      </c>
      <c r="W297" t="s">
        <v>1776</v>
      </c>
      <c r="X297" t="s">
        <v>1749</v>
      </c>
      <c r="Y297" t="s">
        <v>1795</v>
      </c>
      <c r="Z297" t="s">
        <v>74</v>
      </c>
    </row>
    <row r="298" spans="1:26" hidden="1" x14ac:dyDescent="0.3">
      <c r="A298" t="s">
        <v>1796</v>
      </c>
      <c r="B298" t="s">
        <v>27</v>
      </c>
      <c r="C298" t="s">
        <v>28</v>
      </c>
      <c r="D298" t="s">
        <v>571</v>
      </c>
      <c r="E298" t="s">
        <v>572</v>
      </c>
      <c r="F298" t="s">
        <v>573</v>
      </c>
      <c r="G298" t="s">
        <v>574</v>
      </c>
      <c r="H298" t="s">
        <v>137</v>
      </c>
      <c r="I298" t="s">
        <v>138</v>
      </c>
      <c r="K298" s="1">
        <v>46150</v>
      </c>
      <c r="L298" t="s">
        <v>35</v>
      </c>
      <c r="M298">
        <v>1</v>
      </c>
      <c r="N298" s="3" t="s">
        <v>1797</v>
      </c>
      <c r="O298" t="s">
        <v>117</v>
      </c>
      <c r="P298" t="s">
        <v>69</v>
      </c>
      <c r="Q298" t="s">
        <v>485</v>
      </c>
      <c r="R298" t="s">
        <v>853</v>
      </c>
      <c r="T298" t="s">
        <v>42</v>
      </c>
      <c r="U298" s="1" t="s">
        <v>915</v>
      </c>
      <c r="V298">
        <v>45.3</v>
      </c>
      <c r="W298" t="s">
        <v>1776</v>
      </c>
      <c r="X298" t="s">
        <v>1749</v>
      </c>
      <c r="Y298" t="s">
        <v>1781</v>
      </c>
      <c r="Z298" t="s">
        <v>47</v>
      </c>
    </row>
    <row r="299" spans="1:26" hidden="1" x14ac:dyDescent="0.3">
      <c r="A299" t="s">
        <v>1798</v>
      </c>
      <c r="B299" t="s">
        <v>27</v>
      </c>
      <c r="C299" t="s">
        <v>28</v>
      </c>
      <c r="D299" t="s">
        <v>632</v>
      </c>
      <c r="E299" t="s">
        <v>633</v>
      </c>
      <c r="F299" t="s">
        <v>634</v>
      </c>
      <c r="G299" t="s">
        <v>635</v>
      </c>
      <c r="H299" t="s">
        <v>137</v>
      </c>
      <c r="I299" t="s">
        <v>138</v>
      </c>
      <c r="K299" s="1">
        <v>46112</v>
      </c>
      <c r="L299" t="s">
        <v>35</v>
      </c>
      <c r="M299">
        <v>1</v>
      </c>
      <c r="N299" t="s">
        <v>1799</v>
      </c>
      <c r="O299" t="s">
        <v>117</v>
      </c>
      <c r="P299" t="s">
        <v>56</v>
      </c>
      <c r="Q299" t="s">
        <v>57</v>
      </c>
      <c r="R299" t="s">
        <v>40</v>
      </c>
      <c r="S299" t="s">
        <v>1800</v>
      </c>
      <c r="T299" t="s">
        <v>42</v>
      </c>
      <c r="U299" s="1" t="s">
        <v>1801</v>
      </c>
      <c r="V299">
        <v>141.5</v>
      </c>
      <c r="W299" t="s">
        <v>1776</v>
      </c>
      <c r="X299" t="s">
        <v>1749</v>
      </c>
      <c r="Y299" t="s">
        <v>1802</v>
      </c>
      <c r="Z299" t="s">
        <v>109</v>
      </c>
    </row>
    <row r="300" spans="1:26" hidden="1" x14ac:dyDescent="0.3">
      <c r="A300" t="s">
        <v>1803</v>
      </c>
      <c r="B300" t="s">
        <v>27</v>
      </c>
      <c r="C300" t="s">
        <v>394</v>
      </c>
      <c r="D300" t="s">
        <v>778</v>
      </c>
      <c r="E300" t="s">
        <v>779</v>
      </c>
      <c r="F300" t="s">
        <v>780</v>
      </c>
      <c r="G300" t="s">
        <v>781</v>
      </c>
      <c r="H300" t="s">
        <v>137</v>
      </c>
      <c r="I300" t="s">
        <v>138</v>
      </c>
      <c r="J300" s="1">
        <v>45998</v>
      </c>
      <c r="K300" s="1">
        <v>45563</v>
      </c>
      <c r="L300" t="s">
        <v>35</v>
      </c>
      <c r="M300">
        <v>1</v>
      </c>
      <c r="N300" s="3" t="s">
        <v>1804</v>
      </c>
      <c r="O300" t="s">
        <v>37</v>
      </c>
      <c r="P300" t="s">
        <v>69</v>
      </c>
      <c r="Q300" t="s">
        <v>485</v>
      </c>
      <c r="R300" t="s">
        <v>853</v>
      </c>
      <c r="T300" t="s">
        <v>42</v>
      </c>
      <c r="U300" s="1" t="s">
        <v>1805</v>
      </c>
      <c r="V300">
        <v>19.3</v>
      </c>
      <c r="W300" t="s">
        <v>1776</v>
      </c>
      <c r="X300" t="s">
        <v>1749</v>
      </c>
      <c r="Y300" t="s">
        <v>1806</v>
      </c>
      <c r="Z300" t="s">
        <v>142</v>
      </c>
    </row>
    <row r="301" spans="1:26" hidden="1" x14ac:dyDescent="0.3">
      <c r="A301" t="s">
        <v>1807</v>
      </c>
      <c r="B301" t="s">
        <v>27</v>
      </c>
      <c r="C301" t="s">
        <v>166</v>
      </c>
      <c r="D301" t="s">
        <v>1808</v>
      </c>
      <c r="E301" t="s">
        <v>1809</v>
      </c>
      <c r="F301" t="s">
        <v>1810</v>
      </c>
      <c r="G301" t="s">
        <v>1811</v>
      </c>
      <c r="H301" t="s">
        <v>80</v>
      </c>
      <c r="I301" t="s">
        <v>81</v>
      </c>
      <c r="J301" s="1">
        <v>45787</v>
      </c>
      <c r="K301" s="1">
        <v>45752</v>
      </c>
      <c r="L301" t="s">
        <v>35</v>
      </c>
      <c r="M301">
        <v>1</v>
      </c>
      <c r="N301" t="s">
        <v>1812</v>
      </c>
      <c r="O301" t="s">
        <v>37</v>
      </c>
      <c r="P301" t="s">
        <v>38</v>
      </c>
      <c r="Q301" t="s">
        <v>1813</v>
      </c>
      <c r="R301" t="s">
        <v>40</v>
      </c>
      <c r="S301" t="s">
        <v>1814</v>
      </c>
      <c r="T301" t="s">
        <v>42</v>
      </c>
      <c r="U301" s="1" t="s">
        <v>1815</v>
      </c>
      <c r="V301">
        <v>19.600000000000001</v>
      </c>
      <c r="W301" t="s">
        <v>1776</v>
      </c>
      <c r="X301" t="s">
        <v>1749</v>
      </c>
      <c r="Y301" t="s">
        <v>1816</v>
      </c>
      <c r="Z301" t="s">
        <v>109</v>
      </c>
    </row>
    <row r="302" spans="1:26" hidden="1" x14ac:dyDescent="0.3">
      <c r="A302" t="s">
        <v>1817</v>
      </c>
      <c r="B302" t="s">
        <v>27</v>
      </c>
      <c r="C302" t="s">
        <v>111</v>
      </c>
      <c r="D302" t="s">
        <v>1040</v>
      </c>
      <c r="E302" t="s">
        <v>1041</v>
      </c>
      <c r="F302" t="s">
        <v>1042</v>
      </c>
      <c r="G302" t="s">
        <v>1043</v>
      </c>
      <c r="H302" t="s">
        <v>137</v>
      </c>
      <c r="I302" t="s">
        <v>138</v>
      </c>
      <c r="J302" s="1">
        <v>45949</v>
      </c>
      <c r="K302" s="1">
        <v>45892</v>
      </c>
      <c r="L302" t="s">
        <v>35</v>
      </c>
      <c r="M302">
        <v>1</v>
      </c>
      <c r="N302" t="s">
        <v>1818</v>
      </c>
      <c r="O302" t="s">
        <v>37</v>
      </c>
      <c r="P302" t="s">
        <v>38</v>
      </c>
      <c r="Q302" t="s">
        <v>39</v>
      </c>
      <c r="R302" t="s">
        <v>678</v>
      </c>
      <c r="T302" t="s">
        <v>42</v>
      </c>
      <c r="U302" s="1" t="s">
        <v>1819</v>
      </c>
      <c r="V302">
        <v>143.6</v>
      </c>
      <c r="W302" t="s">
        <v>1776</v>
      </c>
      <c r="X302" t="s">
        <v>1749</v>
      </c>
      <c r="Y302" t="s">
        <v>1820</v>
      </c>
      <c r="Z302" t="s">
        <v>74</v>
      </c>
    </row>
    <row r="303" spans="1:26" hidden="1" x14ac:dyDescent="0.3">
      <c r="A303" t="s">
        <v>1821</v>
      </c>
      <c r="B303" t="s">
        <v>27</v>
      </c>
      <c r="C303" t="s">
        <v>111</v>
      </c>
      <c r="D303" t="s">
        <v>404</v>
      </c>
      <c r="E303" t="s">
        <v>405</v>
      </c>
      <c r="F303" t="s">
        <v>406</v>
      </c>
      <c r="G303" t="s">
        <v>407</v>
      </c>
      <c r="H303" t="s">
        <v>80</v>
      </c>
      <c r="I303" t="s">
        <v>81</v>
      </c>
      <c r="K303" s="1">
        <v>46116</v>
      </c>
      <c r="L303" t="s">
        <v>35</v>
      </c>
      <c r="M303">
        <v>1</v>
      </c>
      <c r="N303" t="s">
        <v>1822</v>
      </c>
      <c r="O303" t="s">
        <v>117</v>
      </c>
      <c r="P303" t="s">
        <v>69</v>
      </c>
      <c r="Q303" t="s">
        <v>383</v>
      </c>
      <c r="R303" t="s">
        <v>40</v>
      </c>
      <c r="S303" t="s">
        <v>1823</v>
      </c>
      <c r="T303" t="s">
        <v>42</v>
      </c>
      <c r="U303" s="1" t="s">
        <v>1801</v>
      </c>
      <c r="V303">
        <v>75.5</v>
      </c>
      <c r="W303" t="s">
        <v>1776</v>
      </c>
      <c r="X303" t="s">
        <v>1749</v>
      </c>
      <c r="Y303" t="s">
        <v>1824</v>
      </c>
      <c r="Z303" t="s">
        <v>74</v>
      </c>
    </row>
    <row r="304" spans="1:26" hidden="1" x14ac:dyDescent="0.3">
      <c r="A304" t="s">
        <v>1825</v>
      </c>
      <c r="B304" t="s">
        <v>27</v>
      </c>
      <c r="C304" t="s">
        <v>97</v>
      </c>
      <c r="D304" t="s">
        <v>1826</v>
      </c>
      <c r="E304" t="s">
        <v>1827</v>
      </c>
      <c r="F304" t="s">
        <v>1828</v>
      </c>
      <c r="G304" t="s">
        <v>1829</v>
      </c>
      <c r="H304" t="s">
        <v>33</v>
      </c>
      <c r="I304" t="s">
        <v>67</v>
      </c>
      <c r="J304" s="1">
        <v>45543</v>
      </c>
      <c r="K304" s="1">
        <v>45061</v>
      </c>
      <c r="L304" t="s">
        <v>35</v>
      </c>
      <c r="M304">
        <v>1</v>
      </c>
      <c r="N304" t="s">
        <v>1830</v>
      </c>
      <c r="O304" t="s">
        <v>37</v>
      </c>
      <c r="P304" t="s">
        <v>38</v>
      </c>
      <c r="Q304" t="s">
        <v>1813</v>
      </c>
      <c r="R304" t="s">
        <v>1831</v>
      </c>
      <c r="T304" t="s">
        <v>42</v>
      </c>
      <c r="U304" s="1" t="s">
        <v>1390</v>
      </c>
      <c r="V304">
        <v>108.6</v>
      </c>
      <c r="W304" t="s">
        <v>1776</v>
      </c>
      <c r="X304" t="s">
        <v>1749</v>
      </c>
      <c r="Y304" t="s">
        <v>1832</v>
      </c>
      <c r="Z304" t="s">
        <v>142</v>
      </c>
    </row>
    <row r="305" spans="1:26" hidden="1" x14ac:dyDescent="0.3">
      <c r="A305" t="s">
        <v>1833</v>
      </c>
      <c r="B305" t="s">
        <v>27</v>
      </c>
      <c r="C305" t="s">
        <v>394</v>
      </c>
      <c r="D305" t="s">
        <v>778</v>
      </c>
      <c r="E305" t="s">
        <v>779</v>
      </c>
      <c r="F305" t="s">
        <v>1834</v>
      </c>
      <c r="G305" t="s">
        <v>1835</v>
      </c>
      <c r="H305" t="s">
        <v>137</v>
      </c>
      <c r="I305" t="s">
        <v>138</v>
      </c>
      <c r="K305" s="1">
        <v>45455</v>
      </c>
      <c r="L305" t="s">
        <v>35</v>
      </c>
      <c r="M305">
        <v>1</v>
      </c>
      <c r="N305" t="s">
        <v>1836</v>
      </c>
      <c r="O305" t="s">
        <v>117</v>
      </c>
      <c r="P305" t="s">
        <v>129</v>
      </c>
      <c r="Q305" t="s">
        <v>130</v>
      </c>
      <c r="R305" t="s">
        <v>1396</v>
      </c>
      <c r="T305" t="s">
        <v>42</v>
      </c>
      <c r="U305" s="1" t="s">
        <v>1837</v>
      </c>
      <c r="V305">
        <v>456.3</v>
      </c>
      <c r="W305" t="s">
        <v>1776</v>
      </c>
      <c r="X305" t="s">
        <v>1749</v>
      </c>
      <c r="Y305" t="s">
        <v>1838</v>
      </c>
      <c r="Z305" t="s">
        <v>74</v>
      </c>
    </row>
    <row r="306" spans="1:26" hidden="1" x14ac:dyDescent="0.3">
      <c r="A306" t="s">
        <v>1839</v>
      </c>
      <c r="B306" t="s">
        <v>27</v>
      </c>
      <c r="C306" t="s">
        <v>111</v>
      </c>
      <c r="D306" t="s">
        <v>1737</v>
      </c>
      <c r="E306" t="s">
        <v>1738</v>
      </c>
      <c r="F306" t="s">
        <v>1739</v>
      </c>
      <c r="G306" t="s">
        <v>1740</v>
      </c>
      <c r="H306" t="s">
        <v>80</v>
      </c>
      <c r="I306" t="s">
        <v>102</v>
      </c>
      <c r="J306" s="1">
        <v>45976</v>
      </c>
      <c r="K306" s="1">
        <v>45929</v>
      </c>
      <c r="L306" t="s">
        <v>35</v>
      </c>
      <c r="M306">
        <v>1</v>
      </c>
      <c r="N306" t="s">
        <v>1840</v>
      </c>
      <c r="O306" t="s">
        <v>37</v>
      </c>
      <c r="P306" t="s">
        <v>38</v>
      </c>
      <c r="Q306" t="s">
        <v>39</v>
      </c>
      <c r="R306" t="s">
        <v>678</v>
      </c>
      <c r="T306" t="s">
        <v>42</v>
      </c>
      <c r="U306" s="1" t="s">
        <v>1801</v>
      </c>
      <c r="V306">
        <v>434</v>
      </c>
      <c r="W306" t="s">
        <v>1776</v>
      </c>
      <c r="X306" t="s">
        <v>1749</v>
      </c>
      <c r="Y306" t="s">
        <v>1841</v>
      </c>
      <c r="Z306" t="s">
        <v>74</v>
      </c>
    </row>
    <row r="307" spans="1:26" hidden="1" x14ac:dyDescent="0.3">
      <c r="A307" t="s">
        <v>1842</v>
      </c>
      <c r="B307" t="s">
        <v>27</v>
      </c>
      <c r="C307" t="s">
        <v>28</v>
      </c>
      <c r="D307" t="s">
        <v>156</v>
      </c>
      <c r="E307" t="s">
        <v>157</v>
      </c>
      <c r="F307" t="s">
        <v>158</v>
      </c>
      <c r="G307" t="s">
        <v>159</v>
      </c>
      <c r="H307" t="s">
        <v>33</v>
      </c>
      <c r="I307" t="s">
        <v>34</v>
      </c>
      <c r="J307" s="1">
        <v>46212</v>
      </c>
      <c r="K307" s="1">
        <v>46169</v>
      </c>
      <c r="L307" t="s">
        <v>35</v>
      </c>
      <c r="M307">
        <v>1</v>
      </c>
      <c r="N307" t="s">
        <v>1843</v>
      </c>
      <c r="O307" t="s">
        <v>37</v>
      </c>
      <c r="P307" t="s">
        <v>69</v>
      </c>
      <c r="Q307" t="s">
        <v>70</v>
      </c>
      <c r="R307" t="s">
        <v>1189</v>
      </c>
      <c r="T307" t="s">
        <v>42</v>
      </c>
      <c r="U307" s="1" t="s">
        <v>236</v>
      </c>
      <c r="V307">
        <v>641.20000000000005</v>
      </c>
      <c r="W307" t="s">
        <v>1776</v>
      </c>
      <c r="X307" t="s">
        <v>1749</v>
      </c>
      <c r="Y307" t="s">
        <v>1844</v>
      </c>
      <c r="Z307" t="s">
        <v>47</v>
      </c>
    </row>
    <row r="308" spans="1:26" hidden="1" x14ac:dyDescent="0.3">
      <c r="A308" t="s">
        <v>1845</v>
      </c>
      <c r="B308" t="s">
        <v>27</v>
      </c>
      <c r="C308" t="s">
        <v>28</v>
      </c>
      <c r="D308" t="s">
        <v>1492</v>
      </c>
      <c r="E308" t="s">
        <v>1493</v>
      </c>
      <c r="F308" t="s">
        <v>1494</v>
      </c>
      <c r="G308" t="s">
        <v>1495</v>
      </c>
      <c r="H308" t="s">
        <v>80</v>
      </c>
      <c r="I308" t="s">
        <v>81</v>
      </c>
      <c r="J308" s="1">
        <v>46130</v>
      </c>
      <c r="K308" s="1">
        <v>46082</v>
      </c>
      <c r="L308" t="s">
        <v>35</v>
      </c>
      <c r="M308">
        <v>1</v>
      </c>
      <c r="N308" t="s">
        <v>1846</v>
      </c>
      <c r="O308" t="s">
        <v>37</v>
      </c>
      <c r="P308" t="s">
        <v>129</v>
      </c>
      <c r="Q308" t="s">
        <v>534</v>
      </c>
      <c r="R308" t="s">
        <v>1847</v>
      </c>
      <c r="T308" t="s">
        <v>184</v>
      </c>
      <c r="U308" s="1" t="s">
        <v>163</v>
      </c>
      <c r="V308" s="2">
        <v>46272.403118045528</v>
      </c>
      <c r="W308" t="s">
        <v>1776</v>
      </c>
      <c r="X308" t="s">
        <v>1749</v>
      </c>
      <c r="Y308" t="s">
        <v>1848</v>
      </c>
      <c r="Z308" t="s">
        <v>47</v>
      </c>
    </row>
    <row r="309" spans="1:26" hidden="1" x14ac:dyDescent="0.3">
      <c r="A309" t="s">
        <v>1849</v>
      </c>
      <c r="B309" t="s">
        <v>27</v>
      </c>
      <c r="C309" t="s">
        <v>111</v>
      </c>
      <c r="D309" t="s">
        <v>1040</v>
      </c>
      <c r="E309" t="s">
        <v>1041</v>
      </c>
      <c r="F309" t="s">
        <v>1042</v>
      </c>
      <c r="G309" t="s">
        <v>1043</v>
      </c>
      <c r="H309" t="s">
        <v>137</v>
      </c>
      <c r="I309" t="s">
        <v>138</v>
      </c>
      <c r="J309" s="1">
        <v>45879</v>
      </c>
      <c r="K309" s="1">
        <v>45850</v>
      </c>
      <c r="L309" t="s">
        <v>35</v>
      </c>
      <c r="M309">
        <v>1</v>
      </c>
      <c r="N309" t="s">
        <v>1850</v>
      </c>
      <c r="O309" t="s">
        <v>37</v>
      </c>
      <c r="P309" t="s">
        <v>38</v>
      </c>
      <c r="Q309" t="s">
        <v>39</v>
      </c>
      <c r="R309" t="s">
        <v>678</v>
      </c>
      <c r="T309" t="s">
        <v>42</v>
      </c>
      <c r="U309" s="1" t="s">
        <v>501</v>
      </c>
      <c r="V309">
        <v>193.6</v>
      </c>
      <c r="W309" t="s">
        <v>1776</v>
      </c>
      <c r="X309" t="s">
        <v>1749</v>
      </c>
      <c r="Y309" t="s">
        <v>1851</v>
      </c>
      <c r="Z309" t="s">
        <v>74</v>
      </c>
    </row>
    <row r="310" spans="1:26" hidden="1" x14ac:dyDescent="0.3">
      <c r="A310" t="s">
        <v>1852</v>
      </c>
      <c r="B310" t="s">
        <v>27</v>
      </c>
      <c r="C310" t="s">
        <v>28</v>
      </c>
      <c r="D310" t="s">
        <v>274</v>
      </c>
      <c r="E310" t="s">
        <v>275</v>
      </c>
      <c r="F310" t="s">
        <v>387</v>
      </c>
      <c r="G310" t="s">
        <v>388</v>
      </c>
      <c r="H310" t="s">
        <v>53</v>
      </c>
      <c r="I310" t="s">
        <v>54</v>
      </c>
      <c r="K310" s="1">
        <v>46200</v>
      </c>
      <c r="L310" t="s">
        <v>35</v>
      </c>
      <c r="M310">
        <v>1</v>
      </c>
      <c r="N310" t="s">
        <v>1853</v>
      </c>
      <c r="O310" t="s">
        <v>117</v>
      </c>
      <c r="P310" t="s">
        <v>69</v>
      </c>
      <c r="Q310" t="s">
        <v>70</v>
      </c>
      <c r="R310" t="s">
        <v>1189</v>
      </c>
      <c r="T310" t="s">
        <v>42</v>
      </c>
      <c r="U310" s="1" t="s">
        <v>1854</v>
      </c>
      <c r="V310">
        <v>143.69999999999999</v>
      </c>
      <c r="W310" t="s">
        <v>1776</v>
      </c>
      <c r="X310" t="s">
        <v>1749</v>
      </c>
      <c r="Y310" t="s">
        <v>1855</v>
      </c>
      <c r="Z310" t="s">
        <v>74</v>
      </c>
    </row>
    <row r="311" spans="1:26" hidden="1" x14ac:dyDescent="0.3">
      <c r="A311" t="s">
        <v>1856</v>
      </c>
      <c r="B311" t="s">
        <v>27</v>
      </c>
      <c r="C311" t="s">
        <v>166</v>
      </c>
      <c r="D311" t="s">
        <v>806</v>
      </c>
      <c r="E311" t="s">
        <v>807</v>
      </c>
      <c r="F311" t="s">
        <v>808</v>
      </c>
      <c r="G311" t="s">
        <v>809</v>
      </c>
      <c r="H311" t="s">
        <v>33</v>
      </c>
      <c r="I311" t="s">
        <v>67</v>
      </c>
      <c r="J311" s="1">
        <v>45894</v>
      </c>
      <c r="K311" s="1">
        <v>45776</v>
      </c>
      <c r="L311" t="s">
        <v>35</v>
      </c>
      <c r="M311">
        <v>1</v>
      </c>
      <c r="N311" t="s">
        <v>1857</v>
      </c>
      <c r="O311" t="s">
        <v>37</v>
      </c>
      <c r="P311" t="s">
        <v>129</v>
      </c>
      <c r="Q311" t="s">
        <v>130</v>
      </c>
      <c r="R311" t="s">
        <v>1396</v>
      </c>
      <c r="T311" t="s">
        <v>42</v>
      </c>
      <c r="U311" s="1" t="s">
        <v>1257</v>
      </c>
      <c r="V311">
        <v>42.3</v>
      </c>
      <c r="W311" t="s">
        <v>1776</v>
      </c>
      <c r="X311" t="s">
        <v>1749</v>
      </c>
      <c r="Y311" t="s">
        <v>1858</v>
      </c>
      <c r="Z311" t="s">
        <v>74</v>
      </c>
    </row>
    <row r="312" spans="1:26" hidden="1" x14ac:dyDescent="0.3">
      <c r="A312" t="s">
        <v>1859</v>
      </c>
      <c r="B312" t="s">
        <v>27</v>
      </c>
      <c r="C312" t="s">
        <v>28</v>
      </c>
      <c r="D312" t="s">
        <v>594</v>
      </c>
      <c r="E312" t="s">
        <v>595</v>
      </c>
      <c r="F312" t="s">
        <v>596</v>
      </c>
      <c r="G312" t="s">
        <v>597</v>
      </c>
      <c r="H312" t="s">
        <v>137</v>
      </c>
      <c r="I312" t="s">
        <v>243</v>
      </c>
      <c r="K312" s="1">
        <v>46105</v>
      </c>
      <c r="L312" t="s">
        <v>35</v>
      </c>
      <c r="M312">
        <v>1</v>
      </c>
      <c r="N312" t="s">
        <v>1860</v>
      </c>
      <c r="O312" t="s">
        <v>117</v>
      </c>
      <c r="P312" t="s">
        <v>129</v>
      </c>
      <c r="Q312" t="s">
        <v>534</v>
      </c>
      <c r="R312" t="s">
        <v>40</v>
      </c>
      <c r="S312" t="s">
        <v>1861</v>
      </c>
      <c r="T312" t="s">
        <v>42</v>
      </c>
      <c r="U312" s="1" t="s">
        <v>1862</v>
      </c>
      <c r="V312">
        <v>191.4</v>
      </c>
      <c r="W312" t="s">
        <v>1776</v>
      </c>
      <c r="X312" t="s">
        <v>1749</v>
      </c>
      <c r="Y312" t="s">
        <v>1863</v>
      </c>
      <c r="Z312" t="s">
        <v>74</v>
      </c>
    </row>
    <row r="313" spans="1:26" hidden="1" x14ac:dyDescent="0.3">
      <c r="A313" t="s">
        <v>1864</v>
      </c>
      <c r="B313" t="s">
        <v>27</v>
      </c>
      <c r="C313" t="s">
        <v>28</v>
      </c>
      <c r="D313" t="s">
        <v>739</v>
      </c>
      <c r="E313" t="s">
        <v>740</v>
      </c>
      <c r="F313" t="s">
        <v>741</v>
      </c>
      <c r="G313" t="s">
        <v>742</v>
      </c>
      <c r="H313" t="s">
        <v>80</v>
      </c>
      <c r="I313" t="s">
        <v>81</v>
      </c>
      <c r="K313" s="1">
        <v>46112</v>
      </c>
      <c r="L313" t="s">
        <v>35</v>
      </c>
      <c r="M313">
        <v>1</v>
      </c>
      <c r="N313" t="s">
        <v>1865</v>
      </c>
      <c r="O313" t="s">
        <v>117</v>
      </c>
      <c r="P313" t="s">
        <v>263</v>
      </c>
      <c r="Q313" t="s">
        <v>460</v>
      </c>
      <c r="R313" t="s">
        <v>1866</v>
      </c>
      <c r="T313" t="s">
        <v>42</v>
      </c>
      <c r="U313" s="1" t="s">
        <v>1801</v>
      </c>
      <c r="V313">
        <v>142.69999999999999</v>
      </c>
      <c r="W313" t="s">
        <v>1776</v>
      </c>
      <c r="X313" t="s">
        <v>1749</v>
      </c>
      <c r="Y313" t="s">
        <v>1867</v>
      </c>
      <c r="Z313" t="s">
        <v>47</v>
      </c>
    </row>
    <row r="314" spans="1:26" hidden="1" x14ac:dyDescent="0.3">
      <c r="A314" t="s">
        <v>1868</v>
      </c>
      <c r="B314" t="s">
        <v>27</v>
      </c>
      <c r="C314" t="s">
        <v>28</v>
      </c>
      <c r="D314" t="s">
        <v>594</v>
      </c>
      <c r="E314" t="s">
        <v>595</v>
      </c>
      <c r="F314" t="s">
        <v>596</v>
      </c>
      <c r="G314" t="s">
        <v>597</v>
      </c>
      <c r="H314" t="s">
        <v>137</v>
      </c>
      <c r="I314" t="s">
        <v>243</v>
      </c>
      <c r="K314" s="1">
        <v>46009</v>
      </c>
      <c r="L314" t="s">
        <v>35</v>
      </c>
      <c r="M314">
        <v>1</v>
      </c>
      <c r="N314" t="s">
        <v>1869</v>
      </c>
      <c r="O314" t="s">
        <v>117</v>
      </c>
      <c r="P314" t="s">
        <v>69</v>
      </c>
      <c r="Q314" t="s">
        <v>383</v>
      </c>
      <c r="R314" t="s">
        <v>1870</v>
      </c>
      <c r="T314" t="s">
        <v>42</v>
      </c>
      <c r="U314" s="1" t="s">
        <v>84</v>
      </c>
      <c r="V314">
        <v>479.5</v>
      </c>
      <c r="W314" t="s">
        <v>1776</v>
      </c>
      <c r="X314" t="s">
        <v>1749</v>
      </c>
      <c r="Y314" t="s">
        <v>1871</v>
      </c>
      <c r="Z314" t="s">
        <v>74</v>
      </c>
    </row>
    <row r="315" spans="1:26" hidden="1" x14ac:dyDescent="0.3">
      <c r="A315" t="s">
        <v>1872</v>
      </c>
      <c r="B315" t="s">
        <v>27</v>
      </c>
      <c r="C315" t="s">
        <v>62</v>
      </c>
      <c r="D315" t="s">
        <v>76</v>
      </c>
      <c r="E315" t="s">
        <v>77</v>
      </c>
      <c r="F315" t="s">
        <v>135</v>
      </c>
      <c r="G315" t="s">
        <v>136</v>
      </c>
      <c r="H315" t="s">
        <v>53</v>
      </c>
      <c r="I315" t="s">
        <v>494</v>
      </c>
      <c r="J315" s="1">
        <v>46079</v>
      </c>
      <c r="K315" s="1">
        <v>45919</v>
      </c>
      <c r="L315" t="s">
        <v>35</v>
      </c>
      <c r="M315">
        <v>1</v>
      </c>
      <c r="N315" s="6" t="s">
        <v>1873</v>
      </c>
      <c r="O315" t="s">
        <v>37</v>
      </c>
      <c r="P315" t="s">
        <v>69</v>
      </c>
      <c r="Q315" t="s">
        <v>485</v>
      </c>
      <c r="R315" t="s">
        <v>1874</v>
      </c>
      <c r="T315" t="s">
        <v>42</v>
      </c>
      <c r="U315" s="1" t="s">
        <v>411</v>
      </c>
      <c r="V315">
        <v>68.900000000000006</v>
      </c>
      <c r="W315" t="s">
        <v>1776</v>
      </c>
      <c r="X315" t="s">
        <v>1749</v>
      </c>
      <c r="Y315" t="s">
        <v>1875</v>
      </c>
      <c r="Z315" t="s">
        <v>74</v>
      </c>
    </row>
    <row r="316" spans="1:26" hidden="1" x14ac:dyDescent="0.3">
      <c r="A316" t="s">
        <v>1876</v>
      </c>
      <c r="B316" t="s">
        <v>27</v>
      </c>
      <c r="C316" t="s">
        <v>28</v>
      </c>
      <c r="D316" t="s">
        <v>580</v>
      </c>
      <c r="E316" t="s">
        <v>581</v>
      </c>
      <c r="F316" t="s">
        <v>582</v>
      </c>
      <c r="G316" t="s">
        <v>583</v>
      </c>
      <c r="H316" t="s">
        <v>80</v>
      </c>
      <c r="I316" t="s">
        <v>81</v>
      </c>
      <c r="J316" s="1">
        <v>46207</v>
      </c>
      <c r="K316" s="1">
        <v>46038</v>
      </c>
      <c r="L316" t="s">
        <v>35</v>
      </c>
      <c r="M316">
        <v>1</v>
      </c>
      <c r="N316" t="s">
        <v>82</v>
      </c>
      <c r="O316" t="s">
        <v>37</v>
      </c>
      <c r="P316" t="s">
        <v>38</v>
      </c>
      <c r="Q316" t="s">
        <v>1813</v>
      </c>
      <c r="R316" t="s">
        <v>1831</v>
      </c>
      <c r="T316" t="s">
        <v>42</v>
      </c>
      <c r="U316" s="1" t="s">
        <v>660</v>
      </c>
      <c r="V316">
        <v>38.4</v>
      </c>
      <c r="W316" t="s">
        <v>1776</v>
      </c>
      <c r="X316" t="s">
        <v>1749</v>
      </c>
      <c r="Y316" t="s">
        <v>1877</v>
      </c>
      <c r="Z316" t="s">
        <v>47</v>
      </c>
    </row>
    <row r="317" spans="1:26" hidden="1" x14ac:dyDescent="0.3">
      <c r="A317" t="s">
        <v>1878</v>
      </c>
      <c r="B317" t="s">
        <v>27</v>
      </c>
      <c r="C317" t="s">
        <v>955</v>
      </c>
      <c r="D317" t="s">
        <v>1879</v>
      </c>
      <c r="E317" t="s">
        <v>1880</v>
      </c>
      <c r="F317" t="s">
        <v>1881</v>
      </c>
      <c r="G317" t="s">
        <v>1882</v>
      </c>
      <c r="H317" t="s">
        <v>80</v>
      </c>
      <c r="I317" t="s">
        <v>81</v>
      </c>
      <c r="J317" s="1">
        <v>46125</v>
      </c>
      <c r="K317" s="1">
        <v>46115</v>
      </c>
      <c r="L317" t="s">
        <v>35</v>
      </c>
      <c r="M317">
        <v>1</v>
      </c>
      <c r="N317" t="s">
        <v>1883</v>
      </c>
      <c r="O317" t="s">
        <v>37</v>
      </c>
      <c r="P317" t="s">
        <v>118</v>
      </c>
      <c r="Q317" t="s">
        <v>279</v>
      </c>
      <c r="R317" t="s">
        <v>40</v>
      </c>
      <c r="S317" t="s">
        <v>1884</v>
      </c>
      <c r="T317" t="s">
        <v>42</v>
      </c>
      <c r="U317" s="1" t="s">
        <v>1801</v>
      </c>
      <c r="V317">
        <v>262</v>
      </c>
      <c r="W317" t="s">
        <v>1776</v>
      </c>
      <c r="X317" t="s">
        <v>1749</v>
      </c>
      <c r="Y317" t="s">
        <v>1885</v>
      </c>
      <c r="Z317" t="s">
        <v>267</v>
      </c>
    </row>
    <row r="318" spans="1:26" hidden="1" x14ac:dyDescent="0.3">
      <c r="A318" t="s">
        <v>1886</v>
      </c>
      <c r="B318" t="s">
        <v>27</v>
      </c>
      <c r="C318" t="s">
        <v>111</v>
      </c>
      <c r="D318" t="s">
        <v>1737</v>
      </c>
      <c r="E318" t="s">
        <v>1738</v>
      </c>
      <c r="F318" t="s">
        <v>1739</v>
      </c>
      <c r="G318" t="s">
        <v>1740</v>
      </c>
      <c r="H318" t="s">
        <v>53</v>
      </c>
      <c r="I318" t="s">
        <v>54</v>
      </c>
      <c r="J318" s="1">
        <v>45661</v>
      </c>
      <c r="K318" s="1">
        <v>45582</v>
      </c>
      <c r="L318" t="s">
        <v>35</v>
      </c>
      <c r="M318">
        <v>1</v>
      </c>
      <c r="N318" t="s">
        <v>1887</v>
      </c>
      <c r="O318" t="s">
        <v>37</v>
      </c>
      <c r="P318" t="s">
        <v>38</v>
      </c>
      <c r="Q318" t="s">
        <v>39</v>
      </c>
      <c r="R318" t="s">
        <v>678</v>
      </c>
      <c r="T318" t="s">
        <v>42</v>
      </c>
      <c r="U318" s="1" t="s">
        <v>189</v>
      </c>
      <c r="V318">
        <v>19.600000000000001</v>
      </c>
      <c r="W318" t="s">
        <v>1776</v>
      </c>
      <c r="X318" t="s">
        <v>1749</v>
      </c>
      <c r="Y318" t="s">
        <v>1888</v>
      </c>
      <c r="Z318" t="s">
        <v>74</v>
      </c>
    </row>
    <row r="319" spans="1:26" hidden="1" x14ac:dyDescent="0.3">
      <c r="A319" t="s">
        <v>1889</v>
      </c>
      <c r="B319" t="s">
        <v>27</v>
      </c>
      <c r="C319" t="s">
        <v>111</v>
      </c>
      <c r="D319" t="s">
        <v>490</v>
      </c>
      <c r="E319" t="s">
        <v>491</v>
      </c>
      <c r="F319" t="s">
        <v>492</v>
      </c>
      <c r="G319" t="s">
        <v>493</v>
      </c>
      <c r="H319" t="s">
        <v>53</v>
      </c>
      <c r="I319" t="s">
        <v>494</v>
      </c>
      <c r="K319" s="1">
        <v>46130</v>
      </c>
      <c r="L319" t="s">
        <v>35</v>
      </c>
      <c r="M319">
        <v>1</v>
      </c>
      <c r="N319" t="s">
        <v>1890</v>
      </c>
      <c r="O319" t="s">
        <v>117</v>
      </c>
      <c r="P319" t="s">
        <v>38</v>
      </c>
      <c r="Q319" t="s">
        <v>182</v>
      </c>
      <c r="R319" t="s">
        <v>40</v>
      </c>
      <c r="S319" t="s">
        <v>1891</v>
      </c>
      <c r="T319" t="s">
        <v>42</v>
      </c>
      <c r="U319" s="1" t="s">
        <v>915</v>
      </c>
      <c r="V319">
        <v>51.2</v>
      </c>
      <c r="W319" t="s">
        <v>1776</v>
      </c>
      <c r="X319" t="s">
        <v>1749</v>
      </c>
      <c r="Y319" t="s">
        <v>1888</v>
      </c>
      <c r="Z319" t="s">
        <v>74</v>
      </c>
    </row>
    <row r="320" spans="1:26" hidden="1" x14ac:dyDescent="0.3">
      <c r="A320" t="s">
        <v>1892</v>
      </c>
      <c r="B320" t="s">
        <v>27</v>
      </c>
      <c r="C320" t="s">
        <v>166</v>
      </c>
      <c r="D320" t="s">
        <v>806</v>
      </c>
      <c r="E320" t="s">
        <v>807</v>
      </c>
      <c r="F320" t="s">
        <v>1893</v>
      </c>
      <c r="G320" t="s">
        <v>1894</v>
      </c>
      <c r="H320" t="s">
        <v>33</v>
      </c>
      <c r="I320" t="s">
        <v>67</v>
      </c>
      <c r="J320" s="1">
        <v>45894</v>
      </c>
      <c r="K320" s="1">
        <v>45784</v>
      </c>
      <c r="L320" t="s">
        <v>35</v>
      </c>
      <c r="M320">
        <v>1</v>
      </c>
      <c r="N320" t="s">
        <v>1895</v>
      </c>
      <c r="O320" t="s">
        <v>37</v>
      </c>
      <c r="P320" t="s">
        <v>129</v>
      </c>
      <c r="Q320" t="s">
        <v>130</v>
      </c>
      <c r="R320" t="s">
        <v>1396</v>
      </c>
      <c r="T320" t="s">
        <v>42</v>
      </c>
      <c r="U320" s="1" t="s">
        <v>1479</v>
      </c>
      <c r="V320">
        <v>480.5</v>
      </c>
      <c r="W320" t="s">
        <v>1776</v>
      </c>
      <c r="X320" t="s">
        <v>1749</v>
      </c>
      <c r="Y320" t="s">
        <v>1896</v>
      </c>
      <c r="Z320" t="s">
        <v>109</v>
      </c>
    </row>
    <row r="321" spans="1:26" hidden="1" x14ac:dyDescent="0.3">
      <c r="A321" t="s">
        <v>1897</v>
      </c>
      <c r="B321" t="s">
        <v>27</v>
      </c>
      <c r="C321" t="s">
        <v>28</v>
      </c>
      <c r="D321" t="s">
        <v>529</v>
      </c>
      <c r="E321" t="s">
        <v>530</v>
      </c>
      <c r="F321" t="s">
        <v>1898</v>
      </c>
      <c r="G321" t="s">
        <v>1899</v>
      </c>
      <c r="H321" t="s">
        <v>33</v>
      </c>
      <c r="I321" t="s">
        <v>34</v>
      </c>
      <c r="J321" s="1">
        <v>46204</v>
      </c>
      <c r="K321" s="1">
        <v>45727</v>
      </c>
      <c r="L321" t="s">
        <v>35</v>
      </c>
      <c r="M321">
        <v>1</v>
      </c>
      <c r="N321" t="s">
        <v>1900</v>
      </c>
      <c r="O321" t="s">
        <v>37</v>
      </c>
      <c r="P321" t="s">
        <v>56</v>
      </c>
      <c r="Q321" t="s">
        <v>1179</v>
      </c>
      <c r="R321" t="s">
        <v>1901</v>
      </c>
      <c r="T321" t="s">
        <v>184</v>
      </c>
      <c r="U321" s="1" t="s">
        <v>217</v>
      </c>
      <c r="V321" s="2">
        <v>46223.37922643809</v>
      </c>
      <c r="W321" t="s">
        <v>1902</v>
      </c>
      <c r="X321" t="s">
        <v>197</v>
      </c>
      <c r="Y321" t="s">
        <v>1903</v>
      </c>
    </row>
    <row r="322" spans="1:26" hidden="1" x14ac:dyDescent="0.3">
      <c r="A322" t="s">
        <v>1904</v>
      </c>
      <c r="B322" t="s">
        <v>27</v>
      </c>
      <c r="C322" t="s">
        <v>144</v>
      </c>
      <c r="D322" t="s">
        <v>897</v>
      </c>
      <c r="E322" t="s">
        <v>898</v>
      </c>
      <c r="F322" t="s">
        <v>899</v>
      </c>
      <c r="G322" t="s">
        <v>900</v>
      </c>
      <c r="H322" t="s">
        <v>137</v>
      </c>
      <c r="I322" t="s">
        <v>138</v>
      </c>
      <c r="J322" s="1">
        <v>46119</v>
      </c>
      <c r="L322" t="s">
        <v>35</v>
      </c>
      <c r="M322">
        <v>1</v>
      </c>
      <c r="N322" t="s">
        <v>1905</v>
      </c>
      <c r="O322" t="s">
        <v>37</v>
      </c>
      <c r="P322" t="s">
        <v>38</v>
      </c>
      <c r="Q322" t="s">
        <v>182</v>
      </c>
      <c r="T322" t="s">
        <v>42</v>
      </c>
      <c r="U322" s="1" t="s">
        <v>1543</v>
      </c>
      <c r="V322">
        <v>256.5</v>
      </c>
      <c r="W322" t="s">
        <v>1902</v>
      </c>
      <c r="X322" t="s">
        <v>197</v>
      </c>
      <c r="Y322" t="s">
        <v>1906</v>
      </c>
      <c r="Z322" t="s">
        <v>74</v>
      </c>
    </row>
    <row r="323" spans="1:26" hidden="1" x14ac:dyDescent="0.3">
      <c r="A323" t="s">
        <v>1907</v>
      </c>
      <c r="B323" t="s">
        <v>27</v>
      </c>
      <c r="C323" t="s">
        <v>97</v>
      </c>
      <c r="D323" t="s">
        <v>1908</v>
      </c>
      <c r="E323" t="s">
        <v>1909</v>
      </c>
      <c r="F323" t="s">
        <v>1910</v>
      </c>
      <c r="G323" t="s">
        <v>1911</v>
      </c>
      <c r="H323" t="s">
        <v>33</v>
      </c>
      <c r="I323" t="s">
        <v>67</v>
      </c>
      <c r="J323" s="1">
        <v>46194</v>
      </c>
      <c r="L323" t="s">
        <v>35</v>
      </c>
      <c r="M323">
        <v>1</v>
      </c>
      <c r="N323" t="s">
        <v>1912</v>
      </c>
      <c r="O323" t="s">
        <v>37</v>
      </c>
      <c r="P323" t="s">
        <v>263</v>
      </c>
      <c r="T323" t="s">
        <v>42</v>
      </c>
      <c r="U323" s="1" t="s">
        <v>1913</v>
      </c>
      <c r="V323">
        <v>21.2</v>
      </c>
      <c r="W323" t="s">
        <v>1902</v>
      </c>
      <c r="X323" t="s">
        <v>197</v>
      </c>
      <c r="Y323" t="s">
        <v>1914</v>
      </c>
      <c r="Z323" t="s">
        <v>74</v>
      </c>
    </row>
    <row r="324" spans="1:26" hidden="1" x14ac:dyDescent="0.3">
      <c r="A324" t="s">
        <v>1915</v>
      </c>
      <c r="B324" t="s">
        <v>27</v>
      </c>
      <c r="C324" t="s">
        <v>356</v>
      </c>
      <c r="D324" t="s">
        <v>1589</v>
      </c>
      <c r="E324" t="s">
        <v>1590</v>
      </c>
      <c r="F324" t="s">
        <v>1591</v>
      </c>
      <c r="G324" t="s">
        <v>1592</v>
      </c>
      <c r="H324" t="s">
        <v>53</v>
      </c>
      <c r="I324" t="s">
        <v>494</v>
      </c>
      <c r="J324" s="1">
        <v>45793</v>
      </c>
      <c r="L324" t="s">
        <v>35</v>
      </c>
      <c r="M324">
        <v>1</v>
      </c>
      <c r="N324" t="s">
        <v>1916</v>
      </c>
      <c r="O324" t="s">
        <v>37</v>
      </c>
      <c r="P324" t="s">
        <v>263</v>
      </c>
      <c r="T324" t="s">
        <v>42</v>
      </c>
      <c r="U324" s="1" t="s">
        <v>1355</v>
      </c>
      <c r="V324">
        <v>112.5</v>
      </c>
      <c r="W324" t="s">
        <v>1902</v>
      </c>
      <c r="X324" t="s">
        <v>197</v>
      </c>
      <c r="Y324" t="s">
        <v>1917</v>
      </c>
      <c r="Z324" t="s">
        <v>142</v>
      </c>
    </row>
    <row r="325" spans="1:26" hidden="1" x14ac:dyDescent="0.3">
      <c r="A325" t="s">
        <v>1918</v>
      </c>
      <c r="B325" t="s">
        <v>27</v>
      </c>
      <c r="C325" t="s">
        <v>28</v>
      </c>
      <c r="D325" t="s">
        <v>49</v>
      </c>
      <c r="E325" t="s">
        <v>50</v>
      </c>
      <c r="F325" t="s">
        <v>51</v>
      </c>
      <c r="G325" t="s">
        <v>52</v>
      </c>
      <c r="H325" t="s">
        <v>80</v>
      </c>
      <c r="I325" t="s">
        <v>81</v>
      </c>
      <c r="J325" s="1">
        <v>46080</v>
      </c>
      <c r="K325" s="1">
        <v>46041</v>
      </c>
      <c r="L325" t="s">
        <v>35</v>
      </c>
      <c r="M325">
        <v>1</v>
      </c>
      <c r="N325" t="s">
        <v>1919</v>
      </c>
      <c r="O325" t="s">
        <v>37</v>
      </c>
      <c r="P325" t="s">
        <v>56</v>
      </c>
      <c r="Q325" t="s">
        <v>57</v>
      </c>
      <c r="R325" t="s">
        <v>40</v>
      </c>
      <c r="S325" t="s">
        <v>1920</v>
      </c>
      <c r="T325" t="s">
        <v>42</v>
      </c>
      <c r="U325" s="1" t="s">
        <v>1632</v>
      </c>
      <c r="V325">
        <v>13.4</v>
      </c>
      <c r="W325" t="s">
        <v>1902</v>
      </c>
      <c r="X325" t="s">
        <v>197</v>
      </c>
      <c r="Y325" t="s">
        <v>1921</v>
      </c>
      <c r="Z325" t="s">
        <v>109</v>
      </c>
    </row>
    <row r="326" spans="1:26" hidden="1" x14ac:dyDescent="0.3">
      <c r="A326" t="s">
        <v>1922</v>
      </c>
      <c r="B326" t="s">
        <v>27</v>
      </c>
      <c r="C326" t="s">
        <v>111</v>
      </c>
      <c r="D326" t="s">
        <v>404</v>
      </c>
      <c r="E326" t="s">
        <v>405</v>
      </c>
      <c r="F326" t="s">
        <v>406</v>
      </c>
      <c r="G326" t="s">
        <v>407</v>
      </c>
      <c r="H326" t="s">
        <v>137</v>
      </c>
      <c r="I326" t="s">
        <v>138</v>
      </c>
      <c r="J326" s="1">
        <v>46174</v>
      </c>
      <c r="L326" t="s">
        <v>35</v>
      </c>
      <c r="M326">
        <v>1</v>
      </c>
      <c r="N326" t="s">
        <v>1923</v>
      </c>
      <c r="O326" t="s">
        <v>37</v>
      </c>
      <c r="P326" t="s">
        <v>56</v>
      </c>
      <c r="T326" t="s">
        <v>42</v>
      </c>
      <c r="U326" s="1" t="s">
        <v>560</v>
      </c>
      <c r="V326">
        <v>43.5</v>
      </c>
      <c r="W326" t="s">
        <v>1902</v>
      </c>
      <c r="X326" t="s">
        <v>197</v>
      </c>
      <c r="Y326" t="s">
        <v>1924</v>
      </c>
      <c r="Z326" t="s">
        <v>60</v>
      </c>
    </row>
    <row r="327" spans="1:26" hidden="1" x14ac:dyDescent="0.3">
      <c r="A327" t="s">
        <v>1925</v>
      </c>
      <c r="B327" t="s">
        <v>27</v>
      </c>
      <c r="C327" t="s">
        <v>28</v>
      </c>
      <c r="D327" t="s">
        <v>1926</v>
      </c>
      <c r="E327" t="s">
        <v>1927</v>
      </c>
      <c r="F327" t="s">
        <v>1928</v>
      </c>
      <c r="G327" t="s">
        <v>1929</v>
      </c>
      <c r="H327" t="s">
        <v>53</v>
      </c>
      <c r="I327" t="s">
        <v>54</v>
      </c>
      <c r="J327" s="1">
        <v>46088</v>
      </c>
      <c r="L327" t="s">
        <v>35</v>
      </c>
      <c r="M327">
        <v>1</v>
      </c>
      <c r="N327" t="s">
        <v>1930</v>
      </c>
      <c r="O327" t="s">
        <v>37</v>
      </c>
      <c r="P327" t="s">
        <v>118</v>
      </c>
      <c r="T327" t="s">
        <v>42</v>
      </c>
      <c r="U327" s="1" t="s">
        <v>1489</v>
      </c>
      <c r="V327">
        <v>113.2</v>
      </c>
      <c r="W327" t="s">
        <v>1902</v>
      </c>
      <c r="X327" t="s">
        <v>197</v>
      </c>
      <c r="Y327" t="s">
        <v>1931</v>
      </c>
      <c r="Z327" t="s">
        <v>142</v>
      </c>
    </row>
    <row r="328" spans="1:26" hidden="1" x14ac:dyDescent="0.3">
      <c r="A328" t="s">
        <v>1932</v>
      </c>
      <c r="B328" t="s">
        <v>27</v>
      </c>
      <c r="C328" t="s">
        <v>62</v>
      </c>
      <c r="D328" t="s">
        <v>76</v>
      </c>
      <c r="E328" t="s">
        <v>77</v>
      </c>
      <c r="F328" t="s">
        <v>1432</v>
      </c>
      <c r="G328" t="s">
        <v>1433</v>
      </c>
      <c r="H328" t="s">
        <v>137</v>
      </c>
      <c r="I328" t="s">
        <v>138</v>
      </c>
      <c r="J328" s="1">
        <v>46092</v>
      </c>
      <c r="L328" t="s">
        <v>35</v>
      </c>
      <c r="M328">
        <v>1</v>
      </c>
      <c r="N328" t="s">
        <v>1933</v>
      </c>
      <c r="O328" t="s">
        <v>37</v>
      </c>
      <c r="P328" t="s">
        <v>56</v>
      </c>
      <c r="T328" t="s">
        <v>42</v>
      </c>
      <c r="U328" s="1" t="s">
        <v>1632</v>
      </c>
      <c r="V328">
        <v>734</v>
      </c>
      <c r="W328" t="s">
        <v>1902</v>
      </c>
      <c r="X328" t="s">
        <v>197</v>
      </c>
      <c r="Y328" t="s">
        <v>1934</v>
      </c>
      <c r="Z328" t="s">
        <v>47</v>
      </c>
    </row>
    <row r="329" spans="1:26" hidden="1" x14ac:dyDescent="0.3">
      <c r="A329" t="s">
        <v>1935</v>
      </c>
      <c r="B329" t="s">
        <v>27</v>
      </c>
      <c r="C329" t="s">
        <v>28</v>
      </c>
      <c r="D329" t="s">
        <v>288</v>
      </c>
      <c r="E329" t="s">
        <v>289</v>
      </c>
      <c r="F329" t="s">
        <v>440</v>
      </c>
      <c r="G329" t="s">
        <v>441</v>
      </c>
      <c r="H329" t="s">
        <v>80</v>
      </c>
      <c r="I329" t="s">
        <v>81</v>
      </c>
      <c r="J329" s="1">
        <v>46266</v>
      </c>
      <c r="K329" s="1">
        <v>46205</v>
      </c>
      <c r="L329" t="s">
        <v>35</v>
      </c>
      <c r="M329">
        <v>1</v>
      </c>
      <c r="N329" t="s">
        <v>1936</v>
      </c>
      <c r="O329" t="s">
        <v>37</v>
      </c>
      <c r="P329" t="s">
        <v>129</v>
      </c>
      <c r="Q329" t="s">
        <v>130</v>
      </c>
      <c r="R329" t="s">
        <v>1396</v>
      </c>
      <c r="T329" t="s">
        <v>42</v>
      </c>
      <c r="U329" s="1" t="s">
        <v>163</v>
      </c>
      <c r="V329">
        <v>21.1</v>
      </c>
      <c r="W329" t="s">
        <v>1902</v>
      </c>
      <c r="X329" t="s">
        <v>197</v>
      </c>
      <c r="Y329" t="s">
        <v>1937</v>
      </c>
      <c r="Z329" t="s">
        <v>74</v>
      </c>
    </row>
    <row r="330" spans="1:26" hidden="1" x14ac:dyDescent="0.3">
      <c r="A330" t="s">
        <v>1938</v>
      </c>
      <c r="B330" t="s">
        <v>27</v>
      </c>
      <c r="C330" t="s">
        <v>62</v>
      </c>
      <c r="D330" t="s">
        <v>76</v>
      </c>
      <c r="E330" t="s">
        <v>77</v>
      </c>
      <c r="F330" t="s">
        <v>78</v>
      </c>
      <c r="G330" t="s">
        <v>79</v>
      </c>
      <c r="H330" t="s">
        <v>137</v>
      </c>
      <c r="I330" t="s">
        <v>138</v>
      </c>
      <c r="J330" s="1">
        <v>46105</v>
      </c>
      <c r="L330" t="s">
        <v>192</v>
      </c>
      <c r="M330">
        <v>1</v>
      </c>
      <c r="N330" t="s">
        <v>1939</v>
      </c>
      <c r="O330" t="s">
        <v>37</v>
      </c>
      <c r="P330" t="s">
        <v>194</v>
      </c>
      <c r="T330" t="s">
        <v>42</v>
      </c>
      <c r="U330" s="1" t="s">
        <v>1753</v>
      </c>
      <c r="V330">
        <v>765.9</v>
      </c>
      <c r="W330" t="s">
        <v>1902</v>
      </c>
      <c r="X330" t="s">
        <v>197</v>
      </c>
      <c r="Y330" t="s">
        <v>1940</v>
      </c>
      <c r="Z330" t="s">
        <v>142</v>
      </c>
    </row>
    <row r="331" spans="1:26" hidden="1" x14ac:dyDescent="0.3">
      <c r="A331" t="s">
        <v>1941</v>
      </c>
      <c r="B331" t="s">
        <v>27</v>
      </c>
      <c r="C331" t="s">
        <v>356</v>
      </c>
      <c r="D331" t="s">
        <v>968</v>
      </c>
      <c r="E331" t="s">
        <v>969</v>
      </c>
      <c r="F331" t="s">
        <v>970</v>
      </c>
      <c r="G331" t="s">
        <v>971</v>
      </c>
      <c r="H331" t="s">
        <v>137</v>
      </c>
      <c r="I331" t="s">
        <v>138</v>
      </c>
      <c r="J331" s="1">
        <v>46190</v>
      </c>
      <c r="L331" t="s">
        <v>192</v>
      </c>
      <c r="M331">
        <v>1</v>
      </c>
      <c r="N331" t="s">
        <v>1942</v>
      </c>
      <c r="O331" t="s">
        <v>37</v>
      </c>
      <c r="P331" t="s">
        <v>194</v>
      </c>
      <c r="T331" t="s">
        <v>42</v>
      </c>
      <c r="U331" s="1" t="s">
        <v>462</v>
      </c>
      <c r="V331">
        <v>745.5</v>
      </c>
      <c r="W331" t="s">
        <v>1902</v>
      </c>
      <c r="X331" t="s">
        <v>197</v>
      </c>
      <c r="Y331" t="s">
        <v>1940</v>
      </c>
      <c r="Z331" t="s">
        <v>142</v>
      </c>
    </row>
    <row r="332" spans="1:26" hidden="1" x14ac:dyDescent="0.3">
      <c r="A332" t="s">
        <v>1943</v>
      </c>
      <c r="B332" t="s">
        <v>27</v>
      </c>
      <c r="C332" t="s">
        <v>28</v>
      </c>
      <c r="D332" t="s">
        <v>1944</v>
      </c>
      <c r="E332" t="s">
        <v>1945</v>
      </c>
      <c r="F332" t="s">
        <v>1946</v>
      </c>
      <c r="G332" t="s">
        <v>1947</v>
      </c>
      <c r="H332" t="s">
        <v>53</v>
      </c>
      <c r="I332" t="s">
        <v>54</v>
      </c>
      <c r="J332" s="1">
        <v>45990</v>
      </c>
      <c r="L332" t="s">
        <v>35</v>
      </c>
      <c r="M332">
        <v>1</v>
      </c>
      <c r="N332" t="s">
        <v>1948</v>
      </c>
      <c r="O332" t="s">
        <v>37</v>
      </c>
      <c r="P332" t="s">
        <v>129</v>
      </c>
      <c r="T332" t="s">
        <v>42</v>
      </c>
      <c r="U332" s="1" t="s">
        <v>325</v>
      </c>
      <c r="V332">
        <v>309.8</v>
      </c>
      <c r="W332" t="s">
        <v>1902</v>
      </c>
      <c r="X332" t="s">
        <v>197</v>
      </c>
      <c r="Y332" t="s">
        <v>1949</v>
      </c>
      <c r="Z332" t="s">
        <v>74</v>
      </c>
    </row>
    <row r="333" spans="1:26" hidden="1" x14ac:dyDescent="0.3">
      <c r="A333" t="s">
        <v>1950</v>
      </c>
      <c r="B333" t="s">
        <v>27</v>
      </c>
      <c r="C333" t="s">
        <v>28</v>
      </c>
      <c r="D333" t="s">
        <v>1951</v>
      </c>
      <c r="E333" t="s">
        <v>1952</v>
      </c>
      <c r="F333" t="s">
        <v>1953</v>
      </c>
      <c r="G333" t="s">
        <v>1954</v>
      </c>
      <c r="H333" t="s">
        <v>33</v>
      </c>
      <c r="I333" t="s">
        <v>34</v>
      </c>
      <c r="J333" s="1">
        <v>45806</v>
      </c>
      <c r="K333" s="1">
        <v>45670</v>
      </c>
      <c r="L333" t="s">
        <v>35</v>
      </c>
      <c r="M333">
        <v>1</v>
      </c>
      <c r="N333" t="s">
        <v>1955</v>
      </c>
      <c r="O333" t="s">
        <v>37</v>
      </c>
      <c r="P333" t="s">
        <v>56</v>
      </c>
      <c r="T333" t="s">
        <v>42</v>
      </c>
      <c r="U333" s="1" t="s">
        <v>1133</v>
      </c>
      <c r="V333">
        <v>4.2</v>
      </c>
      <c r="W333" t="s">
        <v>1902</v>
      </c>
      <c r="X333" t="s">
        <v>197</v>
      </c>
      <c r="Y333" t="s">
        <v>1956</v>
      </c>
      <c r="Z333" t="s">
        <v>109</v>
      </c>
    </row>
    <row r="334" spans="1:26" hidden="1" x14ac:dyDescent="0.3">
      <c r="A334" t="s">
        <v>1957</v>
      </c>
      <c r="B334" t="s">
        <v>27</v>
      </c>
      <c r="C334" t="s">
        <v>28</v>
      </c>
      <c r="D334" t="s">
        <v>1958</v>
      </c>
      <c r="E334" t="s">
        <v>1959</v>
      </c>
      <c r="F334" t="s">
        <v>1960</v>
      </c>
      <c r="G334" t="s">
        <v>1961</v>
      </c>
      <c r="H334" t="s">
        <v>33</v>
      </c>
      <c r="I334" t="s">
        <v>34</v>
      </c>
      <c r="J334" s="1">
        <v>46215</v>
      </c>
      <c r="L334" t="s">
        <v>35</v>
      </c>
      <c r="M334">
        <v>1</v>
      </c>
      <c r="N334" t="s">
        <v>1962</v>
      </c>
      <c r="O334" t="s">
        <v>37</v>
      </c>
      <c r="P334" t="s">
        <v>129</v>
      </c>
      <c r="Q334" t="s">
        <v>1184</v>
      </c>
      <c r="R334" t="s">
        <v>586</v>
      </c>
      <c r="T334" t="s">
        <v>42</v>
      </c>
      <c r="U334" s="1" t="s">
        <v>691</v>
      </c>
      <c r="V334">
        <v>110.5</v>
      </c>
      <c r="W334" t="s">
        <v>1902</v>
      </c>
      <c r="X334" t="s">
        <v>197</v>
      </c>
      <c r="Y334" t="s">
        <v>1963</v>
      </c>
      <c r="Z334" t="s">
        <v>47</v>
      </c>
    </row>
    <row r="335" spans="1:26" hidden="1" x14ac:dyDescent="0.3">
      <c r="A335" t="s">
        <v>1964</v>
      </c>
      <c r="B335" t="s">
        <v>27</v>
      </c>
      <c r="C335" t="s">
        <v>28</v>
      </c>
      <c r="D335" t="s">
        <v>49</v>
      </c>
      <c r="E335" t="s">
        <v>50</v>
      </c>
      <c r="F335" t="s">
        <v>51</v>
      </c>
      <c r="G335" t="s">
        <v>52</v>
      </c>
      <c r="H335" t="s">
        <v>80</v>
      </c>
      <c r="I335" t="s">
        <v>81</v>
      </c>
      <c r="J335" s="1">
        <v>46141</v>
      </c>
      <c r="L335" t="s">
        <v>35</v>
      </c>
      <c r="M335">
        <v>1</v>
      </c>
      <c r="N335" t="s">
        <v>1965</v>
      </c>
      <c r="O335" t="s">
        <v>37</v>
      </c>
      <c r="P335" t="s">
        <v>38</v>
      </c>
      <c r="Q335" t="s">
        <v>39</v>
      </c>
      <c r="R335" t="s">
        <v>40</v>
      </c>
      <c r="S335" t="s">
        <v>1966</v>
      </c>
      <c r="T335" t="s">
        <v>42</v>
      </c>
      <c r="U335" s="1" t="s">
        <v>889</v>
      </c>
      <c r="V335">
        <v>23.3</v>
      </c>
      <c r="W335" t="s">
        <v>1902</v>
      </c>
      <c r="X335" t="s">
        <v>197</v>
      </c>
      <c r="Y335" t="s">
        <v>1967</v>
      </c>
      <c r="Z335" t="s">
        <v>74</v>
      </c>
    </row>
    <row r="336" spans="1:26" hidden="1" x14ac:dyDescent="0.3">
      <c r="A336" t="s">
        <v>1968</v>
      </c>
      <c r="B336" t="s">
        <v>27</v>
      </c>
      <c r="C336" t="s">
        <v>62</v>
      </c>
      <c r="D336" t="s">
        <v>1969</v>
      </c>
      <c r="E336" t="s">
        <v>1970</v>
      </c>
      <c r="F336" t="s">
        <v>1971</v>
      </c>
      <c r="G336" t="s">
        <v>1972</v>
      </c>
      <c r="H336" t="s">
        <v>80</v>
      </c>
      <c r="I336" t="s">
        <v>81</v>
      </c>
      <c r="J336" s="1">
        <v>46120</v>
      </c>
      <c r="K336" s="1">
        <v>46025</v>
      </c>
      <c r="L336" t="s">
        <v>35</v>
      </c>
      <c r="M336">
        <v>1</v>
      </c>
      <c r="N336" t="s">
        <v>1973</v>
      </c>
      <c r="O336" t="s">
        <v>37</v>
      </c>
      <c r="P336" t="s">
        <v>56</v>
      </c>
      <c r="Q336" t="s">
        <v>57</v>
      </c>
      <c r="R336" t="s">
        <v>40</v>
      </c>
      <c r="S336" t="s">
        <v>1974</v>
      </c>
      <c r="T336" t="s">
        <v>184</v>
      </c>
      <c r="U336" s="1" t="s">
        <v>646</v>
      </c>
      <c r="V336" s="2">
        <v>46270.157220523753</v>
      </c>
      <c r="W336" t="s">
        <v>1902</v>
      </c>
      <c r="X336" t="s">
        <v>197</v>
      </c>
      <c r="Y336" t="s">
        <v>1975</v>
      </c>
      <c r="Z336" t="s">
        <v>47</v>
      </c>
    </row>
    <row r="337" spans="1:26" hidden="1" x14ac:dyDescent="0.3">
      <c r="A337" t="s">
        <v>1976</v>
      </c>
      <c r="B337" t="s">
        <v>27</v>
      </c>
      <c r="C337" t="s">
        <v>144</v>
      </c>
      <c r="D337" t="s">
        <v>897</v>
      </c>
      <c r="E337" t="s">
        <v>898</v>
      </c>
      <c r="F337" t="s">
        <v>899</v>
      </c>
      <c r="G337" t="s">
        <v>900</v>
      </c>
      <c r="H337" t="s">
        <v>53</v>
      </c>
      <c r="I337" t="s">
        <v>54</v>
      </c>
      <c r="J337" s="1">
        <v>44926</v>
      </c>
      <c r="L337" t="s">
        <v>35</v>
      </c>
      <c r="M337">
        <v>1</v>
      </c>
      <c r="N337" t="s">
        <v>1977</v>
      </c>
      <c r="O337" t="s">
        <v>37</v>
      </c>
      <c r="P337" t="s">
        <v>129</v>
      </c>
      <c r="T337" t="s">
        <v>42</v>
      </c>
      <c r="U337" s="1" t="s">
        <v>206</v>
      </c>
      <c r="V337">
        <v>26</v>
      </c>
      <c r="W337" t="s">
        <v>1902</v>
      </c>
      <c r="X337" t="s">
        <v>197</v>
      </c>
      <c r="Y337" t="s">
        <v>1978</v>
      </c>
      <c r="Z337" t="s">
        <v>74</v>
      </c>
    </row>
    <row r="338" spans="1:26" hidden="1" x14ac:dyDescent="0.3">
      <c r="A338" t="s">
        <v>1979</v>
      </c>
      <c r="B338" t="s">
        <v>27</v>
      </c>
      <c r="C338" t="s">
        <v>28</v>
      </c>
      <c r="D338" t="s">
        <v>1980</v>
      </c>
      <c r="E338" t="s">
        <v>1981</v>
      </c>
      <c r="F338" t="s">
        <v>1982</v>
      </c>
      <c r="G338" t="s">
        <v>1983</v>
      </c>
      <c r="H338" t="s">
        <v>33</v>
      </c>
      <c r="I338" t="s">
        <v>34</v>
      </c>
      <c r="J338" s="1">
        <v>46229</v>
      </c>
      <c r="L338" t="s">
        <v>35</v>
      </c>
      <c r="M338">
        <v>1</v>
      </c>
      <c r="N338" t="s">
        <v>1984</v>
      </c>
      <c r="O338" t="s">
        <v>37</v>
      </c>
      <c r="P338" t="s">
        <v>56</v>
      </c>
      <c r="T338" t="s">
        <v>42</v>
      </c>
      <c r="U338" s="1" t="s">
        <v>1566</v>
      </c>
      <c r="V338">
        <v>742</v>
      </c>
      <c r="W338" t="s">
        <v>1902</v>
      </c>
      <c r="X338" t="s">
        <v>197</v>
      </c>
      <c r="Y338" t="s">
        <v>1985</v>
      </c>
      <c r="Z338" t="s">
        <v>109</v>
      </c>
    </row>
    <row r="339" spans="1:26" hidden="1" x14ac:dyDescent="0.3">
      <c r="A339" t="s">
        <v>1986</v>
      </c>
      <c r="B339" t="s">
        <v>27</v>
      </c>
      <c r="C339" t="s">
        <v>62</v>
      </c>
      <c r="D339" t="s">
        <v>76</v>
      </c>
      <c r="E339" t="s">
        <v>77</v>
      </c>
      <c r="F339" t="s">
        <v>1432</v>
      </c>
      <c r="G339" t="s">
        <v>1433</v>
      </c>
      <c r="H339" t="s">
        <v>137</v>
      </c>
      <c r="I339" t="s">
        <v>138</v>
      </c>
      <c r="J339" s="1">
        <v>46081</v>
      </c>
      <c r="L339" t="s">
        <v>35</v>
      </c>
      <c r="M339">
        <v>1</v>
      </c>
      <c r="N339" t="s">
        <v>1987</v>
      </c>
      <c r="O339" t="s">
        <v>37</v>
      </c>
      <c r="P339" t="s">
        <v>38</v>
      </c>
      <c r="T339" t="s">
        <v>42</v>
      </c>
      <c r="U339" s="1" t="s">
        <v>1988</v>
      </c>
      <c r="V339">
        <v>528.6</v>
      </c>
      <c r="W339" t="s">
        <v>1902</v>
      </c>
      <c r="X339" t="s">
        <v>197</v>
      </c>
      <c r="Y339" t="s">
        <v>1989</v>
      </c>
      <c r="Z339" t="s">
        <v>74</v>
      </c>
    </row>
    <row r="340" spans="1:26" hidden="1" x14ac:dyDescent="0.3">
      <c r="A340" t="s">
        <v>1990</v>
      </c>
      <c r="B340" t="s">
        <v>27</v>
      </c>
      <c r="C340" t="s">
        <v>28</v>
      </c>
      <c r="D340" t="s">
        <v>1991</v>
      </c>
      <c r="E340" t="s">
        <v>1992</v>
      </c>
      <c r="F340" t="s">
        <v>1993</v>
      </c>
      <c r="G340" t="s">
        <v>1994</v>
      </c>
      <c r="H340" t="s">
        <v>33</v>
      </c>
      <c r="I340" t="s">
        <v>34</v>
      </c>
      <c r="J340" s="1">
        <v>46126</v>
      </c>
      <c r="K340" s="1">
        <v>45873</v>
      </c>
      <c r="L340" t="s">
        <v>35</v>
      </c>
      <c r="M340">
        <v>1</v>
      </c>
      <c r="N340" t="s">
        <v>1995</v>
      </c>
      <c r="O340" t="s">
        <v>37</v>
      </c>
      <c r="P340" t="s">
        <v>56</v>
      </c>
      <c r="T340" t="s">
        <v>184</v>
      </c>
      <c r="U340" s="1" t="s">
        <v>1718</v>
      </c>
      <c r="V340" s="2">
        <v>46220.079040522753</v>
      </c>
      <c r="W340" t="s">
        <v>1902</v>
      </c>
      <c r="X340" t="s">
        <v>197</v>
      </c>
      <c r="Y340" t="s">
        <v>1996</v>
      </c>
      <c r="Z340" t="s">
        <v>74</v>
      </c>
    </row>
    <row r="341" spans="1:26" hidden="1" x14ac:dyDescent="0.3">
      <c r="A341" t="s">
        <v>1997</v>
      </c>
      <c r="B341" t="s">
        <v>27</v>
      </c>
      <c r="C341" t="s">
        <v>28</v>
      </c>
      <c r="D341" t="s">
        <v>49</v>
      </c>
      <c r="E341" t="s">
        <v>50</v>
      </c>
      <c r="F341" t="s">
        <v>51</v>
      </c>
      <c r="G341" t="s">
        <v>52</v>
      </c>
      <c r="H341" t="s">
        <v>53</v>
      </c>
      <c r="I341" t="s">
        <v>54</v>
      </c>
      <c r="J341" s="1">
        <v>46090</v>
      </c>
      <c r="L341" t="s">
        <v>35</v>
      </c>
      <c r="M341">
        <v>1</v>
      </c>
      <c r="N341" t="s">
        <v>1998</v>
      </c>
      <c r="O341" t="s">
        <v>37</v>
      </c>
      <c r="P341" t="s">
        <v>129</v>
      </c>
      <c r="T341" t="s">
        <v>42</v>
      </c>
      <c r="U341" s="1" t="s">
        <v>206</v>
      </c>
      <c r="V341">
        <v>24.4</v>
      </c>
      <c r="W341" t="s">
        <v>1902</v>
      </c>
      <c r="X341" t="s">
        <v>197</v>
      </c>
      <c r="Y341" t="s">
        <v>1999</v>
      </c>
      <c r="Z341" t="s">
        <v>74</v>
      </c>
    </row>
    <row r="342" spans="1:26" hidden="1" x14ac:dyDescent="0.3">
      <c r="A342" t="s">
        <v>2000</v>
      </c>
      <c r="B342" t="s">
        <v>27</v>
      </c>
      <c r="C342" t="s">
        <v>28</v>
      </c>
      <c r="D342" t="s">
        <v>563</v>
      </c>
      <c r="E342" t="s">
        <v>564</v>
      </c>
      <c r="F342" t="s">
        <v>565</v>
      </c>
      <c r="G342" t="s">
        <v>566</v>
      </c>
      <c r="H342" t="s">
        <v>137</v>
      </c>
      <c r="I342" t="s">
        <v>243</v>
      </c>
      <c r="J342" s="1">
        <v>46236</v>
      </c>
      <c r="L342" t="s">
        <v>35</v>
      </c>
      <c r="M342">
        <v>1</v>
      </c>
      <c r="N342" t="s">
        <v>2001</v>
      </c>
      <c r="O342" t="s">
        <v>37</v>
      </c>
      <c r="P342" t="s">
        <v>129</v>
      </c>
      <c r="T342" t="s">
        <v>42</v>
      </c>
      <c r="U342" s="1" t="s">
        <v>2002</v>
      </c>
      <c r="V342">
        <v>48.6</v>
      </c>
      <c r="W342" t="s">
        <v>1902</v>
      </c>
      <c r="X342" t="s">
        <v>197</v>
      </c>
      <c r="Y342" t="s">
        <v>2003</v>
      </c>
      <c r="Z342" t="s">
        <v>267</v>
      </c>
    </row>
    <row r="343" spans="1:26" hidden="1" x14ac:dyDescent="0.3">
      <c r="A343" t="s">
        <v>2004</v>
      </c>
      <c r="B343" t="s">
        <v>27</v>
      </c>
      <c r="C343" t="s">
        <v>62</v>
      </c>
      <c r="D343" t="s">
        <v>698</v>
      </c>
      <c r="E343" t="s">
        <v>699</v>
      </c>
      <c r="F343" t="s">
        <v>700</v>
      </c>
      <c r="G343" t="s">
        <v>701</v>
      </c>
      <c r="H343" t="s">
        <v>33</v>
      </c>
      <c r="I343" t="s">
        <v>67</v>
      </c>
      <c r="J343" s="1">
        <v>45900</v>
      </c>
      <c r="L343" t="s">
        <v>35</v>
      </c>
      <c r="M343">
        <v>1</v>
      </c>
      <c r="N343" t="s">
        <v>2005</v>
      </c>
      <c r="O343" t="s">
        <v>37</v>
      </c>
      <c r="P343" t="s">
        <v>56</v>
      </c>
      <c r="T343" t="s">
        <v>42</v>
      </c>
      <c r="U343" s="1" t="s">
        <v>1286</v>
      </c>
      <c r="V343">
        <v>4.3</v>
      </c>
      <c r="W343" t="s">
        <v>1902</v>
      </c>
      <c r="X343" t="s">
        <v>197</v>
      </c>
      <c r="Y343" t="s">
        <v>2006</v>
      </c>
      <c r="Z343" t="s">
        <v>109</v>
      </c>
    </row>
    <row r="344" spans="1:26" hidden="1" x14ac:dyDescent="0.3">
      <c r="A344" t="s">
        <v>2007</v>
      </c>
      <c r="B344" t="s">
        <v>27</v>
      </c>
      <c r="C344" t="s">
        <v>28</v>
      </c>
      <c r="D344" t="s">
        <v>594</v>
      </c>
      <c r="E344" t="s">
        <v>595</v>
      </c>
      <c r="F344" t="s">
        <v>596</v>
      </c>
      <c r="G344" t="s">
        <v>597</v>
      </c>
      <c r="H344" t="s">
        <v>137</v>
      </c>
      <c r="I344" t="s">
        <v>243</v>
      </c>
      <c r="J344" s="1">
        <v>45790</v>
      </c>
      <c r="L344" t="s">
        <v>35</v>
      </c>
      <c r="M344">
        <v>1</v>
      </c>
      <c r="N344" s="3" t="s">
        <v>2008</v>
      </c>
      <c r="O344" t="s">
        <v>37</v>
      </c>
      <c r="P344" t="s">
        <v>69</v>
      </c>
      <c r="T344" t="s">
        <v>42</v>
      </c>
      <c r="U344" s="1" t="s">
        <v>411</v>
      </c>
      <c r="V344">
        <v>119.8</v>
      </c>
      <c r="W344" t="s">
        <v>1902</v>
      </c>
      <c r="X344" t="s">
        <v>197</v>
      </c>
      <c r="Y344" t="s">
        <v>2009</v>
      </c>
      <c r="Z344" t="s">
        <v>142</v>
      </c>
    </row>
    <row r="345" spans="1:26" hidden="1" x14ac:dyDescent="0.3">
      <c r="A345" t="s">
        <v>2010</v>
      </c>
      <c r="B345" t="s">
        <v>27</v>
      </c>
      <c r="C345" t="s">
        <v>28</v>
      </c>
      <c r="D345" t="s">
        <v>571</v>
      </c>
      <c r="E345" t="s">
        <v>572</v>
      </c>
      <c r="F345" t="s">
        <v>573</v>
      </c>
      <c r="G345" t="s">
        <v>574</v>
      </c>
      <c r="H345" t="s">
        <v>80</v>
      </c>
      <c r="I345" t="s">
        <v>81</v>
      </c>
      <c r="J345" s="1">
        <v>45871</v>
      </c>
      <c r="L345" t="s">
        <v>192</v>
      </c>
      <c r="M345">
        <v>1</v>
      </c>
      <c r="N345" t="s">
        <v>2011</v>
      </c>
      <c r="O345" t="s">
        <v>37</v>
      </c>
      <c r="P345" t="s">
        <v>129</v>
      </c>
      <c r="Q345" t="s">
        <v>2012</v>
      </c>
      <c r="T345" t="s">
        <v>184</v>
      </c>
      <c r="U345" s="1" t="s">
        <v>2013</v>
      </c>
      <c r="V345" s="2">
        <v>46247.288437365853</v>
      </c>
      <c r="W345" t="s">
        <v>1902</v>
      </c>
      <c r="X345" t="s">
        <v>197</v>
      </c>
      <c r="Y345" t="s">
        <v>2014</v>
      </c>
    </row>
    <row r="346" spans="1:26" hidden="1" x14ac:dyDescent="0.3">
      <c r="A346" t="s">
        <v>2015</v>
      </c>
      <c r="B346" t="s">
        <v>27</v>
      </c>
      <c r="C346" t="s">
        <v>166</v>
      </c>
      <c r="D346" t="s">
        <v>2016</v>
      </c>
      <c r="E346" t="s">
        <v>2017</v>
      </c>
      <c r="F346" t="s">
        <v>2018</v>
      </c>
      <c r="G346" t="s">
        <v>2019</v>
      </c>
      <c r="H346" t="s">
        <v>33</v>
      </c>
      <c r="I346" t="s">
        <v>67</v>
      </c>
      <c r="J346" s="1">
        <v>46077</v>
      </c>
      <c r="K346" s="1">
        <v>46032</v>
      </c>
      <c r="L346" t="s">
        <v>35</v>
      </c>
      <c r="M346">
        <v>1</v>
      </c>
      <c r="N346" t="s">
        <v>2020</v>
      </c>
      <c r="O346" t="s">
        <v>37</v>
      </c>
      <c r="P346" t="s">
        <v>56</v>
      </c>
      <c r="T346" t="s">
        <v>42</v>
      </c>
      <c r="U346" s="1" t="s">
        <v>753</v>
      </c>
      <c r="V346">
        <v>517.29999999999995</v>
      </c>
      <c r="W346" t="s">
        <v>1902</v>
      </c>
      <c r="X346" t="s">
        <v>197</v>
      </c>
      <c r="Y346" t="s">
        <v>2021</v>
      </c>
      <c r="Z346" t="s">
        <v>74</v>
      </c>
    </row>
    <row r="347" spans="1:26" hidden="1" x14ac:dyDescent="0.3">
      <c r="A347" t="s">
        <v>2022</v>
      </c>
      <c r="B347" t="s">
        <v>27</v>
      </c>
      <c r="C347" t="s">
        <v>28</v>
      </c>
      <c r="D347" t="s">
        <v>288</v>
      </c>
      <c r="E347" t="s">
        <v>289</v>
      </c>
      <c r="F347" t="s">
        <v>440</v>
      </c>
      <c r="G347" t="s">
        <v>441</v>
      </c>
      <c r="H347" t="s">
        <v>80</v>
      </c>
      <c r="I347" t="s">
        <v>81</v>
      </c>
      <c r="J347" s="1">
        <v>46142</v>
      </c>
      <c r="L347" t="s">
        <v>35</v>
      </c>
      <c r="M347">
        <v>1</v>
      </c>
      <c r="N347" t="s">
        <v>2023</v>
      </c>
      <c r="O347" t="s">
        <v>37</v>
      </c>
      <c r="P347" t="s">
        <v>129</v>
      </c>
      <c r="Q347" t="s">
        <v>130</v>
      </c>
      <c r="R347" t="s">
        <v>1396</v>
      </c>
      <c r="T347" t="s">
        <v>42</v>
      </c>
      <c r="U347" s="1" t="s">
        <v>753</v>
      </c>
      <c r="V347">
        <v>116</v>
      </c>
      <c r="W347" t="s">
        <v>1902</v>
      </c>
      <c r="X347" t="s">
        <v>197</v>
      </c>
      <c r="Y347" t="s">
        <v>2024</v>
      </c>
      <c r="Z347" t="s">
        <v>74</v>
      </c>
    </row>
    <row r="348" spans="1:26" hidden="1" x14ac:dyDescent="0.3">
      <c r="A348" t="s">
        <v>2025</v>
      </c>
      <c r="B348" t="s">
        <v>27</v>
      </c>
      <c r="C348" t="s">
        <v>356</v>
      </c>
      <c r="D348" t="s">
        <v>968</v>
      </c>
      <c r="E348" t="s">
        <v>969</v>
      </c>
      <c r="F348" t="s">
        <v>970</v>
      </c>
      <c r="G348" t="s">
        <v>971</v>
      </c>
      <c r="H348" t="s">
        <v>137</v>
      </c>
      <c r="I348" t="s">
        <v>138</v>
      </c>
      <c r="J348" s="1">
        <v>45898</v>
      </c>
      <c r="L348" t="s">
        <v>192</v>
      </c>
      <c r="M348">
        <v>1</v>
      </c>
      <c r="N348" t="s">
        <v>2026</v>
      </c>
      <c r="O348" t="s">
        <v>37</v>
      </c>
      <c r="P348" t="s">
        <v>194</v>
      </c>
      <c r="T348" t="s">
        <v>703</v>
      </c>
      <c r="U348" s="1" t="s">
        <v>1159</v>
      </c>
      <c r="V348" s="2">
        <v>46248.078115863696</v>
      </c>
      <c r="W348" t="s">
        <v>1902</v>
      </c>
      <c r="X348" t="s">
        <v>197</v>
      </c>
      <c r="Y348" t="s">
        <v>2027</v>
      </c>
      <c r="Z348" t="s">
        <v>109</v>
      </c>
    </row>
    <row r="349" spans="1:26" hidden="1" x14ac:dyDescent="0.3">
      <c r="A349" t="s">
        <v>2028</v>
      </c>
      <c r="B349" t="s">
        <v>27</v>
      </c>
      <c r="C349" t="s">
        <v>28</v>
      </c>
      <c r="D349" t="s">
        <v>1926</v>
      </c>
      <c r="E349" t="s">
        <v>1927</v>
      </c>
      <c r="F349" t="s">
        <v>2029</v>
      </c>
      <c r="G349" t="s">
        <v>2030</v>
      </c>
      <c r="H349" t="s">
        <v>53</v>
      </c>
      <c r="I349" t="s">
        <v>54</v>
      </c>
      <c r="J349" s="1">
        <v>46074</v>
      </c>
      <c r="L349" t="s">
        <v>35</v>
      </c>
      <c r="M349">
        <v>1</v>
      </c>
      <c r="N349" t="s">
        <v>2031</v>
      </c>
      <c r="O349" t="s">
        <v>37</v>
      </c>
      <c r="P349" t="s">
        <v>118</v>
      </c>
      <c r="T349" t="s">
        <v>42</v>
      </c>
      <c r="U349" s="1" t="s">
        <v>421</v>
      </c>
      <c r="V349">
        <v>185.6</v>
      </c>
      <c r="W349" t="s">
        <v>1902</v>
      </c>
      <c r="X349" t="s">
        <v>197</v>
      </c>
      <c r="Y349" t="s">
        <v>2032</v>
      </c>
      <c r="Z349" t="s">
        <v>47</v>
      </c>
    </row>
    <row r="350" spans="1:26" hidden="1" x14ac:dyDescent="0.3">
      <c r="A350" t="s">
        <v>2033</v>
      </c>
      <c r="B350" t="s">
        <v>27</v>
      </c>
      <c r="C350" t="s">
        <v>166</v>
      </c>
      <c r="D350" t="s">
        <v>2034</v>
      </c>
      <c r="E350" t="s">
        <v>2035</v>
      </c>
      <c r="F350" t="s">
        <v>2036</v>
      </c>
      <c r="G350" t="s">
        <v>2037</v>
      </c>
      <c r="H350" t="s">
        <v>80</v>
      </c>
      <c r="I350" t="s">
        <v>102</v>
      </c>
      <c r="J350" s="1">
        <v>46103</v>
      </c>
      <c r="K350" s="1">
        <v>45989</v>
      </c>
      <c r="L350" t="s">
        <v>35</v>
      </c>
      <c r="M350">
        <v>1</v>
      </c>
      <c r="N350" t="s">
        <v>2038</v>
      </c>
      <c r="O350" t="s">
        <v>37</v>
      </c>
      <c r="P350" t="s">
        <v>38</v>
      </c>
      <c r="Q350" t="s">
        <v>92</v>
      </c>
      <c r="R350" t="s">
        <v>40</v>
      </c>
      <c r="S350" t="s">
        <v>2039</v>
      </c>
      <c r="T350" t="s">
        <v>42</v>
      </c>
      <c r="U350" s="1" t="s">
        <v>1446</v>
      </c>
      <c r="V350">
        <v>26.2</v>
      </c>
      <c r="W350" t="s">
        <v>1902</v>
      </c>
      <c r="X350" t="s">
        <v>197</v>
      </c>
      <c r="Y350" t="s">
        <v>2040</v>
      </c>
      <c r="Z350" t="s">
        <v>74</v>
      </c>
    </row>
    <row r="351" spans="1:26" hidden="1" x14ac:dyDescent="0.3">
      <c r="A351" t="s">
        <v>2041</v>
      </c>
      <c r="B351" t="s">
        <v>27</v>
      </c>
      <c r="C351" t="s">
        <v>28</v>
      </c>
      <c r="D351" t="s">
        <v>529</v>
      </c>
      <c r="E351" t="s">
        <v>530</v>
      </c>
      <c r="F351" t="s">
        <v>2042</v>
      </c>
      <c r="G351" t="s">
        <v>2043</v>
      </c>
      <c r="H351" t="s">
        <v>33</v>
      </c>
      <c r="I351" t="s">
        <v>34</v>
      </c>
      <c r="J351" s="1">
        <v>46204</v>
      </c>
      <c r="L351" t="s">
        <v>35</v>
      </c>
      <c r="M351">
        <v>1</v>
      </c>
      <c r="N351" t="s">
        <v>2044</v>
      </c>
      <c r="O351" t="s">
        <v>37</v>
      </c>
      <c r="P351" t="s">
        <v>129</v>
      </c>
      <c r="T351" t="s">
        <v>42</v>
      </c>
      <c r="U351" s="1" t="s">
        <v>1360</v>
      </c>
      <c r="V351">
        <v>37.4</v>
      </c>
      <c r="W351" t="s">
        <v>1902</v>
      </c>
      <c r="X351" t="s">
        <v>197</v>
      </c>
      <c r="Y351" t="s">
        <v>2045</v>
      </c>
      <c r="Z351" t="s">
        <v>109</v>
      </c>
    </row>
    <row r="352" spans="1:26" hidden="1" x14ac:dyDescent="0.3">
      <c r="A352" t="s">
        <v>2046</v>
      </c>
      <c r="B352" t="s">
        <v>27</v>
      </c>
      <c r="C352" t="s">
        <v>28</v>
      </c>
      <c r="D352" t="s">
        <v>230</v>
      </c>
      <c r="E352" t="s">
        <v>231</v>
      </c>
      <c r="F352" t="s">
        <v>232</v>
      </c>
      <c r="G352" t="s">
        <v>233</v>
      </c>
      <c r="H352" t="s">
        <v>80</v>
      </c>
      <c r="I352" t="s">
        <v>81</v>
      </c>
      <c r="J352" s="1">
        <v>46179</v>
      </c>
      <c r="K352" s="1">
        <v>46148</v>
      </c>
      <c r="L352" t="s">
        <v>35</v>
      </c>
      <c r="M352">
        <v>1</v>
      </c>
      <c r="N352" t="s">
        <v>2047</v>
      </c>
      <c r="O352" t="s">
        <v>37</v>
      </c>
      <c r="P352" t="s">
        <v>129</v>
      </c>
      <c r="Q352" t="s">
        <v>1424</v>
      </c>
      <c r="R352" t="s">
        <v>40</v>
      </c>
      <c r="S352" t="s">
        <v>2048</v>
      </c>
      <c r="T352" t="s">
        <v>42</v>
      </c>
      <c r="U352" s="1" t="s">
        <v>427</v>
      </c>
      <c r="V352">
        <v>21.6</v>
      </c>
      <c r="W352" t="s">
        <v>1902</v>
      </c>
      <c r="X352" t="s">
        <v>197</v>
      </c>
      <c r="Y352" t="s">
        <v>2049</v>
      </c>
      <c r="Z352" t="s">
        <v>74</v>
      </c>
    </row>
    <row r="353" spans="1:26" hidden="1" x14ac:dyDescent="0.3">
      <c r="A353" t="s">
        <v>2050</v>
      </c>
      <c r="B353" t="s">
        <v>27</v>
      </c>
      <c r="C353" t="s">
        <v>28</v>
      </c>
      <c r="D353" t="s">
        <v>29</v>
      </c>
      <c r="E353" t="s">
        <v>30</v>
      </c>
      <c r="F353" t="s">
        <v>2051</v>
      </c>
      <c r="G353" t="s">
        <v>2052</v>
      </c>
      <c r="H353" t="s">
        <v>33</v>
      </c>
      <c r="I353" t="s">
        <v>34</v>
      </c>
      <c r="J353" s="1">
        <v>46134</v>
      </c>
      <c r="K353" s="1">
        <v>45967</v>
      </c>
      <c r="L353" t="s">
        <v>35</v>
      </c>
      <c r="M353">
        <v>1</v>
      </c>
      <c r="N353" t="s">
        <v>2053</v>
      </c>
      <c r="O353" t="s">
        <v>37</v>
      </c>
      <c r="P353" t="s">
        <v>118</v>
      </c>
      <c r="T353" t="s">
        <v>42</v>
      </c>
      <c r="U353" s="1" t="s">
        <v>1228</v>
      </c>
      <c r="V353">
        <v>2831.3</v>
      </c>
      <c r="W353" t="s">
        <v>1902</v>
      </c>
      <c r="X353" t="s">
        <v>197</v>
      </c>
      <c r="Y353" t="s">
        <v>2054</v>
      </c>
      <c r="Z353" t="s">
        <v>47</v>
      </c>
    </row>
    <row r="354" spans="1:26" hidden="1" x14ac:dyDescent="0.3">
      <c r="A354" t="s">
        <v>2055</v>
      </c>
      <c r="B354" t="s">
        <v>27</v>
      </c>
      <c r="C354" t="s">
        <v>28</v>
      </c>
      <c r="D354" t="s">
        <v>480</v>
      </c>
      <c r="E354" t="s">
        <v>481</v>
      </c>
      <c r="F354" t="s">
        <v>2056</v>
      </c>
      <c r="G354" t="s">
        <v>2057</v>
      </c>
      <c r="H354" t="s">
        <v>33</v>
      </c>
      <c r="I354" t="s">
        <v>34</v>
      </c>
      <c r="J354" s="1">
        <v>46158</v>
      </c>
      <c r="L354" t="s">
        <v>35</v>
      </c>
      <c r="M354">
        <v>1</v>
      </c>
      <c r="N354" t="s">
        <v>2058</v>
      </c>
      <c r="O354" t="s">
        <v>37</v>
      </c>
      <c r="P354" t="s">
        <v>129</v>
      </c>
      <c r="T354" t="s">
        <v>42</v>
      </c>
      <c r="U354" s="1" t="s">
        <v>948</v>
      </c>
      <c r="V354">
        <v>170.3</v>
      </c>
      <c r="W354" t="s">
        <v>1902</v>
      </c>
      <c r="X354" t="s">
        <v>197</v>
      </c>
      <c r="Y354" t="s">
        <v>2059</v>
      </c>
      <c r="Z354" t="s">
        <v>109</v>
      </c>
    </row>
    <row r="355" spans="1:26" hidden="1" x14ac:dyDescent="0.3">
      <c r="A355" t="s">
        <v>2060</v>
      </c>
      <c r="B355" t="s">
        <v>27</v>
      </c>
      <c r="C355" t="s">
        <v>28</v>
      </c>
      <c r="D355" t="s">
        <v>288</v>
      </c>
      <c r="E355" t="s">
        <v>289</v>
      </c>
      <c r="F355" t="s">
        <v>2061</v>
      </c>
      <c r="G355" t="s">
        <v>2062</v>
      </c>
      <c r="H355" t="s">
        <v>80</v>
      </c>
      <c r="I355" t="s">
        <v>81</v>
      </c>
      <c r="J355" s="1">
        <v>46162</v>
      </c>
      <c r="L355" t="s">
        <v>35</v>
      </c>
      <c r="M355">
        <v>1</v>
      </c>
      <c r="N355" t="s">
        <v>2063</v>
      </c>
      <c r="O355" t="s">
        <v>37</v>
      </c>
      <c r="P355" t="s">
        <v>129</v>
      </c>
      <c r="Q355" t="s">
        <v>130</v>
      </c>
      <c r="R355" t="s">
        <v>1396</v>
      </c>
      <c r="T355" t="s">
        <v>42</v>
      </c>
      <c r="U355" s="1" t="s">
        <v>1072</v>
      </c>
      <c r="V355">
        <v>136.69999999999999</v>
      </c>
      <c r="W355" t="s">
        <v>1902</v>
      </c>
      <c r="X355" t="s">
        <v>197</v>
      </c>
      <c r="Y355" t="s">
        <v>2064</v>
      </c>
      <c r="Z355" t="s">
        <v>74</v>
      </c>
    </row>
    <row r="356" spans="1:26" hidden="1" x14ac:dyDescent="0.3">
      <c r="A356" t="s">
        <v>2065</v>
      </c>
      <c r="B356" t="s">
        <v>27</v>
      </c>
      <c r="C356" t="s">
        <v>28</v>
      </c>
      <c r="D356" t="s">
        <v>1980</v>
      </c>
      <c r="E356" t="s">
        <v>1981</v>
      </c>
      <c r="F356" t="s">
        <v>1982</v>
      </c>
      <c r="G356" t="s">
        <v>1983</v>
      </c>
      <c r="H356" t="s">
        <v>33</v>
      </c>
      <c r="I356" t="s">
        <v>34</v>
      </c>
      <c r="J356" s="1">
        <v>46204</v>
      </c>
      <c r="K356" s="1">
        <v>45803</v>
      </c>
      <c r="L356" t="s">
        <v>35</v>
      </c>
      <c r="M356">
        <v>1</v>
      </c>
      <c r="N356" t="s">
        <v>2066</v>
      </c>
      <c r="O356" t="s">
        <v>37</v>
      </c>
      <c r="P356" t="s">
        <v>56</v>
      </c>
      <c r="T356" t="s">
        <v>42</v>
      </c>
      <c r="U356" s="1" t="s">
        <v>1360</v>
      </c>
      <c r="V356">
        <v>8.3000000000000007</v>
      </c>
      <c r="W356" t="s">
        <v>1902</v>
      </c>
      <c r="X356" t="s">
        <v>197</v>
      </c>
      <c r="Y356" t="s">
        <v>2067</v>
      </c>
      <c r="Z356" t="s">
        <v>109</v>
      </c>
    </row>
    <row r="357" spans="1:26" hidden="1" x14ac:dyDescent="0.3">
      <c r="A357" t="s">
        <v>2068</v>
      </c>
      <c r="B357" t="s">
        <v>27</v>
      </c>
      <c r="C357" t="s">
        <v>28</v>
      </c>
      <c r="D357" t="s">
        <v>529</v>
      </c>
      <c r="E357" t="s">
        <v>530</v>
      </c>
      <c r="F357" t="s">
        <v>2042</v>
      </c>
      <c r="G357" t="s">
        <v>2043</v>
      </c>
      <c r="H357" t="s">
        <v>33</v>
      </c>
      <c r="I357" t="s">
        <v>34</v>
      </c>
      <c r="J357" s="1">
        <v>46204</v>
      </c>
      <c r="K357" s="1">
        <v>46197</v>
      </c>
      <c r="L357" t="s">
        <v>35</v>
      </c>
      <c r="M357">
        <v>1</v>
      </c>
      <c r="N357" t="s">
        <v>2069</v>
      </c>
      <c r="O357" t="s">
        <v>37</v>
      </c>
      <c r="P357" t="s">
        <v>56</v>
      </c>
      <c r="Q357" t="s">
        <v>1179</v>
      </c>
      <c r="R357" t="s">
        <v>1901</v>
      </c>
      <c r="T357" t="s">
        <v>184</v>
      </c>
      <c r="U357" s="1" t="s">
        <v>217</v>
      </c>
      <c r="V357" s="2">
        <v>46223.3798631139</v>
      </c>
      <c r="W357" t="s">
        <v>1902</v>
      </c>
      <c r="X357" t="s">
        <v>197</v>
      </c>
      <c r="Y357" t="s">
        <v>2070</v>
      </c>
      <c r="Z357" t="s">
        <v>142</v>
      </c>
    </row>
    <row r="358" spans="1:26" hidden="1" x14ac:dyDescent="0.3">
      <c r="A358" t="s">
        <v>2071</v>
      </c>
      <c r="B358" t="s">
        <v>27</v>
      </c>
      <c r="C358" t="s">
        <v>144</v>
      </c>
      <c r="D358" t="s">
        <v>249</v>
      </c>
      <c r="E358" t="s">
        <v>250</v>
      </c>
      <c r="F358" t="s">
        <v>251</v>
      </c>
      <c r="G358" t="s">
        <v>252</v>
      </c>
      <c r="H358" t="s">
        <v>53</v>
      </c>
      <c r="I358" t="s">
        <v>54</v>
      </c>
      <c r="J358" s="1">
        <v>46144</v>
      </c>
      <c r="L358" t="s">
        <v>35</v>
      </c>
      <c r="M358">
        <v>1</v>
      </c>
      <c r="N358" t="s">
        <v>2072</v>
      </c>
      <c r="O358" t="s">
        <v>37</v>
      </c>
      <c r="P358" t="s">
        <v>56</v>
      </c>
      <c r="T358" t="s">
        <v>42</v>
      </c>
      <c r="U358" s="1" t="s">
        <v>906</v>
      </c>
      <c r="V358">
        <v>13.4</v>
      </c>
      <c r="W358" t="s">
        <v>1902</v>
      </c>
      <c r="X358" t="s">
        <v>197</v>
      </c>
      <c r="Y358" t="s">
        <v>2073</v>
      </c>
      <c r="Z358" t="s">
        <v>60</v>
      </c>
    </row>
    <row r="359" spans="1:26" hidden="1" x14ac:dyDescent="0.3">
      <c r="A359" t="s">
        <v>2074</v>
      </c>
      <c r="B359" t="s">
        <v>27</v>
      </c>
      <c r="C359" t="s">
        <v>28</v>
      </c>
      <c r="D359" t="s">
        <v>1958</v>
      </c>
      <c r="E359" t="s">
        <v>1959</v>
      </c>
      <c r="F359" t="s">
        <v>2075</v>
      </c>
      <c r="G359" t="s">
        <v>2076</v>
      </c>
      <c r="H359" t="s">
        <v>33</v>
      </c>
      <c r="I359" t="s">
        <v>34</v>
      </c>
      <c r="J359" s="1">
        <v>46205</v>
      </c>
      <c r="K359" s="1">
        <v>45952</v>
      </c>
      <c r="L359" t="s">
        <v>35</v>
      </c>
      <c r="M359">
        <v>1</v>
      </c>
      <c r="N359" t="s">
        <v>2077</v>
      </c>
      <c r="O359" t="s">
        <v>37</v>
      </c>
      <c r="P359" t="s">
        <v>2078</v>
      </c>
      <c r="T359" t="s">
        <v>42</v>
      </c>
      <c r="U359" s="1" t="s">
        <v>217</v>
      </c>
      <c r="V359">
        <v>68</v>
      </c>
      <c r="W359" t="s">
        <v>1902</v>
      </c>
      <c r="X359" t="s">
        <v>197</v>
      </c>
      <c r="Y359" t="s">
        <v>2079</v>
      </c>
      <c r="Z359" t="s">
        <v>109</v>
      </c>
    </row>
    <row r="360" spans="1:26" hidden="1" x14ac:dyDescent="0.3">
      <c r="A360" t="s">
        <v>2080</v>
      </c>
      <c r="B360" t="s">
        <v>27</v>
      </c>
      <c r="C360" t="s">
        <v>28</v>
      </c>
      <c r="D360" t="s">
        <v>1958</v>
      </c>
      <c r="E360" t="s">
        <v>1959</v>
      </c>
      <c r="F360" t="s">
        <v>2081</v>
      </c>
      <c r="G360" t="s">
        <v>2082</v>
      </c>
      <c r="H360" t="s">
        <v>33</v>
      </c>
      <c r="I360" t="s">
        <v>34</v>
      </c>
      <c r="J360" s="1">
        <v>46204</v>
      </c>
      <c r="K360" s="1">
        <v>45959</v>
      </c>
      <c r="L360" t="s">
        <v>35</v>
      </c>
      <c r="M360">
        <v>1</v>
      </c>
      <c r="N360" t="s">
        <v>2083</v>
      </c>
      <c r="O360" t="s">
        <v>37</v>
      </c>
      <c r="P360" t="s">
        <v>56</v>
      </c>
      <c r="Q360" t="s">
        <v>1179</v>
      </c>
      <c r="R360" t="s">
        <v>1901</v>
      </c>
      <c r="T360" t="s">
        <v>42</v>
      </c>
      <c r="U360" s="1" t="s">
        <v>217</v>
      </c>
      <c r="V360">
        <v>436.1</v>
      </c>
      <c r="W360" t="s">
        <v>1902</v>
      </c>
      <c r="X360" t="s">
        <v>197</v>
      </c>
      <c r="Y360" t="s">
        <v>2084</v>
      </c>
      <c r="Z360" t="s">
        <v>60</v>
      </c>
    </row>
    <row r="361" spans="1:26" hidden="1" x14ac:dyDescent="0.3">
      <c r="A361" t="s">
        <v>2085</v>
      </c>
      <c r="B361" t="s">
        <v>27</v>
      </c>
      <c r="C361" t="s">
        <v>356</v>
      </c>
      <c r="D361" t="s">
        <v>1589</v>
      </c>
      <c r="E361" t="s">
        <v>1590</v>
      </c>
      <c r="F361" t="s">
        <v>2086</v>
      </c>
      <c r="G361" t="s">
        <v>2087</v>
      </c>
      <c r="H361" t="s">
        <v>53</v>
      </c>
      <c r="I361" t="s">
        <v>494</v>
      </c>
      <c r="J361" s="1">
        <v>46009</v>
      </c>
      <c r="L361" t="s">
        <v>35</v>
      </c>
      <c r="M361">
        <v>1</v>
      </c>
      <c r="N361" s="6" t="s">
        <v>2088</v>
      </c>
      <c r="O361" t="s">
        <v>37</v>
      </c>
      <c r="P361" t="s">
        <v>69</v>
      </c>
      <c r="T361" t="s">
        <v>42</v>
      </c>
      <c r="U361" s="1" t="s">
        <v>2089</v>
      </c>
      <c r="V361">
        <v>449.9</v>
      </c>
      <c r="W361" t="s">
        <v>1902</v>
      </c>
      <c r="X361" t="s">
        <v>197</v>
      </c>
      <c r="Y361" t="s">
        <v>2090</v>
      </c>
      <c r="Z361" t="s">
        <v>142</v>
      </c>
    </row>
    <row r="362" spans="1:26" hidden="1" x14ac:dyDescent="0.3">
      <c r="A362" t="s">
        <v>2091</v>
      </c>
      <c r="B362" t="s">
        <v>27</v>
      </c>
      <c r="C362" t="s">
        <v>28</v>
      </c>
      <c r="D362" t="s">
        <v>2092</v>
      </c>
      <c r="E362" t="s">
        <v>2093</v>
      </c>
      <c r="F362" t="s">
        <v>2094</v>
      </c>
      <c r="G362" t="s">
        <v>2095</v>
      </c>
      <c r="H362" t="s">
        <v>33</v>
      </c>
      <c r="I362" t="s">
        <v>34</v>
      </c>
      <c r="J362" s="1">
        <v>46048</v>
      </c>
      <c r="L362" t="s">
        <v>35</v>
      </c>
      <c r="M362">
        <v>1</v>
      </c>
      <c r="N362" t="s">
        <v>2096</v>
      </c>
      <c r="O362" t="s">
        <v>37</v>
      </c>
      <c r="P362" t="s">
        <v>56</v>
      </c>
      <c r="T362" t="s">
        <v>42</v>
      </c>
      <c r="U362" s="1" t="s">
        <v>817</v>
      </c>
      <c r="V362">
        <v>3481.4</v>
      </c>
      <c r="W362" t="s">
        <v>1902</v>
      </c>
      <c r="X362" t="s">
        <v>197</v>
      </c>
      <c r="Y362" t="s">
        <v>2097</v>
      </c>
      <c r="Z362" t="s">
        <v>109</v>
      </c>
    </row>
    <row r="363" spans="1:26" hidden="1" x14ac:dyDescent="0.3">
      <c r="A363" t="s">
        <v>2098</v>
      </c>
      <c r="B363" t="s">
        <v>27</v>
      </c>
      <c r="C363" t="s">
        <v>28</v>
      </c>
      <c r="D363" t="s">
        <v>2099</v>
      </c>
      <c r="E363" t="s">
        <v>2100</v>
      </c>
      <c r="F363" t="s">
        <v>2101</v>
      </c>
      <c r="G363" t="s">
        <v>2102</v>
      </c>
      <c r="H363" t="s">
        <v>137</v>
      </c>
      <c r="I363" t="s">
        <v>243</v>
      </c>
      <c r="J363" s="1">
        <v>45970</v>
      </c>
      <c r="L363" t="s">
        <v>35</v>
      </c>
      <c r="M363">
        <v>1</v>
      </c>
      <c r="N363" t="s">
        <v>2103</v>
      </c>
      <c r="O363" t="s">
        <v>37</v>
      </c>
      <c r="P363" t="s">
        <v>56</v>
      </c>
      <c r="T363" t="s">
        <v>42</v>
      </c>
      <c r="U363" s="1" t="s">
        <v>817</v>
      </c>
      <c r="V363">
        <v>503.9</v>
      </c>
      <c r="W363" t="s">
        <v>1902</v>
      </c>
      <c r="X363" t="s">
        <v>197</v>
      </c>
      <c r="Y363" t="s">
        <v>2104</v>
      </c>
      <c r="Z363" t="s">
        <v>74</v>
      </c>
    </row>
    <row r="364" spans="1:26" hidden="1" x14ac:dyDescent="0.3">
      <c r="A364" t="s">
        <v>2105</v>
      </c>
      <c r="B364" t="s">
        <v>27</v>
      </c>
      <c r="C364" t="s">
        <v>28</v>
      </c>
      <c r="D364" t="s">
        <v>1136</v>
      </c>
      <c r="E364" t="s">
        <v>1137</v>
      </c>
      <c r="F364" t="s">
        <v>2106</v>
      </c>
      <c r="G364" t="s">
        <v>2107</v>
      </c>
      <c r="H364" t="s">
        <v>33</v>
      </c>
      <c r="I364" t="s">
        <v>34</v>
      </c>
      <c r="J364" s="1">
        <v>46252</v>
      </c>
      <c r="L364" t="s">
        <v>35</v>
      </c>
      <c r="M364">
        <v>1</v>
      </c>
      <c r="N364" t="s">
        <v>2108</v>
      </c>
      <c r="O364" t="s">
        <v>37</v>
      </c>
      <c r="P364" t="s">
        <v>38</v>
      </c>
      <c r="T364" t="s">
        <v>184</v>
      </c>
      <c r="U364" s="1" t="s">
        <v>2109</v>
      </c>
      <c r="V364" s="2">
        <v>46258.287880366872</v>
      </c>
      <c r="W364" t="s">
        <v>1902</v>
      </c>
      <c r="X364" t="s">
        <v>197</v>
      </c>
      <c r="Y364" t="s">
        <v>2110</v>
      </c>
    </row>
    <row r="365" spans="1:26" hidden="1" x14ac:dyDescent="0.3">
      <c r="A365" t="s">
        <v>2111</v>
      </c>
      <c r="B365" t="s">
        <v>27</v>
      </c>
      <c r="C365" t="s">
        <v>28</v>
      </c>
      <c r="D365" t="s">
        <v>288</v>
      </c>
      <c r="E365" t="s">
        <v>289</v>
      </c>
      <c r="F365" t="s">
        <v>465</v>
      </c>
      <c r="G365" t="s">
        <v>466</v>
      </c>
      <c r="H365" t="s">
        <v>80</v>
      </c>
      <c r="I365" t="s">
        <v>81</v>
      </c>
      <c r="K365" s="1">
        <v>46129</v>
      </c>
      <c r="L365" t="s">
        <v>35</v>
      </c>
      <c r="M365">
        <v>1</v>
      </c>
      <c r="N365" t="s">
        <v>2112</v>
      </c>
      <c r="O365" t="s">
        <v>117</v>
      </c>
      <c r="P365" t="s">
        <v>56</v>
      </c>
      <c r="Q365" t="s">
        <v>1179</v>
      </c>
      <c r="R365" t="s">
        <v>1901</v>
      </c>
      <c r="T365" t="s">
        <v>42</v>
      </c>
      <c r="U365" s="1" t="s">
        <v>2113</v>
      </c>
      <c r="V365">
        <v>363</v>
      </c>
      <c r="W365" t="s">
        <v>2114</v>
      </c>
      <c r="X365" t="s">
        <v>2115</v>
      </c>
      <c r="Y365" t="s">
        <v>2116</v>
      </c>
      <c r="Z365" t="s">
        <v>267</v>
      </c>
    </row>
    <row r="366" spans="1:26" hidden="1" x14ac:dyDescent="0.3">
      <c r="A366" t="s">
        <v>2117</v>
      </c>
      <c r="B366" t="s">
        <v>27</v>
      </c>
      <c r="C366" t="s">
        <v>28</v>
      </c>
      <c r="D366" t="s">
        <v>288</v>
      </c>
      <c r="E366" t="s">
        <v>289</v>
      </c>
      <c r="F366" t="s">
        <v>465</v>
      </c>
      <c r="G366" t="s">
        <v>466</v>
      </c>
      <c r="H366" t="s">
        <v>80</v>
      </c>
      <c r="I366" t="s">
        <v>81</v>
      </c>
      <c r="K366" s="1">
        <v>46129</v>
      </c>
      <c r="L366" t="s">
        <v>35</v>
      </c>
      <c r="M366">
        <v>1</v>
      </c>
      <c r="N366" t="s">
        <v>2118</v>
      </c>
      <c r="O366" t="s">
        <v>117</v>
      </c>
      <c r="P366" t="s">
        <v>56</v>
      </c>
      <c r="Q366" t="s">
        <v>1179</v>
      </c>
      <c r="R366" t="s">
        <v>1901</v>
      </c>
      <c r="T366" t="s">
        <v>42</v>
      </c>
      <c r="U366" s="1" t="s">
        <v>2113</v>
      </c>
      <c r="V366">
        <v>262.5</v>
      </c>
      <c r="W366" t="s">
        <v>2114</v>
      </c>
      <c r="X366" t="s">
        <v>2115</v>
      </c>
      <c r="Y366" t="s">
        <v>2119</v>
      </c>
      <c r="Z366" t="s">
        <v>267</v>
      </c>
    </row>
    <row r="367" spans="1:26" hidden="1" x14ac:dyDescent="0.3">
      <c r="A367" t="s">
        <v>2120</v>
      </c>
      <c r="B367" t="s">
        <v>27</v>
      </c>
      <c r="C367" t="s">
        <v>28</v>
      </c>
      <c r="D367" t="s">
        <v>274</v>
      </c>
      <c r="E367" t="s">
        <v>275</v>
      </c>
      <c r="F367" t="s">
        <v>387</v>
      </c>
      <c r="G367" t="s">
        <v>388</v>
      </c>
      <c r="H367" t="s">
        <v>137</v>
      </c>
      <c r="I367" t="s">
        <v>243</v>
      </c>
      <c r="K367" s="1">
        <v>46094</v>
      </c>
      <c r="L367" t="s">
        <v>35</v>
      </c>
      <c r="M367">
        <v>1</v>
      </c>
      <c r="N367" t="s">
        <v>2121</v>
      </c>
      <c r="O367" t="s">
        <v>117</v>
      </c>
      <c r="P367" t="s">
        <v>118</v>
      </c>
      <c r="Q367" t="s">
        <v>1097</v>
      </c>
      <c r="R367" t="s">
        <v>40</v>
      </c>
      <c r="S367" t="s">
        <v>2122</v>
      </c>
      <c r="T367" t="s">
        <v>42</v>
      </c>
      <c r="U367" s="1" t="s">
        <v>788</v>
      </c>
      <c r="V367">
        <v>318.5</v>
      </c>
      <c r="W367" t="s">
        <v>2114</v>
      </c>
      <c r="X367" t="s">
        <v>2115</v>
      </c>
      <c r="Y367" t="s">
        <v>2123</v>
      </c>
      <c r="Z367" t="s">
        <v>47</v>
      </c>
    </row>
    <row r="368" spans="1:26" hidden="1" x14ac:dyDescent="0.3">
      <c r="A368" t="s">
        <v>2124</v>
      </c>
      <c r="B368" t="s">
        <v>27</v>
      </c>
      <c r="C368" t="s">
        <v>28</v>
      </c>
      <c r="D368" t="s">
        <v>987</v>
      </c>
      <c r="E368" t="s">
        <v>988</v>
      </c>
      <c r="F368" t="s">
        <v>989</v>
      </c>
      <c r="G368" t="s">
        <v>990</v>
      </c>
      <c r="H368" t="s">
        <v>53</v>
      </c>
      <c r="I368" t="s">
        <v>54</v>
      </c>
      <c r="J368" s="1">
        <v>46021</v>
      </c>
      <c r="K368" s="1">
        <v>46021</v>
      </c>
      <c r="L368" t="s">
        <v>35</v>
      </c>
      <c r="M368">
        <v>1</v>
      </c>
      <c r="N368" t="s">
        <v>2125</v>
      </c>
      <c r="O368" t="s">
        <v>117</v>
      </c>
      <c r="P368" t="s">
        <v>38</v>
      </c>
      <c r="Q368" t="s">
        <v>92</v>
      </c>
      <c r="R368" t="s">
        <v>2126</v>
      </c>
      <c r="T368" t="s">
        <v>42</v>
      </c>
      <c r="U368" s="1" t="s">
        <v>1815</v>
      </c>
      <c r="V368">
        <v>124.2</v>
      </c>
      <c r="W368" t="s">
        <v>2127</v>
      </c>
      <c r="X368" t="s">
        <v>2128</v>
      </c>
      <c r="Y368" t="s">
        <v>2129</v>
      </c>
      <c r="Z368" t="s">
        <v>60</v>
      </c>
    </row>
    <row r="369" spans="1:26" hidden="1" x14ac:dyDescent="0.3">
      <c r="A369" t="s">
        <v>2130</v>
      </c>
      <c r="B369" t="s">
        <v>27</v>
      </c>
      <c r="C369" t="s">
        <v>28</v>
      </c>
      <c r="D369" t="s">
        <v>49</v>
      </c>
      <c r="E369" t="s">
        <v>50</v>
      </c>
      <c r="F369" t="s">
        <v>51</v>
      </c>
      <c r="G369" t="s">
        <v>52</v>
      </c>
      <c r="H369" t="s">
        <v>53</v>
      </c>
      <c r="I369" t="s">
        <v>54</v>
      </c>
      <c r="J369" s="1">
        <v>46203</v>
      </c>
      <c r="K369" s="1">
        <v>46171</v>
      </c>
      <c r="L369" t="s">
        <v>35</v>
      </c>
      <c r="M369">
        <v>1</v>
      </c>
      <c r="N369" t="s">
        <v>2131</v>
      </c>
      <c r="O369" t="s">
        <v>37</v>
      </c>
      <c r="P369" t="s">
        <v>56</v>
      </c>
      <c r="Q369" t="s">
        <v>57</v>
      </c>
      <c r="R369" t="s">
        <v>254</v>
      </c>
      <c r="T369" t="s">
        <v>42</v>
      </c>
      <c r="U369" s="1" t="s">
        <v>587</v>
      </c>
      <c r="V369">
        <v>733.3</v>
      </c>
      <c r="W369" t="s">
        <v>2127</v>
      </c>
      <c r="X369" t="s">
        <v>2128</v>
      </c>
      <c r="Y369" t="s">
        <v>2132</v>
      </c>
      <c r="Z369" t="s">
        <v>47</v>
      </c>
    </row>
    <row r="370" spans="1:26" hidden="1" x14ac:dyDescent="0.3">
      <c r="A370" t="s">
        <v>2133</v>
      </c>
      <c r="B370" t="s">
        <v>27</v>
      </c>
      <c r="C370" t="s">
        <v>28</v>
      </c>
      <c r="D370" t="s">
        <v>211</v>
      </c>
      <c r="E370" t="s">
        <v>212</v>
      </c>
      <c r="F370" t="s">
        <v>213</v>
      </c>
      <c r="G370" t="s">
        <v>214</v>
      </c>
      <c r="H370" t="s">
        <v>80</v>
      </c>
      <c r="I370" t="s">
        <v>81</v>
      </c>
      <c r="J370" s="1">
        <v>46241</v>
      </c>
      <c r="K370" s="1">
        <v>46241</v>
      </c>
      <c r="L370" t="s">
        <v>35</v>
      </c>
      <c r="M370">
        <v>1</v>
      </c>
      <c r="N370" t="s">
        <v>2134</v>
      </c>
      <c r="O370" t="s">
        <v>117</v>
      </c>
      <c r="P370" t="s">
        <v>129</v>
      </c>
      <c r="Q370" t="s">
        <v>130</v>
      </c>
      <c r="R370" t="s">
        <v>40</v>
      </c>
      <c r="S370" t="s">
        <v>2135</v>
      </c>
      <c r="T370" t="s">
        <v>42</v>
      </c>
      <c r="U370" s="1" t="s">
        <v>1854</v>
      </c>
      <c r="V370">
        <v>145.9</v>
      </c>
      <c r="W370" t="s">
        <v>2127</v>
      </c>
      <c r="X370" t="s">
        <v>2128</v>
      </c>
      <c r="Y370" t="s">
        <v>2136</v>
      </c>
      <c r="Z370" t="s">
        <v>74</v>
      </c>
    </row>
    <row r="371" spans="1:26" hidden="1" x14ac:dyDescent="0.3">
      <c r="A371" t="s">
        <v>2137</v>
      </c>
      <c r="B371" t="s">
        <v>27</v>
      </c>
      <c r="C371" t="s">
        <v>166</v>
      </c>
      <c r="D371" t="s">
        <v>2016</v>
      </c>
      <c r="E371" t="s">
        <v>2017</v>
      </c>
      <c r="F371" t="s">
        <v>2138</v>
      </c>
      <c r="G371" t="s">
        <v>2139</v>
      </c>
      <c r="H371" t="s">
        <v>33</v>
      </c>
      <c r="I371" t="s">
        <v>67</v>
      </c>
      <c r="J371" s="1">
        <v>45241</v>
      </c>
      <c r="K371" s="1">
        <v>45108</v>
      </c>
      <c r="L371" t="s">
        <v>35</v>
      </c>
      <c r="M371">
        <v>1</v>
      </c>
      <c r="N371" t="s">
        <v>2140</v>
      </c>
      <c r="O371" t="s">
        <v>37</v>
      </c>
      <c r="P371" t="s">
        <v>56</v>
      </c>
      <c r="Q371" t="s">
        <v>57</v>
      </c>
      <c r="R371" t="s">
        <v>150</v>
      </c>
      <c r="T371" t="s">
        <v>184</v>
      </c>
      <c r="U371" s="1" t="s">
        <v>1203</v>
      </c>
      <c r="V371" s="2">
        <v>46265.100027128821</v>
      </c>
      <c r="W371" t="s">
        <v>2127</v>
      </c>
      <c r="X371" t="s">
        <v>2128</v>
      </c>
      <c r="Y371" t="s">
        <v>2141</v>
      </c>
    </row>
    <row r="372" spans="1:26" hidden="1" x14ac:dyDescent="0.3">
      <c r="A372" t="s">
        <v>2142</v>
      </c>
      <c r="B372" t="s">
        <v>27</v>
      </c>
      <c r="C372" t="s">
        <v>111</v>
      </c>
      <c r="D372" t="s">
        <v>2143</v>
      </c>
      <c r="E372" t="s">
        <v>2144</v>
      </c>
      <c r="F372" t="s">
        <v>2145</v>
      </c>
      <c r="G372" t="s">
        <v>2146</v>
      </c>
      <c r="H372" t="s">
        <v>53</v>
      </c>
      <c r="I372" t="s">
        <v>494</v>
      </c>
      <c r="J372" s="1">
        <v>46116</v>
      </c>
      <c r="K372" s="1">
        <v>45754</v>
      </c>
      <c r="L372" t="s">
        <v>35</v>
      </c>
      <c r="M372">
        <v>1</v>
      </c>
      <c r="N372" t="s">
        <v>2147</v>
      </c>
      <c r="O372" t="s">
        <v>37</v>
      </c>
      <c r="P372" t="s">
        <v>118</v>
      </c>
      <c r="T372" t="s">
        <v>42</v>
      </c>
      <c r="U372" s="1" t="s">
        <v>1801</v>
      </c>
      <c r="V372">
        <v>14.9</v>
      </c>
      <c r="W372" t="s">
        <v>2148</v>
      </c>
      <c r="X372" t="s">
        <v>2149</v>
      </c>
      <c r="Y372" t="s">
        <v>2150</v>
      </c>
      <c r="Z372" t="s">
        <v>74</v>
      </c>
    </row>
    <row r="373" spans="1:26" hidden="1" x14ac:dyDescent="0.3">
      <c r="A373" t="s">
        <v>2151</v>
      </c>
      <c r="B373" t="s">
        <v>27</v>
      </c>
      <c r="C373" t="s">
        <v>144</v>
      </c>
      <c r="D373" t="s">
        <v>249</v>
      </c>
      <c r="E373" t="s">
        <v>250</v>
      </c>
      <c r="F373" t="s">
        <v>251</v>
      </c>
      <c r="G373" t="s">
        <v>252</v>
      </c>
      <c r="H373" t="s">
        <v>137</v>
      </c>
      <c r="I373" t="s">
        <v>138</v>
      </c>
      <c r="K373" s="1">
        <v>46131</v>
      </c>
      <c r="L373" t="s">
        <v>35</v>
      </c>
      <c r="M373">
        <v>1</v>
      </c>
      <c r="N373" t="s">
        <v>2152</v>
      </c>
      <c r="O373" t="s">
        <v>117</v>
      </c>
      <c r="P373" t="s">
        <v>38</v>
      </c>
      <c r="Q373" t="s">
        <v>92</v>
      </c>
      <c r="R373" t="s">
        <v>245</v>
      </c>
      <c r="T373" t="s">
        <v>42</v>
      </c>
      <c r="U373" s="1" t="s">
        <v>2153</v>
      </c>
      <c r="V373">
        <v>186.7</v>
      </c>
      <c r="W373" t="s">
        <v>2148</v>
      </c>
      <c r="X373" t="s">
        <v>2149</v>
      </c>
      <c r="Y373" t="s">
        <v>2154</v>
      </c>
      <c r="Z373" t="s">
        <v>74</v>
      </c>
    </row>
    <row r="374" spans="1:26" hidden="1" x14ac:dyDescent="0.3">
      <c r="A374" t="s">
        <v>2155</v>
      </c>
      <c r="B374" t="s">
        <v>27</v>
      </c>
      <c r="C374" t="s">
        <v>111</v>
      </c>
      <c r="D374" t="s">
        <v>490</v>
      </c>
      <c r="E374" t="s">
        <v>491</v>
      </c>
      <c r="F374" t="s">
        <v>492</v>
      </c>
      <c r="G374" t="s">
        <v>493</v>
      </c>
      <c r="H374" t="s">
        <v>53</v>
      </c>
      <c r="I374" t="s">
        <v>494</v>
      </c>
      <c r="K374" s="1">
        <v>46094</v>
      </c>
      <c r="L374" t="s">
        <v>35</v>
      </c>
      <c r="M374">
        <v>1</v>
      </c>
      <c r="N374" t="s">
        <v>2156</v>
      </c>
      <c r="O374" t="s">
        <v>117</v>
      </c>
      <c r="P374" t="s">
        <v>69</v>
      </c>
      <c r="Q374" t="s">
        <v>70</v>
      </c>
      <c r="R374" t="s">
        <v>1189</v>
      </c>
      <c r="T374" t="s">
        <v>42</v>
      </c>
      <c r="U374" s="1" t="s">
        <v>1098</v>
      </c>
      <c r="V374">
        <v>41.5</v>
      </c>
      <c r="W374" t="s">
        <v>2148</v>
      </c>
      <c r="X374" t="s">
        <v>2149</v>
      </c>
      <c r="Y374" t="s">
        <v>2150</v>
      </c>
      <c r="Z374" t="s">
        <v>74</v>
      </c>
    </row>
    <row r="375" spans="1:26" hidden="1" x14ac:dyDescent="0.3">
      <c r="A375" t="s">
        <v>2157</v>
      </c>
      <c r="B375" t="s">
        <v>27</v>
      </c>
      <c r="C375" t="s">
        <v>111</v>
      </c>
      <c r="D375" t="s">
        <v>1582</v>
      </c>
      <c r="E375" t="s">
        <v>1583</v>
      </c>
      <c r="F375" t="s">
        <v>1584</v>
      </c>
      <c r="G375" t="s">
        <v>1585</v>
      </c>
      <c r="H375" t="s">
        <v>137</v>
      </c>
      <c r="I375" t="s">
        <v>138</v>
      </c>
      <c r="J375" s="1">
        <v>45779</v>
      </c>
      <c r="L375" t="s">
        <v>35</v>
      </c>
      <c r="M375">
        <v>1</v>
      </c>
      <c r="N375" t="s">
        <v>2158</v>
      </c>
      <c r="O375" t="s">
        <v>37</v>
      </c>
      <c r="P375" t="s">
        <v>69</v>
      </c>
      <c r="Q375" t="s">
        <v>70</v>
      </c>
      <c r="R375" t="s">
        <v>1189</v>
      </c>
      <c r="T375" t="s">
        <v>42</v>
      </c>
      <c r="U375" s="1" t="s">
        <v>868</v>
      </c>
      <c r="V375">
        <v>13.8</v>
      </c>
      <c r="W375" t="s">
        <v>2148</v>
      </c>
      <c r="X375" t="s">
        <v>2149</v>
      </c>
      <c r="Y375" t="s">
        <v>2159</v>
      </c>
      <c r="Z375" t="s">
        <v>142</v>
      </c>
    </row>
    <row r="376" spans="1:26" hidden="1" x14ac:dyDescent="0.3">
      <c r="A376" t="s">
        <v>2160</v>
      </c>
      <c r="B376" t="s">
        <v>27</v>
      </c>
      <c r="C376" t="s">
        <v>62</v>
      </c>
      <c r="D376" t="s">
        <v>76</v>
      </c>
      <c r="E376" t="s">
        <v>77</v>
      </c>
      <c r="F376" t="s">
        <v>78</v>
      </c>
      <c r="G376" t="s">
        <v>79</v>
      </c>
      <c r="H376" t="s">
        <v>137</v>
      </c>
      <c r="I376" t="s">
        <v>138</v>
      </c>
      <c r="J376" s="1">
        <v>46103</v>
      </c>
      <c r="K376" s="1">
        <v>46096</v>
      </c>
      <c r="L376" t="s">
        <v>35</v>
      </c>
      <c r="M376">
        <v>1</v>
      </c>
      <c r="N376" s="3" t="s">
        <v>2161</v>
      </c>
      <c r="O376" t="s">
        <v>37</v>
      </c>
      <c r="P376" t="s">
        <v>69</v>
      </c>
      <c r="Q376" t="s">
        <v>485</v>
      </c>
      <c r="R376" t="s">
        <v>1874</v>
      </c>
      <c r="T376" t="s">
        <v>42</v>
      </c>
      <c r="U376" s="1" t="s">
        <v>2162</v>
      </c>
      <c r="V376">
        <v>76.3</v>
      </c>
      <c r="W376" t="s">
        <v>2148</v>
      </c>
      <c r="X376" t="s">
        <v>2149</v>
      </c>
      <c r="Y376" t="s">
        <v>2163</v>
      </c>
      <c r="Z376" t="s">
        <v>47</v>
      </c>
    </row>
    <row r="377" spans="1:26" hidden="1" x14ac:dyDescent="0.3">
      <c r="A377" t="s">
        <v>2164</v>
      </c>
      <c r="B377" t="s">
        <v>27</v>
      </c>
      <c r="C377" t="s">
        <v>144</v>
      </c>
      <c r="D377" t="s">
        <v>249</v>
      </c>
      <c r="E377" t="s">
        <v>250</v>
      </c>
      <c r="F377" t="s">
        <v>251</v>
      </c>
      <c r="G377" t="s">
        <v>252</v>
      </c>
      <c r="H377" t="s">
        <v>53</v>
      </c>
      <c r="I377" t="s">
        <v>54</v>
      </c>
      <c r="K377" s="1">
        <v>46177</v>
      </c>
      <c r="L377" t="s">
        <v>35</v>
      </c>
      <c r="M377">
        <v>1</v>
      </c>
      <c r="N377" t="s">
        <v>2165</v>
      </c>
      <c r="O377" t="s">
        <v>117</v>
      </c>
      <c r="P377" t="s">
        <v>69</v>
      </c>
      <c r="Q377" t="s">
        <v>70</v>
      </c>
      <c r="R377" t="s">
        <v>1189</v>
      </c>
      <c r="T377" t="s">
        <v>42</v>
      </c>
      <c r="U377" s="1" t="s">
        <v>1360</v>
      </c>
      <c r="V377">
        <v>167.3</v>
      </c>
      <c r="W377" t="s">
        <v>2148</v>
      </c>
      <c r="X377" t="s">
        <v>2149</v>
      </c>
      <c r="Y377" t="s">
        <v>2166</v>
      </c>
      <c r="Z377" t="s">
        <v>74</v>
      </c>
    </row>
    <row r="378" spans="1:26" hidden="1" x14ac:dyDescent="0.3">
      <c r="A378" t="s">
        <v>2167</v>
      </c>
      <c r="B378" t="s">
        <v>27</v>
      </c>
      <c r="C378" t="s">
        <v>62</v>
      </c>
      <c r="D378" t="s">
        <v>76</v>
      </c>
      <c r="E378" t="s">
        <v>77</v>
      </c>
      <c r="F378" t="s">
        <v>135</v>
      </c>
      <c r="G378" t="s">
        <v>136</v>
      </c>
      <c r="H378" t="s">
        <v>80</v>
      </c>
      <c r="I378" t="s">
        <v>81</v>
      </c>
      <c r="K378" s="1">
        <v>45513</v>
      </c>
      <c r="L378" t="s">
        <v>35</v>
      </c>
      <c r="M378">
        <v>1</v>
      </c>
      <c r="N378" t="s">
        <v>2168</v>
      </c>
      <c r="O378" t="s">
        <v>117</v>
      </c>
      <c r="P378" t="s">
        <v>69</v>
      </c>
      <c r="Q378" t="s">
        <v>70</v>
      </c>
      <c r="R378" t="s">
        <v>40</v>
      </c>
      <c r="S378" t="s">
        <v>2169</v>
      </c>
      <c r="T378" t="s">
        <v>42</v>
      </c>
      <c r="U378" s="1" t="s">
        <v>1310</v>
      </c>
      <c r="V378">
        <v>286</v>
      </c>
      <c r="W378" t="s">
        <v>2148</v>
      </c>
      <c r="X378" t="s">
        <v>2149</v>
      </c>
      <c r="Y378" t="s">
        <v>2170</v>
      </c>
      <c r="Z378" t="s">
        <v>47</v>
      </c>
    </row>
    <row r="379" spans="1:26" hidden="1" x14ac:dyDescent="0.3">
      <c r="A379" t="s">
        <v>2171</v>
      </c>
      <c r="B379" t="s">
        <v>27</v>
      </c>
      <c r="C379" t="s">
        <v>111</v>
      </c>
      <c r="D379" t="s">
        <v>404</v>
      </c>
      <c r="E379" t="s">
        <v>405</v>
      </c>
      <c r="F379" t="s">
        <v>406</v>
      </c>
      <c r="G379" t="s">
        <v>407</v>
      </c>
      <c r="H379" t="s">
        <v>137</v>
      </c>
      <c r="I379" t="s">
        <v>138</v>
      </c>
      <c r="K379" s="1">
        <v>45830</v>
      </c>
      <c r="L379" t="s">
        <v>35</v>
      </c>
      <c r="M379">
        <v>1</v>
      </c>
      <c r="N379" t="s">
        <v>2172</v>
      </c>
      <c r="O379" t="s">
        <v>117</v>
      </c>
      <c r="P379" t="s">
        <v>118</v>
      </c>
      <c r="Q379" t="s">
        <v>279</v>
      </c>
      <c r="R379" t="s">
        <v>40</v>
      </c>
      <c r="T379" t="s">
        <v>42</v>
      </c>
      <c r="U379" s="1" t="s">
        <v>501</v>
      </c>
      <c r="V379">
        <v>67.7</v>
      </c>
      <c r="W379" t="s">
        <v>2148</v>
      </c>
      <c r="X379" t="s">
        <v>2149</v>
      </c>
      <c r="Y379" t="s">
        <v>2173</v>
      </c>
      <c r="Z379" t="s">
        <v>74</v>
      </c>
    </row>
    <row r="380" spans="1:26" hidden="1" x14ac:dyDescent="0.3">
      <c r="A380" t="s">
        <v>2174</v>
      </c>
      <c r="B380" t="s">
        <v>27</v>
      </c>
      <c r="C380" t="s">
        <v>111</v>
      </c>
      <c r="D380" t="s">
        <v>112</v>
      </c>
      <c r="E380" t="s">
        <v>113</v>
      </c>
      <c r="F380" t="s">
        <v>114</v>
      </c>
      <c r="G380" t="s">
        <v>115</v>
      </c>
      <c r="H380" t="s">
        <v>137</v>
      </c>
      <c r="I380" t="s">
        <v>138</v>
      </c>
      <c r="J380" s="1">
        <v>46116</v>
      </c>
      <c r="K380" s="1">
        <v>45939</v>
      </c>
      <c r="L380" t="s">
        <v>35</v>
      </c>
      <c r="M380">
        <v>1</v>
      </c>
      <c r="N380" t="s">
        <v>2175</v>
      </c>
      <c r="O380" t="s">
        <v>37</v>
      </c>
      <c r="P380" t="s">
        <v>118</v>
      </c>
      <c r="Q380" t="s">
        <v>279</v>
      </c>
      <c r="R380" t="s">
        <v>40</v>
      </c>
      <c r="T380" t="s">
        <v>42</v>
      </c>
      <c r="U380" s="1" t="s">
        <v>1801</v>
      </c>
      <c r="V380">
        <v>45.9</v>
      </c>
      <c r="W380" t="s">
        <v>2148</v>
      </c>
      <c r="X380" t="s">
        <v>2149</v>
      </c>
      <c r="Y380" t="s">
        <v>2176</v>
      </c>
      <c r="Z380" t="s">
        <v>74</v>
      </c>
    </row>
    <row r="381" spans="1:26" hidden="1" x14ac:dyDescent="0.3">
      <c r="A381" t="s">
        <v>2177</v>
      </c>
      <c r="B381" t="s">
        <v>27</v>
      </c>
      <c r="C381" t="s">
        <v>28</v>
      </c>
      <c r="D381" t="s">
        <v>2178</v>
      </c>
      <c r="E381" t="s">
        <v>2179</v>
      </c>
      <c r="F381" t="s">
        <v>2180</v>
      </c>
      <c r="G381" t="s">
        <v>2181</v>
      </c>
      <c r="H381" t="s">
        <v>137</v>
      </c>
      <c r="I381" t="s">
        <v>243</v>
      </c>
      <c r="J381" s="1">
        <v>46256</v>
      </c>
      <c r="K381" s="1">
        <v>46175</v>
      </c>
      <c r="L381" t="s">
        <v>35</v>
      </c>
      <c r="M381">
        <v>1</v>
      </c>
      <c r="N381" t="s">
        <v>2182</v>
      </c>
      <c r="O381" t="s">
        <v>37</v>
      </c>
      <c r="P381" t="s">
        <v>38</v>
      </c>
      <c r="T381" t="s">
        <v>184</v>
      </c>
      <c r="U381" s="1" t="s">
        <v>151</v>
      </c>
      <c r="V381" s="2">
        <v>46263.247731007141</v>
      </c>
      <c r="W381" t="s">
        <v>2183</v>
      </c>
      <c r="X381" t="s">
        <v>2184</v>
      </c>
      <c r="Y381" t="s">
        <v>2185</v>
      </c>
    </row>
    <row r="382" spans="1:26" hidden="1" x14ac:dyDescent="0.3">
      <c r="A382" t="s">
        <v>2186</v>
      </c>
      <c r="B382" t="s">
        <v>27</v>
      </c>
      <c r="C382" t="s">
        <v>166</v>
      </c>
      <c r="D382" t="s">
        <v>909</v>
      </c>
      <c r="E382" t="s">
        <v>910</v>
      </c>
      <c r="F382" t="s">
        <v>1254</v>
      </c>
      <c r="G382" t="s">
        <v>1255</v>
      </c>
      <c r="H382" t="s">
        <v>33</v>
      </c>
      <c r="I382" t="s">
        <v>34</v>
      </c>
      <c r="J382" s="1">
        <v>45921</v>
      </c>
      <c r="K382" s="1">
        <v>45864</v>
      </c>
      <c r="L382" t="s">
        <v>35</v>
      </c>
      <c r="M382">
        <v>1</v>
      </c>
      <c r="N382" t="s">
        <v>2187</v>
      </c>
      <c r="O382" t="s">
        <v>37</v>
      </c>
      <c r="P382" t="s">
        <v>129</v>
      </c>
      <c r="Q382" t="s">
        <v>2012</v>
      </c>
      <c r="R382" t="s">
        <v>2188</v>
      </c>
      <c r="T382" t="s">
        <v>42</v>
      </c>
      <c r="U382" s="1" t="s">
        <v>553</v>
      </c>
      <c r="V382">
        <v>21.9</v>
      </c>
      <c r="W382" t="s">
        <v>2189</v>
      </c>
      <c r="X382" t="s">
        <v>2190</v>
      </c>
      <c r="Y382" t="s">
        <v>2191</v>
      </c>
      <c r="Z382" t="s">
        <v>142</v>
      </c>
    </row>
    <row r="383" spans="1:26" hidden="1" x14ac:dyDescent="0.3">
      <c r="A383" t="s">
        <v>2192</v>
      </c>
      <c r="B383" t="s">
        <v>27</v>
      </c>
      <c r="C383" t="s">
        <v>28</v>
      </c>
      <c r="D383" t="s">
        <v>843</v>
      </c>
      <c r="E383" t="s">
        <v>844</v>
      </c>
      <c r="F383" t="s">
        <v>845</v>
      </c>
      <c r="G383" t="s">
        <v>846</v>
      </c>
      <c r="H383" t="s">
        <v>33</v>
      </c>
      <c r="I383" t="s">
        <v>34</v>
      </c>
      <c r="J383" s="1">
        <v>46235</v>
      </c>
      <c r="K383" s="1">
        <v>46197</v>
      </c>
      <c r="L383" t="s">
        <v>192</v>
      </c>
      <c r="M383">
        <v>1</v>
      </c>
      <c r="N383" t="s">
        <v>2193</v>
      </c>
      <c r="O383" t="s">
        <v>37</v>
      </c>
      <c r="P383" t="s">
        <v>194</v>
      </c>
      <c r="T383" t="s">
        <v>184</v>
      </c>
      <c r="U383" s="1" t="s">
        <v>1566</v>
      </c>
      <c r="V383" s="2">
        <v>46265.255988479388</v>
      </c>
      <c r="W383" t="s">
        <v>2189</v>
      </c>
      <c r="X383" t="s">
        <v>2190</v>
      </c>
      <c r="Y383" t="s">
        <v>2194</v>
      </c>
      <c r="Z383" t="s">
        <v>142</v>
      </c>
    </row>
    <row r="384" spans="1:26" hidden="1" x14ac:dyDescent="0.3">
      <c r="A384" t="s">
        <v>2195</v>
      </c>
      <c r="B384" t="s">
        <v>27</v>
      </c>
      <c r="C384" t="s">
        <v>144</v>
      </c>
      <c r="D384" t="s">
        <v>897</v>
      </c>
      <c r="E384" t="s">
        <v>898</v>
      </c>
      <c r="F384" t="s">
        <v>899</v>
      </c>
      <c r="G384" t="s">
        <v>900</v>
      </c>
      <c r="H384" t="s">
        <v>137</v>
      </c>
      <c r="I384" t="s">
        <v>138</v>
      </c>
      <c r="J384" s="1">
        <v>46111</v>
      </c>
      <c r="K384" s="1">
        <v>46103</v>
      </c>
      <c r="L384" t="s">
        <v>35</v>
      </c>
      <c r="M384">
        <v>1</v>
      </c>
      <c r="N384" t="s">
        <v>2196</v>
      </c>
      <c r="O384" t="s">
        <v>37</v>
      </c>
      <c r="P384" t="s">
        <v>38</v>
      </c>
      <c r="Q384" t="s">
        <v>390</v>
      </c>
      <c r="R384" t="s">
        <v>535</v>
      </c>
      <c r="T384" t="s">
        <v>42</v>
      </c>
      <c r="U384" s="1" t="s">
        <v>553</v>
      </c>
      <c r="V384">
        <v>47.7</v>
      </c>
      <c r="W384" t="s">
        <v>2189</v>
      </c>
      <c r="X384" t="s">
        <v>2190</v>
      </c>
      <c r="Y384" t="s">
        <v>2197</v>
      </c>
      <c r="Z384" t="s">
        <v>74</v>
      </c>
    </row>
    <row r="385" spans="1:26" hidden="1" x14ac:dyDescent="0.3">
      <c r="A385" t="s">
        <v>2198</v>
      </c>
      <c r="B385" t="s">
        <v>27</v>
      </c>
      <c r="C385" t="s">
        <v>28</v>
      </c>
      <c r="D385" t="s">
        <v>739</v>
      </c>
      <c r="E385" t="s">
        <v>740</v>
      </c>
      <c r="F385" t="s">
        <v>741</v>
      </c>
      <c r="G385" t="s">
        <v>742</v>
      </c>
      <c r="H385" t="s">
        <v>80</v>
      </c>
      <c r="I385" t="s">
        <v>81</v>
      </c>
      <c r="J385" s="1">
        <v>46100</v>
      </c>
      <c r="K385" s="1">
        <v>46058</v>
      </c>
      <c r="L385" t="s">
        <v>35</v>
      </c>
      <c r="M385">
        <v>1</v>
      </c>
      <c r="N385" t="s">
        <v>930</v>
      </c>
      <c r="O385" t="s">
        <v>117</v>
      </c>
      <c r="P385" t="s">
        <v>118</v>
      </c>
      <c r="Q385" t="s">
        <v>279</v>
      </c>
      <c r="R385" t="s">
        <v>525</v>
      </c>
      <c r="T385" t="s">
        <v>42</v>
      </c>
      <c r="U385" s="1" t="s">
        <v>84</v>
      </c>
      <c r="V385">
        <v>164</v>
      </c>
      <c r="W385" t="s">
        <v>2199</v>
      </c>
      <c r="X385" t="s">
        <v>2200</v>
      </c>
      <c r="Y385" t="s">
        <v>2201</v>
      </c>
      <c r="Z385" t="s">
        <v>74</v>
      </c>
    </row>
    <row r="386" spans="1:26" hidden="1" x14ac:dyDescent="0.3">
      <c r="A386" t="s">
        <v>2202</v>
      </c>
      <c r="B386" t="s">
        <v>27</v>
      </c>
      <c r="C386" t="s">
        <v>28</v>
      </c>
      <c r="D386" t="s">
        <v>632</v>
      </c>
      <c r="E386" t="s">
        <v>633</v>
      </c>
      <c r="F386" t="s">
        <v>634</v>
      </c>
      <c r="G386" t="s">
        <v>635</v>
      </c>
      <c r="H386" t="s">
        <v>137</v>
      </c>
      <c r="I386" t="s">
        <v>138</v>
      </c>
      <c r="K386" s="1">
        <v>46185</v>
      </c>
      <c r="L386" t="s">
        <v>35</v>
      </c>
      <c r="M386">
        <v>1</v>
      </c>
      <c r="N386" t="s">
        <v>2203</v>
      </c>
      <c r="O386" t="s">
        <v>117</v>
      </c>
      <c r="P386" t="s">
        <v>129</v>
      </c>
      <c r="Q386" t="s">
        <v>362</v>
      </c>
      <c r="R386" t="s">
        <v>363</v>
      </c>
      <c r="T386" t="s">
        <v>184</v>
      </c>
      <c r="U386" s="1" t="s">
        <v>1854</v>
      </c>
      <c r="V386" s="2">
        <v>46253.435473769197</v>
      </c>
      <c r="W386" t="s">
        <v>2204</v>
      </c>
      <c r="Y386" t="s">
        <v>2205</v>
      </c>
      <c r="Z386" t="s">
        <v>74</v>
      </c>
    </row>
    <row r="387" spans="1:26" hidden="1" x14ac:dyDescent="0.3">
      <c r="A387" t="s">
        <v>2206</v>
      </c>
      <c r="B387" t="s">
        <v>27</v>
      </c>
      <c r="C387" t="s">
        <v>28</v>
      </c>
      <c r="D387" t="s">
        <v>2207</v>
      </c>
      <c r="E387" t="s">
        <v>2208</v>
      </c>
      <c r="F387" t="s">
        <v>2209</v>
      </c>
      <c r="G387" t="s">
        <v>2210</v>
      </c>
      <c r="H387" t="s">
        <v>137</v>
      </c>
      <c r="I387" t="s">
        <v>138</v>
      </c>
      <c r="J387" s="1">
        <v>46113</v>
      </c>
      <c r="L387" t="s">
        <v>35</v>
      </c>
      <c r="M387">
        <v>1</v>
      </c>
      <c r="N387" t="s">
        <v>2211</v>
      </c>
      <c r="O387" t="s">
        <v>37</v>
      </c>
      <c r="P387" t="s">
        <v>118</v>
      </c>
      <c r="Q387" t="s">
        <v>1097</v>
      </c>
      <c r="R387" t="s">
        <v>1170</v>
      </c>
      <c r="T387" t="s">
        <v>42</v>
      </c>
      <c r="U387" s="1" t="s">
        <v>1535</v>
      </c>
      <c r="V387">
        <v>455.4</v>
      </c>
      <c r="W387" t="s">
        <v>2212</v>
      </c>
      <c r="X387" t="s">
        <v>1528</v>
      </c>
      <c r="Y387" t="s">
        <v>2213</v>
      </c>
      <c r="Z387" t="s">
        <v>74</v>
      </c>
    </row>
    <row r="388" spans="1:26" hidden="1" x14ac:dyDescent="0.3">
      <c r="A388" t="s">
        <v>2214</v>
      </c>
      <c r="B388" t="s">
        <v>27</v>
      </c>
      <c r="C388" t="s">
        <v>28</v>
      </c>
      <c r="D388" t="s">
        <v>571</v>
      </c>
      <c r="E388" t="s">
        <v>572</v>
      </c>
      <c r="F388" t="s">
        <v>573</v>
      </c>
      <c r="G388" t="s">
        <v>574</v>
      </c>
      <c r="H388" t="s">
        <v>137</v>
      </c>
      <c r="I388" t="s">
        <v>138</v>
      </c>
      <c r="J388" s="1">
        <v>46154</v>
      </c>
      <c r="L388" t="s">
        <v>35</v>
      </c>
      <c r="M388">
        <v>1</v>
      </c>
      <c r="N388" t="s">
        <v>2215</v>
      </c>
      <c r="O388" t="s">
        <v>37</v>
      </c>
      <c r="P388" t="s">
        <v>118</v>
      </c>
      <c r="Q388" t="s">
        <v>1097</v>
      </c>
      <c r="R388" t="s">
        <v>586</v>
      </c>
      <c r="T388" t="s">
        <v>42</v>
      </c>
      <c r="U388" s="1" t="s">
        <v>1535</v>
      </c>
      <c r="V388">
        <v>455.5</v>
      </c>
      <c r="W388" t="s">
        <v>2212</v>
      </c>
      <c r="X388" t="s">
        <v>1528</v>
      </c>
      <c r="Y388" t="s">
        <v>2216</v>
      </c>
      <c r="Z388" t="s">
        <v>74</v>
      </c>
    </row>
    <row r="389" spans="1:26" hidden="1" x14ac:dyDescent="0.3">
      <c r="A389" t="s">
        <v>2217</v>
      </c>
      <c r="B389" t="s">
        <v>27</v>
      </c>
      <c r="C389" t="s">
        <v>111</v>
      </c>
      <c r="D389" t="s">
        <v>2218</v>
      </c>
      <c r="E389" t="s">
        <v>2219</v>
      </c>
      <c r="F389" t="s">
        <v>2220</v>
      </c>
      <c r="G389" t="s">
        <v>2221</v>
      </c>
      <c r="H389" t="s">
        <v>80</v>
      </c>
      <c r="I389" t="s">
        <v>81</v>
      </c>
      <c r="J389" s="1">
        <v>45748</v>
      </c>
      <c r="K389" s="1">
        <v>45487</v>
      </c>
      <c r="L389" t="s">
        <v>35</v>
      </c>
      <c r="M389">
        <v>1</v>
      </c>
      <c r="N389" t="s">
        <v>2222</v>
      </c>
      <c r="O389" t="s">
        <v>37</v>
      </c>
      <c r="P389" t="s">
        <v>118</v>
      </c>
      <c r="Q389" t="s">
        <v>1097</v>
      </c>
      <c r="R389" t="s">
        <v>1170</v>
      </c>
      <c r="T389" t="s">
        <v>42</v>
      </c>
      <c r="U389" s="1" t="s">
        <v>1286</v>
      </c>
      <c r="V389">
        <v>50</v>
      </c>
      <c r="W389" t="s">
        <v>2212</v>
      </c>
      <c r="X389" t="s">
        <v>1528</v>
      </c>
      <c r="Y389" t="s">
        <v>2223</v>
      </c>
      <c r="Z389" t="s">
        <v>109</v>
      </c>
    </row>
    <row r="390" spans="1:26" hidden="1" x14ac:dyDescent="0.3">
      <c r="A390" t="s">
        <v>2224</v>
      </c>
      <c r="B390" t="s">
        <v>27</v>
      </c>
      <c r="C390" t="s">
        <v>62</v>
      </c>
      <c r="D390" t="s">
        <v>76</v>
      </c>
      <c r="E390" t="s">
        <v>77</v>
      </c>
      <c r="F390" t="s">
        <v>799</v>
      </c>
      <c r="G390" t="s">
        <v>800</v>
      </c>
      <c r="H390" t="s">
        <v>137</v>
      </c>
      <c r="I390" t="s">
        <v>138</v>
      </c>
      <c r="J390" s="1">
        <v>46169</v>
      </c>
      <c r="K390" s="1">
        <v>46169</v>
      </c>
      <c r="L390" t="s">
        <v>35</v>
      </c>
      <c r="M390">
        <v>1</v>
      </c>
      <c r="N390" t="s">
        <v>2225</v>
      </c>
      <c r="O390" t="s">
        <v>117</v>
      </c>
      <c r="P390" t="s">
        <v>38</v>
      </c>
      <c r="Q390" t="s">
        <v>92</v>
      </c>
      <c r="R390" t="s">
        <v>93</v>
      </c>
      <c r="T390" t="s">
        <v>42</v>
      </c>
      <c r="U390" s="1" t="s">
        <v>227</v>
      </c>
      <c r="V390">
        <v>185.2</v>
      </c>
      <c r="W390" t="s">
        <v>2212</v>
      </c>
      <c r="X390" t="s">
        <v>1528</v>
      </c>
      <c r="Y390" t="s">
        <v>2226</v>
      </c>
      <c r="Z390" t="s">
        <v>74</v>
      </c>
    </row>
    <row r="391" spans="1:26" hidden="1" x14ac:dyDescent="0.3">
      <c r="A391" t="s">
        <v>2227</v>
      </c>
      <c r="B391" t="s">
        <v>27</v>
      </c>
      <c r="C391" t="s">
        <v>28</v>
      </c>
      <c r="D391" t="s">
        <v>312</v>
      </c>
      <c r="E391" t="s">
        <v>313</v>
      </c>
      <c r="F391" t="s">
        <v>314</v>
      </c>
      <c r="G391" t="s">
        <v>315</v>
      </c>
      <c r="H391" t="s">
        <v>137</v>
      </c>
      <c r="I391" t="s">
        <v>138</v>
      </c>
      <c r="K391" s="1">
        <v>46082</v>
      </c>
      <c r="L391" t="s">
        <v>35</v>
      </c>
      <c r="M391">
        <v>1</v>
      </c>
      <c r="N391" t="s">
        <v>2228</v>
      </c>
      <c r="O391" t="s">
        <v>117</v>
      </c>
      <c r="P391" t="s">
        <v>263</v>
      </c>
      <c r="Q391" t="s">
        <v>460</v>
      </c>
      <c r="T391" t="s">
        <v>42</v>
      </c>
      <c r="U391" s="1" t="s">
        <v>1504</v>
      </c>
      <c r="V391">
        <v>544.9</v>
      </c>
      <c r="W391" t="s">
        <v>2212</v>
      </c>
      <c r="X391" t="s">
        <v>1528</v>
      </c>
      <c r="Y391" t="s">
        <v>2229</v>
      </c>
      <c r="Z391" t="s">
        <v>74</v>
      </c>
    </row>
    <row r="392" spans="1:26" hidden="1" x14ac:dyDescent="0.3">
      <c r="A392" t="s">
        <v>2230</v>
      </c>
      <c r="B392" t="s">
        <v>27</v>
      </c>
      <c r="C392" t="s">
        <v>955</v>
      </c>
      <c r="D392" t="s">
        <v>956</v>
      </c>
      <c r="E392" t="s">
        <v>957</v>
      </c>
      <c r="F392" t="s">
        <v>958</v>
      </c>
      <c r="G392" t="s">
        <v>959</v>
      </c>
      <c r="H392" t="s">
        <v>53</v>
      </c>
      <c r="I392" t="s">
        <v>494</v>
      </c>
      <c r="K392" s="1">
        <v>46108</v>
      </c>
      <c r="L392" t="s">
        <v>35</v>
      </c>
      <c r="M392">
        <v>1</v>
      </c>
      <c r="N392" t="s">
        <v>2231</v>
      </c>
      <c r="O392" t="s">
        <v>117</v>
      </c>
      <c r="P392" t="s">
        <v>129</v>
      </c>
      <c r="Q392" t="s">
        <v>419</v>
      </c>
      <c r="R392" t="s">
        <v>40</v>
      </c>
      <c r="T392" t="s">
        <v>42</v>
      </c>
      <c r="U392" s="1" t="s">
        <v>2232</v>
      </c>
      <c r="V392">
        <v>215.4</v>
      </c>
      <c r="W392" t="s">
        <v>2233</v>
      </c>
      <c r="X392" t="s">
        <v>2234</v>
      </c>
      <c r="Y392" t="s">
        <v>2235</v>
      </c>
      <c r="Z392" t="s">
        <v>74</v>
      </c>
    </row>
    <row r="393" spans="1:26" hidden="1" x14ac:dyDescent="0.3">
      <c r="A393" t="s">
        <v>2236</v>
      </c>
      <c r="B393" t="s">
        <v>27</v>
      </c>
      <c r="C393" t="s">
        <v>28</v>
      </c>
      <c r="D393" t="s">
        <v>857</v>
      </c>
      <c r="E393" t="s">
        <v>858</v>
      </c>
      <c r="F393" t="s">
        <v>859</v>
      </c>
      <c r="G393" t="s">
        <v>860</v>
      </c>
      <c r="H393" t="s">
        <v>137</v>
      </c>
      <c r="I393" t="s">
        <v>243</v>
      </c>
      <c r="J393" s="1">
        <v>46008</v>
      </c>
      <c r="L393" t="s">
        <v>35</v>
      </c>
      <c r="M393">
        <v>1</v>
      </c>
      <c r="N393" t="s">
        <v>2237</v>
      </c>
      <c r="O393" t="s">
        <v>37</v>
      </c>
      <c r="P393" t="s">
        <v>263</v>
      </c>
      <c r="Q393" t="s">
        <v>585</v>
      </c>
      <c r="R393" t="s">
        <v>2238</v>
      </c>
      <c r="T393" t="s">
        <v>42</v>
      </c>
      <c r="U393" s="1" t="s">
        <v>695</v>
      </c>
      <c r="V393">
        <v>0.6</v>
      </c>
      <c r="W393" t="s">
        <v>2233</v>
      </c>
      <c r="X393" t="s">
        <v>2234</v>
      </c>
      <c r="Y393" t="s">
        <v>2239</v>
      </c>
      <c r="Z393" t="s">
        <v>142</v>
      </c>
    </row>
    <row r="394" spans="1:26" hidden="1" x14ac:dyDescent="0.3">
      <c r="A394" t="s">
        <v>2240</v>
      </c>
      <c r="B394" t="s">
        <v>27</v>
      </c>
      <c r="C394" t="s">
        <v>955</v>
      </c>
      <c r="D394" t="s">
        <v>1879</v>
      </c>
      <c r="E394" t="s">
        <v>1880</v>
      </c>
      <c r="F394" t="s">
        <v>1881</v>
      </c>
      <c r="G394" t="s">
        <v>1882</v>
      </c>
      <c r="H394" t="s">
        <v>53</v>
      </c>
      <c r="I394" t="s">
        <v>494</v>
      </c>
      <c r="K394" s="1">
        <v>45969</v>
      </c>
      <c r="L394" t="s">
        <v>35</v>
      </c>
      <c r="M394">
        <v>1</v>
      </c>
      <c r="N394" t="s">
        <v>2241</v>
      </c>
      <c r="O394" t="s">
        <v>117</v>
      </c>
      <c r="P394" t="s">
        <v>56</v>
      </c>
      <c r="Q394" t="s">
        <v>57</v>
      </c>
      <c r="R394" t="s">
        <v>2242</v>
      </c>
      <c r="T394" t="s">
        <v>42</v>
      </c>
      <c r="U394" s="1" t="s">
        <v>670</v>
      </c>
      <c r="V394">
        <v>237.2</v>
      </c>
      <c r="W394" t="s">
        <v>2233</v>
      </c>
      <c r="X394" t="s">
        <v>2234</v>
      </c>
      <c r="Y394" t="s">
        <v>2243</v>
      </c>
      <c r="Z394" t="s">
        <v>47</v>
      </c>
    </row>
    <row r="395" spans="1:26" hidden="1" x14ac:dyDescent="0.3">
      <c r="A395" t="s">
        <v>2244</v>
      </c>
      <c r="B395" t="s">
        <v>27</v>
      </c>
      <c r="C395" t="s">
        <v>28</v>
      </c>
      <c r="D395" t="s">
        <v>731</v>
      </c>
      <c r="E395" t="s">
        <v>732</v>
      </c>
      <c r="F395" t="s">
        <v>733</v>
      </c>
      <c r="G395" t="s">
        <v>734</v>
      </c>
      <c r="H395" t="s">
        <v>53</v>
      </c>
      <c r="I395" t="s">
        <v>54</v>
      </c>
      <c r="K395" s="1">
        <v>46082</v>
      </c>
      <c r="L395" t="s">
        <v>35</v>
      </c>
      <c r="M395">
        <v>1</v>
      </c>
      <c r="N395" t="s">
        <v>2245</v>
      </c>
      <c r="O395" t="s">
        <v>117</v>
      </c>
      <c r="P395" t="s">
        <v>38</v>
      </c>
      <c r="Q395" t="s">
        <v>182</v>
      </c>
      <c r="R395" t="s">
        <v>183</v>
      </c>
      <c r="T395" t="s">
        <v>42</v>
      </c>
      <c r="U395" s="1" t="s">
        <v>753</v>
      </c>
      <c r="V395">
        <v>117.1</v>
      </c>
      <c r="W395" t="s">
        <v>2233</v>
      </c>
      <c r="X395" t="s">
        <v>2234</v>
      </c>
      <c r="Y395" t="s">
        <v>2246</v>
      </c>
      <c r="Z395" t="s">
        <v>74</v>
      </c>
    </row>
    <row r="396" spans="1:26" hidden="1" x14ac:dyDescent="0.3">
      <c r="A396" t="s">
        <v>2247</v>
      </c>
      <c r="B396" t="s">
        <v>27</v>
      </c>
      <c r="C396" t="s">
        <v>28</v>
      </c>
      <c r="D396" t="s">
        <v>274</v>
      </c>
      <c r="E396" t="s">
        <v>275</v>
      </c>
      <c r="F396" t="s">
        <v>276</v>
      </c>
      <c r="G396" t="s">
        <v>277</v>
      </c>
      <c r="H396" t="s">
        <v>137</v>
      </c>
      <c r="I396" t="s">
        <v>243</v>
      </c>
      <c r="K396" s="1">
        <v>46098</v>
      </c>
      <c r="L396" t="s">
        <v>35</v>
      </c>
      <c r="M396">
        <v>2</v>
      </c>
      <c r="N396" t="s">
        <v>2248</v>
      </c>
      <c r="O396" t="s">
        <v>117</v>
      </c>
      <c r="P396" t="s">
        <v>263</v>
      </c>
      <c r="Q396" t="s">
        <v>585</v>
      </c>
      <c r="R396" t="s">
        <v>40</v>
      </c>
      <c r="S396" t="s">
        <v>2249</v>
      </c>
      <c r="T396" t="s">
        <v>42</v>
      </c>
      <c r="U396" s="1" t="s">
        <v>1295</v>
      </c>
      <c r="V396">
        <v>43.2</v>
      </c>
      <c r="W396" t="s">
        <v>2233</v>
      </c>
      <c r="X396" t="s">
        <v>2234</v>
      </c>
      <c r="Y396" t="s">
        <v>2250</v>
      </c>
      <c r="Z396" t="s">
        <v>74</v>
      </c>
    </row>
    <row r="397" spans="1:26" hidden="1" x14ac:dyDescent="0.3">
      <c r="A397" t="s">
        <v>2251</v>
      </c>
      <c r="B397" t="s">
        <v>27</v>
      </c>
      <c r="C397" t="s">
        <v>62</v>
      </c>
      <c r="D397" t="s">
        <v>63</v>
      </c>
      <c r="E397" t="s">
        <v>64</v>
      </c>
      <c r="F397" t="s">
        <v>65</v>
      </c>
      <c r="G397" t="s">
        <v>66</v>
      </c>
      <c r="H397" t="s">
        <v>33</v>
      </c>
      <c r="I397" t="s">
        <v>67</v>
      </c>
      <c r="J397" s="1">
        <v>45819</v>
      </c>
      <c r="L397" t="s">
        <v>35</v>
      </c>
      <c r="M397">
        <v>1</v>
      </c>
      <c r="N397" t="s">
        <v>2252</v>
      </c>
      <c r="O397" t="s">
        <v>37</v>
      </c>
      <c r="P397" t="s">
        <v>56</v>
      </c>
      <c r="Q397" t="s">
        <v>57</v>
      </c>
      <c r="R397" t="s">
        <v>40</v>
      </c>
      <c r="T397" t="s">
        <v>42</v>
      </c>
      <c r="U397" s="1" t="s">
        <v>2253</v>
      </c>
      <c r="V397">
        <v>406.1</v>
      </c>
      <c r="W397" t="s">
        <v>2233</v>
      </c>
      <c r="X397" t="s">
        <v>2234</v>
      </c>
      <c r="Y397" t="s">
        <v>2254</v>
      </c>
      <c r="Z397" t="s">
        <v>109</v>
      </c>
    </row>
    <row r="398" spans="1:26" hidden="1" x14ac:dyDescent="0.3">
      <c r="A398" t="s">
        <v>2255</v>
      </c>
      <c r="B398" t="s">
        <v>27</v>
      </c>
      <c r="C398" t="s">
        <v>144</v>
      </c>
      <c r="D398" t="s">
        <v>249</v>
      </c>
      <c r="E398" t="s">
        <v>250</v>
      </c>
      <c r="F398" t="s">
        <v>251</v>
      </c>
      <c r="G398" t="s">
        <v>252</v>
      </c>
      <c r="H398" t="s">
        <v>53</v>
      </c>
      <c r="I398" t="s">
        <v>54</v>
      </c>
      <c r="J398" s="1">
        <v>45939</v>
      </c>
      <c r="K398" s="1">
        <v>45930</v>
      </c>
      <c r="L398" t="s">
        <v>35</v>
      </c>
      <c r="M398">
        <v>1</v>
      </c>
      <c r="N398" t="s">
        <v>2256</v>
      </c>
      <c r="O398" t="s">
        <v>37</v>
      </c>
      <c r="P398" t="s">
        <v>129</v>
      </c>
      <c r="Q398" t="s">
        <v>130</v>
      </c>
      <c r="R398" t="s">
        <v>40</v>
      </c>
      <c r="S398" t="s">
        <v>2256</v>
      </c>
      <c r="T398" t="s">
        <v>42</v>
      </c>
      <c r="U398" s="1" t="s">
        <v>1159</v>
      </c>
      <c r="V398">
        <v>22.4</v>
      </c>
      <c r="W398" t="s">
        <v>2233</v>
      </c>
      <c r="X398" t="s">
        <v>2234</v>
      </c>
      <c r="Y398" t="s">
        <v>2257</v>
      </c>
      <c r="Z398" t="s">
        <v>74</v>
      </c>
    </row>
    <row r="399" spans="1:26" hidden="1" x14ac:dyDescent="0.3">
      <c r="A399" t="s">
        <v>2258</v>
      </c>
      <c r="B399" t="s">
        <v>27</v>
      </c>
      <c r="C399" t="s">
        <v>28</v>
      </c>
      <c r="D399" t="s">
        <v>739</v>
      </c>
      <c r="E399" t="s">
        <v>740</v>
      </c>
      <c r="F399" t="s">
        <v>741</v>
      </c>
      <c r="G399" t="s">
        <v>742</v>
      </c>
      <c r="H399" t="s">
        <v>137</v>
      </c>
      <c r="I399" t="s">
        <v>138</v>
      </c>
      <c r="K399" s="1">
        <v>46005</v>
      </c>
      <c r="L399" t="s">
        <v>35</v>
      </c>
      <c r="M399">
        <v>1</v>
      </c>
      <c r="N399" t="s">
        <v>2259</v>
      </c>
      <c r="O399" t="s">
        <v>117</v>
      </c>
      <c r="P399" t="s">
        <v>129</v>
      </c>
      <c r="Q399" t="s">
        <v>130</v>
      </c>
      <c r="R399" t="s">
        <v>2260</v>
      </c>
      <c r="T399" t="s">
        <v>42</v>
      </c>
      <c r="U399" s="1" t="s">
        <v>1241</v>
      </c>
      <c r="V399">
        <v>20.9</v>
      </c>
      <c r="W399" t="s">
        <v>2233</v>
      </c>
      <c r="X399" t="s">
        <v>2234</v>
      </c>
      <c r="Y399" t="s">
        <v>2261</v>
      </c>
      <c r="Z399" t="s">
        <v>74</v>
      </c>
    </row>
    <row r="400" spans="1:26" hidden="1" x14ac:dyDescent="0.3">
      <c r="A400" t="s">
        <v>2262</v>
      </c>
      <c r="B400" t="s">
        <v>27</v>
      </c>
      <c r="C400" t="s">
        <v>955</v>
      </c>
      <c r="D400" t="s">
        <v>956</v>
      </c>
      <c r="E400" t="s">
        <v>957</v>
      </c>
      <c r="F400" t="s">
        <v>958</v>
      </c>
      <c r="G400" t="s">
        <v>959</v>
      </c>
      <c r="H400" t="s">
        <v>53</v>
      </c>
      <c r="I400" t="s">
        <v>494</v>
      </c>
      <c r="J400" s="1">
        <v>46169</v>
      </c>
      <c r="K400" s="1">
        <v>45986</v>
      </c>
      <c r="L400" t="s">
        <v>35</v>
      </c>
      <c r="M400">
        <v>1</v>
      </c>
      <c r="N400" t="s">
        <v>2263</v>
      </c>
      <c r="O400" t="s">
        <v>117</v>
      </c>
      <c r="P400" t="s">
        <v>129</v>
      </c>
      <c r="T400" t="s">
        <v>42</v>
      </c>
      <c r="U400" s="1" t="s">
        <v>1286</v>
      </c>
      <c r="V400">
        <v>2.5</v>
      </c>
      <c r="W400" t="s">
        <v>2264</v>
      </c>
      <c r="X400" t="s">
        <v>2265</v>
      </c>
      <c r="Y400" t="s">
        <v>2266</v>
      </c>
      <c r="Z400" t="s">
        <v>74</v>
      </c>
    </row>
    <row r="401" spans="1:26" hidden="1" x14ac:dyDescent="0.3">
      <c r="A401" t="s">
        <v>2267</v>
      </c>
      <c r="B401" t="s">
        <v>27</v>
      </c>
      <c r="C401" t="s">
        <v>394</v>
      </c>
      <c r="D401" t="s">
        <v>548</v>
      </c>
      <c r="E401" t="s">
        <v>549</v>
      </c>
      <c r="F401" t="s">
        <v>550</v>
      </c>
      <c r="G401" t="s">
        <v>551</v>
      </c>
      <c r="H401" t="s">
        <v>137</v>
      </c>
      <c r="I401" t="s">
        <v>138</v>
      </c>
      <c r="J401" s="1">
        <v>46242</v>
      </c>
      <c r="K401" s="1">
        <v>46160</v>
      </c>
      <c r="L401" t="s">
        <v>35</v>
      </c>
      <c r="M401">
        <v>1</v>
      </c>
      <c r="N401" s="6" t="s">
        <v>2268</v>
      </c>
      <c r="O401" t="s">
        <v>37</v>
      </c>
      <c r="P401" t="s">
        <v>69</v>
      </c>
      <c r="Q401" t="s">
        <v>485</v>
      </c>
      <c r="R401" t="s">
        <v>645</v>
      </c>
      <c r="T401" t="s">
        <v>42</v>
      </c>
      <c r="U401" s="1" t="s">
        <v>1104</v>
      </c>
      <c r="V401">
        <v>189</v>
      </c>
      <c r="W401" t="s">
        <v>2264</v>
      </c>
      <c r="X401" t="s">
        <v>2265</v>
      </c>
      <c r="Y401" t="s">
        <v>2269</v>
      </c>
      <c r="Z401" t="s">
        <v>47</v>
      </c>
    </row>
    <row r="402" spans="1:26" hidden="1" x14ac:dyDescent="0.3">
      <c r="A402" t="s">
        <v>2270</v>
      </c>
      <c r="B402" t="s">
        <v>27</v>
      </c>
      <c r="C402" t="s">
        <v>28</v>
      </c>
      <c r="D402" t="s">
        <v>594</v>
      </c>
      <c r="E402" t="s">
        <v>595</v>
      </c>
      <c r="F402" t="s">
        <v>596</v>
      </c>
      <c r="G402" t="s">
        <v>597</v>
      </c>
      <c r="H402" t="s">
        <v>137</v>
      </c>
      <c r="I402" t="s">
        <v>243</v>
      </c>
      <c r="J402" s="1">
        <v>46169</v>
      </c>
      <c r="K402" s="1">
        <v>46122</v>
      </c>
      <c r="L402" t="s">
        <v>35</v>
      </c>
      <c r="M402">
        <v>1</v>
      </c>
      <c r="N402" t="s">
        <v>2271</v>
      </c>
      <c r="O402" t="s">
        <v>117</v>
      </c>
      <c r="P402" t="s">
        <v>69</v>
      </c>
      <c r="Q402" t="s">
        <v>70</v>
      </c>
      <c r="R402" t="s">
        <v>1189</v>
      </c>
      <c r="T402" t="s">
        <v>42</v>
      </c>
      <c r="U402" s="1" t="s">
        <v>1286</v>
      </c>
      <c r="V402">
        <v>51.3</v>
      </c>
      <c r="W402" t="s">
        <v>2264</v>
      </c>
      <c r="X402" t="s">
        <v>2265</v>
      </c>
      <c r="Y402" t="s">
        <v>2272</v>
      </c>
      <c r="Z402" t="s">
        <v>74</v>
      </c>
    </row>
    <row r="403" spans="1:26" hidden="1" x14ac:dyDescent="0.3">
      <c r="A403" t="s">
        <v>2273</v>
      </c>
      <c r="B403" t="s">
        <v>27</v>
      </c>
      <c r="C403" t="s">
        <v>166</v>
      </c>
      <c r="D403" t="s">
        <v>2274</v>
      </c>
      <c r="E403" t="s">
        <v>2275</v>
      </c>
      <c r="F403" t="s">
        <v>2276</v>
      </c>
      <c r="G403" t="s">
        <v>2277</v>
      </c>
      <c r="H403" t="s">
        <v>80</v>
      </c>
      <c r="I403" t="s">
        <v>81</v>
      </c>
      <c r="J403" s="1">
        <v>45913</v>
      </c>
      <c r="K403" s="1">
        <v>45890</v>
      </c>
      <c r="L403" t="s">
        <v>35</v>
      </c>
      <c r="M403">
        <v>1</v>
      </c>
      <c r="N403" s="3" t="s">
        <v>2278</v>
      </c>
      <c r="O403" t="s">
        <v>37</v>
      </c>
      <c r="P403" t="s">
        <v>69</v>
      </c>
      <c r="Q403" t="s">
        <v>485</v>
      </c>
      <c r="R403" t="s">
        <v>40</v>
      </c>
      <c r="T403" t="s">
        <v>42</v>
      </c>
      <c r="U403" s="1" t="s">
        <v>2279</v>
      </c>
      <c r="V403">
        <v>283.60000000000002</v>
      </c>
      <c r="W403" t="s">
        <v>2264</v>
      </c>
      <c r="X403" t="s">
        <v>2265</v>
      </c>
      <c r="Y403" t="s">
        <v>2280</v>
      </c>
      <c r="Z403" t="s">
        <v>74</v>
      </c>
    </row>
    <row r="404" spans="1:26" hidden="1" x14ac:dyDescent="0.3">
      <c r="A404" t="s">
        <v>2281</v>
      </c>
      <c r="B404" t="s">
        <v>27</v>
      </c>
      <c r="C404" t="s">
        <v>62</v>
      </c>
      <c r="D404" t="s">
        <v>76</v>
      </c>
      <c r="E404" t="s">
        <v>77</v>
      </c>
      <c r="F404" t="s">
        <v>944</v>
      </c>
      <c r="G404" t="s">
        <v>945</v>
      </c>
      <c r="H404" t="s">
        <v>53</v>
      </c>
      <c r="I404" t="s">
        <v>494</v>
      </c>
      <c r="J404" s="1">
        <v>45945</v>
      </c>
      <c r="K404" s="1">
        <v>45937</v>
      </c>
      <c r="L404" t="s">
        <v>35</v>
      </c>
      <c r="M404">
        <v>1</v>
      </c>
      <c r="N404" s="6" t="s">
        <v>2282</v>
      </c>
      <c r="O404" t="s">
        <v>37</v>
      </c>
      <c r="P404" t="s">
        <v>69</v>
      </c>
      <c r="Q404" t="s">
        <v>485</v>
      </c>
      <c r="R404" t="s">
        <v>40</v>
      </c>
      <c r="T404" t="s">
        <v>42</v>
      </c>
      <c r="U404" s="1" t="s">
        <v>2283</v>
      </c>
      <c r="V404">
        <v>172</v>
      </c>
      <c r="W404" t="s">
        <v>2264</v>
      </c>
      <c r="X404" t="s">
        <v>2265</v>
      </c>
      <c r="Y404" t="s">
        <v>2284</v>
      </c>
      <c r="Z404" t="s">
        <v>74</v>
      </c>
    </row>
    <row r="405" spans="1:26" hidden="1" x14ac:dyDescent="0.3">
      <c r="A405" t="s">
        <v>2285</v>
      </c>
      <c r="B405" t="s">
        <v>27</v>
      </c>
      <c r="C405" t="s">
        <v>28</v>
      </c>
      <c r="D405" t="s">
        <v>344</v>
      </c>
      <c r="E405" t="s">
        <v>345</v>
      </c>
      <c r="F405" t="s">
        <v>346</v>
      </c>
      <c r="G405" t="s">
        <v>347</v>
      </c>
      <c r="H405" t="s">
        <v>33</v>
      </c>
      <c r="I405" t="s">
        <v>34</v>
      </c>
      <c r="J405" s="1">
        <v>46212</v>
      </c>
      <c r="K405" s="1">
        <v>46104</v>
      </c>
      <c r="L405" t="s">
        <v>35</v>
      </c>
      <c r="M405">
        <v>1</v>
      </c>
      <c r="N405" t="s">
        <v>2286</v>
      </c>
      <c r="O405" t="s">
        <v>37</v>
      </c>
      <c r="P405" t="s">
        <v>38</v>
      </c>
      <c r="Q405" t="s">
        <v>1813</v>
      </c>
      <c r="R405" t="s">
        <v>1831</v>
      </c>
      <c r="T405" t="s">
        <v>42</v>
      </c>
      <c r="U405" s="1" t="s">
        <v>761</v>
      </c>
      <c r="V405">
        <v>215.8</v>
      </c>
      <c r="W405" t="s">
        <v>2264</v>
      </c>
      <c r="X405" t="s">
        <v>2265</v>
      </c>
      <c r="Y405" t="s">
        <v>2287</v>
      </c>
      <c r="Z405" t="s">
        <v>142</v>
      </c>
    </row>
    <row r="406" spans="1:26" hidden="1" x14ac:dyDescent="0.3">
      <c r="A406" t="s">
        <v>2288</v>
      </c>
      <c r="B406" t="s">
        <v>27</v>
      </c>
      <c r="C406" t="s">
        <v>955</v>
      </c>
      <c r="D406" t="s">
        <v>956</v>
      </c>
      <c r="E406" t="s">
        <v>957</v>
      </c>
      <c r="F406" t="s">
        <v>958</v>
      </c>
      <c r="G406" t="s">
        <v>959</v>
      </c>
      <c r="H406" t="s">
        <v>53</v>
      </c>
      <c r="I406" t="s">
        <v>494</v>
      </c>
      <c r="J406" s="1">
        <v>46131</v>
      </c>
      <c r="K406" s="1">
        <v>46121</v>
      </c>
      <c r="L406" t="s">
        <v>35</v>
      </c>
      <c r="M406">
        <v>1</v>
      </c>
      <c r="N406" t="s">
        <v>2289</v>
      </c>
      <c r="O406" t="s">
        <v>37</v>
      </c>
      <c r="P406" t="s">
        <v>69</v>
      </c>
      <c r="Q406" t="s">
        <v>70</v>
      </c>
      <c r="R406" t="s">
        <v>1189</v>
      </c>
      <c r="T406" t="s">
        <v>42</v>
      </c>
      <c r="U406" s="1" t="s">
        <v>1661</v>
      </c>
      <c r="V406">
        <v>17.7</v>
      </c>
      <c r="W406" t="s">
        <v>2264</v>
      </c>
      <c r="X406" t="s">
        <v>2265</v>
      </c>
      <c r="Y406" t="s">
        <v>2290</v>
      </c>
      <c r="Z406" t="s">
        <v>74</v>
      </c>
    </row>
    <row r="407" spans="1:26" hidden="1" x14ac:dyDescent="0.3">
      <c r="A407" t="s">
        <v>2291</v>
      </c>
      <c r="B407" t="s">
        <v>27</v>
      </c>
      <c r="C407" t="s">
        <v>28</v>
      </c>
      <c r="D407" t="s">
        <v>258</v>
      </c>
      <c r="E407" t="s">
        <v>259</v>
      </c>
      <c r="F407" t="s">
        <v>260</v>
      </c>
      <c r="G407" t="s">
        <v>261</v>
      </c>
      <c r="H407" t="s">
        <v>33</v>
      </c>
      <c r="I407" t="s">
        <v>34</v>
      </c>
      <c r="J407" s="1">
        <v>46049</v>
      </c>
      <c r="K407" s="1">
        <v>45987</v>
      </c>
      <c r="L407" t="s">
        <v>35</v>
      </c>
      <c r="M407">
        <v>1</v>
      </c>
      <c r="N407" t="s">
        <v>2292</v>
      </c>
      <c r="O407" t="s">
        <v>37</v>
      </c>
      <c r="P407" t="s">
        <v>263</v>
      </c>
      <c r="Q407" t="s">
        <v>585</v>
      </c>
      <c r="R407" t="s">
        <v>40</v>
      </c>
      <c r="S407" t="s">
        <v>2293</v>
      </c>
      <c r="T407" t="s">
        <v>42</v>
      </c>
      <c r="U407" s="1" t="s">
        <v>2294</v>
      </c>
      <c r="V407">
        <v>61.7</v>
      </c>
      <c r="W407" t="s">
        <v>2264</v>
      </c>
      <c r="X407" t="s">
        <v>2265</v>
      </c>
      <c r="Y407" t="s">
        <v>2295</v>
      </c>
      <c r="Z407" t="s">
        <v>74</v>
      </c>
    </row>
    <row r="408" spans="1:26" hidden="1" x14ac:dyDescent="0.3">
      <c r="A408" t="s">
        <v>2296</v>
      </c>
      <c r="B408" t="s">
        <v>27</v>
      </c>
      <c r="C408" t="s">
        <v>62</v>
      </c>
      <c r="D408" t="s">
        <v>76</v>
      </c>
      <c r="E408" t="s">
        <v>77</v>
      </c>
      <c r="F408" t="s">
        <v>135</v>
      </c>
      <c r="G408" t="s">
        <v>136</v>
      </c>
      <c r="H408" t="s">
        <v>53</v>
      </c>
      <c r="I408" t="s">
        <v>494</v>
      </c>
      <c r="J408" s="1">
        <v>46166</v>
      </c>
      <c r="K408" s="1">
        <v>46140</v>
      </c>
      <c r="L408" t="s">
        <v>35</v>
      </c>
      <c r="M408">
        <v>1</v>
      </c>
      <c r="N408" t="s">
        <v>2297</v>
      </c>
      <c r="O408" t="s">
        <v>37</v>
      </c>
      <c r="P408" t="s">
        <v>38</v>
      </c>
      <c r="Q408" t="s">
        <v>39</v>
      </c>
      <c r="R408" t="s">
        <v>40</v>
      </c>
      <c r="T408" t="s">
        <v>42</v>
      </c>
      <c r="U408" s="1" t="s">
        <v>140</v>
      </c>
      <c r="V408">
        <v>0.2</v>
      </c>
      <c r="W408" t="s">
        <v>2264</v>
      </c>
      <c r="X408" t="s">
        <v>2265</v>
      </c>
      <c r="Y408" t="s">
        <v>2290</v>
      </c>
      <c r="Z408" t="s">
        <v>74</v>
      </c>
    </row>
    <row r="409" spans="1:26" hidden="1" x14ac:dyDescent="0.3">
      <c r="A409" t="s">
        <v>2298</v>
      </c>
      <c r="B409" t="s">
        <v>27</v>
      </c>
      <c r="C409" t="s">
        <v>28</v>
      </c>
      <c r="D409" t="s">
        <v>2299</v>
      </c>
      <c r="E409" t="s">
        <v>2300</v>
      </c>
      <c r="F409" t="s">
        <v>2301</v>
      </c>
      <c r="G409" t="s">
        <v>2302</v>
      </c>
      <c r="H409" t="s">
        <v>80</v>
      </c>
      <c r="I409" t="s">
        <v>81</v>
      </c>
      <c r="K409" s="1">
        <v>46232</v>
      </c>
      <c r="L409" t="s">
        <v>35</v>
      </c>
      <c r="M409">
        <v>1</v>
      </c>
      <c r="N409" s="6" t="s">
        <v>2303</v>
      </c>
      <c r="O409" t="s">
        <v>117</v>
      </c>
      <c r="P409" t="s">
        <v>69</v>
      </c>
      <c r="Q409" t="s">
        <v>485</v>
      </c>
      <c r="R409" t="s">
        <v>40</v>
      </c>
      <c r="S409" t="s">
        <v>1269</v>
      </c>
      <c r="T409" t="s">
        <v>42</v>
      </c>
      <c r="U409" s="1" t="s">
        <v>761</v>
      </c>
      <c r="V409">
        <v>283.39999999999998</v>
      </c>
      <c r="W409" t="s">
        <v>2264</v>
      </c>
      <c r="X409" t="s">
        <v>2265</v>
      </c>
      <c r="Y409" t="s">
        <v>2304</v>
      </c>
      <c r="Z409" t="s">
        <v>47</v>
      </c>
    </row>
    <row r="410" spans="1:26" hidden="1" x14ac:dyDescent="0.3">
      <c r="A410" t="s">
        <v>2305</v>
      </c>
      <c r="B410" t="s">
        <v>27</v>
      </c>
      <c r="C410" t="s">
        <v>62</v>
      </c>
      <c r="D410" t="s">
        <v>76</v>
      </c>
      <c r="E410" t="s">
        <v>77</v>
      </c>
      <c r="F410" t="s">
        <v>78</v>
      </c>
      <c r="G410" t="s">
        <v>79</v>
      </c>
      <c r="H410" t="s">
        <v>137</v>
      </c>
      <c r="I410" t="s">
        <v>138</v>
      </c>
      <c r="J410" s="1">
        <v>46151</v>
      </c>
      <c r="K410" s="1">
        <v>46127</v>
      </c>
      <c r="L410" t="s">
        <v>35</v>
      </c>
      <c r="M410">
        <v>1</v>
      </c>
      <c r="N410" t="s">
        <v>2306</v>
      </c>
      <c r="O410" t="s">
        <v>37</v>
      </c>
      <c r="P410" t="s">
        <v>38</v>
      </c>
      <c r="Q410" t="s">
        <v>1813</v>
      </c>
      <c r="R410" t="s">
        <v>1831</v>
      </c>
      <c r="T410" t="s">
        <v>42</v>
      </c>
      <c r="U410" s="1" t="s">
        <v>1805</v>
      </c>
      <c r="V410">
        <v>19.8</v>
      </c>
      <c r="W410" t="s">
        <v>2264</v>
      </c>
      <c r="X410" t="s">
        <v>2265</v>
      </c>
      <c r="Y410" t="s">
        <v>2307</v>
      </c>
      <c r="Z410" t="s">
        <v>47</v>
      </c>
    </row>
    <row r="411" spans="1:26" hidden="1" x14ac:dyDescent="0.3">
      <c r="A411" t="s">
        <v>2308</v>
      </c>
      <c r="B411" t="s">
        <v>27</v>
      </c>
      <c r="C411" t="s">
        <v>28</v>
      </c>
      <c r="D411" t="s">
        <v>124</v>
      </c>
      <c r="E411" t="s">
        <v>125</v>
      </c>
      <c r="F411" t="s">
        <v>126</v>
      </c>
      <c r="G411" t="s">
        <v>127</v>
      </c>
      <c r="H411" t="s">
        <v>33</v>
      </c>
      <c r="I411" t="s">
        <v>34</v>
      </c>
      <c r="J411" s="1">
        <v>46186</v>
      </c>
      <c r="K411" s="1">
        <v>46139</v>
      </c>
      <c r="L411" t="s">
        <v>35</v>
      </c>
      <c r="M411">
        <v>1</v>
      </c>
      <c r="N411" t="s">
        <v>2309</v>
      </c>
      <c r="O411" t="s">
        <v>37</v>
      </c>
      <c r="P411" t="s">
        <v>38</v>
      </c>
      <c r="Q411" t="s">
        <v>39</v>
      </c>
      <c r="R411" t="s">
        <v>40</v>
      </c>
      <c r="S411" t="s">
        <v>2309</v>
      </c>
      <c r="T411" t="s">
        <v>42</v>
      </c>
      <c r="U411" s="1" t="s">
        <v>1815</v>
      </c>
      <c r="V411">
        <v>94.1</v>
      </c>
      <c r="W411" t="s">
        <v>2264</v>
      </c>
      <c r="X411" t="s">
        <v>2265</v>
      </c>
      <c r="Y411" t="s">
        <v>2310</v>
      </c>
      <c r="Z411" t="s">
        <v>74</v>
      </c>
    </row>
    <row r="412" spans="1:26" hidden="1" x14ac:dyDescent="0.3">
      <c r="A412" t="s">
        <v>2311</v>
      </c>
      <c r="B412" t="s">
        <v>27</v>
      </c>
      <c r="C412" t="s">
        <v>28</v>
      </c>
      <c r="D412" t="s">
        <v>211</v>
      </c>
      <c r="E412" t="s">
        <v>212</v>
      </c>
      <c r="F412" t="s">
        <v>213</v>
      </c>
      <c r="G412" t="s">
        <v>214</v>
      </c>
      <c r="H412" t="s">
        <v>80</v>
      </c>
      <c r="I412" t="s">
        <v>81</v>
      </c>
      <c r="K412" s="1">
        <v>46163</v>
      </c>
      <c r="L412" t="s">
        <v>35</v>
      </c>
      <c r="M412">
        <v>1</v>
      </c>
      <c r="N412" t="s">
        <v>2312</v>
      </c>
      <c r="O412" t="s">
        <v>117</v>
      </c>
      <c r="P412" t="s">
        <v>69</v>
      </c>
      <c r="Q412" t="s">
        <v>70</v>
      </c>
      <c r="R412" t="s">
        <v>559</v>
      </c>
      <c r="T412" t="s">
        <v>42</v>
      </c>
      <c r="U412" s="1" t="s">
        <v>1913</v>
      </c>
      <c r="V412">
        <v>282.5</v>
      </c>
      <c r="W412" t="s">
        <v>2264</v>
      </c>
      <c r="X412" t="s">
        <v>2265</v>
      </c>
      <c r="Y412" t="s">
        <v>2313</v>
      </c>
      <c r="Z412" t="s">
        <v>74</v>
      </c>
    </row>
    <row r="413" spans="1:26" hidden="1" x14ac:dyDescent="0.3">
      <c r="A413" t="s">
        <v>2314</v>
      </c>
      <c r="B413" t="s">
        <v>27</v>
      </c>
      <c r="C413" t="s">
        <v>111</v>
      </c>
      <c r="D413" t="s">
        <v>112</v>
      </c>
      <c r="E413" t="s">
        <v>113</v>
      </c>
      <c r="F413" t="s">
        <v>114</v>
      </c>
      <c r="G413" t="s">
        <v>115</v>
      </c>
      <c r="H413" t="s">
        <v>53</v>
      </c>
      <c r="I413" t="s">
        <v>54</v>
      </c>
      <c r="J413" t="s">
        <v>2315</v>
      </c>
      <c r="K413" s="1">
        <v>46027</v>
      </c>
      <c r="L413" t="s">
        <v>35</v>
      </c>
      <c r="M413">
        <v>1</v>
      </c>
      <c r="N413" t="s">
        <v>2316</v>
      </c>
      <c r="O413" t="s">
        <v>117</v>
      </c>
      <c r="P413" t="s">
        <v>263</v>
      </c>
      <c r="Q413" t="s">
        <v>460</v>
      </c>
      <c r="R413" t="s">
        <v>461</v>
      </c>
      <c r="T413" t="s">
        <v>42</v>
      </c>
      <c r="U413" s="1" t="s">
        <v>1025</v>
      </c>
      <c r="V413">
        <v>229.4</v>
      </c>
      <c r="W413" t="s">
        <v>2317</v>
      </c>
      <c r="X413" t="s">
        <v>770</v>
      </c>
      <c r="Y413" t="s">
        <v>2318</v>
      </c>
      <c r="Z413" t="s">
        <v>74</v>
      </c>
    </row>
    <row r="414" spans="1:26" hidden="1" x14ac:dyDescent="0.3">
      <c r="A414" t="s">
        <v>2319</v>
      </c>
      <c r="B414" t="s">
        <v>27</v>
      </c>
      <c r="C414" t="s">
        <v>28</v>
      </c>
      <c r="D414" t="s">
        <v>673</v>
      </c>
      <c r="E414" t="s">
        <v>674</v>
      </c>
      <c r="F414" t="s">
        <v>675</v>
      </c>
      <c r="G414" t="s">
        <v>676</v>
      </c>
      <c r="H414" t="s">
        <v>80</v>
      </c>
      <c r="I414" t="s">
        <v>81</v>
      </c>
      <c r="J414" s="1">
        <v>46231</v>
      </c>
      <c r="K414" s="1">
        <v>46231</v>
      </c>
      <c r="L414" t="s">
        <v>35</v>
      </c>
      <c r="M414">
        <v>1</v>
      </c>
      <c r="N414" t="s">
        <v>2320</v>
      </c>
      <c r="O414" t="s">
        <v>117</v>
      </c>
      <c r="P414" t="s">
        <v>69</v>
      </c>
      <c r="Q414" t="s">
        <v>70</v>
      </c>
      <c r="R414" t="s">
        <v>559</v>
      </c>
      <c r="T414" t="s">
        <v>42</v>
      </c>
      <c r="U414" s="1" t="s">
        <v>401</v>
      </c>
      <c r="V414">
        <v>117.3</v>
      </c>
      <c r="W414" t="s">
        <v>2317</v>
      </c>
      <c r="X414" t="s">
        <v>770</v>
      </c>
      <c r="Y414" t="s">
        <v>2321</v>
      </c>
      <c r="Z414" t="s">
        <v>74</v>
      </c>
    </row>
    <row r="415" spans="1:26" hidden="1" x14ac:dyDescent="0.3">
      <c r="A415" t="s">
        <v>2322</v>
      </c>
      <c r="B415" t="s">
        <v>27</v>
      </c>
      <c r="C415" t="s">
        <v>111</v>
      </c>
      <c r="D415" t="s">
        <v>112</v>
      </c>
      <c r="E415" t="s">
        <v>113</v>
      </c>
      <c r="F415" t="s">
        <v>114</v>
      </c>
      <c r="G415" t="s">
        <v>115</v>
      </c>
      <c r="H415" t="s">
        <v>137</v>
      </c>
      <c r="I415" t="s">
        <v>138</v>
      </c>
      <c r="J415" s="1">
        <v>45937</v>
      </c>
      <c r="K415" s="1">
        <v>45937</v>
      </c>
      <c r="L415" t="s">
        <v>35</v>
      </c>
      <c r="M415">
        <v>1</v>
      </c>
      <c r="N415" t="s">
        <v>2323</v>
      </c>
      <c r="O415" t="s">
        <v>117</v>
      </c>
      <c r="P415" t="s">
        <v>263</v>
      </c>
      <c r="Q415" t="s">
        <v>409</v>
      </c>
      <c r="R415" t="s">
        <v>40</v>
      </c>
      <c r="T415" t="s">
        <v>42</v>
      </c>
      <c r="U415" s="1" t="s">
        <v>2324</v>
      </c>
      <c r="V415">
        <v>39.299999999999997</v>
      </c>
      <c r="W415" t="s">
        <v>2317</v>
      </c>
      <c r="X415" t="s">
        <v>770</v>
      </c>
      <c r="Y415" t="s">
        <v>2325</v>
      </c>
      <c r="Z415" t="s">
        <v>74</v>
      </c>
    </row>
    <row r="416" spans="1:26" hidden="1" x14ac:dyDescent="0.3">
      <c r="A416" t="s">
        <v>2326</v>
      </c>
      <c r="B416" t="s">
        <v>27</v>
      </c>
      <c r="C416" t="s">
        <v>144</v>
      </c>
      <c r="D416" t="s">
        <v>897</v>
      </c>
      <c r="E416" t="s">
        <v>898</v>
      </c>
      <c r="F416" t="s">
        <v>899</v>
      </c>
      <c r="G416" t="s">
        <v>900</v>
      </c>
      <c r="H416" t="s">
        <v>137</v>
      </c>
      <c r="I416" t="s">
        <v>138</v>
      </c>
      <c r="J416" s="1">
        <v>46262</v>
      </c>
      <c r="K416" s="1">
        <v>46170</v>
      </c>
      <c r="L416" t="s">
        <v>35</v>
      </c>
      <c r="M416">
        <v>1</v>
      </c>
      <c r="N416" t="s">
        <v>2327</v>
      </c>
      <c r="O416" t="s">
        <v>117</v>
      </c>
      <c r="P416" t="s">
        <v>56</v>
      </c>
      <c r="Q416" t="s">
        <v>57</v>
      </c>
      <c r="R416" t="s">
        <v>2242</v>
      </c>
      <c r="T416" t="s">
        <v>42</v>
      </c>
      <c r="U416" s="1" t="s">
        <v>961</v>
      </c>
      <c r="V416">
        <v>22.2</v>
      </c>
      <c r="W416" t="s">
        <v>2328</v>
      </c>
      <c r="X416" t="s">
        <v>2329</v>
      </c>
      <c r="Y416" t="s">
        <v>2330</v>
      </c>
      <c r="Z416" t="s">
        <v>60</v>
      </c>
    </row>
    <row r="417" spans="1:26" hidden="1" x14ac:dyDescent="0.3">
      <c r="A417" t="s">
        <v>2331</v>
      </c>
      <c r="B417" t="s">
        <v>27</v>
      </c>
      <c r="C417" t="s">
        <v>356</v>
      </c>
      <c r="D417" t="s">
        <v>968</v>
      </c>
      <c r="E417" t="s">
        <v>969</v>
      </c>
      <c r="F417" t="s">
        <v>970</v>
      </c>
      <c r="G417" t="s">
        <v>971</v>
      </c>
      <c r="H417" t="s">
        <v>137</v>
      </c>
      <c r="I417" t="s">
        <v>138</v>
      </c>
      <c r="J417" s="1">
        <v>46109</v>
      </c>
      <c r="K417" s="1">
        <v>46050</v>
      </c>
      <c r="L417" t="s">
        <v>35</v>
      </c>
      <c r="M417">
        <v>1</v>
      </c>
      <c r="N417" t="s">
        <v>2332</v>
      </c>
      <c r="O417" t="s">
        <v>37</v>
      </c>
      <c r="P417" t="s">
        <v>69</v>
      </c>
      <c r="Q417" t="s">
        <v>70</v>
      </c>
      <c r="R417" t="s">
        <v>559</v>
      </c>
      <c r="T417" t="s">
        <v>42</v>
      </c>
      <c r="U417" s="1" t="s">
        <v>317</v>
      </c>
      <c r="V417">
        <v>284.39999999999998</v>
      </c>
      <c r="W417" t="s">
        <v>2328</v>
      </c>
      <c r="X417" t="s">
        <v>2329</v>
      </c>
      <c r="Y417" t="s">
        <v>2333</v>
      </c>
      <c r="Z417" t="s">
        <v>74</v>
      </c>
    </row>
    <row r="418" spans="1:26" hidden="1" x14ac:dyDescent="0.3">
      <c r="A418" t="s">
        <v>2334</v>
      </c>
      <c r="B418" t="s">
        <v>27</v>
      </c>
      <c r="C418" t="s">
        <v>166</v>
      </c>
      <c r="D418" t="s">
        <v>167</v>
      </c>
      <c r="E418" t="s">
        <v>168</v>
      </c>
      <c r="F418" t="s">
        <v>1449</v>
      </c>
      <c r="G418" t="s">
        <v>1450</v>
      </c>
      <c r="H418" t="s">
        <v>33</v>
      </c>
      <c r="I418" t="s">
        <v>67</v>
      </c>
      <c r="J418" s="1">
        <v>45877</v>
      </c>
      <c r="K418" s="1">
        <v>45729</v>
      </c>
      <c r="L418" t="s">
        <v>35</v>
      </c>
      <c r="M418">
        <v>1</v>
      </c>
      <c r="N418" t="s">
        <v>2335</v>
      </c>
      <c r="O418" t="s">
        <v>37</v>
      </c>
      <c r="P418" t="s">
        <v>38</v>
      </c>
      <c r="Q418" t="s">
        <v>39</v>
      </c>
      <c r="R418" t="s">
        <v>1202</v>
      </c>
      <c r="T418" t="s">
        <v>42</v>
      </c>
      <c r="U418" s="1" t="s">
        <v>227</v>
      </c>
      <c r="V418">
        <v>18.399999999999999</v>
      </c>
      <c r="W418" t="s">
        <v>2328</v>
      </c>
      <c r="X418" t="s">
        <v>2329</v>
      </c>
      <c r="Y418" t="s">
        <v>2336</v>
      </c>
      <c r="Z418" t="s">
        <v>109</v>
      </c>
    </row>
    <row r="419" spans="1:26" hidden="1" x14ac:dyDescent="0.3">
      <c r="A419" t="s">
        <v>2337</v>
      </c>
      <c r="B419" t="s">
        <v>27</v>
      </c>
      <c r="C419" t="s">
        <v>97</v>
      </c>
      <c r="D419" t="s">
        <v>1439</v>
      </c>
      <c r="E419" t="s">
        <v>1440</v>
      </c>
      <c r="F419" t="s">
        <v>1441</v>
      </c>
      <c r="G419" t="s">
        <v>1442</v>
      </c>
      <c r="H419" t="s">
        <v>137</v>
      </c>
      <c r="I419" t="s">
        <v>138</v>
      </c>
      <c r="J419" s="1">
        <v>45734</v>
      </c>
      <c r="K419" s="1">
        <v>46070</v>
      </c>
      <c r="L419" t="s">
        <v>35</v>
      </c>
      <c r="M419">
        <v>1</v>
      </c>
      <c r="N419" t="s">
        <v>2338</v>
      </c>
      <c r="O419" t="s">
        <v>37</v>
      </c>
      <c r="P419" t="s">
        <v>69</v>
      </c>
      <c r="Q419" t="s">
        <v>383</v>
      </c>
      <c r="R419" t="s">
        <v>40</v>
      </c>
      <c r="S419" t="s">
        <v>2339</v>
      </c>
      <c r="T419" t="s">
        <v>42</v>
      </c>
      <c r="U419" s="1" t="s">
        <v>875</v>
      </c>
      <c r="V419">
        <v>96.9</v>
      </c>
      <c r="W419" t="s">
        <v>2328</v>
      </c>
      <c r="X419" t="s">
        <v>2329</v>
      </c>
      <c r="Y419" t="s">
        <v>2340</v>
      </c>
      <c r="Z419" t="s">
        <v>74</v>
      </c>
    </row>
    <row r="420" spans="1:26" hidden="1" x14ac:dyDescent="0.3">
      <c r="A420" t="s">
        <v>2341</v>
      </c>
      <c r="B420" t="s">
        <v>27</v>
      </c>
      <c r="C420" t="s">
        <v>28</v>
      </c>
      <c r="D420" t="s">
        <v>239</v>
      </c>
      <c r="E420" t="s">
        <v>240</v>
      </c>
      <c r="F420" t="s">
        <v>241</v>
      </c>
      <c r="G420" t="s">
        <v>242</v>
      </c>
      <c r="H420" t="s">
        <v>137</v>
      </c>
      <c r="I420" t="s">
        <v>243</v>
      </c>
      <c r="J420" s="1">
        <v>46253</v>
      </c>
      <c r="K420" s="1">
        <v>46171</v>
      </c>
      <c r="L420" t="s">
        <v>35</v>
      </c>
      <c r="M420">
        <v>1</v>
      </c>
      <c r="N420" t="s">
        <v>2342</v>
      </c>
      <c r="O420" t="s">
        <v>117</v>
      </c>
      <c r="P420" t="s">
        <v>38</v>
      </c>
      <c r="Q420" t="s">
        <v>2343</v>
      </c>
      <c r="R420" t="s">
        <v>2344</v>
      </c>
      <c r="T420" t="s">
        <v>184</v>
      </c>
      <c r="U420" s="1" t="s">
        <v>1854</v>
      </c>
      <c r="V420" s="2">
        <v>46254.29048474411</v>
      </c>
      <c r="W420" t="s">
        <v>2328</v>
      </c>
      <c r="X420" t="s">
        <v>2329</v>
      </c>
      <c r="Y420" t="s">
        <v>2345</v>
      </c>
      <c r="Z420" t="s">
        <v>142</v>
      </c>
    </row>
    <row r="421" spans="1:26" hidden="1" x14ac:dyDescent="0.3">
      <c r="A421" t="s">
        <v>2346</v>
      </c>
      <c r="B421" t="s">
        <v>27</v>
      </c>
      <c r="C421" t="s">
        <v>28</v>
      </c>
      <c r="D421" t="s">
        <v>1492</v>
      </c>
      <c r="E421" t="s">
        <v>1493</v>
      </c>
      <c r="F421" t="s">
        <v>1494</v>
      </c>
      <c r="G421" t="s">
        <v>1495</v>
      </c>
      <c r="H421" t="s">
        <v>53</v>
      </c>
      <c r="I421" t="s">
        <v>54</v>
      </c>
      <c r="J421" s="1">
        <v>46065</v>
      </c>
      <c r="K421" s="1">
        <v>46048</v>
      </c>
      <c r="L421" t="s">
        <v>35</v>
      </c>
      <c r="M421">
        <v>1</v>
      </c>
      <c r="N421" t="s">
        <v>2347</v>
      </c>
      <c r="O421" t="s">
        <v>37</v>
      </c>
      <c r="P421" t="s">
        <v>118</v>
      </c>
      <c r="Q421" t="s">
        <v>279</v>
      </c>
      <c r="R421" t="s">
        <v>40</v>
      </c>
      <c r="S421" t="s">
        <v>2348</v>
      </c>
      <c r="T421" t="s">
        <v>42</v>
      </c>
      <c r="U421" s="1" t="s">
        <v>1547</v>
      </c>
      <c r="V421">
        <v>18.600000000000001</v>
      </c>
      <c r="W421" t="s">
        <v>2328</v>
      </c>
      <c r="X421" t="s">
        <v>2329</v>
      </c>
      <c r="Y421" t="s">
        <v>2349</v>
      </c>
      <c r="Z421" t="s">
        <v>74</v>
      </c>
    </row>
    <row r="422" spans="1:26" hidden="1" x14ac:dyDescent="0.3">
      <c r="A422" t="s">
        <v>2350</v>
      </c>
      <c r="B422" t="s">
        <v>27</v>
      </c>
      <c r="C422" t="s">
        <v>144</v>
      </c>
      <c r="D422" t="s">
        <v>249</v>
      </c>
      <c r="E422" t="s">
        <v>250</v>
      </c>
      <c r="F422" t="s">
        <v>251</v>
      </c>
      <c r="G422" t="s">
        <v>252</v>
      </c>
      <c r="H422" t="s">
        <v>53</v>
      </c>
      <c r="I422" t="s">
        <v>54</v>
      </c>
      <c r="J422" s="1">
        <v>46193</v>
      </c>
      <c r="K422" s="1">
        <v>46193</v>
      </c>
      <c r="L422" t="s">
        <v>35</v>
      </c>
      <c r="M422">
        <v>1</v>
      </c>
      <c r="N422" t="s">
        <v>2351</v>
      </c>
      <c r="O422" t="s">
        <v>117</v>
      </c>
      <c r="P422" t="s">
        <v>118</v>
      </c>
      <c r="Q422" t="s">
        <v>2352</v>
      </c>
      <c r="R422" t="s">
        <v>40</v>
      </c>
      <c r="S422" t="s">
        <v>2351</v>
      </c>
      <c r="T422" t="s">
        <v>42</v>
      </c>
      <c r="U422" s="1" t="s">
        <v>2353</v>
      </c>
      <c r="V422">
        <v>96.2</v>
      </c>
      <c r="W422" t="s">
        <v>2328</v>
      </c>
      <c r="X422" t="s">
        <v>2329</v>
      </c>
      <c r="Y422" t="s">
        <v>2354</v>
      </c>
      <c r="Z422" t="s">
        <v>60</v>
      </c>
    </row>
    <row r="423" spans="1:26" hidden="1" x14ac:dyDescent="0.3">
      <c r="A423" t="s">
        <v>2355</v>
      </c>
      <c r="B423" t="s">
        <v>27</v>
      </c>
      <c r="C423" t="s">
        <v>166</v>
      </c>
      <c r="D423" t="s">
        <v>167</v>
      </c>
      <c r="E423" t="s">
        <v>168</v>
      </c>
      <c r="F423" t="s">
        <v>169</v>
      </c>
      <c r="G423" t="s">
        <v>170</v>
      </c>
      <c r="H423" t="s">
        <v>33</v>
      </c>
      <c r="I423" t="s">
        <v>67</v>
      </c>
      <c r="J423" s="1">
        <v>45797</v>
      </c>
      <c r="K423" s="1">
        <v>45703</v>
      </c>
      <c r="L423" t="s">
        <v>35</v>
      </c>
      <c r="M423">
        <v>1</v>
      </c>
      <c r="N423" t="s">
        <v>2356</v>
      </c>
      <c r="O423" t="s">
        <v>37</v>
      </c>
      <c r="P423" t="s">
        <v>69</v>
      </c>
      <c r="Q423" t="s">
        <v>485</v>
      </c>
      <c r="R423" t="s">
        <v>947</v>
      </c>
      <c r="T423" t="s">
        <v>42</v>
      </c>
      <c r="U423" s="1" t="s">
        <v>753</v>
      </c>
      <c r="V423">
        <v>209.1</v>
      </c>
      <c r="W423" t="s">
        <v>2328</v>
      </c>
      <c r="X423" t="s">
        <v>2329</v>
      </c>
      <c r="Y423" t="s">
        <v>2357</v>
      </c>
      <c r="Z423" t="s">
        <v>74</v>
      </c>
    </row>
    <row r="424" spans="1:26" hidden="1" x14ac:dyDescent="0.3">
      <c r="A424" t="s">
        <v>2358</v>
      </c>
      <c r="B424" t="s">
        <v>27</v>
      </c>
      <c r="C424" t="s">
        <v>28</v>
      </c>
      <c r="D424" t="s">
        <v>580</v>
      </c>
      <c r="E424" t="s">
        <v>581</v>
      </c>
      <c r="F424" t="s">
        <v>850</v>
      </c>
      <c r="G424" t="s">
        <v>851</v>
      </c>
      <c r="H424" t="s">
        <v>80</v>
      </c>
      <c r="I424" t="s">
        <v>81</v>
      </c>
      <c r="J424" s="1">
        <v>46230</v>
      </c>
      <c r="K424" s="1">
        <v>46186</v>
      </c>
      <c r="L424" t="s">
        <v>35</v>
      </c>
      <c r="M424">
        <v>1</v>
      </c>
      <c r="N424" t="s">
        <v>2359</v>
      </c>
      <c r="O424" t="s">
        <v>117</v>
      </c>
      <c r="P424" t="s">
        <v>69</v>
      </c>
      <c r="Q424" t="s">
        <v>383</v>
      </c>
      <c r="R424" t="s">
        <v>40</v>
      </c>
      <c r="S424" t="s">
        <v>2360</v>
      </c>
      <c r="T424" t="s">
        <v>42</v>
      </c>
      <c r="U424" s="1" t="s">
        <v>2353</v>
      </c>
      <c r="V424">
        <v>116.1</v>
      </c>
      <c r="W424" t="s">
        <v>2328</v>
      </c>
      <c r="X424" t="s">
        <v>2329</v>
      </c>
      <c r="Y424" t="s">
        <v>2361</v>
      </c>
      <c r="Z424" t="s">
        <v>74</v>
      </c>
    </row>
    <row r="425" spans="1:26" hidden="1" x14ac:dyDescent="0.3">
      <c r="A425" t="s">
        <v>2362</v>
      </c>
      <c r="B425" t="s">
        <v>27</v>
      </c>
      <c r="C425" t="s">
        <v>62</v>
      </c>
      <c r="D425" t="s">
        <v>76</v>
      </c>
      <c r="E425" t="s">
        <v>77</v>
      </c>
      <c r="F425" t="s">
        <v>78</v>
      </c>
      <c r="G425" t="s">
        <v>79</v>
      </c>
      <c r="H425" t="s">
        <v>80</v>
      </c>
      <c r="I425" t="s">
        <v>81</v>
      </c>
      <c r="K425" s="1">
        <v>46155</v>
      </c>
      <c r="L425" t="s">
        <v>35</v>
      </c>
      <c r="M425">
        <v>1</v>
      </c>
      <c r="N425" t="s">
        <v>2363</v>
      </c>
      <c r="O425" t="s">
        <v>117</v>
      </c>
      <c r="P425" t="s">
        <v>69</v>
      </c>
      <c r="Q425" t="s">
        <v>485</v>
      </c>
      <c r="R425" t="s">
        <v>486</v>
      </c>
      <c r="T425" t="s">
        <v>42</v>
      </c>
      <c r="U425" s="1" t="s">
        <v>1314</v>
      </c>
      <c r="V425">
        <v>261.5</v>
      </c>
      <c r="W425" t="s">
        <v>2364</v>
      </c>
      <c r="X425" t="s">
        <v>1772</v>
      </c>
      <c r="Y425" t="s">
        <v>2365</v>
      </c>
      <c r="Z425" t="s">
        <v>47</v>
      </c>
    </row>
    <row r="426" spans="1:26" hidden="1" x14ac:dyDescent="0.3">
      <c r="A426" t="s">
        <v>2366</v>
      </c>
      <c r="B426" t="s">
        <v>27</v>
      </c>
      <c r="C426" t="s">
        <v>28</v>
      </c>
      <c r="D426" t="s">
        <v>632</v>
      </c>
      <c r="E426" t="s">
        <v>633</v>
      </c>
      <c r="F426" t="s">
        <v>634</v>
      </c>
      <c r="G426" t="s">
        <v>635</v>
      </c>
      <c r="H426" t="s">
        <v>137</v>
      </c>
      <c r="I426" t="s">
        <v>138</v>
      </c>
      <c r="K426" s="1">
        <v>46218</v>
      </c>
      <c r="L426" t="s">
        <v>35</v>
      </c>
      <c r="M426">
        <v>2</v>
      </c>
      <c r="N426" t="s">
        <v>2367</v>
      </c>
      <c r="O426" t="s">
        <v>117</v>
      </c>
      <c r="P426" t="s">
        <v>118</v>
      </c>
      <c r="Q426" t="s">
        <v>2368</v>
      </c>
      <c r="R426" t="s">
        <v>162</v>
      </c>
      <c r="T426" t="s">
        <v>184</v>
      </c>
      <c r="U426" s="1" t="s">
        <v>2369</v>
      </c>
      <c r="V426" s="2">
        <v>46253.064225610513</v>
      </c>
      <c r="W426" t="s">
        <v>2364</v>
      </c>
      <c r="X426" t="s">
        <v>1772</v>
      </c>
      <c r="Y426" t="s">
        <v>2370</v>
      </c>
      <c r="Z426" t="s">
        <v>74</v>
      </c>
    </row>
    <row r="427" spans="1:26" hidden="1" x14ac:dyDescent="0.3">
      <c r="A427" t="s">
        <v>2371</v>
      </c>
      <c r="B427" t="s">
        <v>27</v>
      </c>
      <c r="C427" t="s">
        <v>144</v>
      </c>
      <c r="D427" t="s">
        <v>249</v>
      </c>
      <c r="E427" t="s">
        <v>250</v>
      </c>
      <c r="F427" t="s">
        <v>251</v>
      </c>
      <c r="G427" t="s">
        <v>252</v>
      </c>
      <c r="H427" t="s">
        <v>53</v>
      </c>
      <c r="I427" t="s">
        <v>54</v>
      </c>
      <c r="K427" s="1">
        <v>46177</v>
      </c>
      <c r="L427" t="s">
        <v>35</v>
      </c>
      <c r="M427">
        <v>1</v>
      </c>
      <c r="N427" t="s">
        <v>2372</v>
      </c>
      <c r="O427" t="s">
        <v>117</v>
      </c>
      <c r="P427" t="s">
        <v>56</v>
      </c>
      <c r="Q427" t="s">
        <v>57</v>
      </c>
      <c r="R427" t="s">
        <v>2242</v>
      </c>
      <c r="T427" t="s">
        <v>42</v>
      </c>
      <c r="U427" s="1" t="s">
        <v>1048</v>
      </c>
      <c r="V427">
        <v>330</v>
      </c>
      <c r="W427" t="s">
        <v>2364</v>
      </c>
      <c r="X427" t="s">
        <v>1772</v>
      </c>
      <c r="Y427" t="s">
        <v>2373</v>
      </c>
      <c r="Z427" t="s">
        <v>60</v>
      </c>
    </row>
    <row r="428" spans="1:26" hidden="1" x14ac:dyDescent="0.3">
      <c r="A428" t="s">
        <v>2374</v>
      </c>
      <c r="B428" t="s">
        <v>27</v>
      </c>
      <c r="C428" t="s">
        <v>28</v>
      </c>
      <c r="D428" t="s">
        <v>632</v>
      </c>
      <c r="E428" t="s">
        <v>633</v>
      </c>
      <c r="F428" t="s">
        <v>634</v>
      </c>
      <c r="G428" t="s">
        <v>635</v>
      </c>
      <c r="H428" t="s">
        <v>137</v>
      </c>
      <c r="I428" t="s">
        <v>138</v>
      </c>
      <c r="K428" s="1">
        <v>46217</v>
      </c>
      <c r="L428" t="s">
        <v>35</v>
      </c>
      <c r="M428">
        <v>1</v>
      </c>
      <c r="N428" t="s">
        <v>2375</v>
      </c>
      <c r="O428" t="s">
        <v>117</v>
      </c>
      <c r="P428" t="s">
        <v>118</v>
      </c>
      <c r="Q428" t="s">
        <v>2368</v>
      </c>
      <c r="R428" t="s">
        <v>162</v>
      </c>
      <c r="T428" t="s">
        <v>42</v>
      </c>
      <c r="U428" s="1" t="s">
        <v>526</v>
      </c>
      <c r="V428">
        <v>49.7</v>
      </c>
      <c r="W428" t="s">
        <v>2364</v>
      </c>
      <c r="X428" t="s">
        <v>1772</v>
      </c>
      <c r="Y428" t="s">
        <v>2376</v>
      </c>
      <c r="Z428" t="s">
        <v>60</v>
      </c>
    </row>
    <row r="429" spans="1:26" hidden="1" x14ac:dyDescent="0.3">
      <c r="A429" t="s">
        <v>2377</v>
      </c>
      <c r="B429" t="s">
        <v>27</v>
      </c>
      <c r="C429" t="s">
        <v>62</v>
      </c>
      <c r="D429" t="s">
        <v>76</v>
      </c>
      <c r="E429" t="s">
        <v>77</v>
      </c>
      <c r="F429" t="s">
        <v>135</v>
      </c>
      <c r="G429" t="s">
        <v>136</v>
      </c>
      <c r="H429" t="s">
        <v>80</v>
      </c>
      <c r="I429" t="s">
        <v>81</v>
      </c>
      <c r="K429" s="1">
        <v>46050</v>
      </c>
      <c r="L429" t="s">
        <v>35</v>
      </c>
      <c r="M429">
        <v>1</v>
      </c>
      <c r="N429" t="s">
        <v>2378</v>
      </c>
      <c r="O429" t="s">
        <v>117</v>
      </c>
      <c r="P429" t="s">
        <v>69</v>
      </c>
      <c r="Q429" t="s">
        <v>485</v>
      </c>
      <c r="R429" t="s">
        <v>486</v>
      </c>
      <c r="T429" t="s">
        <v>42</v>
      </c>
      <c r="U429" s="1" t="s">
        <v>1249</v>
      </c>
      <c r="V429">
        <v>288.2</v>
      </c>
      <c r="W429" t="s">
        <v>2364</v>
      </c>
      <c r="X429" t="s">
        <v>1772</v>
      </c>
      <c r="Y429" t="s">
        <v>2379</v>
      </c>
      <c r="Z429" t="s">
        <v>47</v>
      </c>
    </row>
    <row r="430" spans="1:26" hidden="1" x14ac:dyDescent="0.3">
      <c r="A430" t="s">
        <v>2380</v>
      </c>
      <c r="B430" t="s">
        <v>27</v>
      </c>
      <c r="C430" t="s">
        <v>111</v>
      </c>
      <c r="D430" t="s">
        <v>490</v>
      </c>
      <c r="E430" t="s">
        <v>491</v>
      </c>
      <c r="F430" t="s">
        <v>492</v>
      </c>
      <c r="G430" t="s">
        <v>493</v>
      </c>
      <c r="H430" t="s">
        <v>80</v>
      </c>
      <c r="I430" t="s">
        <v>81</v>
      </c>
      <c r="K430" s="1">
        <v>46189</v>
      </c>
      <c r="L430" t="s">
        <v>35</v>
      </c>
      <c r="M430">
        <v>1</v>
      </c>
      <c r="N430" t="s">
        <v>2381</v>
      </c>
      <c r="O430" t="s">
        <v>117</v>
      </c>
      <c r="P430" t="s">
        <v>118</v>
      </c>
      <c r="Q430" t="s">
        <v>2368</v>
      </c>
      <c r="R430" t="s">
        <v>162</v>
      </c>
      <c r="T430" t="s">
        <v>42</v>
      </c>
      <c r="U430" s="1" t="s">
        <v>1048</v>
      </c>
      <c r="V430">
        <v>213.4</v>
      </c>
      <c r="W430" t="s">
        <v>2364</v>
      </c>
      <c r="X430" t="s">
        <v>1772</v>
      </c>
      <c r="Y430" t="s">
        <v>2382</v>
      </c>
      <c r="Z430" t="s">
        <v>74</v>
      </c>
    </row>
    <row r="431" spans="1:26" hidden="1" x14ac:dyDescent="0.3">
      <c r="A431" t="s">
        <v>2383</v>
      </c>
      <c r="B431" t="s">
        <v>27</v>
      </c>
      <c r="C431" t="s">
        <v>394</v>
      </c>
      <c r="D431" t="s">
        <v>548</v>
      </c>
      <c r="E431" t="s">
        <v>549</v>
      </c>
      <c r="F431" t="s">
        <v>550</v>
      </c>
      <c r="G431" t="s">
        <v>551</v>
      </c>
      <c r="H431" t="s">
        <v>137</v>
      </c>
      <c r="I431" t="s">
        <v>138</v>
      </c>
      <c r="K431" s="1">
        <v>45445</v>
      </c>
      <c r="L431" t="s">
        <v>35</v>
      </c>
      <c r="M431">
        <v>1</v>
      </c>
      <c r="N431" t="s">
        <v>2384</v>
      </c>
      <c r="O431" t="s">
        <v>117</v>
      </c>
      <c r="P431" t="s">
        <v>38</v>
      </c>
      <c r="Q431" t="s">
        <v>39</v>
      </c>
      <c r="R431" t="s">
        <v>678</v>
      </c>
      <c r="T431" t="s">
        <v>42</v>
      </c>
      <c r="U431" s="1" t="s">
        <v>560</v>
      </c>
      <c r="V431">
        <v>453.8</v>
      </c>
      <c r="W431" t="s">
        <v>2364</v>
      </c>
      <c r="X431" t="s">
        <v>1772</v>
      </c>
      <c r="Y431" t="s">
        <v>2385</v>
      </c>
      <c r="Z431" t="s">
        <v>74</v>
      </c>
    </row>
    <row r="432" spans="1:26" hidden="1" x14ac:dyDescent="0.3">
      <c r="A432" t="s">
        <v>2386</v>
      </c>
      <c r="B432" t="s">
        <v>27</v>
      </c>
      <c r="C432" t="s">
        <v>111</v>
      </c>
      <c r="D432" t="s">
        <v>2387</v>
      </c>
      <c r="E432" t="s">
        <v>2388</v>
      </c>
      <c r="F432" t="s">
        <v>2389</v>
      </c>
      <c r="G432" t="s">
        <v>2390</v>
      </c>
      <c r="H432" t="s">
        <v>137</v>
      </c>
      <c r="I432" t="s">
        <v>138</v>
      </c>
      <c r="J432" s="1">
        <v>46049</v>
      </c>
      <c r="K432" s="1">
        <v>45384</v>
      </c>
      <c r="L432" t="s">
        <v>35</v>
      </c>
      <c r="M432">
        <v>1</v>
      </c>
      <c r="N432" t="s">
        <v>2391</v>
      </c>
      <c r="O432" t="s">
        <v>117</v>
      </c>
      <c r="P432" t="s">
        <v>38</v>
      </c>
      <c r="Q432" t="s">
        <v>39</v>
      </c>
      <c r="R432" t="s">
        <v>678</v>
      </c>
      <c r="T432" t="s">
        <v>42</v>
      </c>
      <c r="U432" s="1" t="s">
        <v>2392</v>
      </c>
      <c r="V432">
        <v>161.19999999999999</v>
      </c>
      <c r="W432" t="s">
        <v>2393</v>
      </c>
      <c r="X432" t="s">
        <v>2394</v>
      </c>
      <c r="Y432" t="s">
        <v>2395</v>
      </c>
      <c r="Z432" t="s">
        <v>74</v>
      </c>
    </row>
    <row r="433" spans="1:26" hidden="1" x14ac:dyDescent="0.3">
      <c r="A433" t="s">
        <v>2396</v>
      </c>
      <c r="B433" t="s">
        <v>27</v>
      </c>
      <c r="C433" t="s">
        <v>28</v>
      </c>
      <c r="D433" t="s">
        <v>755</v>
      </c>
      <c r="E433" t="s">
        <v>756</v>
      </c>
      <c r="F433" t="s">
        <v>757</v>
      </c>
      <c r="G433" t="s">
        <v>758</v>
      </c>
      <c r="H433" t="s">
        <v>80</v>
      </c>
      <c r="I433" t="s">
        <v>81</v>
      </c>
      <c r="J433" s="1">
        <v>46048</v>
      </c>
      <c r="K433" s="1">
        <v>45999</v>
      </c>
      <c r="L433" t="s">
        <v>35</v>
      </c>
      <c r="M433">
        <v>1</v>
      </c>
      <c r="N433" t="s">
        <v>2397</v>
      </c>
      <c r="O433" t="s">
        <v>117</v>
      </c>
      <c r="P433" t="s">
        <v>263</v>
      </c>
      <c r="Q433" t="s">
        <v>460</v>
      </c>
      <c r="R433" t="s">
        <v>40</v>
      </c>
      <c r="S433" t="s">
        <v>2398</v>
      </c>
      <c r="T433" t="s">
        <v>42</v>
      </c>
      <c r="U433" s="1" t="s">
        <v>1587</v>
      </c>
      <c r="V433">
        <v>335.4</v>
      </c>
      <c r="W433" t="s">
        <v>2393</v>
      </c>
      <c r="X433" t="s">
        <v>2394</v>
      </c>
      <c r="Y433" t="s">
        <v>2399</v>
      </c>
      <c r="Z433" t="s">
        <v>74</v>
      </c>
    </row>
    <row r="434" spans="1:26" hidden="1" x14ac:dyDescent="0.3">
      <c r="A434" t="s">
        <v>2400</v>
      </c>
      <c r="B434" t="s">
        <v>27</v>
      </c>
      <c r="C434" t="s">
        <v>111</v>
      </c>
      <c r="D434" t="s">
        <v>1737</v>
      </c>
      <c r="E434" t="s">
        <v>1738</v>
      </c>
      <c r="F434" t="s">
        <v>1739</v>
      </c>
      <c r="G434" t="s">
        <v>1740</v>
      </c>
      <c r="H434" t="s">
        <v>53</v>
      </c>
      <c r="I434" t="s">
        <v>54</v>
      </c>
      <c r="J434" s="1">
        <v>46008</v>
      </c>
      <c r="K434" s="1">
        <v>45757</v>
      </c>
      <c r="L434" t="s">
        <v>35</v>
      </c>
      <c r="M434">
        <v>1</v>
      </c>
      <c r="N434" t="s">
        <v>2401</v>
      </c>
      <c r="O434" t="s">
        <v>37</v>
      </c>
      <c r="P434" t="s">
        <v>118</v>
      </c>
      <c r="Q434" t="s">
        <v>279</v>
      </c>
      <c r="R434" t="s">
        <v>40</v>
      </c>
      <c r="S434" t="s">
        <v>2402</v>
      </c>
      <c r="T434" t="s">
        <v>42</v>
      </c>
      <c r="U434" s="1" t="s">
        <v>749</v>
      </c>
      <c r="V434">
        <v>12.1</v>
      </c>
      <c r="W434" t="s">
        <v>2393</v>
      </c>
      <c r="X434" t="s">
        <v>2394</v>
      </c>
      <c r="Y434" t="s">
        <v>2403</v>
      </c>
      <c r="Z434" t="s">
        <v>74</v>
      </c>
    </row>
    <row r="435" spans="1:26" hidden="1" x14ac:dyDescent="0.3">
      <c r="A435" t="s">
        <v>2404</v>
      </c>
      <c r="B435" t="s">
        <v>27</v>
      </c>
      <c r="C435" t="s">
        <v>28</v>
      </c>
      <c r="D435" t="s">
        <v>258</v>
      </c>
      <c r="E435" t="s">
        <v>259</v>
      </c>
      <c r="F435" t="s">
        <v>260</v>
      </c>
      <c r="G435" t="s">
        <v>261</v>
      </c>
      <c r="H435" t="s">
        <v>33</v>
      </c>
      <c r="I435" t="s">
        <v>34</v>
      </c>
      <c r="J435" s="1">
        <v>46055</v>
      </c>
      <c r="K435" s="1">
        <v>45987</v>
      </c>
      <c r="L435" t="s">
        <v>35</v>
      </c>
      <c r="M435">
        <v>1</v>
      </c>
      <c r="N435" t="s">
        <v>2405</v>
      </c>
      <c r="O435" t="s">
        <v>37</v>
      </c>
      <c r="P435" t="s">
        <v>263</v>
      </c>
      <c r="Q435" t="s">
        <v>585</v>
      </c>
      <c r="R435" t="s">
        <v>40</v>
      </c>
      <c r="S435" t="s">
        <v>2406</v>
      </c>
      <c r="T435" t="s">
        <v>42</v>
      </c>
      <c r="U435" s="1" t="s">
        <v>826</v>
      </c>
      <c r="V435">
        <v>527.9</v>
      </c>
      <c r="W435" t="s">
        <v>2393</v>
      </c>
      <c r="X435" t="s">
        <v>2394</v>
      </c>
      <c r="Y435" t="s">
        <v>2407</v>
      </c>
      <c r="Z435" t="s">
        <v>74</v>
      </c>
    </row>
    <row r="436" spans="1:26" hidden="1" x14ac:dyDescent="0.3">
      <c r="A436" t="s">
        <v>2408</v>
      </c>
      <c r="B436" t="s">
        <v>27</v>
      </c>
      <c r="C436" t="s">
        <v>62</v>
      </c>
      <c r="D436" t="s">
        <v>76</v>
      </c>
      <c r="E436" t="s">
        <v>77</v>
      </c>
      <c r="F436" t="s">
        <v>135</v>
      </c>
      <c r="G436" t="s">
        <v>136</v>
      </c>
      <c r="H436" t="s">
        <v>137</v>
      </c>
      <c r="I436" t="s">
        <v>138</v>
      </c>
      <c r="J436" s="1">
        <v>45919</v>
      </c>
      <c r="K436" s="1">
        <v>45864</v>
      </c>
      <c r="L436" t="s">
        <v>35</v>
      </c>
      <c r="M436">
        <v>1</v>
      </c>
      <c r="N436" t="s">
        <v>2409</v>
      </c>
      <c r="O436" t="s">
        <v>37</v>
      </c>
      <c r="P436" t="s">
        <v>69</v>
      </c>
      <c r="Q436" t="s">
        <v>70</v>
      </c>
      <c r="R436" t="s">
        <v>559</v>
      </c>
      <c r="T436" t="s">
        <v>42</v>
      </c>
      <c r="U436" s="1" t="s">
        <v>1683</v>
      </c>
      <c r="V436">
        <v>11.8</v>
      </c>
      <c r="W436" t="s">
        <v>2393</v>
      </c>
      <c r="X436" t="s">
        <v>2394</v>
      </c>
      <c r="Y436" t="s">
        <v>2410</v>
      </c>
      <c r="Z436" t="s">
        <v>142</v>
      </c>
    </row>
    <row r="437" spans="1:26" hidden="1" x14ac:dyDescent="0.3">
      <c r="A437" t="s">
        <v>2411</v>
      </c>
      <c r="B437" t="s">
        <v>27</v>
      </c>
      <c r="C437" t="s">
        <v>28</v>
      </c>
      <c r="D437" t="s">
        <v>829</v>
      </c>
      <c r="E437" t="s">
        <v>830</v>
      </c>
      <c r="F437" t="s">
        <v>831</v>
      </c>
      <c r="G437" t="s">
        <v>832</v>
      </c>
      <c r="H437" t="s">
        <v>53</v>
      </c>
      <c r="I437" t="s">
        <v>54</v>
      </c>
      <c r="J437" s="1">
        <v>46067</v>
      </c>
      <c r="K437" s="1">
        <v>46055</v>
      </c>
      <c r="L437" t="s">
        <v>35</v>
      </c>
      <c r="M437">
        <v>1</v>
      </c>
      <c r="N437" t="s">
        <v>2412</v>
      </c>
      <c r="O437" t="s">
        <v>117</v>
      </c>
      <c r="P437" t="s">
        <v>56</v>
      </c>
      <c r="Q437" t="s">
        <v>1179</v>
      </c>
      <c r="R437" t="s">
        <v>1901</v>
      </c>
      <c r="T437" t="s">
        <v>42</v>
      </c>
      <c r="U437" s="1" t="s">
        <v>375</v>
      </c>
      <c r="V437">
        <v>290</v>
      </c>
      <c r="W437" t="s">
        <v>2393</v>
      </c>
      <c r="X437" t="s">
        <v>2394</v>
      </c>
      <c r="Y437" t="s">
        <v>2413</v>
      </c>
      <c r="Z437" t="s">
        <v>60</v>
      </c>
    </row>
    <row r="438" spans="1:26" hidden="1" x14ac:dyDescent="0.3">
      <c r="A438" t="s">
        <v>2414</v>
      </c>
      <c r="B438" t="s">
        <v>27</v>
      </c>
      <c r="C438" t="s">
        <v>111</v>
      </c>
      <c r="D438" t="s">
        <v>490</v>
      </c>
      <c r="E438" t="s">
        <v>491</v>
      </c>
      <c r="F438" t="s">
        <v>492</v>
      </c>
      <c r="G438" t="s">
        <v>493</v>
      </c>
      <c r="H438" t="s">
        <v>53</v>
      </c>
      <c r="I438" t="s">
        <v>494</v>
      </c>
      <c r="J438" s="1">
        <v>45788</v>
      </c>
      <c r="K438" s="1">
        <v>45695</v>
      </c>
      <c r="L438" t="s">
        <v>35</v>
      </c>
      <c r="M438">
        <v>1</v>
      </c>
      <c r="N438" t="s">
        <v>2415</v>
      </c>
      <c r="O438" t="s">
        <v>37</v>
      </c>
      <c r="P438" t="s">
        <v>38</v>
      </c>
      <c r="Q438" t="s">
        <v>182</v>
      </c>
      <c r="R438" t="s">
        <v>350</v>
      </c>
      <c r="T438" t="s">
        <v>42</v>
      </c>
      <c r="U438" s="1" t="s">
        <v>1249</v>
      </c>
      <c r="V438">
        <v>21.6</v>
      </c>
      <c r="W438" t="s">
        <v>2393</v>
      </c>
      <c r="X438" t="s">
        <v>2394</v>
      </c>
      <c r="Y438" t="s">
        <v>2416</v>
      </c>
      <c r="Z438" t="s">
        <v>74</v>
      </c>
    </row>
    <row r="439" spans="1:26" hidden="1" x14ac:dyDescent="0.3">
      <c r="A439" t="s">
        <v>2417</v>
      </c>
      <c r="B439" t="s">
        <v>27</v>
      </c>
      <c r="C439" t="s">
        <v>166</v>
      </c>
      <c r="D439" t="s">
        <v>1557</v>
      </c>
      <c r="E439" t="s">
        <v>1558</v>
      </c>
      <c r="F439" t="s">
        <v>1559</v>
      </c>
      <c r="G439" t="s">
        <v>1560</v>
      </c>
      <c r="H439" t="s">
        <v>53</v>
      </c>
      <c r="I439" t="s">
        <v>54</v>
      </c>
      <c r="J439" s="1">
        <v>45819</v>
      </c>
      <c r="K439" s="1">
        <v>45474</v>
      </c>
      <c r="L439" t="s">
        <v>35</v>
      </c>
      <c r="M439">
        <v>1</v>
      </c>
      <c r="N439" t="s">
        <v>2418</v>
      </c>
      <c r="O439" t="s">
        <v>37</v>
      </c>
      <c r="P439" t="s">
        <v>56</v>
      </c>
      <c r="Q439" t="s">
        <v>105</v>
      </c>
      <c r="R439" t="s">
        <v>690</v>
      </c>
      <c r="T439" t="s">
        <v>42</v>
      </c>
      <c r="U439" s="1" t="s">
        <v>1683</v>
      </c>
      <c r="V439">
        <v>88.5</v>
      </c>
      <c r="W439" t="s">
        <v>2393</v>
      </c>
      <c r="X439" t="s">
        <v>2394</v>
      </c>
      <c r="Y439" t="s">
        <v>2419</v>
      </c>
      <c r="Z439" t="s">
        <v>142</v>
      </c>
    </row>
    <row r="440" spans="1:26" hidden="1" x14ac:dyDescent="0.3">
      <c r="A440" t="s">
        <v>2420</v>
      </c>
      <c r="B440" t="s">
        <v>27</v>
      </c>
      <c r="C440" t="s">
        <v>28</v>
      </c>
      <c r="D440" t="s">
        <v>124</v>
      </c>
      <c r="E440" t="s">
        <v>125</v>
      </c>
      <c r="F440" t="s">
        <v>126</v>
      </c>
      <c r="G440" t="s">
        <v>127</v>
      </c>
      <c r="H440" t="s">
        <v>33</v>
      </c>
      <c r="I440" t="s">
        <v>34</v>
      </c>
      <c r="J440" s="1">
        <v>46103</v>
      </c>
      <c r="K440" s="1">
        <v>46016</v>
      </c>
      <c r="L440" t="s">
        <v>35</v>
      </c>
      <c r="M440">
        <v>1</v>
      </c>
      <c r="N440" t="s">
        <v>2421</v>
      </c>
      <c r="O440" t="s">
        <v>117</v>
      </c>
      <c r="P440" t="s">
        <v>263</v>
      </c>
      <c r="Q440" t="s">
        <v>264</v>
      </c>
      <c r="R440" t="s">
        <v>40</v>
      </c>
      <c r="S440" t="s">
        <v>783</v>
      </c>
      <c r="T440" t="s">
        <v>42</v>
      </c>
      <c r="U440" s="1" t="s">
        <v>749</v>
      </c>
      <c r="V440">
        <v>15.6</v>
      </c>
      <c r="W440" t="s">
        <v>2393</v>
      </c>
      <c r="X440" t="s">
        <v>2394</v>
      </c>
      <c r="Y440" t="s">
        <v>2422</v>
      </c>
      <c r="Z440" t="s">
        <v>74</v>
      </c>
    </row>
    <row r="441" spans="1:26" hidden="1" x14ac:dyDescent="0.3">
      <c r="A441" t="s">
        <v>2423</v>
      </c>
      <c r="B441" t="s">
        <v>27</v>
      </c>
      <c r="C441" t="s">
        <v>955</v>
      </c>
      <c r="D441" t="s">
        <v>1879</v>
      </c>
      <c r="E441" t="s">
        <v>1880</v>
      </c>
      <c r="F441" t="s">
        <v>1881</v>
      </c>
      <c r="G441" t="s">
        <v>1882</v>
      </c>
      <c r="H441" t="s">
        <v>53</v>
      </c>
      <c r="I441" t="s">
        <v>494</v>
      </c>
      <c r="J441" s="1">
        <v>46102</v>
      </c>
      <c r="K441" s="1">
        <v>46032</v>
      </c>
      <c r="L441" t="s">
        <v>35</v>
      </c>
      <c r="M441">
        <v>1</v>
      </c>
      <c r="N441" t="s">
        <v>2424</v>
      </c>
      <c r="O441" t="s">
        <v>37</v>
      </c>
      <c r="P441" t="s">
        <v>69</v>
      </c>
      <c r="Q441" t="s">
        <v>70</v>
      </c>
      <c r="R441" t="s">
        <v>559</v>
      </c>
      <c r="T441" t="s">
        <v>42</v>
      </c>
      <c r="U441" s="1" t="s">
        <v>749</v>
      </c>
      <c r="V441">
        <v>16.5</v>
      </c>
      <c r="W441" t="s">
        <v>2393</v>
      </c>
      <c r="X441" t="s">
        <v>2394</v>
      </c>
      <c r="Y441" t="s">
        <v>2416</v>
      </c>
      <c r="Z441" t="s">
        <v>74</v>
      </c>
    </row>
    <row r="442" spans="1:26" hidden="1" x14ac:dyDescent="0.3">
      <c r="A442" t="s">
        <v>2425</v>
      </c>
      <c r="B442" t="s">
        <v>27</v>
      </c>
      <c r="C442" t="s">
        <v>28</v>
      </c>
      <c r="D442" t="s">
        <v>156</v>
      </c>
      <c r="E442" t="s">
        <v>157</v>
      </c>
      <c r="F442" t="s">
        <v>158</v>
      </c>
      <c r="G442" t="s">
        <v>159</v>
      </c>
      <c r="H442" t="s">
        <v>33</v>
      </c>
      <c r="I442" t="s">
        <v>34</v>
      </c>
      <c r="J442" s="1">
        <v>46103</v>
      </c>
      <c r="K442" s="1">
        <v>46036</v>
      </c>
      <c r="L442" t="s">
        <v>35</v>
      </c>
      <c r="M442">
        <v>1</v>
      </c>
      <c r="N442" t="s">
        <v>2426</v>
      </c>
      <c r="O442" t="s">
        <v>37</v>
      </c>
      <c r="P442" t="s">
        <v>69</v>
      </c>
      <c r="Q442" t="s">
        <v>70</v>
      </c>
      <c r="R442" t="s">
        <v>1189</v>
      </c>
      <c r="T442" t="s">
        <v>42</v>
      </c>
      <c r="U442" s="1" t="s">
        <v>749</v>
      </c>
      <c r="V442">
        <v>1435</v>
      </c>
      <c r="W442" t="s">
        <v>2393</v>
      </c>
      <c r="X442" t="s">
        <v>2394</v>
      </c>
      <c r="Y442" t="s">
        <v>2427</v>
      </c>
      <c r="Z442" t="s">
        <v>142</v>
      </c>
    </row>
    <row r="443" spans="1:26" hidden="1" x14ac:dyDescent="0.3">
      <c r="A443" t="s">
        <v>2428</v>
      </c>
      <c r="B443" t="s">
        <v>27</v>
      </c>
      <c r="C443" t="s">
        <v>356</v>
      </c>
      <c r="D443" t="s">
        <v>968</v>
      </c>
      <c r="E443" t="s">
        <v>969</v>
      </c>
      <c r="F443" t="s">
        <v>970</v>
      </c>
      <c r="G443" t="s">
        <v>971</v>
      </c>
      <c r="H443" t="s">
        <v>137</v>
      </c>
      <c r="I443" t="s">
        <v>138</v>
      </c>
      <c r="J443" s="1">
        <v>45872</v>
      </c>
      <c r="K443" s="1">
        <v>45750</v>
      </c>
      <c r="L443" t="s">
        <v>35</v>
      </c>
      <c r="M443">
        <v>1</v>
      </c>
      <c r="N443" s="3" t="s">
        <v>2429</v>
      </c>
      <c r="O443" t="s">
        <v>37</v>
      </c>
      <c r="P443" t="s">
        <v>69</v>
      </c>
      <c r="Q443" t="s">
        <v>485</v>
      </c>
      <c r="R443" t="s">
        <v>853</v>
      </c>
      <c r="T443" t="s">
        <v>42</v>
      </c>
      <c r="U443" s="1" t="s">
        <v>487</v>
      </c>
      <c r="V443">
        <v>0.5</v>
      </c>
      <c r="W443" t="s">
        <v>2393</v>
      </c>
      <c r="X443" t="s">
        <v>2394</v>
      </c>
      <c r="Y443" t="s">
        <v>2410</v>
      </c>
      <c r="Z443" t="s">
        <v>142</v>
      </c>
    </row>
    <row r="444" spans="1:26" hidden="1" x14ac:dyDescent="0.3">
      <c r="A444" t="s">
        <v>2430</v>
      </c>
      <c r="B444" t="s">
        <v>27</v>
      </c>
      <c r="C444" t="s">
        <v>28</v>
      </c>
      <c r="D444" t="s">
        <v>673</v>
      </c>
      <c r="E444" t="s">
        <v>674</v>
      </c>
      <c r="F444" t="s">
        <v>675</v>
      </c>
      <c r="G444" t="s">
        <v>676</v>
      </c>
      <c r="H444" t="s">
        <v>80</v>
      </c>
      <c r="I444" t="s">
        <v>81</v>
      </c>
      <c r="J444" s="1">
        <v>46048</v>
      </c>
      <c r="K444" s="1">
        <v>46003</v>
      </c>
      <c r="L444" t="s">
        <v>35</v>
      </c>
      <c r="M444">
        <v>1</v>
      </c>
      <c r="N444" t="s">
        <v>2431</v>
      </c>
      <c r="O444" t="s">
        <v>117</v>
      </c>
      <c r="P444" t="s">
        <v>263</v>
      </c>
      <c r="Q444" t="s">
        <v>264</v>
      </c>
      <c r="R444" t="s">
        <v>40</v>
      </c>
      <c r="S444" t="s">
        <v>783</v>
      </c>
      <c r="T444" t="s">
        <v>42</v>
      </c>
      <c r="U444" s="1" t="s">
        <v>1587</v>
      </c>
      <c r="V444">
        <v>335.5</v>
      </c>
      <c r="W444" t="s">
        <v>2393</v>
      </c>
      <c r="X444" t="s">
        <v>2394</v>
      </c>
      <c r="Y444" t="s">
        <v>2432</v>
      </c>
      <c r="Z444" t="s">
        <v>74</v>
      </c>
    </row>
    <row r="445" spans="1:26" hidden="1" x14ac:dyDescent="0.3">
      <c r="A445" t="s">
        <v>2433</v>
      </c>
      <c r="B445" t="s">
        <v>27</v>
      </c>
      <c r="C445" t="s">
        <v>111</v>
      </c>
      <c r="D445" t="s">
        <v>1737</v>
      </c>
      <c r="E445" t="s">
        <v>1738</v>
      </c>
      <c r="F445" t="s">
        <v>1739</v>
      </c>
      <c r="G445" t="s">
        <v>1740</v>
      </c>
      <c r="H445" t="s">
        <v>80</v>
      </c>
      <c r="I445" t="s">
        <v>102</v>
      </c>
      <c r="J445" t="s">
        <v>2434</v>
      </c>
      <c r="K445" s="1">
        <v>45750</v>
      </c>
      <c r="L445" t="s">
        <v>35</v>
      </c>
      <c r="M445">
        <v>1</v>
      </c>
      <c r="N445" t="s">
        <v>2435</v>
      </c>
      <c r="O445" t="s">
        <v>37</v>
      </c>
      <c r="P445" t="s">
        <v>129</v>
      </c>
      <c r="Q445" t="s">
        <v>1424</v>
      </c>
      <c r="R445" t="s">
        <v>40</v>
      </c>
      <c r="S445" t="s">
        <v>2436</v>
      </c>
      <c r="T445" t="s">
        <v>42</v>
      </c>
      <c r="U445" s="1" t="s">
        <v>1355</v>
      </c>
      <c r="V445">
        <v>117.4</v>
      </c>
      <c r="W445" t="s">
        <v>2393</v>
      </c>
      <c r="X445" t="s">
        <v>2394</v>
      </c>
      <c r="Y445" t="s">
        <v>2437</v>
      </c>
      <c r="Z445" t="s">
        <v>74</v>
      </c>
    </row>
    <row r="446" spans="1:26" hidden="1" x14ac:dyDescent="0.3">
      <c r="A446" t="s">
        <v>2438</v>
      </c>
      <c r="B446" t="s">
        <v>27</v>
      </c>
      <c r="C446" t="s">
        <v>28</v>
      </c>
      <c r="D446" t="s">
        <v>739</v>
      </c>
      <c r="E446" t="s">
        <v>740</v>
      </c>
      <c r="F446" t="s">
        <v>741</v>
      </c>
      <c r="G446" t="s">
        <v>742</v>
      </c>
      <c r="H446" t="s">
        <v>80</v>
      </c>
      <c r="I446" t="s">
        <v>81</v>
      </c>
      <c r="K446" s="1">
        <v>46153</v>
      </c>
      <c r="L446" t="s">
        <v>35</v>
      </c>
      <c r="M446">
        <v>1</v>
      </c>
      <c r="N446" t="s">
        <v>2439</v>
      </c>
      <c r="O446" t="s">
        <v>117</v>
      </c>
      <c r="P446" t="s">
        <v>129</v>
      </c>
      <c r="Q446" t="s">
        <v>130</v>
      </c>
      <c r="R446" t="s">
        <v>1648</v>
      </c>
      <c r="T446" t="s">
        <v>42</v>
      </c>
      <c r="U446" s="1" t="s">
        <v>973</v>
      </c>
      <c r="V446">
        <v>108.1</v>
      </c>
      <c r="W446" t="s">
        <v>2440</v>
      </c>
      <c r="X446" t="s">
        <v>2441</v>
      </c>
      <c r="Y446" t="s">
        <v>2442</v>
      </c>
      <c r="Z446" t="s">
        <v>47</v>
      </c>
    </row>
    <row r="447" spans="1:26" hidden="1" x14ac:dyDescent="0.3">
      <c r="A447" t="s">
        <v>2443</v>
      </c>
      <c r="B447" t="s">
        <v>27</v>
      </c>
      <c r="C447" t="s">
        <v>28</v>
      </c>
      <c r="D447" t="s">
        <v>673</v>
      </c>
      <c r="E447" t="s">
        <v>674</v>
      </c>
      <c r="F447" t="s">
        <v>675</v>
      </c>
      <c r="G447" t="s">
        <v>676</v>
      </c>
      <c r="H447" t="s">
        <v>80</v>
      </c>
      <c r="I447" t="s">
        <v>81</v>
      </c>
      <c r="K447" s="1">
        <v>46231</v>
      </c>
      <c r="L447" t="s">
        <v>35</v>
      </c>
      <c r="M447">
        <v>1</v>
      </c>
      <c r="N447" t="s">
        <v>2444</v>
      </c>
      <c r="O447" t="s">
        <v>117</v>
      </c>
      <c r="P447" t="s">
        <v>69</v>
      </c>
      <c r="Q447" t="s">
        <v>70</v>
      </c>
      <c r="R447" t="s">
        <v>1189</v>
      </c>
      <c r="T447" t="s">
        <v>184</v>
      </c>
      <c r="U447" s="1" t="s">
        <v>206</v>
      </c>
      <c r="V447" s="2">
        <v>46269.248076686628</v>
      </c>
      <c r="W447" t="s">
        <v>2440</v>
      </c>
      <c r="X447" t="s">
        <v>2441</v>
      </c>
      <c r="Y447" t="s">
        <v>2445</v>
      </c>
      <c r="Z447" t="s">
        <v>74</v>
      </c>
    </row>
    <row r="448" spans="1:26" hidden="1" x14ac:dyDescent="0.3">
      <c r="A448" t="s">
        <v>2446</v>
      </c>
      <c r="B448" t="s">
        <v>27</v>
      </c>
      <c r="C448" t="s">
        <v>28</v>
      </c>
      <c r="D448" t="s">
        <v>2447</v>
      </c>
      <c r="E448" t="s">
        <v>2448</v>
      </c>
      <c r="F448" t="s">
        <v>2449</v>
      </c>
      <c r="G448" t="s">
        <v>2450</v>
      </c>
      <c r="H448" t="s">
        <v>80</v>
      </c>
      <c r="I448" t="s">
        <v>81</v>
      </c>
      <c r="J448" s="1">
        <v>46087</v>
      </c>
      <c r="K448" s="1">
        <v>45790</v>
      </c>
      <c r="L448" t="s">
        <v>35</v>
      </c>
      <c r="M448">
        <v>1</v>
      </c>
      <c r="N448" t="s">
        <v>2451</v>
      </c>
      <c r="O448" t="s">
        <v>37</v>
      </c>
      <c r="P448" t="s">
        <v>118</v>
      </c>
      <c r="Q448" t="s">
        <v>279</v>
      </c>
      <c r="R448" t="s">
        <v>40</v>
      </c>
      <c r="S448" t="s">
        <v>2451</v>
      </c>
      <c r="T448" t="s">
        <v>42</v>
      </c>
      <c r="U448" s="1" t="s">
        <v>973</v>
      </c>
      <c r="V448">
        <v>234.2</v>
      </c>
      <c r="W448" t="s">
        <v>2440</v>
      </c>
      <c r="X448" t="s">
        <v>2441</v>
      </c>
      <c r="Y448" t="s">
        <v>2452</v>
      </c>
      <c r="Z448" t="s">
        <v>74</v>
      </c>
    </row>
    <row r="449" spans="1:26" hidden="1" x14ac:dyDescent="0.3">
      <c r="A449" t="s">
        <v>2453</v>
      </c>
      <c r="B449" t="s">
        <v>27</v>
      </c>
      <c r="C449" t="s">
        <v>144</v>
      </c>
      <c r="D449" t="s">
        <v>249</v>
      </c>
      <c r="E449" t="s">
        <v>250</v>
      </c>
      <c r="F449" t="s">
        <v>251</v>
      </c>
      <c r="G449" t="s">
        <v>252</v>
      </c>
      <c r="H449" t="s">
        <v>137</v>
      </c>
      <c r="I449" t="s">
        <v>138</v>
      </c>
      <c r="J449" s="1">
        <v>46114</v>
      </c>
      <c r="K449" s="1">
        <v>46006</v>
      </c>
      <c r="L449" t="s">
        <v>35</v>
      </c>
      <c r="M449">
        <v>1</v>
      </c>
      <c r="N449" t="s">
        <v>2454</v>
      </c>
      <c r="O449" t="s">
        <v>117</v>
      </c>
      <c r="P449" t="s">
        <v>129</v>
      </c>
      <c r="Q449" t="s">
        <v>130</v>
      </c>
      <c r="R449" t="s">
        <v>1648</v>
      </c>
      <c r="T449" t="s">
        <v>42</v>
      </c>
      <c r="U449" s="1" t="s">
        <v>553</v>
      </c>
      <c r="V449">
        <v>210.6</v>
      </c>
      <c r="W449" t="s">
        <v>2455</v>
      </c>
      <c r="X449" t="s">
        <v>2456</v>
      </c>
      <c r="Y449" t="s">
        <v>2457</v>
      </c>
      <c r="Z449" t="s">
        <v>74</v>
      </c>
    </row>
    <row r="450" spans="1:26" hidden="1" x14ac:dyDescent="0.3">
      <c r="A450" t="s">
        <v>2458</v>
      </c>
      <c r="B450" t="s">
        <v>27</v>
      </c>
      <c r="C450" t="s">
        <v>28</v>
      </c>
      <c r="D450" t="s">
        <v>580</v>
      </c>
      <c r="E450" t="s">
        <v>581</v>
      </c>
      <c r="F450" t="s">
        <v>610</v>
      </c>
      <c r="G450" t="s">
        <v>611</v>
      </c>
      <c r="H450" t="s">
        <v>80</v>
      </c>
      <c r="I450" t="s">
        <v>81</v>
      </c>
      <c r="J450" s="1">
        <v>46119</v>
      </c>
      <c r="L450" t="s">
        <v>35</v>
      </c>
      <c r="M450">
        <v>1</v>
      </c>
      <c r="N450" t="s">
        <v>2459</v>
      </c>
      <c r="O450" t="s">
        <v>37</v>
      </c>
      <c r="P450" t="s">
        <v>38</v>
      </c>
      <c r="Q450" t="s">
        <v>39</v>
      </c>
      <c r="R450" t="s">
        <v>678</v>
      </c>
      <c r="T450" t="s">
        <v>42</v>
      </c>
      <c r="U450" s="1" t="s">
        <v>753</v>
      </c>
      <c r="V450">
        <v>289.39999999999998</v>
      </c>
      <c r="W450" t="s">
        <v>2455</v>
      </c>
      <c r="X450" t="s">
        <v>2456</v>
      </c>
      <c r="Y450" t="s">
        <v>2460</v>
      </c>
      <c r="Z450" t="s">
        <v>74</v>
      </c>
    </row>
    <row r="451" spans="1:26" hidden="1" x14ac:dyDescent="0.3">
      <c r="A451" t="s">
        <v>2461</v>
      </c>
      <c r="B451" t="s">
        <v>27</v>
      </c>
      <c r="C451" t="s">
        <v>111</v>
      </c>
      <c r="D451" t="s">
        <v>2462</v>
      </c>
      <c r="E451" t="s">
        <v>2463</v>
      </c>
      <c r="F451" t="s">
        <v>2464</v>
      </c>
      <c r="G451" t="s">
        <v>2465</v>
      </c>
      <c r="H451" t="s">
        <v>80</v>
      </c>
      <c r="I451" t="s">
        <v>102</v>
      </c>
      <c r="K451" s="1">
        <v>46199</v>
      </c>
      <c r="L451" t="s">
        <v>35</v>
      </c>
      <c r="M451">
        <v>1</v>
      </c>
      <c r="N451" t="s">
        <v>2466</v>
      </c>
      <c r="O451" t="s">
        <v>117</v>
      </c>
      <c r="P451" t="s">
        <v>69</v>
      </c>
      <c r="Q451" t="s">
        <v>70</v>
      </c>
      <c r="R451" t="s">
        <v>40</v>
      </c>
      <c r="S451" t="s">
        <v>2467</v>
      </c>
      <c r="T451" t="s">
        <v>42</v>
      </c>
      <c r="U451" s="1" t="s">
        <v>351</v>
      </c>
      <c r="V451">
        <v>285.7</v>
      </c>
      <c r="W451" t="s">
        <v>2455</v>
      </c>
      <c r="X451" t="s">
        <v>2456</v>
      </c>
      <c r="Y451" t="s">
        <v>2468</v>
      </c>
      <c r="Z451" t="s">
        <v>74</v>
      </c>
    </row>
    <row r="452" spans="1:26" hidden="1" x14ac:dyDescent="0.3">
      <c r="A452" t="s">
        <v>2469</v>
      </c>
      <c r="B452" t="s">
        <v>27</v>
      </c>
      <c r="C452" t="s">
        <v>394</v>
      </c>
      <c r="D452" t="s">
        <v>778</v>
      </c>
      <c r="E452" t="s">
        <v>779</v>
      </c>
      <c r="F452" t="s">
        <v>1834</v>
      </c>
      <c r="G452" t="s">
        <v>1835</v>
      </c>
      <c r="H452" t="s">
        <v>137</v>
      </c>
      <c r="I452" t="s">
        <v>138</v>
      </c>
      <c r="K452" s="1">
        <v>46021</v>
      </c>
      <c r="L452" t="s">
        <v>35</v>
      </c>
      <c r="M452">
        <v>1</v>
      </c>
      <c r="N452" t="s">
        <v>2470</v>
      </c>
      <c r="O452" t="s">
        <v>117</v>
      </c>
      <c r="P452" t="s">
        <v>129</v>
      </c>
      <c r="Q452" t="s">
        <v>130</v>
      </c>
      <c r="R452" t="s">
        <v>1396</v>
      </c>
      <c r="T452" t="s">
        <v>42</v>
      </c>
      <c r="U452" s="1" t="s">
        <v>2471</v>
      </c>
      <c r="V452">
        <v>661.6</v>
      </c>
      <c r="W452" t="s">
        <v>2455</v>
      </c>
      <c r="X452" t="s">
        <v>2456</v>
      </c>
      <c r="Y452" t="s">
        <v>2472</v>
      </c>
      <c r="Z452" t="s">
        <v>74</v>
      </c>
    </row>
    <row r="453" spans="1:26" hidden="1" x14ac:dyDescent="0.3">
      <c r="A453" t="s">
        <v>2473</v>
      </c>
      <c r="B453" t="s">
        <v>27</v>
      </c>
      <c r="C453" t="s">
        <v>28</v>
      </c>
      <c r="D453" t="s">
        <v>571</v>
      </c>
      <c r="E453" t="s">
        <v>572</v>
      </c>
      <c r="F453" t="s">
        <v>573</v>
      </c>
      <c r="G453" t="s">
        <v>574</v>
      </c>
      <c r="H453" t="s">
        <v>80</v>
      </c>
      <c r="I453" t="s">
        <v>81</v>
      </c>
      <c r="J453" s="1">
        <v>46069</v>
      </c>
      <c r="K453" s="1">
        <v>46053</v>
      </c>
      <c r="L453" t="s">
        <v>35</v>
      </c>
      <c r="M453">
        <v>1</v>
      </c>
      <c r="N453" t="s">
        <v>2474</v>
      </c>
      <c r="O453" t="s">
        <v>37</v>
      </c>
      <c r="P453" t="s">
        <v>263</v>
      </c>
      <c r="Q453" t="s">
        <v>460</v>
      </c>
      <c r="R453" t="s">
        <v>40</v>
      </c>
      <c r="S453" t="s">
        <v>2474</v>
      </c>
      <c r="T453" t="s">
        <v>42</v>
      </c>
      <c r="U453" s="1" t="s">
        <v>1543</v>
      </c>
      <c r="V453">
        <v>256</v>
      </c>
      <c r="W453" t="s">
        <v>2455</v>
      </c>
      <c r="X453" t="s">
        <v>2456</v>
      </c>
      <c r="Y453" t="s">
        <v>2475</v>
      </c>
      <c r="Z453" t="s">
        <v>74</v>
      </c>
    </row>
    <row r="454" spans="1:26" hidden="1" x14ac:dyDescent="0.3">
      <c r="A454" t="s">
        <v>2476</v>
      </c>
      <c r="B454" t="s">
        <v>27</v>
      </c>
      <c r="C454" t="s">
        <v>28</v>
      </c>
      <c r="D454" t="s">
        <v>312</v>
      </c>
      <c r="E454" t="s">
        <v>313</v>
      </c>
      <c r="F454" t="s">
        <v>314</v>
      </c>
      <c r="G454" t="s">
        <v>315</v>
      </c>
      <c r="H454" t="s">
        <v>53</v>
      </c>
      <c r="I454" t="s">
        <v>54</v>
      </c>
      <c r="K454" s="1">
        <v>46098</v>
      </c>
      <c r="L454" t="s">
        <v>35</v>
      </c>
      <c r="M454">
        <v>1</v>
      </c>
      <c r="N454" t="s">
        <v>2477</v>
      </c>
      <c r="O454" t="s">
        <v>117</v>
      </c>
      <c r="P454" t="s">
        <v>129</v>
      </c>
      <c r="T454" t="s">
        <v>42</v>
      </c>
      <c r="U454" s="1" t="s">
        <v>1674</v>
      </c>
      <c r="V454">
        <v>285.60000000000002</v>
      </c>
      <c r="W454" t="s">
        <v>2455</v>
      </c>
      <c r="X454" t="s">
        <v>2456</v>
      </c>
      <c r="Y454" t="s">
        <v>2478</v>
      </c>
      <c r="Z454" t="s">
        <v>47</v>
      </c>
    </row>
    <row r="455" spans="1:26" hidden="1" x14ac:dyDescent="0.3">
      <c r="A455" t="s">
        <v>2479</v>
      </c>
      <c r="B455" t="s">
        <v>27</v>
      </c>
      <c r="C455" t="s">
        <v>111</v>
      </c>
      <c r="D455" t="s">
        <v>404</v>
      </c>
      <c r="E455" t="s">
        <v>405</v>
      </c>
      <c r="F455" t="s">
        <v>406</v>
      </c>
      <c r="G455" t="s">
        <v>407</v>
      </c>
      <c r="H455" t="s">
        <v>80</v>
      </c>
      <c r="I455" t="s">
        <v>81</v>
      </c>
      <c r="K455" s="1">
        <v>46165</v>
      </c>
      <c r="L455" t="s">
        <v>35</v>
      </c>
      <c r="M455">
        <v>1</v>
      </c>
      <c r="N455" t="s">
        <v>2480</v>
      </c>
      <c r="O455" t="s">
        <v>117</v>
      </c>
      <c r="P455" t="s">
        <v>263</v>
      </c>
      <c r="Q455" t="s">
        <v>460</v>
      </c>
      <c r="R455" t="s">
        <v>40</v>
      </c>
      <c r="S455" t="s">
        <v>2039</v>
      </c>
      <c r="T455" t="s">
        <v>42</v>
      </c>
      <c r="U455" s="1" t="s">
        <v>351</v>
      </c>
      <c r="V455">
        <v>282.60000000000002</v>
      </c>
      <c r="W455" t="s">
        <v>2455</v>
      </c>
      <c r="X455" t="s">
        <v>2456</v>
      </c>
      <c r="Y455" t="s">
        <v>2481</v>
      </c>
      <c r="Z455" t="s">
        <v>74</v>
      </c>
    </row>
    <row r="456" spans="1:26" hidden="1" x14ac:dyDescent="0.3">
      <c r="A456" t="s">
        <v>2482</v>
      </c>
      <c r="B456" t="s">
        <v>27</v>
      </c>
      <c r="C456" t="s">
        <v>28</v>
      </c>
      <c r="D456" t="s">
        <v>1384</v>
      </c>
      <c r="E456" t="s">
        <v>1385</v>
      </c>
      <c r="F456" t="s">
        <v>2483</v>
      </c>
      <c r="G456" t="s">
        <v>2484</v>
      </c>
      <c r="H456" t="s">
        <v>53</v>
      </c>
      <c r="I456" t="s">
        <v>54</v>
      </c>
      <c r="J456" s="1">
        <v>46170</v>
      </c>
      <c r="L456" t="s">
        <v>35</v>
      </c>
      <c r="M456">
        <v>1</v>
      </c>
      <c r="N456" t="s">
        <v>2485</v>
      </c>
      <c r="O456" t="s">
        <v>37</v>
      </c>
      <c r="P456" t="s">
        <v>38</v>
      </c>
      <c r="T456" t="s">
        <v>42</v>
      </c>
      <c r="U456" s="1" t="s">
        <v>140</v>
      </c>
      <c r="V456">
        <v>19.5</v>
      </c>
      <c r="W456" t="s">
        <v>2455</v>
      </c>
      <c r="X456" t="s">
        <v>2456</v>
      </c>
      <c r="Y456" t="s">
        <v>2486</v>
      </c>
      <c r="Z456" t="s">
        <v>74</v>
      </c>
    </row>
    <row r="457" spans="1:26" hidden="1" x14ac:dyDescent="0.3">
      <c r="A457" t="s">
        <v>2487</v>
      </c>
      <c r="B457" t="s">
        <v>27</v>
      </c>
      <c r="C457" t="s">
        <v>28</v>
      </c>
      <c r="D457" t="s">
        <v>312</v>
      </c>
      <c r="E457" t="s">
        <v>313</v>
      </c>
      <c r="F457" t="s">
        <v>314</v>
      </c>
      <c r="G457" t="s">
        <v>315</v>
      </c>
      <c r="H457" t="s">
        <v>137</v>
      </c>
      <c r="I457" t="s">
        <v>138</v>
      </c>
      <c r="K457" s="1">
        <v>46000</v>
      </c>
      <c r="L457" t="s">
        <v>35</v>
      </c>
      <c r="M457">
        <v>1</v>
      </c>
      <c r="N457" t="s">
        <v>2488</v>
      </c>
      <c r="O457" t="s">
        <v>117</v>
      </c>
      <c r="P457" t="s">
        <v>56</v>
      </c>
      <c r="T457" t="s">
        <v>42</v>
      </c>
      <c r="U457" s="1" t="s">
        <v>2489</v>
      </c>
      <c r="V457">
        <v>815.6</v>
      </c>
      <c r="W457" t="s">
        <v>2455</v>
      </c>
      <c r="X457" t="s">
        <v>2456</v>
      </c>
      <c r="Y457" t="s">
        <v>2490</v>
      </c>
      <c r="Z457" t="s">
        <v>74</v>
      </c>
    </row>
    <row r="458" spans="1:26" hidden="1" x14ac:dyDescent="0.3">
      <c r="A458" t="s">
        <v>2491</v>
      </c>
      <c r="B458" t="s">
        <v>27</v>
      </c>
      <c r="C458" t="s">
        <v>28</v>
      </c>
      <c r="D458" t="s">
        <v>755</v>
      </c>
      <c r="E458" t="s">
        <v>756</v>
      </c>
      <c r="F458" t="s">
        <v>871</v>
      </c>
      <c r="G458" t="s">
        <v>872</v>
      </c>
      <c r="H458" t="s">
        <v>80</v>
      </c>
      <c r="I458" t="s">
        <v>81</v>
      </c>
      <c r="J458" s="1">
        <v>46036</v>
      </c>
      <c r="L458" t="s">
        <v>35</v>
      </c>
      <c r="M458">
        <v>1</v>
      </c>
      <c r="N458" t="s">
        <v>2459</v>
      </c>
      <c r="O458" t="s">
        <v>37</v>
      </c>
      <c r="P458" t="s">
        <v>38</v>
      </c>
      <c r="Q458" t="s">
        <v>39</v>
      </c>
      <c r="R458" t="s">
        <v>678</v>
      </c>
      <c r="T458" t="s">
        <v>42</v>
      </c>
      <c r="U458" s="1" t="s">
        <v>364</v>
      </c>
      <c r="V458">
        <v>96.1</v>
      </c>
      <c r="W458" t="s">
        <v>2455</v>
      </c>
      <c r="X458" t="s">
        <v>2456</v>
      </c>
      <c r="Y458" t="s">
        <v>2492</v>
      </c>
      <c r="Z458" t="s">
        <v>74</v>
      </c>
    </row>
    <row r="459" spans="1:26" hidden="1" x14ac:dyDescent="0.3">
      <c r="A459" t="s">
        <v>2493</v>
      </c>
      <c r="B459" t="s">
        <v>27</v>
      </c>
      <c r="C459" t="s">
        <v>111</v>
      </c>
      <c r="D459" t="s">
        <v>404</v>
      </c>
      <c r="E459" t="s">
        <v>405</v>
      </c>
      <c r="F459" t="s">
        <v>406</v>
      </c>
      <c r="G459" t="s">
        <v>407</v>
      </c>
      <c r="H459" t="s">
        <v>137</v>
      </c>
      <c r="I459" t="s">
        <v>138</v>
      </c>
      <c r="J459" s="1">
        <v>46225</v>
      </c>
      <c r="K459" s="1">
        <v>46167</v>
      </c>
      <c r="L459" t="s">
        <v>35</v>
      </c>
      <c r="M459">
        <v>1</v>
      </c>
      <c r="N459" t="s">
        <v>2494</v>
      </c>
      <c r="O459" t="s">
        <v>117</v>
      </c>
      <c r="P459" t="s">
        <v>69</v>
      </c>
      <c r="Q459" t="s">
        <v>70</v>
      </c>
      <c r="T459" t="s">
        <v>42</v>
      </c>
      <c r="U459" s="1" t="s">
        <v>351</v>
      </c>
      <c r="V459">
        <v>533.1</v>
      </c>
      <c r="W459" t="s">
        <v>2455</v>
      </c>
      <c r="X459" t="s">
        <v>2456</v>
      </c>
      <c r="Y459" t="s">
        <v>2495</v>
      </c>
      <c r="Z459" t="s">
        <v>74</v>
      </c>
    </row>
    <row r="460" spans="1:26" hidden="1" x14ac:dyDescent="0.3">
      <c r="A460" t="s">
        <v>2496</v>
      </c>
      <c r="B460" t="s">
        <v>27</v>
      </c>
      <c r="C460" t="s">
        <v>111</v>
      </c>
      <c r="D460" t="s">
        <v>404</v>
      </c>
      <c r="E460" t="s">
        <v>405</v>
      </c>
      <c r="F460" t="s">
        <v>406</v>
      </c>
      <c r="G460" t="s">
        <v>407</v>
      </c>
      <c r="H460" t="s">
        <v>80</v>
      </c>
      <c r="I460" t="s">
        <v>81</v>
      </c>
      <c r="J460" s="1">
        <v>46250</v>
      </c>
      <c r="L460" t="s">
        <v>35</v>
      </c>
      <c r="M460">
        <v>1</v>
      </c>
      <c r="N460" t="s">
        <v>2497</v>
      </c>
      <c r="O460" t="s">
        <v>37</v>
      </c>
      <c r="P460" t="s">
        <v>129</v>
      </c>
      <c r="Q460" t="s">
        <v>2012</v>
      </c>
      <c r="R460" t="s">
        <v>2188</v>
      </c>
      <c r="T460" t="s">
        <v>42</v>
      </c>
      <c r="U460" s="1" t="s">
        <v>163</v>
      </c>
      <c r="V460">
        <v>100.5</v>
      </c>
      <c r="W460" t="s">
        <v>2455</v>
      </c>
      <c r="X460" t="s">
        <v>2456</v>
      </c>
      <c r="Y460" t="s">
        <v>2498</v>
      </c>
      <c r="Z460" t="s">
        <v>74</v>
      </c>
    </row>
    <row r="461" spans="1:26" hidden="1" x14ac:dyDescent="0.3">
      <c r="A461" t="s">
        <v>2499</v>
      </c>
      <c r="B461" t="s">
        <v>27</v>
      </c>
      <c r="C461" t="s">
        <v>111</v>
      </c>
      <c r="D461" t="s">
        <v>2462</v>
      </c>
      <c r="E461" t="s">
        <v>2463</v>
      </c>
      <c r="F461" t="s">
        <v>2464</v>
      </c>
      <c r="G461" t="s">
        <v>2465</v>
      </c>
      <c r="H461" t="s">
        <v>80</v>
      </c>
      <c r="I461" t="s">
        <v>102</v>
      </c>
      <c r="K461" s="1">
        <v>46145</v>
      </c>
      <c r="L461" t="s">
        <v>35</v>
      </c>
      <c r="M461">
        <v>1</v>
      </c>
      <c r="N461" t="s">
        <v>2500</v>
      </c>
      <c r="O461" t="s">
        <v>117</v>
      </c>
      <c r="P461" t="s">
        <v>69</v>
      </c>
      <c r="Q461" t="s">
        <v>70</v>
      </c>
      <c r="R461" t="s">
        <v>559</v>
      </c>
      <c r="T461" t="s">
        <v>42</v>
      </c>
      <c r="U461" s="1" t="s">
        <v>364</v>
      </c>
      <c r="V461">
        <v>254.1</v>
      </c>
      <c r="W461" t="s">
        <v>2455</v>
      </c>
      <c r="X461" t="s">
        <v>2456</v>
      </c>
      <c r="Y461" t="s">
        <v>2501</v>
      </c>
      <c r="Z461" t="s">
        <v>74</v>
      </c>
    </row>
    <row r="462" spans="1:26" hidden="1" x14ac:dyDescent="0.3">
      <c r="A462" t="s">
        <v>2502</v>
      </c>
      <c r="B462" t="s">
        <v>27</v>
      </c>
      <c r="C462" t="s">
        <v>28</v>
      </c>
      <c r="D462" t="s">
        <v>673</v>
      </c>
      <c r="E462" t="s">
        <v>674</v>
      </c>
      <c r="F462" t="s">
        <v>675</v>
      </c>
      <c r="G462" t="s">
        <v>676</v>
      </c>
      <c r="H462" t="s">
        <v>80</v>
      </c>
      <c r="I462" t="s">
        <v>81</v>
      </c>
      <c r="J462" s="1">
        <v>46086</v>
      </c>
      <c r="K462" s="1">
        <v>46039</v>
      </c>
      <c r="L462" t="s">
        <v>35</v>
      </c>
      <c r="M462">
        <v>1</v>
      </c>
      <c r="N462" t="s">
        <v>2503</v>
      </c>
      <c r="O462" t="s">
        <v>37</v>
      </c>
      <c r="P462" t="s">
        <v>38</v>
      </c>
      <c r="Q462" t="s">
        <v>2504</v>
      </c>
      <c r="R462" t="s">
        <v>40</v>
      </c>
      <c r="S462" t="s">
        <v>1814</v>
      </c>
      <c r="T462" t="s">
        <v>42</v>
      </c>
      <c r="U462" s="1" t="s">
        <v>713</v>
      </c>
      <c r="V462">
        <v>42.1</v>
      </c>
      <c r="W462" t="s">
        <v>2455</v>
      </c>
      <c r="X462" t="s">
        <v>2456</v>
      </c>
      <c r="Y462" t="s">
        <v>2505</v>
      </c>
      <c r="Z462" t="s">
        <v>109</v>
      </c>
    </row>
    <row r="463" spans="1:26" hidden="1" x14ac:dyDescent="0.3">
      <c r="A463" t="s">
        <v>2506</v>
      </c>
      <c r="B463" t="s">
        <v>27</v>
      </c>
      <c r="C463" t="s">
        <v>394</v>
      </c>
      <c r="D463" t="s">
        <v>778</v>
      </c>
      <c r="E463" t="s">
        <v>779</v>
      </c>
      <c r="F463" t="s">
        <v>1834</v>
      </c>
      <c r="G463" t="s">
        <v>1835</v>
      </c>
      <c r="H463" t="s">
        <v>137</v>
      </c>
      <c r="I463" t="s">
        <v>138</v>
      </c>
      <c r="J463" s="1">
        <v>46114</v>
      </c>
      <c r="L463" t="s">
        <v>35</v>
      </c>
      <c r="M463">
        <v>1</v>
      </c>
      <c r="N463" t="s">
        <v>2507</v>
      </c>
      <c r="O463" t="s">
        <v>37</v>
      </c>
      <c r="P463" t="s">
        <v>38</v>
      </c>
      <c r="Q463" t="s">
        <v>2504</v>
      </c>
      <c r="R463" t="s">
        <v>40</v>
      </c>
      <c r="S463" t="s">
        <v>2508</v>
      </c>
      <c r="T463" t="s">
        <v>42</v>
      </c>
      <c r="U463" s="1" t="s">
        <v>1543</v>
      </c>
      <c r="V463">
        <v>238.5</v>
      </c>
      <c r="W463" t="s">
        <v>2455</v>
      </c>
      <c r="X463" t="s">
        <v>2456</v>
      </c>
      <c r="Y463" t="s">
        <v>2509</v>
      </c>
      <c r="Z463" t="s">
        <v>47</v>
      </c>
    </row>
    <row r="464" spans="1:26" hidden="1" x14ac:dyDescent="0.3">
      <c r="A464" t="s">
        <v>2510</v>
      </c>
      <c r="B464" t="s">
        <v>27</v>
      </c>
      <c r="C464" t="s">
        <v>28</v>
      </c>
      <c r="D464" t="s">
        <v>739</v>
      </c>
      <c r="E464" t="s">
        <v>740</v>
      </c>
      <c r="F464" t="s">
        <v>741</v>
      </c>
      <c r="G464" t="s">
        <v>742</v>
      </c>
      <c r="H464" t="s">
        <v>137</v>
      </c>
      <c r="I464" t="s">
        <v>138</v>
      </c>
      <c r="J464" s="1">
        <v>46159</v>
      </c>
      <c r="L464" t="s">
        <v>35</v>
      </c>
      <c r="M464">
        <v>1</v>
      </c>
      <c r="N464" t="s">
        <v>2511</v>
      </c>
      <c r="O464" t="s">
        <v>37</v>
      </c>
      <c r="P464" t="s">
        <v>38</v>
      </c>
      <c r="Q464" t="s">
        <v>390</v>
      </c>
      <c r="T464" t="s">
        <v>42</v>
      </c>
      <c r="U464" s="1" t="s">
        <v>2512</v>
      </c>
      <c r="V464">
        <v>28.4</v>
      </c>
      <c r="W464" t="s">
        <v>2455</v>
      </c>
      <c r="X464" t="s">
        <v>2456</v>
      </c>
      <c r="Y464" t="s">
        <v>2513</v>
      </c>
      <c r="Z464" t="s">
        <v>47</v>
      </c>
    </row>
    <row r="465" spans="1:26" hidden="1" x14ac:dyDescent="0.3">
      <c r="A465" t="s">
        <v>2514</v>
      </c>
      <c r="B465" t="s">
        <v>27</v>
      </c>
      <c r="C465" t="s">
        <v>28</v>
      </c>
      <c r="D465" t="s">
        <v>1384</v>
      </c>
      <c r="E465" t="s">
        <v>1385</v>
      </c>
      <c r="F465" t="s">
        <v>1386</v>
      </c>
      <c r="G465" t="s">
        <v>1387</v>
      </c>
      <c r="H465" t="s">
        <v>53</v>
      </c>
      <c r="I465" t="s">
        <v>54</v>
      </c>
      <c r="J465" s="1">
        <v>46122</v>
      </c>
      <c r="L465" t="s">
        <v>35</v>
      </c>
      <c r="M465">
        <v>1</v>
      </c>
      <c r="N465" t="s">
        <v>1708</v>
      </c>
      <c r="O465" t="s">
        <v>37</v>
      </c>
      <c r="P465" t="s">
        <v>118</v>
      </c>
      <c r="T465" t="s">
        <v>42</v>
      </c>
      <c r="U465" s="1" t="s">
        <v>1278</v>
      </c>
      <c r="V465">
        <v>1.3</v>
      </c>
      <c r="W465" t="s">
        <v>2455</v>
      </c>
      <c r="X465" t="s">
        <v>2456</v>
      </c>
      <c r="Y465" t="s">
        <v>2486</v>
      </c>
      <c r="Z465" t="s">
        <v>74</v>
      </c>
    </row>
    <row r="466" spans="1:26" hidden="1" x14ac:dyDescent="0.3">
      <c r="A466" t="s">
        <v>2515</v>
      </c>
      <c r="B466" t="s">
        <v>27</v>
      </c>
      <c r="C466" t="s">
        <v>111</v>
      </c>
      <c r="D466" t="s">
        <v>2516</v>
      </c>
      <c r="E466" t="s">
        <v>2517</v>
      </c>
      <c r="F466" t="s">
        <v>2518</v>
      </c>
      <c r="G466" t="s">
        <v>2519</v>
      </c>
      <c r="H466" t="s">
        <v>80</v>
      </c>
      <c r="I466" t="s">
        <v>102</v>
      </c>
      <c r="J466" s="1">
        <v>45386</v>
      </c>
      <c r="K466" s="1">
        <v>45276</v>
      </c>
      <c r="L466" t="s">
        <v>35</v>
      </c>
      <c r="M466">
        <v>1</v>
      </c>
      <c r="N466" t="s">
        <v>2520</v>
      </c>
      <c r="O466" t="s">
        <v>37</v>
      </c>
      <c r="P466" t="s">
        <v>118</v>
      </c>
      <c r="Q466" t="s">
        <v>279</v>
      </c>
      <c r="R466" t="s">
        <v>931</v>
      </c>
      <c r="T466" t="s">
        <v>42</v>
      </c>
      <c r="U466" s="1" t="s">
        <v>1543</v>
      </c>
      <c r="V466">
        <v>17.899999999999999</v>
      </c>
      <c r="W466" t="s">
        <v>2455</v>
      </c>
      <c r="X466" t="s">
        <v>2456</v>
      </c>
      <c r="Y466" t="s">
        <v>2521</v>
      </c>
      <c r="Z466" t="s">
        <v>109</v>
      </c>
    </row>
    <row r="467" spans="1:26" hidden="1" x14ac:dyDescent="0.3">
      <c r="A467" t="s">
        <v>2522</v>
      </c>
      <c r="B467" t="s">
        <v>27</v>
      </c>
      <c r="C467" t="s">
        <v>28</v>
      </c>
      <c r="D467" t="s">
        <v>1057</v>
      </c>
      <c r="E467" t="s">
        <v>1058</v>
      </c>
      <c r="F467" t="s">
        <v>1059</v>
      </c>
      <c r="G467" t="s">
        <v>1060</v>
      </c>
      <c r="H467" t="s">
        <v>53</v>
      </c>
      <c r="I467" t="s">
        <v>54</v>
      </c>
      <c r="K467" s="1">
        <v>45887</v>
      </c>
      <c r="L467" t="s">
        <v>35</v>
      </c>
      <c r="M467">
        <v>1</v>
      </c>
      <c r="N467" t="s">
        <v>2523</v>
      </c>
      <c r="O467" t="s">
        <v>117</v>
      </c>
      <c r="P467" t="s">
        <v>38</v>
      </c>
      <c r="Q467" t="s">
        <v>39</v>
      </c>
      <c r="R467" t="s">
        <v>678</v>
      </c>
      <c r="T467" t="s">
        <v>42</v>
      </c>
      <c r="U467" s="1" t="s">
        <v>736</v>
      </c>
      <c r="V467">
        <v>64.7</v>
      </c>
      <c r="W467" t="s">
        <v>2455</v>
      </c>
      <c r="X467" t="s">
        <v>2456</v>
      </c>
      <c r="Y467" t="s">
        <v>2486</v>
      </c>
      <c r="Z467" t="s">
        <v>74</v>
      </c>
    </row>
    <row r="468" spans="1:26" hidden="1" x14ac:dyDescent="0.3">
      <c r="A468" t="s">
        <v>2524</v>
      </c>
      <c r="B468" t="s">
        <v>27</v>
      </c>
      <c r="C468" t="s">
        <v>28</v>
      </c>
      <c r="D468" t="s">
        <v>230</v>
      </c>
      <c r="E468" t="s">
        <v>231</v>
      </c>
      <c r="F468" t="s">
        <v>232</v>
      </c>
      <c r="G468" t="s">
        <v>233</v>
      </c>
      <c r="H468" t="s">
        <v>80</v>
      </c>
      <c r="I468" t="s">
        <v>81</v>
      </c>
      <c r="K468" s="1">
        <v>46093</v>
      </c>
      <c r="L468" t="s">
        <v>35</v>
      </c>
      <c r="M468">
        <v>1</v>
      </c>
      <c r="N468" t="s">
        <v>2525</v>
      </c>
      <c r="O468" t="s">
        <v>117</v>
      </c>
      <c r="P468" t="s">
        <v>69</v>
      </c>
      <c r="Q468" t="s">
        <v>70</v>
      </c>
      <c r="R468" t="s">
        <v>559</v>
      </c>
      <c r="T468" t="s">
        <v>42</v>
      </c>
      <c r="U468" s="1" t="s">
        <v>1098</v>
      </c>
      <c r="V468">
        <v>263.3</v>
      </c>
      <c r="W468" t="s">
        <v>2455</v>
      </c>
      <c r="X468" t="s">
        <v>2456</v>
      </c>
      <c r="Y468" t="s">
        <v>2526</v>
      </c>
      <c r="Z468" t="s">
        <v>74</v>
      </c>
    </row>
    <row r="469" spans="1:26" hidden="1" x14ac:dyDescent="0.3">
      <c r="A469" t="s">
        <v>2527</v>
      </c>
      <c r="B469" t="s">
        <v>27</v>
      </c>
      <c r="C469" t="s">
        <v>28</v>
      </c>
      <c r="D469" t="s">
        <v>755</v>
      </c>
      <c r="E469" t="s">
        <v>756</v>
      </c>
      <c r="F469" t="s">
        <v>871</v>
      </c>
      <c r="G469" t="s">
        <v>872</v>
      </c>
      <c r="H469" t="s">
        <v>80</v>
      </c>
      <c r="I469" t="s">
        <v>81</v>
      </c>
      <c r="J469" s="1">
        <v>46147</v>
      </c>
      <c r="K469" s="1">
        <v>46088</v>
      </c>
      <c r="L469" t="s">
        <v>35</v>
      </c>
      <c r="M469">
        <v>1</v>
      </c>
      <c r="N469" t="s">
        <v>2528</v>
      </c>
      <c r="O469" t="s">
        <v>37</v>
      </c>
      <c r="P469" t="s">
        <v>69</v>
      </c>
      <c r="Q469" t="s">
        <v>70</v>
      </c>
      <c r="R469" t="s">
        <v>559</v>
      </c>
      <c r="T469" t="s">
        <v>42</v>
      </c>
      <c r="U469" s="1" t="s">
        <v>1535</v>
      </c>
      <c r="V469">
        <v>286.89999999999998</v>
      </c>
      <c r="W469" t="s">
        <v>2455</v>
      </c>
      <c r="X469" t="s">
        <v>2456</v>
      </c>
      <c r="Y469" t="s">
        <v>2529</v>
      </c>
      <c r="Z469" t="s">
        <v>74</v>
      </c>
    </row>
    <row r="470" spans="1:26" hidden="1" x14ac:dyDescent="0.3">
      <c r="A470" t="s">
        <v>2530</v>
      </c>
      <c r="B470" t="s">
        <v>27</v>
      </c>
      <c r="C470" t="s">
        <v>2531</v>
      </c>
      <c r="D470" t="s">
        <v>2532</v>
      </c>
      <c r="E470" t="s">
        <v>2533</v>
      </c>
      <c r="F470" t="s">
        <v>2534</v>
      </c>
      <c r="G470" t="s">
        <v>2535</v>
      </c>
      <c r="H470" t="s">
        <v>80</v>
      </c>
      <c r="I470" t="s">
        <v>81</v>
      </c>
      <c r="K470" s="1">
        <v>45961</v>
      </c>
      <c r="L470" t="s">
        <v>35</v>
      </c>
      <c r="M470">
        <v>1</v>
      </c>
      <c r="N470" t="s">
        <v>2536</v>
      </c>
      <c r="O470" t="s">
        <v>117</v>
      </c>
      <c r="P470" t="s">
        <v>129</v>
      </c>
      <c r="Q470" t="s">
        <v>1424</v>
      </c>
      <c r="R470" t="s">
        <v>2537</v>
      </c>
      <c r="T470" t="s">
        <v>42</v>
      </c>
      <c r="U470" s="1" t="s">
        <v>1467</v>
      </c>
      <c r="V470">
        <v>242</v>
      </c>
      <c r="W470" t="s">
        <v>2455</v>
      </c>
      <c r="X470" t="s">
        <v>2456</v>
      </c>
      <c r="Y470" t="s">
        <v>2538</v>
      </c>
      <c r="Z470" t="s">
        <v>74</v>
      </c>
    </row>
    <row r="471" spans="1:26" hidden="1" x14ac:dyDescent="0.3">
      <c r="A471" t="s">
        <v>2539</v>
      </c>
      <c r="B471" t="s">
        <v>27</v>
      </c>
      <c r="C471" t="s">
        <v>28</v>
      </c>
      <c r="D471" t="s">
        <v>2540</v>
      </c>
      <c r="E471" t="s">
        <v>2541</v>
      </c>
      <c r="F471" t="s">
        <v>2542</v>
      </c>
      <c r="G471" t="s">
        <v>2543</v>
      </c>
      <c r="H471" t="s">
        <v>80</v>
      </c>
      <c r="I471" t="s">
        <v>81</v>
      </c>
      <c r="K471" s="1">
        <v>46059</v>
      </c>
      <c r="L471" t="s">
        <v>35</v>
      </c>
      <c r="M471">
        <v>1</v>
      </c>
      <c r="N471" t="s">
        <v>2544</v>
      </c>
      <c r="O471" t="s">
        <v>117</v>
      </c>
      <c r="P471" t="s">
        <v>38</v>
      </c>
      <c r="Q471" t="s">
        <v>39</v>
      </c>
      <c r="R471" t="s">
        <v>678</v>
      </c>
      <c r="T471" t="s">
        <v>42</v>
      </c>
      <c r="U471" s="1" t="s">
        <v>1098</v>
      </c>
      <c r="V471">
        <v>370.2</v>
      </c>
      <c r="W471" t="s">
        <v>2455</v>
      </c>
      <c r="X471" t="s">
        <v>2456</v>
      </c>
      <c r="Y471" t="s">
        <v>2545</v>
      </c>
      <c r="Z471" t="s">
        <v>74</v>
      </c>
    </row>
    <row r="472" spans="1:26" hidden="1" x14ac:dyDescent="0.3">
      <c r="A472" t="s">
        <v>2546</v>
      </c>
      <c r="B472" t="s">
        <v>27</v>
      </c>
      <c r="C472" t="s">
        <v>111</v>
      </c>
      <c r="D472" t="s">
        <v>2462</v>
      </c>
      <c r="E472" t="s">
        <v>2463</v>
      </c>
      <c r="F472" t="s">
        <v>2464</v>
      </c>
      <c r="G472" t="s">
        <v>2465</v>
      </c>
      <c r="H472" t="s">
        <v>80</v>
      </c>
      <c r="I472" t="s">
        <v>102</v>
      </c>
      <c r="K472" s="1">
        <v>46156</v>
      </c>
      <c r="L472" t="s">
        <v>35</v>
      </c>
      <c r="M472">
        <v>1</v>
      </c>
      <c r="N472" t="s">
        <v>2547</v>
      </c>
      <c r="O472" t="s">
        <v>117</v>
      </c>
      <c r="P472" t="s">
        <v>129</v>
      </c>
      <c r="Q472" t="s">
        <v>1424</v>
      </c>
      <c r="R472" t="s">
        <v>2537</v>
      </c>
      <c r="T472" t="s">
        <v>42</v>
      </c>
      <c r="U472" s="1" t="s">
        <v>902</v>
      </c>
      <c r="V472">
        <v>25</v>
      </c>
      <c r="W472" t="s">
        <v>2548</v>
      </c>
      <c r="X472" t="s">
        <v>2549</v>
      </c>
      <c r="Y472" t="s">
        <v>2550</v>
      </c>
      <c r="Z472" t="s">
        <v>74</v>
      </c>
    </row>
    <row r="473" spans="1:26" hidden="1" x14ac:dyDescent="0.3">
      <c r="A473" t="s">
        <v>2551</v>
      </c>
      <c r="B473" t="s">
        <v>27</v>
      </c>
      <c r="C473" t="s">
        <v>62</v>
      </c>
      <c r="D473" t="s">
        <v>76</v>
      </c>
      <c r="E473" t="s">
        <v>77</v>
      </c>
      <c r="F473" t="s">
        <v>135</v>
      </c>
      <c r="G473" t="s">
        <v>136</v>
      </c>
      <c r="H473" t="s">
        <v>137</v>
      </c>
      <c r="I473" t="s">
        <v>138</v>
      </c>
      <c r="J473" s="1">
        <v>46041</v>
      </c>
      <c r="L473" t="s">
        <v>35</v>
      </c>
      <c r="M473">
        <v>1</v>
      </c>
      <c r="N473" t="s">
        <v>2552</v>
      </c>
      <c r="O473" t="s">
        <v>37</v>
      </c>
      <c r="P473" t="s">
        <v>38</v>
      </c>
      <c r="Q473" t="s">
        <v>92</v>
      </c>
      <c r="T473" t="s">
        <v>42</v>
      </c>
      <c r="U473" s="1" t="s">
        <v>1452</v>
      </c>
      <c r="V473">
        <v>240.6</v>
      </c>
      <c r="W473" t="s">
        <v>2548</v>
      </c>
      <c r="X473" t="s">
        <v>2549</v>
      </c>
      <c r="Y473" t="s">
        <v>2553</v>
      </c>
      <c r="Z473" t="s">
        <v>74</v>
      </c>
    </row>
    <row r="474" spans="1:26" hidden="1" x14ac:dyDescent="0.3">
      <c r="A474" t="s">
        <v>2554</v>
      </c>
      <c r="B474" t="s">
        <v>27</v>
      </c>
      <c r="C474" t="s">
        <v>166</v>
      </c>
      <c r="D474" t="s">
        <v>2555</v>
      </c>
      <c r="E474" t="s">
        <v>2556</v>
      </c>
      <c r="F474" t="s">
        <v>2557</v>
      </c>
      <c r="G474" t="s">
        <v>2558</v>
      </c>
      <c r="H474" t="s">
        <v>33</v>
      </c>
      <c r="I474" t="s">
        <v>67</v>
      </c>
      <c r="J474" s="1">
        <v>45648</v>
      </c>
      <c r="L474" t="s">
        <v>35</v>
      </c>
      <c r="M474">
        <v>1</v>
      </c>
      <c r="N474" t="s">
        <v>2559</v>
      </c>
      <c r="O474" t="s">
        <v>37</v>
      </c>
      <c r="P474" t="s">
        <v>69</v>
      </c>
      <c r="T474" t="s">
        <v>42</v>
      </c>
      <c r="U474" s="1" t="s">
        <v>1674</v>
      </c>
      <c r="V474">
        <v>25</v>
      </c>
      <c r="W474" t="s">
        <v>2548</v>
      </c>
      <c r="X474" t="s">
        <v>2549</v>
      </c>
      <c r="Y474" t="s">
        <v>2560</v>
      </c>
      <c r="Z474" t="s">
        <v>74</v>
      </c>
    </row>
    <row r="475" spans="1:26" hidden="1" x14ac:dyDescent="0.3">
      <c r="A475" t="s">
        <v>2561</v>
      </c>
      <c r="B475" t="s">
        <v>27</v>
      </c>
      <c r="C475" t="s">
        <v>28</v>
      </c>
      <c r="D475" t="s">
        <v>455</v>
      </c>
      <c r="E475" t="s">
        <v>456</v>
      </c>
      <c r="F475" t="s">
        <v>457</v>
      </c>
      <c r="G475" t="s">
        <v>458</v>
      </c>
      <c r="H475" t="s">
        <v>137</v>
      </c>
      <c r="I475" t="s">
        <v>243</v>
      </c>
      <c r="K475" s="1">
        <v>46134</v>
      </c>
      <c r="L475" t="s">
        <v>35</v>
      </c>
      <c r="M475">
        <v>1</v>
      </c>
      <c r="N475" t="s">
        <v>2562</v>
      </c>
      <c r="O475" t="s">
        <v>117</v>
      </c>
      <c r="P475" t="s">
        <v>129</v>
      </c>
      <c r="Q475" t="s">
        <v>1184</v>
      </c>
      <c r="T475" t="s">
        <v>42</v>
      </c>
      <c r="U475" s="1" t="s">
        <v>948</v>
      </c>
      <c r="V475">
        <v>21.2</v>
      </c>
      <c r="W475" t="s">
        <v>2548</v>
      </c>
      <c r="X475" t="s">
        <v>2549</v>
      </c>
      <c r="Y475" t="s">
        <v>2563</v>
      </c>
      <c r="Z475" t="s">
        <v>74</v>
      </c>
    </row>
    <row r="476" spans="1:26" hidden="1" x14ac:dyDescent="0.3">
      <c r="A476" t="s">
        <v>2564</v>
      </c>
      <c r="B476" t="s">
        <v>27</v>
      </c>
      <c r="C476" t="s">
        <v>111</v>
      </c>
      <c r="D476" t="s">
        <v>320</v>
      </c>
      <c r="E476" t="s">
        <v>321</v>
      </c>
      <c r="F476" t="s">
        <v>322</v>
      </c>
      <c r="G476" t="s">
        <v>323</v>
      </c>
      <c r="H476" t="s">
        <v>137</v>
      </c>
      <c r="I476" t="s">
        <v>138</v>
      </c>
      <c r="J476" s="1">
        <v>45692</v>
      </c>
      <c r="L476" t="s">
        <v>35</v>
      </c>
      <c r="M476">
        <v>1</v>
      </c>
      <c r="N476" t="s">
        <v>930</v>
      </c>
      <c r="O476" t="s">
        <v>37</v>
      </c>
      <c r="P476" t="s">
        <v>118</v>
      </c>
      <c r="T476" t="s">
        <v>42</v>
      </c>
      <c r="U476" s="1" t="s">
        <v>889</v>
      </c>
      <c r="V476">
        <v>559.9</v>
      </c>
      <c r="W476" t="s">
        <v>2548</v>
      </c>
      <c r="X476" t="s">
        <v>2549</v>
      </c>
      <c r="Y476" t="s">
        <v>2565</v>
      </c>
      <c r="Z476" t="s">
        <v>74</v>
      </c>
    </row>
    <row r="477" spans="1:26" hidden="1" x14ac:dyDescent="0.3">
      <c r="A477" t="s">
        <v>2566</v>
      </c>
      <c r="B477" t="s">
        <v>27</v>
      </c>
      <c r="C477" t="s">
        <v>111</v>
      </c>
      <c r="D477" t="s">
        <v>490</v>
      </c>
      <c r="E477" t="s">
        <v>491</v>
      </c>
      <c r="F477" t="s">
        <v>492</v>
      </c>
      <c r="G477" t="s">
        <v>493</v>
      </c>
      <c r="H477" t="s">
        <v>53</v>
      </c>
      <c r="I477" t="s">
        <v>494</v>
      </c>
      <c r="J477" s="1">
        <v>45890</v>
      </c>
      <c r="L477" t="s">
        <v>35</v>
      </c>
      <c r="M477">
        <v>1</v>
      </c>
      <c r="N477" t="s">
        <v>2567</v>
      </c>
      <c r="O477" t="s">
        <v>37</v>
      </c>
      <c r="P477" t="s">
        <v>56</v>
      </c>
      <c r="T477" t="s">
        <v>42</v>
      </c>
      <c r="U477" s="1" t="s">
        <v>1203</v>
      </c>
      <c r="V477">
        <v>43.5</v>
      </c>
      <c r="W477" t="s">
        <v>2548</v>
      </c>
      <c r="X477" t="s">
        <v>2549</v>
      </c>
      <c r="Y477" t="s">
        <v>2568</v>
      </c>
      <c r="Z477" t="s">
        <v>109</v>
      </c>
    </row>
    <row r="478" spans="1:26" hidden="1" x14ac:dyDescent="0.3">
      <c r="A478" t="s">
        <v>2569</v>
      </c>
      <c r="B478" t="s">
        <v>27</v>
      </c>
      <c r="C478" t="s">
        <v>28</v>
      </c>
      <c r="D478" t="s">
        <v>176</v>
      </c>
      <c r="E478" t="s">
        <v>177</v>
      </c>
      <c r="F478" t="s">
        <v>178</v>
      </c>
      <c r="G478" t="s">
        <v>179</v>
      </c>
      <c r="H478" t="s">
        <v>33</v>
      </c>
      <c r="I478" t="s">
        <v>34</v>
      </c>
      <c r="J478" s="1">
        <v>46102</v>
      </c>
      <c r="L478" t="s">
        <v>35</v>
      </c>
      <c r="M478">
        <v>1</v>
      </c>
      <c r="N478" t="s">
        <v>2570</v>
      </c>
      <c r="O478" t="s">
        <v>37</v>
      </c>
      <c r="P478" t="s">
        <v>38</v>
      </c>
      <c r="Q478" t="s">
        <v>161</v>
      </c>
      <c r="R478" t="s">
        <v>162</v>
      </c>
      <c r="T478" t="s">
        <v>42</v>
      </c>
      <c r="U478" s="1" t="s">
        <v>889</v>
      </c>
      <c r="V478">
        <v>2787.9</v>
      </c>
      <c r="W478" t="s">
        <v>2548</v>
      </c>
      <c r="X478" t="s">
        <v>2549</v>
      </c>
      <c r="Y478" t="s">
        <v>2571</v>
      </c>
      <c r="Z478" t="s">
        <v>142</v>
      </c>
    </row>
    <row r="479" spans="1:26" hidden="1" x14ac:dyDescent="0.3">
      <c r="A479" t="s">
        <v>2572</v>
      </c>
      <c r="B479" t="s">
        <v>27</v>
      </c>
      <c r="C479" t="s">
        <v>111</v>
      </c>
      <c r="D479" t="s">
        <v>2573</v>
      </c>
      <c r="E479" t="s">
        <v>2574</v>
      </c>
      <c r="F479" t="s">
        <v>2575</v>
      </c>
      <c r="G479" t="s">
        <v>2576</v>
      </c>
      <c r="H479" t="s">
        <v>53</v>
      </c>
      <c r="I479" t="s">
        <v>494</v>
      </c>
      <c r="J479" s="1">
        <v>45782</v>
      </c>
      <c r="L479" t="s">
        <v>35</v>
      </c>
      <c r="M479">
        <v>1</v>
      </c>
      <c r="N479" t="s">
        <v>930</v>
      </c>
      <c r="O479" t="s">
        <v>37</v>
      </c>
      <c r="P479" t="s">
        <v>118</v>
      </c>
      <c r="T479" t="s">
        <v>42</v>
      </c>
      <c r="U479" s="1" t="s">
        <v>1355</v>
      </c>
      <c r="V479">
        <v>194.5</v>
      </c>
      <c r="W479" t="s">
        <v>2548</v>
      </c>
      <c r="X479" t="s">
        <v>2549</v>
      </c>
      <c r="Y479" t="s">
        <v>2577</v>
      </c>
      <c r="Z479" t="s">
        <v>74</v>
      </c>
    </row>
    <row r="480" spans="1:26" hidden="1" x14ac:dyDescent="0.3">
      <c r="A480" t="s">
        <v>2578</v>
      </c>
      <c r="B480" t="s">
        <v>27</v>
      </c>
      <c r="C480" t="s">
        <v>111</v>
      </c>
      <c r="D480" t="s">
        <v>320</v>
      </c>
      <c r="E480" t="s">
        <v>321</v>
      </c>
      <c r="F480" t="s">
        <v>322</v>
      </c>
      <c r="G480" t="s">
        <v>323</v>
      </c>
      <c r="H480" t="s">
        <v>137</v>
      </c>
      <c r="I480" t="s">
        <v>138</v>
      </c>
      <c r="J480" s="1">
        <v>45692</v>
      </c>
      <c r="K480" s="1">
        <v>45597</v>
      </c>
      <c r="L480" t="s">
        <v>35</v>
      </c>
      <c r="M480">
        <v>1</v>
      </c>
      <c r="N480" t="s">
        <v>2579</v>
      </c>
      <c r="O480" t="s">
        <v>37</v>
      </c>
      <c r="P480" t="s">
        <v>38</v>
      </c>
      <c r="Q480" t="s">
        <v>39</v>
      </c>
      <c r="T480" t="s">
        <v>42</v>
      </c>
      <c r="U480" s="1" t="s">
        <v>889</v>
      </c>
      <c r="V480">
        <v>220.1</v>
      </c>
      <c r="W480" t="s">
        <v>2548</v>
      </c>
      <c r="X480" t="s">
        <v>2549</v>
      </c>
      <c r="Y480" t="s">
        <v>2580</v>
      </c>
      <c r="Z480" t="s">
        <v>74</v>
      </c>
    </row>
    <row r="481" spans="1:26" hidden="1" x14ac:dyDescent="0.3">
      <c r="A481" t="s">
        <v>2581</v>
      </c>
      <c r="B481" t="s">
        <v>27</v>
      </c>
      <c r="C481" t="s">
        <v>166</v>
      </c>
      <c r="D481" t="s">
        <v>909</v>
      </c>
      <c r="E481" t="s">
        <v>910</v>
      </c>
      <c r="F481" t="s">
        <v>1254</v>
      </c>
      <c r="G481" t="s">
        <v>1255</v>
      </c>
      <c r="H481" t="s">
        <v>53</v>
      </c>
      <c r="I481" t="s">
        <v>54</v>
      </c>
      <c r="J481" s="1">
        <v>46061</v>
      </c>
      <c r="L481" t="s">
        <v>35</v>
      </c>
      <c r="M481">
        <v>1</v>
      </c>
      <c r="N481" t="s">
        <v>2582</v>
      </c>
      <c r="O481" t="s">
        <v>37</v>
      </c>
      <c r="P481" t="s">
        <v>38</v>
      </c>
      <c r="T481" t="s">
        <v>42</v>
      </c>
      <c r="U481" s="1" t="s">
        <v>2583</v>
      </c>
      <c r="V481">
        <v>245.2</v>
      </c>
      <c r="W481" t="s">
        <v>2548</v>
      </c>
      <c r="X481" t="s">
        <v>2549</v>
      </c>
      <c r="Y481" t="s">
        <v>2577</v>
      </c>
      <c r="Z481" t="s">
        <v>74</v>
      </c>
    </row>
    <row r="482" spans="1:26" hidden="1" x14ac:dyDescent="0.3">
      <c r="A482" t="s">
        <v>2584</v>
      </c>
      <c r="B482" t="s">
        <v>27</v>
      </c>
      <c r="C482" t="s">
        <v>111</v>
      </c>
      <c r="D482" t="s">
        <v>1019</v>
      </c>
      <c r="E482" t="s">
        <v>1020</v>
      </c>
      <c r="F482" t="s">
        <v>1021</v>
      </c>
      <c r="G482" t="s">
        <v>1022</v>
      </c>
      <c r="H482" t="s">
        <v>53</v>
      </c>
      <c r="I482" t="s">
        <v>54</v>
      </c>
      <c r="J482" s="1">
        <v>45737</v>
      </c>
      <c r="L482" t="s">
        <v>35</v>
      </c>
      <c r="M482">
        <v>1</v>
      </c>
      <c r="N482" t="s">
        <v>2585</v>
      </c>
      <c r="O482" t="s">
        <v>37</v>
      </c>
      <c r="P482" t="s">
        <v>129</v>
      </c>
      <c r="T482" t="s">
        <v>42</v>
      </c>
      <c r="U482" s="1" t="s">
        <v>1562</v>
      </c>
      <c r="V482">
        <v>16.899999999999999</v>
      </c>
      <c r="W482" t="s">
        <v>2548</v>
      </c>
      <c r="X482" t="s">
        <v>2549</v>
      </c>
      <c r="Y482" t="s">
        <v>2577</v>
      </c>
      <c r="Z482" t="s">
        <v>74</v>
      </c>
    </row>
    <row r="483" spans="1:26" hidden="1" x14ac:dyDescent="0.3">
      <c r="A483" t="s">
        <v>2586</v>
      </c>
      <c r="B483" t="s">
        <v>27</v>
      </c>
      <c r="C483" t="s">
        <v>166</v>
      </c>
      <c r="D483" t="s">
        <v>336</v>
      </c>
      <c r="E483" t="s">
        <v>337</v>
      </c>
      <c r="F483" t="s">
        <v>338</v>
      </c>
      <c r="G483" t="s">
        <v>339</v>
      </c>
      <c r="H483" t="s">
        <v>53</v>
      </c>
      <c r="I483" t="s">
        <v>54</v>
      </c>
      <c r="J483" s="1">
        <v>45763</v>
      </c>
      <c r="L483" t="s">
        <v>35</v>
      </c>
      <c r="M483">
        <v>1</v>
      </c>
      <c r="N483" t="s">
        <v>2587</v>
      </c>
      <c r="O483" t="s">
        <v>37</v>
      </c>
      <c r="P483" t="s">
        <v>56</v>
      </c>
      <c r="T483" t="s">
        <v>42</v>
      </c>
      <c r="U483" s="1" t="s">
        <v>2588</v>
      </c>
      <c r="V483">
        <v>193.2</v>
      </c>
      <c r="W483" t="s">
        <v>2548</v>
      </c>
      <c r="X483" t="s">
        <v>2549</v>
      </c>
      <c r="Y483" t="s">
        <v>2577</v>
      </c>
      <c r="Z483" t="s">
        <v>74</v>
      </c>
    </row>
    <row r="484" spans="1:26" hidden="1" x14ac:dyDescent="0.3">
      <c r="A484" t="s">
        <v>2589</v>
      </c>
      <c r="B484" t="s">
        <v>27</v>
      </c>
      <c r="C484" t="s">
        <v>955</v>
      </c>
      <c r="D484" t="s">
        <v>956</v>
      </c>
      <c r="E484" t="s">
        <v>957</v>
      </c>
      <c r="F484" t="s">
        <v>958</v>
      </c>
      <c r="G484" t="s">
        <v>959</v>
      </c>
      <c r="H484" t="s">
        <v>53</v>
      </c>
      <c r="I484" t="s">
        <v>494</v>
      </c>
      <c r="J484" s="1">
        <v>45882</v>
      </c>
      <c r="L484" t="s">
        <v>35</v>
      </c>
      <c r="M484">
        <v>1</v>
      </c>
      <c r="N484" t="s">
        <v>2590</v>
      </c>
      <c r="O484" t="s">
        <v>37</v>
      </c>
      <c r="P484" t="s">
        <v>69</v>
      </c>
      <c r="T484" t="s">
        <v>42</v>
      </c>
      <c r="U484" s="1" t="s">
        <v>462</v>
      </c>
      <c r="V484">
        <v>24.3</v>
      </c>
      <c r="W484" t="s">
        <v>2548</v>
      </c>
      <c r="X484" t="s">
        <v>2549</v>
      </c>
      <c r="Y484" t="s">
        <v>2577</v>
      </c>
      <c r="Z484" t="s">
        <v>74</v>
      </c>
    </row>
    <row r="485" spans="1:26" hidden="1" x14ac:dyDescent="0.3">
      <c r="A485" t="s">
        <v>2591</v>
      </c>
      <c r="B485" t="s">
        <v>27</v>
      </c>
      <c r="C485" t="s">
        <v>111</v>
      </c>
      <c r="D485" t="s">
        <v>1019</v>
      </c>
      <c r="E485" t="s">
        <v>1020</v>
      </c>
      <c r="F485" t="s">
        <v>1021</v>
      </c>
      <c r="G485" t="s">
        <v>1022</v>
      </c>
      <c r="H485" t="s">
        <v>53</v>
      </c>
      <c r="I485" t="s">
        <v>54</v>
      </c>
      <c r="J485" s="1">
        <v>45537</v>
      </c>
      <c r="L485" t="s">
        <v>35</v>
      </c>
      <c r="M485">
        <v>1</v>
      </c>
      <c r="N485" t="s">
        <v>930</v>
      </c>
      <c r="O485" t="s">
        <v>37</v>
      </c>
      <c r="P485" t="s">
        <v>118</v>
      </c>
      <c r="T485" t="s">
        <v>42</v>
      </c>
      <c r="U485" s="1" t="s">
        <v>477</v>
      </c>
      <c r="V485">
        <v>16.7</v>
      </c>
      <c r="W485" t="s">
        <v>2548</v>
      </c>
      <c r="X485" t="s">
        <v>2549</v>
      </c>
      <c r="Y485" t="s">
        <v>2577</v>
      </c>
      <c r="Z485" t="s">
        <v>74</v>
      </c>
    </row>
    <row r="486" spans="1:26" hidden="1" x14ac:dyDescent="0.3">
      <c r="A486" t="s">
        <v>2592</v>
      </c>
      <c r="B486" t="s">
        <v>27</v>
      </c>
      <c r="C486" t="s">
        <v>111</v>
      </c>
      <c r="D486" t="s">
        <v>1040</v>
      </c>
      <c r="E486" t="s">
        <v>1041</v>
      </c>
      <c r="F486" t="s">
        <v>1042</v>
      </c>
      <c r="G486" t="s">
        <v>1043</v>
      </c>
      <c r="H486" t="s">
        <v>137</v>
      </c>
      <c r="I486" t="s">
        <v>138</v>
      </c>
      <c r="J486" s="1">
        <v>45981</v>
      </c>
      <c r="K486" s="1">
        <v>45937</v>
      </c>
      <c r="L486" t="s">
        <v>35</v>
      </c>
      <c r="M486">
        <v>1</v>
      </c>
      <c r="N486" t="s">
        <v>2593</v>
      </c>
      <c r="O486" t="s">
        <v>37</v>
      </c>
      <c r="P486" t="s">
        <v>38</v>
      </c>
      <c r="T486" t="s">
        <v>42</v>
      </c>
      <c r="U486" s="1" t="s">
        <v>1300</v>
      </c>
      <c r="V486">
        <v>224</v>
      </c>
      <c r="W486" t="s">
        <v>2548</v>
      </c>
      <c r="X486" t="s">
        <v>2549</v>
      </c>
      <c r="Y486" t="s">
        <v>2594</v>
      </c>
      <c r="Z486" t="s">
        <v>74</v>
      </c>
    </row>
    <row r="487" spans="1:26" hidden="1" x14ac:dyDescent="0.3">
      <c r="A487" t="s">
        <v>2595</v>
      </c>
      <c r="B487" t="s">
        <v>27</v>
      </c>
      <c r="C487" t="s">
        <v>28</v>
      </c>
      <c r="D487" t="s">
        <v>857</v>
      </c>
      <c r="E487" t="s">
        <v>858</v>
      </c>
      <c r="F487" t="s">
        <v>859</v>
      </c>
      <c r="G487" t="s">
        <v>860</v>
      </c>
      <c r="H487" t="s">
        <v>53</v>
      </c>
      <c r="I487" t="s">
        <v>54</v>
      </c>
      <c r="J487" s="1">
        <v>45963</v>
      </c>
      <c r="L487" t="s">
        <v>35</v>
      </c>
      <c r="M487">
        <v>1</v>
      </c>
      <c r="N487" t="s">
        <v>2596</v>
      </c>
      <c r="O487" t="s">
        <v>37</v>
      </c>
      <c r="P487" t="s">
        <v>38</v>
      </c>
      <c r="T487" t="s">
        <v>42</v>
      </c>
      <c r="U487" s="1" t="s">
        <v>1025</v>
      </c>
      <c r="V487">
        <v>15</v>
      </c>
      <c r="W487" t="s">
        <v>2548</v>
      </c>
      <c r="X487" t="s">
        <v>2549</v>
      </c>
      <c r="Y487" t="s">
        <v>2597</v>
      </c>
      <c r="Z487" t="s">
        <v>109</v>
      </c>
    </row>
    <row r="488" spans="1:26" hidden="1" x14ac:dyDescent="0.3">
      <c r="A488" t="s">
        <v>2598</v>
      </c>
      <c r="B488" t="s">
        <v>27</v>
      </c>
      <c r="C488" t="s">
        <v>111</v>
      </c>
      <c r="D488" t="s">
        <v>320</v>
      </c>
      <c r="E488" t="s">
        <v>321</v>
      </c>
      <c r="F488" t="s">
        <v>322</v>
      </c>
      <c r="G488" t="s">
        <v>323</v>
      </c>
      <c r="H488" t="s">
        <v>33</v>
      </c>
      <c r="I488" t="s">
        <v>34</v>
      </c>
      <c r="J488" s="1">
        <v>45977</v>
      </c>
      <c r="L488" t="s">
        <v>35</v>
      </c>
      <c r="M488">
        <v>1</v>
      </c>
      <c r="N488" t="s">
        <v>2579</v>
      </c>
      <c r="O488" t="s">
        <v>37</v>
      </c>
      <c r="P488" t="s">
        <v>38</v>
      </c>
      <c r="T488" t="s">
        <v>42</v>
      </c>
      <c r="U488" s="1" t="s">
        <v>1543</v>
      </c>
      <c r="V488">
        <v>286.2</v>
      </c>
      <c r="W488" t="s">
        <v>2548</v>
      </c>
      <c r="X488" t="s">
        <v>2549</v>
      </c>
      <c r="Y488" t="s">
        <v>2599</v>
      </c>
      <c r="Z488" t="s">
        <v>109</v>
      </c>
    </row>
    <row r="489" spans="1:26" hidden="1" x14ac:dyDescent="0.3">
      <c r="A489" t="s">
        <v>2600</v>
      </c>
      <c r="B489" t="s">
        <v>27</v>
      </c>
      <c r="C489" t="s">
        <v>111</v>
      </c>
      <c r="D489" t="s">
        <v>404</v>
      </c>
      <c r="E489" t="s">
        <v>405</v>
      </c>
      <c r="F489" t="s">
        <v>406</v>
      </c>
      <c r="G489" t="s">
        <v>407</v>
      </c>
      <c r="H489" t="s">
        <v>137</v>
      </c>
      <c r="I489" t="s">
        <v>138</v>
      </c>
      <c r="K489" s="1">
        <v>46116</v>
      </c>
      <c r="L489" t="s">
        <v>35</v>
      </c>
      <c r="M489">
        <v>1</v>
      </c>
      <c r="N489" t="s">
        <v>2601</v>
      </c>
      <c r="O489" t="s">
        <v>117</v>
      </c>
      <c r="P489" t="s">
        <v>56</v>
      </c>
      <c r="Q489" t="s">
        <v>57</v>
      </c>
      <c r="R489" t="s">
        <v>40</v>
      </c>
      <c r="S489" t="s">
        <v>2602</v>
      </c>
      <c r="T489" t="s">
        <v>42</v>
      </c>
      <c r="U489" s="1" t="s">
        <v>927</v>
      </c>
      <c r="V489">
        <v>2.5</v>
      </c>
      <c r="W489" t="s">
        <v>2603</v>
      </c>
      <c r="X489" t="s">
        <v>2604</v>
      </c>
      <c r="Y489" t="s">
        <v>2605</v>
      </c>
      <c r="Z489" t="s">
        <v>109</v>
      </c>
    </row>
    <row r="490" spans="1:26" hidden="1" x14ac:dyDescent="0.3">
      <c r="A490" t="s">
        <v>2606</v>
      </c>
      <c r="B490" t="s">
        <v>27</v>
      </c>
      <c r="C490" t="s">
        <v>28</v>
      </c>
      <c r="D490" t="s">
        <v>580</v>
      </c>
      <c r="E490" t="s">
        <v>581</v>
      </c>
      <c r="F490" t="s">
        <v>610</v>
      </c>
      <c r="G490" t="s">
        <v>611</v>
      </c>
      <c r="H490" t="s">
        <v>80</v>
      </c>
      <c r="I490" t="s">
        <v>81</v>
      </c>
      <c r="K490" s="1">
        <v>46109</v>
      </c>
      <c r="L490" t="s">
        <v>35</v>
      </c>
      <c r="M490">
        <v>1</v>
      </c>
      <c r="N490" t="s">
        <v>2607</v>
      </c>
      <c r="O490" t="s">
        <v>117</v>
      </c>
      <c r="P490" t="s">
        <v>69</v>
      </c>
      <c r="Q490" t="s">
        <v>485</v>
      </c>
      <c r="R490" t="s">
        <v>947</v>
      </c>
      <c r="T490" t="s">
        <v>42</v>
      </c>
      <c r="U490" s="1" t="s">
        <v>906</v>
      </c>
      <c r="V490">
        <v>268.60000000000002</v>
      </c>
      <c r="W490" t="s">
        <v>2608</v>
      </c>
      <c r="X490" t="s">
        <v>2604</v>
      </c>
      <c r="Y490" t="s">
        <v>2609</v>
      </c>
      <c r="Z490" t="s">
        <v>47</v>
      </c>
    </row>
    <row r="491" spans="1:26" hidden="1" x14ac:dyDescent="0.3">
      <c r="A491" t="s">
        <v>2610</v>
      </c>
      <c r="B491" t="s">
        <v>27</v>
      </c>
      <c r="C491" t="s">
        <v>97</v>
      </c>
      <c r="D491" t="s">
        <v>1908</v>
      </c>
      <c r="E491" t="s">
        <v>1909</v>
      </c>
      <c r="F491" t="s">
        <v>1910</v>
      </c>
      <c r="G491" t="s">
        <v>1911</v>
      </c>
      <c r="H491" t="s">
        <v>33</v>
      </c>
      <c r="I491" t="s">
        <v>67</v>
      </c>
      <c r="J491" s="1">
        <v>46136</v>
      </c>
      <c r="K491" s="1">
        <v>45205</v>
      </c>
      <c r="L491" t="s">
        <v>35</v>
      </c>
      <c r="M491">
        <v>1</v>
      </c>
      <c r="N491" t="s">
        <v>2611</v>
      </c>
      <c r="O491" t="s">
        <v>117</v>
      </c>
      <c r="P491" t="s">
        <v>118</v>
      </c>
      <c r="R491" t="s">
        <v>40</v>
      </c>
      <c r="S491" t="s">
        <v>2612</v>
      </c>
      <c r="T491" t="s">
        <v>184</v>
      </c>
      <c r="U491" s="1" t="s">
        <v>1159</v>
      </c>
      <c r="V491" s="2">
        <v>46251.102995329813</v>
      </c>
      <c r="W491" t="s">
        <v>2608</v>
      </c>
      <c r="X491" t="s">
        <v>2604</v>
      </c>
      <c r="Y491" t="s">
        <v>2613</v>
      </c>
    </row>
    <row r="492" spans="1:26" hidden="1" x14ac:dyDescent="0.3">
      <c r="A492" t="s">
        <v>2614</v>
      </c>
      <c r="B492" t="s">
        <v>27</v>
      </c>
      <c r="C492" t="s">
        <v>28</v>
      </c>
      <c r="D492" t="s">
        <v>731</v>
      </c>
      <c r="E492" t="s">
        <v>732</v>
      </c>
      <c r="F492" t="s">
        <v>733</v>
      </c>
      <c r="G492" t="s">
        <v>734</v>
      </c>
      <c r="H492" t="s">
        <v>53</v>
      </c>
      <c r="I492" t="s">
        <v>54</v>
      </c>
      <c r="J492" s="1">
        <v>46244</v>
      </c>
      <c r="K492" s="1">
        <v>46082</v>
      </c>
      <c r="L492" t="s">
        <v>35</v>
      </c>
      <c r="M492">
        <v>1</v>
      </c>
      <c r="N492" t="s">
        <v>2615</v>
      </c>
      <c r="O492" t="s">
        <v>37</v>
      </c>
      <c r="P492" t="s">
        <v>38</v>
      </c>
      <c r="Q492" t="s">
        <v>182</v>
      </c>
      <c r="R492" t="s">
        <v>183</v>
      </c>
      <c r="T492" t="s">
        <v>42</v>
      </c>
      <c r="U492" s="1" t="s">
        <v>646</v>
      </c>
      <c r="V492">
        <v>66.900000000000006</v>
      </c>
      <c r="W492" t="s">
        <v>2608</v>
      </c>
      <c r="X492" t="s">
        <v>2604</v>
      </c>
      <c r="Y492" t="s">
        <v>2616</v>
      </c>
      <c r="Z492" t="s">
        <v>74</v>
      </c>
    </row>
    <row r="493" spans="1:26" hidden="1" x14ac:dyDescent="0.3">
      <c r="A493" t="s">
        <v>2617</v>
      </c>
      <c r="B493" t="s">
        <v>27</v>
      </c>
      <c r="C493" t="s">
        <v>111</v>
      </c>
      <c r="D493" t="s">
        <v>1222</v>
      </c>
      <c r="E493" t="s">
        <v>1223</v>
      </c>
      <c r="F493" t="s">
        <v>1224</v>
      </c>
      <c r="G493" t="s">
        <v>1225</v>
      </c>
      <c r="H493" t="s">
        <v>53</v>
      </c>
      <c r="I493" t="s">
        <v>54</v>
      </c>
      <c r="J493" s="1">
        <v>45859</v>
      </c>
      <c r="K493" s="1">
        <v>45344</v>
      </c>
      <c r="L493" t="s">
        <v>35</v>
      </c>
      <c r="M493">
        <v>1</v>
      </c>
      <c r="N493" t="s">
        <v>930</v>
      </c>
      <c r="O493" t="s">
        <v>37</v>
      </c>
      <c r="P493" t="s">
        <v>118</v>
      </c>
      <c r="Q493" t="s">
        <v>279</v>
      </c>
      <c r="R493" t="s">
        <v>931</v>
      </c>
      <c r="T493" t="s">
        <v>42</v>
      </c>
      <c r="U493" s="1" t="s">
        <v>265</v>
      </c>
      <c r="V493">
        <v>24</v>
      </c>
      <c r="W493" t="s">
        <v>2608</v>
      </c>
      <c r="X493" t="s">
        <v>2604</v>
      </c>
      <c r="Y493" t="s">
        <v>2618</v>
      </c>
      <c r="Z493" t="s">
        <v>74</v>
      </c>
    </row>
    <row r="494" spans="1:26" hidden="1" x14ac:dyDescent="0.3">
      <c r="A494" t="s">
        <v>2619</v>
      </c>
      <c r="B494" t="s">
        <v>27</v>
      </c>
      <c r="C494" t="s">
        <v>62</v>
      </c>
      <c r="D494" t="s">
        <v>76</v>
      </c>
      <c r="E494" t="s">
        <v>77</v>
      </c>
      <c r="F494" t="s">
        <v>135</v>
      </c>
      <c r="G494" t="s">
        <v>136</v>
      </c>
      <c r="H494" t="s">
        <v>53</v>
      </c>
      <c r="I494" t="s">
        <v>494</v>
      </c>
      <c r="J494" s="1">
        <v>46085</v>
      </c>
      <c r="K494" s="1">
        <v>46047</v>
      </c>
      <c r="L494" t="s">
        <v>35</v>
      </c>
      <c r="M494">
        <v>1</v>
      </c>
      <c r="N494" t="s">
        <v>2620</v>
      </c>
      <c r="O494" t="s">
        <v>37</v>
      </c>
      <c r="P494" t="s">
        <v>38</v>
      </c>
      <c r="Q494" t="s">
        <v>39</v>
      </c>
      <c r="R494" t="s">
        <v>678</v>
      </c>
      <c r="T494" t="s">
        <v>42</v>
      </c>
      <c r="U494" s="1" t="s">
        <v>670</v>
      </c>
      <c r="V494">
        <v>62.8</v>
      </c>
      <c r="W494" t="s">
        <v>2608</v>
      </c>
      <c r="X494" t="s">
        <v>2604</v>
      </c>
      <c r="Y494" t="s">
        <v>2618</v>
      </c>
      <c r="Z494" t="s">
        <v>74</v>
      </c>
    </row>
    <row r="495" spans="1:26" hidden="1" x14ac:dyDescent="0.3">
      <c r="A495" t="s">
        <v>2621</v>
      </c>
      <c r="B495" t="s">
        <v>27</v>
      </c>
      <c r="C495" t="s">
        <v>955</v>
      </c>
      <c r="D495" t="s">
        <v>956</v>
      </c>
      <c r="E495" t="s">
        <v>957</v>
      </c>
      <c r="F495" t="s">
        <v>958</v>
      </c>
      <c r="G495" t="s">
        <v>959</v>
      </c>
      <c r="H495" t="s">
        <v>53</v>
      </c>
      <c r="I495" t="s">
        <v>494</v>
      </c>
      <c r="K495" s="1">
        <v>46044</v>
      </c>
      <c r="L495" t="s">
        <v>35</v>
      </c>
      <c r="M495">
        <v>1</v>
      </c>
      <c r="N495" t="s">
        <v>2622</v>
      </c>
      <c r="O495" t="s">
        <v>117</v>
      </c>
      <c r="P495" t="s">
        <v>38</v>
      </c>
      <c r="Q495" t="s">
        <v>182</v>
      </c>
      <c r="R495" t="s">
        <v>183</v>
      </c>
      <c r="T495" t="s">
        <v>42</v>
      </c>
      <c r="U495" s="1" t="s">
        <v>1241</v>
      </c>
      <c r="V495">
        <v>16.2</v>
      </c>
      <c r="W495" t="s">
        <v>2608</v>
      </c>
      <c r="X495" t="s">
        <v>2604</v>
      </c>
      <c r="Y495" t="s">
        <v>2623</v>
      </c>
      <c r="Z495" t="s">
        <v>74</v>
      </c>
    </row>
    <row r="496" spans="1:26" hidden="1" x14ac:dyDescent="0.3">
      <c r="A496" t="s">
        <v>2624</v>
      </c>
      <c r="B496" t="s">
        <v>27</v>
      </c>
      <c r="C496" t="s">
        <v>166</v>
      </c>
      <c r="D496" t="s">
        <v>540</v>
      </c>
      <c r="E496" t="s">
        <v>541</v>
      </c>
      <c r="F496" t="s">
        <v>542</v>
      </c>
      <c r="G496" t="s">
        <v>543</v>
      </c>
      <c r="H496" t="s">
        <v>33</v>
      </c>
      <c r="I496" t="s">
        <v>67</v>
      </c>
      <c r="J496" s="1">
        <v>45983</v>
      </c>
      <c r="K496" s="1">
        <v>45089</v>
      </c>
      <c r="L496" t="s">
        <v>35</v>
      </c>
      <c r="M496">
        <v>1</v>
      </c>
      <c r="N496" t="s">
        <v>2625</v>
      </c>
      <c r="O496" t="s">
        <v>37</v>
      </c>
      <c r="P496" t="s">
        <v>38</v>
      </c>
      <c r="Q496" t="s">
        <v>161</v>
      </c>
      <c r="R496" t="s">
        <v>162</v>
      </c>
      <c r="T496" t="s">
        <v>42</v>
      </c>
      <c r="U496" s="1" t="s">
        <v>607</v>
      </c>
      <c r="V496">
        <v>1920.4</v>
      </c>
      <c r="W496" t="s">
        <v>2626</v>
      </c>
      <c r="X496" t="s">
        <v>2627</v>
      </c>
      <c r="Y496" t="s">
        <v>2628</v>
      </c>
      <c r="Z496" t="s">
        <v>142</v>
      </c>
    </row>
    <row r="497" spans="1:26" hidden="1" x14ac:dyDescent="0.3">
      <c r="A497" t="s">
        <v>2629</v>
      </c>
      <c r="B497" t="s">
        <v>27</v>
      </c>
      <c r="C497" t="s">
        <v>28</v>
      </c>
      <c r="D497" t="s">
        <v>2630</v>
      </c>
      <c r="E497" t="s">
        <v>2631</v>
      </c>
      <c r="F497" t="s">
        <v>2632</v>
      </c>
      <c r="G497" t="s">
        <v>2633</v>
      </c>
      <c r="H497" t="s">
        <v>33</v>
      </c>
      <c r="I497" t="s">
        <v>34</v>
      </c>
      <c r="J497" t="s">
        <v>1023</v>
      </c>
      <c r="K497" s="1">
        <v>45742</v>
      </c>
      <c r="L497" t="s">
        <v>35</v>
      </c>
      <c r="M497">
        <v>1</v>
      </c>
      <c r="N497" t="s">
        <v>2634</v>
      </c>
      <c r="O497" t="s">
        <v>37</v>
      </c>
      <c r="P497" t="s">
        <v>56</v>
      </c>
      <c r="Q497" t="s">
        <v>216</v>
      </c>
      <c r="T497" t="s">
        <v>42</v>
      </c>
      <c r="U497" s="1" t="s">
        <v>2635</v>
      </c>
      <c r="V497">
        <v>192.4</v>
      </c>
      <c r="W497" t="s">
        <v>2636</v>
      </c>
      <c r="X497" t="s">
        <v>2637</v>
      </c>
      <c r="Y497" t="s">
        <v>2638</v>
      </c>
      <c r="Z497" t="s">
        <v>109</v>
      </c>
    </row>
    <row r="498" spans="1:26" hidden="1" x14ac:dyDescent="0.3">
      <c r="A498" t="s">
        <v>2639</v>
      </c>
      <c r="B498" t="s">
        <v>27</v>
      </c>
      <c r="C498" t="s">
        <v>28</v>
      </c>
      <c r="D498" t="s">
        <v>571</v>
      </c>
      <c r="E498" t="s">
        <v>572</v>
      </c>
      <c r="F498" t="s">
        <v>573</v>
      </c>
      <c r="G498" t="s">
        <v>574</v>
      </c>
      <c r="H498" t="s">
        <v>137</v>
      </c>
      <c r="I498" t="s">
        <v>138</v>
      </c>
      <c r="K498" s="1">
        <v>46107</v>
      </c>
      <c r="L498" t="s">
        <v>35</v>
      </c>
      <c r="M498">
        <v>1</v>
      </c>
      <c r="N498" t="s">
        <v>2640</v>
      </c>
      <c r="O498" t="s">
        <v>117</v>
      </c>
      <c r="P498" t="s">
        <v>56</v>
      </c>
      <c r="T498" t="s">
        <v>42</v>
      </c>
      <c r="U498" s="1" t="s">
        <v>1801</v>
      </c>
      <c r="V498">
        <v>877.5</v>
      </c>
      <c r="W498" t="s">
        <v>2636</v>
      </c>
      <c r="X498" t="s">
        <v>2637</v>
      </c>
      <c r="Y498" t="s">
        <v>2641</v>
      </c>
      <c r="Z498" t="s">
        <v>74</v>
      </c>
    </row>
    <row r="499" spans="1:26" hidden="1" x14ac:dyDescent="0.3">
      <c r="A499" t="s">
        <v>2642</v>
      </c>
      <c r="B499" t="s">
        <v>27</v>
      </c>
      <c r="C499" t="s">
        <v>144</v>
      </c>
      <c r="D499" t="s">
        <v>249</v>
      </c>
      <c r="E499" t="s">
        <v>250</v>
      </c>
      <c r="F499" t="s">
        <v>251</v>
      </c>
      <c r="G499" t="s">
        <v>252</v>
      </c>
      <c r="H499" t="s">
        <v>137</v>
      </c>
      <c r="I499" t="s">
        <v>138</v>
      </c>
      <c r="K499" s="1">
        <v>46057</v>
      </c>
      <c r="L499" t="s">
        <v>35</v>
      </c>
      <c r="M499">
        <v>1</v>
      </c>
      <c r="N499" t="s">
        <v>965</v>
      </c>
      <c r="O499" t="s">
        <v>117</v>
      </c>
      <c r="P499" t="s">
        <v>38</v>
      </c>
      <c r="Q499" t="s">
        <v>390</v>
      </c>
      <c r="R499" t="s">
        <v>391</v>
      </c>
      <c r="T499" t="s">
        <v>42</v>
      </c>
      <c r="U499" s="1" t="s">
        <v>2643</v>
      </c>
      <c r="V499">
        <v>81.5</v>
      </c>
      <c r="W499" t="s">
        <v>2636</v>
      </c>
      <c r="X499" t="s">
        <v>2637</v>
      </c>
      <c r="Y499" t="s">
        <v>2644</v>
      </c>
      <c r="Z499" t="s">
        <v>74</v>
      </c>
    </row>
    <row r="500" spans="1:26" hidden="1" x14ac:dyDescent="0.3">
      <c r="A500" t="s">
        <v>2645</v>
      </c>
      <c r="B500" t="s">
        <v>27</v>
      </c>
      <c r="C500" t="s">
        <v>28</v>
      </c>
      <c r="D500" t="s">
        <v>1951</v>
      </c>
      <c r="E500" t="s">
        <v>1952</v>
      </c>
      <c r="F500" t="s">
        <v>1953</v>
      </c>
      <c r="G500" t="s">
        <v>1954</v>
      </c>
      <c r="H500" t="s">
        <v>33</v>
      </c>
      <c r="I500" t="s">
        <v>34</v>
      </c>
      <c r="J500" s="1">
        <v>46147</v>
      </c>
      <c r="K500" s="1">
        <v>45878</v>
      </c>
      <c r="L500" t="s">
        <v>35</v>
      </c>
      <c r="M500">
        <v>1</v>
      </c>
      <c r="N500" t="s">
        <v>2646</v>
      </c>
      <c r="O500" t="s">
        <v>37</v>
      </c>
      <c r="P500" t="s">
        <v>56</v>
      </c>
      <c r="T500" t="s">
        <v>184</v>
      </c>
      <c r="U500" s="1" t="s">
        <v>2369</v>
      </c>
      <c r="V500" s="2">
        <v>46266.125378854267</v>
      </c>
      <c r="W500" t="s">
        <v>2636</v>
      </c>
      <c r="X500" t="s">
        <v>2637</v>
      </c>
      <c r="Y500" t="s">
        <v>2647</v>
      </c>
      <c r="Z500" t="s">
        <v>109</v>
      </c>
    </row>
    <row r="501" spans="1:26" hidden="1" x14ac:dyDescent="0.3">
      <c r="A501" t="s">
        <v>2648</v>
      </c>
      <c r="B501" t="s">
        <v>27</v>
      </c>
      <c r="C501" t="s">
        <v>28</v>
      </c>
      <c r="D501" t="s">
        <v>2649</v>
      </c>
      <c r="E501" t="s">
        <v>2650</v>
      </c>
      <c r="F501" t="s">
        <v>2651</v>
      </c>
      <c r="G501" t="s">
        <v>2652</v>
      </c>
      <c r="H501" t="s">
        <v>80</v>
      </c>
      <c r="I501" t="s">
        <v>81</v>
      </c>
      <c r="K501" s="1">
        <v>46030</v>
      </c>
      <c r="L501" t="s">
        <v>35</v>
      </c>
      <c r="M501">
        <v>1</v>
      </c>
      <c r="N501" t="s">
        <v>2653</v>
      </c>
      <c r="O501" t="s">
        <v>117</v>
      </c>
      <c r="P501" t="s">
        <v>118</v>
      </c>
      <c r="Q501" t="s">
        <v>279</v>
      </c>
      <c r="R501" t="s">
        <v>40</v>
      </c>
      <c r="S501" t="s">
        <v>2654</v>
      </c>
      <c r="T501" t="s">
        <v>42</v>
      </c>
      <c r="U501" s="1" t="s">
        <v>722</v>
      </c>
      <c r="V501">
        <v>164.4</v>
      </c>
      <c r="W501" t="s">
        <v>2636</v>
      </c>
      <c r="X501" t="s">
        <v>2637</v>
      </c>
      <c r="Y501" t="s">
        <v>2655</v>
      </c>
      <c r="Z501" t="s">
        <v>74</v>
      </c>
    </row>
    <row r="502" spans="1:26" hidden="1" x14ac:dyDescent="0.3">
      <c r="A502" t="s">
        <v>2656</v>
      </c>
      <c r="B502" t="s">
        <v>27</v>
      </c>
      <c r="C502" t="s">
        <v>28</v>
      </c>
      <c r="D502" t="s">
        <v>1114</v>
      </c>
      <c r="E502" t="s">
        <v>1115</v>
      </c>
      <c r="F502" t="s">
        <v>2657</v>
      </c>
      <c r="G502" t="s">
        <v>2658</v>
      </c>
      <c r="H502" t="s">
        <v>33</v>
      </c>
      <c r="I502" t="s">
        <v>34</v>
      </c>
      <c r="J502" s="1">
        <v>46177</v>
      </c>
      <c r="K502" s="1">
        <v>46015</v>
      </c>
      <c r="L502" t="s">
        <v>35</v>
      </c>
      <c r="M502">
        <v>1</v>
      </c>
      <c r="N502" t="s">
        <v>2659</v>
      </c>
      <c r="O502" t="s">
        <v>37</v>
      </c>
      <c r="P502" t="s">
        <v>56</v>
      </c>
      <c r="T502" t="s">
        <v>42</v>
      </c>
      <c r="U502" s="1" t="s">
        <v>1700</v>
      </c>
      <c r="V502">
        <v>117</v>
      </c>
      <c r="W502" t="s">
        <v>2636</v>
      </c>
      <c r="X502" t="s">
        <v>2637</v>
      </c>
      <c r="Y502" t="s">
        <v>2660</v>
      </c>
      <c r="Z502" t="s">
        <v>109</v>
      </c>
    </row>
    <row r="503" spans="1:26" hidden="1" x14ac:dyDescent="0.3">
      <c r="A503" t="s">
        <v>2661</v>
      </c>
      <c r="B503" t="s">
        <v>27</v>
      </c>
      <c r="C503" t="s">
        <v>28</v>
      </c>
      <c r="D503" t="s">
        <v>843</v>
      </c>
      <c r="E503" t="s">
        <v>844</v>
      </c>
      <c r="F503" t="s">
        <v>845</v>
      </c>
      <c r="G503" t="s">
        <v>846</v>
      </c>
      <c r="H503" t="s">
        <v>33</v>
      </c>
      <c r="I503" t="s">
        <v>34</v>
      </c>
      <c r="K503" s="1">
        <v>46214</v>
      </c>
      <c r="L503" t="s">
        <v>35</v>
      </c>
      <c r="M503">
        <v>1</v>
      </c>
      <c r="N503" t="s">
        <v>2662</v>
      </c>
      <c r="O503" t="s">
        <v>117</v>
      </c>
      <c r="P503" t="s">
        <v>263</v>
      </c>
      <c r="Q503" t="s">
        <v>887</v>
      </c>
      <c r="R503" t="s">
        <v>2344</v>
      </c>
      <c r="T503" t="s">
        <v>42</v>
      </c>
      <c r="U503" s="1" t="s">
        <v>1159</v>
      </c>
      <c r="V503">
        <v>264.3</v>
      </c>
      <c r="W503" t="s">
        <v>2636</v>
      </c>
      <c r="X503" t="s">
        <v>2637</v>
      </c>
      <c r="Y503" t="s">
        <v>2663</v>
      </c>
      <c r="Z503" t="s">
        <v>47</v>
      </c>
    </row>
    <row r="504" spans="1:26" hidden="1" x14ac:dyDescent="0.3">
      <c r="A504" t="s">
        <v>2664</v>
      </c>
      <c r="B504" t="s">
        <v>27</v>
      </c>
      <c r="C504" t="s">
        <v>111</v>
      </c>
      <c r="D504" t="s">
        <v>490</v>
      </c>
      <c r="E504" t="s">
        <v>491</v>
      </c>
      <c r="F504" t="s">
        <v>492</v>
      </c>
      <c r="G504" t="s">
        <v>493</v>
      </c>
      <c r="H504" t="s">
        <v>53</v>
      </c>
      <c r="I504" t="s">
        <v>494</v>
      </c>
      <c r="J504" s="1">
        <v>45403</v>
      </c>
      <c r="L504" t="s">
        <v>35</v>
      </c>
      <c r="M504">
        <v>1</v>
      </c>
      <c r="N504" t="s">
        <v>2665</v>
      </c>
      <c r="O504" t="s">
        <v>37</v>
      </c>
      <c r="P504" t="s">
        <v>56</v>
      </c>
      <c r="T504" t="s">
        <v>42</v>
      </c>
      <c r="U504" s="1" t="s">
        <v>364</v>
      </c>
      <c r="V504">
        <v>314</v>
      </c>
      <c r="W504" t="s">
        <v>2636</v>
      </c>
      <c r="X504" t="s">
        <v>2637</v>
      </c>
      <c r="Y504" t="s">
        <v>2666</v>
      </c>
      <c r="Z504" t="s">
        <v>797</v>
      </c>
    </row>
    <row r="505" spans="1:26" hidden="1" x14ac:dyDescent="0.3">
      <c r="A505" t="s">
        <v>2667</v>
      </c>
      <c r="B505" t="s">
        <v>27</v>
      </c>
      <c r="C505" t="s">
        <v>28</v>
      </c>
      <c r="D505" t="s">
        <v>87</v>
      </c>
      <c r="E505" t="s">
        <v>88</v>
      </c>
      <c r="F505" t="s">
        <v>89</v>
      </c>
      <c r="G505" t="s">
        <v>90</v>
      </c>
      <c r="H505" t="s">
        <v>53</v>
      </c>
      <c r="I505" t="s">
        <v>54</v>
      </c>
      <c r="K505" s="1">
        <v>46141</v>
      </c>
      <c r="L505" t="s">
        <v>35</v>
      </c>
      <c r="M505">
        <v>1</v>
      </c>
      <c r="N505" t="s">
        <v>2668</v>
      </c>
      <c r="O505" t="s">
        <v>117</v>
      </c>
      <c r="P505" t="s">
        <v>118</v>
      </c>
      <c r="T505" t="s">
        <v>42</v>
      </c>
      <c r="U505" s="1" t="s">
        <v>2669</v>
      </c>
      <c r="V505">
        <v>233.2</v>
      </c>
      <c r="W505" t="s">
        <v>2636</v>
      </c>
      <c r="X505" t="s">
        <v>2637</v>
      </c>
      <c r="Y505" t="s">
        <v>2670</v>
      </c>
      <c r="Z505" t="s">
        <v>74</v>
      </c>
    </row>
    <row r="506" spans="1:26" hidden="1" x14ac:dyDescent="0.3">
      <c r="A506" t="s">
        <v>2671</v>
      </c>
      <c r="B506" t="s">
        <v>27</v>
      </c>
      <c r="C506" t="s">
        <v>356</v>
      </c>
      <c r="D506" t="s">
        <v>616</v>
      </c>
      <c r="E506" t="s">
        <v>617</v>
      </c>
      <c r="F506" t="s">
        <v>2672</v>
      </c>
      <c r="G506" t="s">
        <v>2673</v>
      </c>
      <c r="H506" t="s">
        <v>137</v>
      </c>
      <c r="I506" t="s">
        <v>138</v>
      </c>
      <c r="K506" s="1">
        <v>45979</v>
      </c>
      <c r="L506" t="s">
        <v>35</v>
      </c>
      <c r="M506">
        <v>1</v>
      </c>
      <c r="N506" t="s">
        <v>2674</v>
      </c>
      <c r="O506" t="s">
        <v>117</v>
      </c>
      <c r="P506" t="s">
        <v>69</v>
      </c>
      <c r="Q506" t="s">
        <v>70</v>
      </c>
      <c r="T506" t="s">
        <v>42</v>
      </c>
      <c r="U506" s="1" t="s">
        <v>1452</v>
      </c>
      <c r="V506">
        <v>282.39999999999998</v>
      </c>
      <c r="W506" t="s">
        <v>2636</v>
      </c>
      <c r="X506" t="s">
        <v>2637</v>
      </c>
      <c r="Y506" t="s">
        <v>2675</v>
      </c>
      <c r="Z506" t="s">
        <v>74</v>
      </c>
    </row>
    <row r="507" spans="1:26" hidden="1" x14ac:dyDescent="0.3">
      <c r="A507" t="s">
        <v>2676</v>
      </c>
      <c r="B507" t="s">
        <v>27</v>
      </c>
      <c r="C507" t="s">
        <v>28</v>
      </c>
      <c r="D507" t="s">
        <v>230</v>
      </c>
      <c r="E507" t="s">
        <v>231</v>
      </c>
      <c r="F507" t="s">
        <v>232</v>
      </c>
      <c r="G507" t="s">
        <v>233</v>
      </c>
      <c r="H507" t="s">
        <v>80</v>
      </c>
      <c r="I507" t="s">
        <v>81</v>
      </c>
      <c r="K507" s="1">
        <v>46009</v>
      </c>
      <c r="L507" t="s">
        <v>35</v>
      </c>
      <c r="M507">
        <v>1</v>
      </c>
      <c r="N507" t="s">
        <v>2677</v>
      </c>
      <c r="O507" t="s">
        <v>117</v>
      </c>
      <c r="P507" t="s">
        <v>56</v>
      </c>
      <c r="Q507" t="s">
        <v>57</v>
      </c>
      <c r="R507" t="s">
        <v>576</v>
      </c>
      <c r="T507" t="s">
        <v>42</v>
      </c>
      <c r="U507" s="1" t="s">
        <v>2324</v>
      </c>
      <c r="V507">
        <v>279.89999999999998</v>
      </c>
      <c r="W507" t="s">
        <v>2636</v>
      </c>
      <c r="X507" t="s">
        <v>2637</v>
      </c>
      <c r="Y507" t="s">
        <v>2678</v>
      </c>
      <c r="Z507" t="s">
        <v>74</v>
      </c>
    </row>
    <row r="508" spans="1:26" hidden="1" x14ac:dyDescent="0.3">
      <c r="A508" t="s">
        <v>2679</v>
      </c>
      <c r="B508" t="s">
        <v>27</v>
      </c>
      <c r="C508" t="s">
        <v>28</v>
      </c>
      <c r="D508" t="s">
        <v>211</v>
      </c>
      <c r="E508" t="s">
        <v>212</v>
      </c>
      <c r="F508" t="s">
        <v>213</v>
      </c>
      <c r="G508" t="s">
        <v>214</v>
      </c>
      <c r="H508" t="s">
        <v>80</v>
      </c>
      <c r="I508" t="s">
        <v>81</v>
      </c>
      <c r="K508" s="1">
        <v>46171</v>
      </c>
      <c r="L508" t="s">
        <v>35</v>
      </c>
      <c r="M508">
        <v>1</v>
      </c>
      <c r="N508" t="s">
        <v>2680</v>
      </c>
      <c r="O508" t="s">
        <v>117</v>
      </c>
      <c r="P508" t="s">
        <v>129</v>
      </c>
      <c r="Q508" t="s">
        <v>130</v>
      </c>
      <c r="R508" t="s">
        <v>2260</v>
      </c>
      <c r="T508" t="s">
        <v>42</v>
      </c>
      <c r="U508" s="1" t="s">
        <v>462</v>
      </c>
      <c r="V508">
        <v>253.9</v>
      </c>
      <c r="W508" t="s">
        <v>2681</v>
      </c>
      <c r="X508" t="s">
        <v>2200</v>
      </c>
      <c r="Y508" t="s">
        <v>2682</v>
      </c>
      <c r="Z508" t="s">
        <v>74</v>
      </c>
    </row>
    <row r="509" spans="1:26" hidden="1" x14ac:dyDescent="0.3">
      <c r="A509" t="s">
        <v>2683</v>
      </c>
      <c r="B509" t="s">
        <v>27</v>
      </c>
      <c r="C509" t="s">
        <v>144</v>
      </c>
      <c r="D509" t="s">
        <v>249</v>
      </c>
      <c r="E509" t="s">
        <v>250</v>
      </c>
      <c r="F509" t="s">
        <v>251</v>
      </c>
      <c r="G509" t="s">
        <v>252</v>
      </c>
      <c r="H509" t="s">
        <v>137</v>
      </c>
      <c r="I509" t="s">
        <v>138</v>
      </c>
      <c r="J509" s="1">
        <v>46037</v>
      </c>
      <c r="K509" s="1">
        <v>46006</v>
      </c>
      <c r="L509" t="s">
        <v>35</v>
      </c>
      <c r="M509">
        <v>1</v>
      </c>
      <c r="N509" t="s">
        <v>2684</v>
      </c>
      <c r="O509" t="s">
        <v>37</v>
      </c>
      <c r="P509" t="s">
        <v>118</v>
      </c>
      <c r="Q509" t="s">
        <v>1097</v>
      </c>
      <c r="R509" t="s">
        <v>1170</v>
      </c>
      <c r="T509" t="s">
        <v>42</v>
      </c>
      <c r="U509" s="1" t="s">
        <v>173</v>
      </c>
      <c r="V509">
        <v>22.4</v>
      </c>
      <c r="W509" t="s">
        <v>2681</v>
      </c>
      <c r="X509" t="s">
        <v>2200</v>
      </c>
      <c r="Y509" t="s">
        <v>2685</v>
      </c>
      <c r="Z509" t="s">
        <v>142</v>
      </c>
    </row>
    <row r="510" spans="1:26" hidden="1" x14ac:dyDescent="0.3">
      <c r="A510" t="s">
        <v>2686</v>
      </c>
      <c r="B510" t="s">
        <v>27</v>
      </c>
      <c r="C510" t="s">
        <v>166</v>
      </c>
      <c r="D510" t="s">
        <v>336</v>
      </c>
      <c r="E510" t="s">
        <v>337</v>
      </c>
      <c r="F510" t="s">
        <v>369</v>
      </c>
      <c r="G510" t="s">
        <v>370</v>
      </c>
      <c r="H510" t="s">
        <v>53</v>
      </c>
      <c r="I510" t="s">
        <v>54</v>
      </c>
      <c r="J510" s="1">
        <v>45799</v>
      </c>
      <c r="K510" s="1">
        <v>45555</v>
      </c>
      <c r="L510" t="s">
        <v>35</v>
      </c>
      <c r="M510">
        <v>1</v>
      </c>
      <c r="N510" t="s">
        <v>2687</v>
      </c>
      <c r="O510" t="s">
        <v>37</v>
      </c>
      <c r="P510" t="s">
        <v>56</v>
      </c>
      <c r="Q510" t="s">
        <v>105</v>
      </c>
      <c r="R510" t="s">
        <v>452</v>
      </c>
      <c r="T510" t="s">
        <v>42</v>
      </c>
      <c r="U510" s="1" t="s">
        <v>526</v>
      </c>
      <c r="V510">
        <v>11</v>
      </c>
      <c r="W510" t="s">
        <v>2681</v>
      </c>
      <c r="X510" t="s">
        <v>2200</v>
      </c>
      <c r="Y510" t="s">
        <v>2688</v>
      </c>
      <c r="Z510" t="s">
        <v>74</v>
      </c>
    </row>
    <row r="511" spans="1:26" hidden="1" x14ac:dyDescent="0.3">
      <c r="A511" t="s">
        <v>2689</v>
      </c>
      <c r="B511" t="s">
        <v>27</v>
      </c>
      <c r="C511" t="s">
        <v>955</v>
      </c>
      <c r="D511" t="s">
        <v>956</v>
      </c>
      <c r="E511" t="s">
        <v>957</v>
      </c>
      <c r="F511" t="s">
        <v>958</v>
      </c>
      <c r="G511" t="s">
        <v>959</v>
      </c>
      <c r="H511" t="s">
        <v>53</v>
      </c>
      <c r="I511" t="s">
        <v>494</v>
      </c>
      <c r="J511" s="1">
        <v>46002</v>
      </c>
      <c r="K511" s="1">
        <v>45733</v>
      </c>
      <c r="L511" t="s">
        <v>35</v>
      </c>
      <c r="M511">
        <v>1</v>
      </c>
      <c r="N511" t="s">
        <v>2690</v>
      </c>
      <c r="O511" t="s">
        <v>37</v>
      </c>
      <c r="P511" t="s">
        <v>56</v>
      </c>
      <c r="Q511" t="s">
        <v>105</v>
      </c>
      <c r="R511" t="s">
        <v>172</v>
      </c>
      <c r="T511" t="s">
        <v>42</v>
      </c>
      <c r="U511" s="1" t="s">
        <v>265</v>
      </c>
      <c r="V511">
        <v>17.8</v>
      </c>
      <c r="W511" t="s">
        <v>2681</v>
      </c>
      <c r="X511" t="s">
        <v>2200</v>
      </c>
      <c r="Y511" t="s">
        <v>2691</v>
      </c>
      <c r="Z511" t="s">
        <v>74</v>
      </c>
    </row>
    <row r="512" spans="1:26" hidden="1" x14ac:dyDescent="0.3">
      <c r="A512" t="s">
        <v>2692</v>
      </c>
      <c r="B512" t="s">
        <v>27</v>
      </c>
      <c r="C512" t="s">
        <v>394</v>
      </c>
      <c r="D512" t="s">
        <v>548</v>
      </c>
      <c r="E512" t="s">
        <v>549</v>
      </c>
      <c r="F512" t="s">
        <v>627</v>
      </c>
      <c r="G512" t="s">
        <v>628</v>
      </c>
      <c r="H512" t="s">
        <v>137</v>
      </c>
      <c r="I512" t="s">
        <v>138</v>
      </c>
      <c r="J512" t="s">
        <v>2693</v>
      </c>
      <c r="K512" s="1">
        <v>45442</v>
      </c>
      <c r="L512" t="s">
        <v>35</v>
      </c>
      <c r="M512">
        <v>1</v>
      </c>
      <c r="N512" t="s">
        <v>2694</v>
      </c>
      <c r="O512" t="s">
        <v>37</v>
      </c>
      <c r="P512" t="s">
        <v>69</v>
      </c>
      <c r="Q512" t="s">
        <v>70</v>
      </c>
      <c r="R512" t="s">
        <v>1189</v>
      </c>
      <c r="T512" t="s">
        <v>42</v>
      </c>
      <c r="U512" s="1" t="s">
        <v>227</v>
      </c>
      <c r="V512">
        <v>646.20000000000005</v>
      </c>
      <c r="W512" t="s">
        <v>2681</v>
      </c>
      <c r="X512" t="s">
        <v>2200</v>
      </c>
      <c r="Y512" t="s">
        <v>2695</v>
      </c>
      <c r="Z512" t="s">
        <v>74</v>
      </c>
    </row>
    <row r="513" spans="1:26" hidden="1" x14ac:dyDescent="0.3">
      <c r="A513" t="s">
        <v>2696</v>
      </c>
      <c r="B513" t="s">
        <v>27</v>
      </c>
      <c r="C513" t="s">
        <v>62</v>
      </c>
      <c r="D513" t="s">
        <v>76</v>
      </c>
      <c r="E513" t="s">
        <v>77</v>
      </c>
      <c r="F513" t="s">
        <v>78</v>
      </c>
      <c r="G513" t="s">
        <v>79</v>
      </c>
      <c r="H513" t="s">
        <v>80</v>
      </c>
      <c r="I513" t="s">
        <v>81</v>
      </c>
      <c r="J513" s="1">
        <v>45778</v>
      </c>
      <c r="K513" s="1">
        <v>45469</v>
      </c>
      <c r="L513" t="s">
        <v>35</v>
      </c>
      <c r="M513">
        <v>1</v>
      </c>
      <c r="N513" t="s">
        <v>2697</v>
      </c>
      <c r="O513" t="s">
        <v>37</v>
      </c>
      <c r="P513" t="s">
        <v>69</v>
      </c>
      <c r="Q513" t="s">
        <v>70</v>
      </c>
      <c r="R513" t="s">
        <v>559</v>
      </c>
      <c r="T513" t="s">
        <v>42</v>
      </c>
      <c r="U513" s="1" t="s">
        <v>2489</v>
      </c>
      <c r="V513">
        <v>401.2</v>
      </c>
      <c r="W513" t="s">
        <v>2681</v>
      </c>
      <c r="X513" t="s">
        <v>2200</v>
      </c>
      <c r="Y513" t="s">
        <v>2698</v>
      </c>
      <c r="Z513" t="s">
        <v>74</v>
      </c>
    </row>
    <row r="514" spans="1:26" hidden="1" x14ac:dyDescent="0.3">
      <c r="A514" t="s">
        <v>2699</v>
      </c>
      <c r="B514" t="s">
        <v>27</v>
      </c>
      <c r="C514" t="s">
        <v>62</v>
      </c>
      <c r="D514" t="s">
        <v>76</v>
      </c>
      <c r="E514" t="s">
        <v>77</v>
      </c>
      <c r="F514" t="s">
        <v>135</v>
      </c>
      <c r="G514" t="s">
        <v>136</v>
      </c>
      <c r="H514" t="s">
        <v>53</v>
      </c>
      <c r="I514" t="s">
        <v>494</v>
      </c>
      <c r="J514" s="1">
        <v>46154</v>
      </c>
      <c r="K514" s="1">
        <v>46112</v>
      </c>
      <c r="L514" t="s">
        <v>35</v>
      </c>
      <c r="M514">
        <v>1</v>
      </c>
      <c r="N514" t="s">
        <v>2700</v>
      </c>
      <c r="O514" t="s">
        <v>117</v>
      </c>
      <c r="P514" t="s">
        <v>69</v>
      </c>
      <c r="Q514" t="s">
        <v>383</v>
      </c>
      <c r="R514" t="s">
        <v>40</v>
      </c>
      <c r="S514" t="s">
        <v>2701</v>
      </c>
      <c r="T514" t="s">
        <v>42</v>
      </c>
      <c r="U514" s="1" t="s">
        <v>2702</v>
      </c>
      <c r="V514">
        <v>59.8</v>
      </c>
      <c r="W514" t="s">
        <v>2681</v>
      </c>
      <c r="X514" t="s">
        <v>2200</v>
      </c>
      <c r="Y514" t="s">
        <v>2703</v>
      </c>
      <c r="Z514" t="s">
        <v>797</v>
      </c>
    </row>
    <row r="515" spans="1:26" hidden="1" x14ac:dyDescent="0.3">
      <c r="A515" t="s">
        <v>2704</v>
      </c>
      <c r="B515" t="s">
        <v>27</v>
      </c>
      <c r="C515" t="s">
        <v>166</v>
      </c>
      <c r="D515" t="s">
        <v>167</v>
      </c>
      <c r="E515" t="s">
        <v>168</v>
      </c>
      <c r="F515" t="s">
        <v>1449</v>
      </c>
      <c r="G515" t="s">
        <v>1450</v>
      </c>
      <c r="H515" t="s">
        <v>33</v>
      </c>
      <c r="I515" t="s">
        <v>67</v>
      </c>
      <c r="J515" s="1">
        <v>45931</v>
      </c>
      <c r="K515" s="1">
        <v>45904</v>
      </c>
      <c r="L515" t="s">
        <v>35</v>
      </c>
      <c r="M515">
        <v>1</v>
      </c>
      <c r="N515" t="s">
        <v>2705</v>
      </c>
      <c r="O515" t="s">
        <v>37</v>
      </c>
      <c r="P515" t="s">
        <v>38</v>
      </c>
      <c r="Q515" t="s">
        <v>1813</v>
      </c>
      <c r="R515" t="s">
        <v>1831</v>
      </c>
      <c r="T515" t="s">
        <v>42</v>
      </c>
      <c r="U515" s="1" t="s">
        <v>1180</v>
      </c>
      <c r="V515">
        <v>272.10000000000002</v>
      </c>
      <c r="W515" t="s">
        <v>2681</v>
      </c>
      <c r="X515" t="s">
        <v>2200</v>
      </c>
      <c r="Y515" t="s">
        <v>2706</v>
      </c>
      <c r="Z515" t="s">
        <v>47</v>
      </c>
    </row>
    <row r="516" spans="1:26" hidden="1" x14ac:dyDescent="0.3">
      <c r="A516" t="s">
        <v>2707</v>
      </c>
      <c r="B516" t="s">
        <v>27</v>
      </c>
      <c r="C516" t="s">
        <v>356</v>
      </c>
      <c r="D516" t="s">
        <v>968</v>
      </c>
      <c r="E516" t="s">
        <v>969</v>
      </c>
      <c r="F516" t="s">
        <v>970</v>
      </c>
      <c r="G516" t="s">
        <v>971</v>
      </c>
      <c r="H516" t="s">
        <v>137</v>
      </c>
      <c r="I516" t="s">
        <v>138</v>
      </c>
      <c r="J516" s="1">
        <v>45992</v>
      </c>
      <c r="K516" s="1">
        <v>45962</v>
      </c>
      <c r="L516" t="s">
        <v>35</v>
      </c>
      <c r="M516">
        <v>1</v>
      </c>
      <c r="N516" t="s">
        <v>2708</v>
      </c>
      <c r="O516" t="s">
        <v>37</v>
      </c>
      <c r="P516" t="s">
        <v>69</v>
      </c>
      <c r="Q516" t="s">
        <v>70</v>
      </c>
      <c r="R516" t="s">
        <v>559</v>
      </c>
      <c r="T516" t="s">
        <v>42</v>
      </c>
      <c r="U516" s="1" t="s">
        <v>2113</v>
      </c>
      <c r="V516">
        <v>0.7</v>
      </c>
      <c r="W516" t="s">
        <v>2681</v>
      </c>
      <c r="X516" t="s">
        <v>2200</v>
      </c>
      <c r="Y516" t="s">
        <v>2709</v>
      </c>
      <c r="Z516" t="s">
        <v>797</v>
      </c>
    </row>
    <row r="517" spans="1:26" hidden="1" x14ac:dyDescent="0.3">
      <c r="A517" t="s">
        <v>2710</v>
      </c>
      <c r="B517" t="s">
        <v>27</v>
      </c>
      <c r="C517" t="s">
        <v>356</v>
      </c>
      <c r="D517" t="s">
        <v>968</v>
      </c>
      <c r="E517" t="s">
        <v>969</v>
      </c>
      <c r="F517" t="s">
        <v>970</v>
      </c>
      <c r="G517" t="s">
        <v>971</v>
      </c>
      <c r="H517" t="s">
        <v>137</v>
      </c>
      <c r="I517" t="s">
        <v>138</v>
      </c>
      <c r="J517" s="1">
        <v>46042</v>
      </c>
      <c r="K517" s="1">
        <v>46032</v>
      </c>
      <c r="L517" t="s">
        <v>35</v>
      </c>
      <c r="M517">
        <v>1</v>
      </c>
      <c r="N517" t="s">
        <v>2711</v>
      </c>
      <c r="O517" t="s">
        <v>37</v>
      </c>
      <c r="P517" t="s">
        <v>69</v>
      </c>
      <c r="Q517" t="s">
        <v>485</v>
      </c>
      <c r="R517" t="s">
        <v>2712</v>
      </c>
      <c r="T517" t="s">
        <v>42</v>
      </c>
      <c r="U517" s="1" t="s">
        <v>1504</v>
      </c>
      <c r="V517">
        <v>12.9</v>
      </c>
      <c r="W517" t="s">
        <v>2681</v>
      </c>
      <c r="X517" t="s">
        <v>2200</v>
      </c>
      <c r="Y517" t="s">
        <v>2713</v>
      </c>
      <c r="Z517" t="s">
        <v>142</v>
      </c>
    </row>
    <row r="518" spans="1:26" hidden="1" x14ac:dyDescent="0.3">
      <c r="A518" t="s">
        <v>2714</v>
      </c>
      <c r="B518" t="s">
        <v>27</v>
      </c>
      <c r="C518" t="s">
        <v>28</v>
      </c>
      <c r="D518" t="s">
        <v>1492</v>
      </c>
      <c r="E518" t="s">
        <v>1493</v>
      </c>
      <c r="F518" t="s">
        <v>1494</v>
      </c>
      <c r="G518" t="s">
        <v>1495</v>
      </c>
      <c r="H518" t="s">
        <v>53</v>
      </c>
      <c r="I518" t="s">
        <v>54</v>
      </c>
      <c r="K518" s="1">
        <v>46203</v>
      </c>
      <c r="L518" t="s">
        <v>35</v>
      </c>
      <c r="M518">
        <v>1</v>
      </c>
      <c r="N518" t="s">
        <v>2715</v>
      </c>
      <c r="O518" t="s">
        <v>117</v>
      </c>
      <c r="P518" t="s">
        <v>118</v>
      </c>
      <c r="T518" t="s">
        <v>42</v>
      </c>
      <c r="U518" s="1" t="s">
        <v>2369</v>
      </c>
      <c r="V518">
        <v>161.19999999999999</v>
      </c>
      <c r="W518" t="s">
        <v>2716</v>
      </c>
      <c r="X518" t="s">
        <v>1215</v>
      </c>
      <c r="Y518" t="s">
        <v>2717</v>
      </c>
      <c r="Z518" t="s">
        <v>60</v>
      </c>
    </row>
    <row r="519" spans="1:26" hidden="1" x14ac:dyDescent="0.3">
      <c r="A519" t="s">
        <v>2718</v>
      </c>
      <c r="B519" t="s">
        <v>27</v>
      </c>
      <c r="C519" t="s">
        <v>166</v>
      </c>
      <c r="D519" t="s">
        <v>2719</v>
      </c>
      <c r="E519" t="s">
        <v>2720</v>
      </c>
      <c r="F519" t="s">
        <v>2721</v>
      </c>
      <c r="G519" t="s">
        <v>2722</v>
      </c>
      <c r="H519" t="s">
        <v>80</v>
      </c>
      <c r="I519" t="s">
        <v>102</v>
      </c>
      <c r="J519" s="1">
        <v>45143</v>
      </c>
      <c r="K519" s="1">
        <v>45090</v>
      </c>
      <c r="L519" t="s">
        <v>192</v>
      </c>
      <c r="M519">
        <v>1</v>
      </c>
      <c r="N519" t="s">
        <v>2723</v>
      </c>
      <c r="O519" t="s">
        <v>37</v>
      </c>
      <c r="P519" t="s">
        <v>194</v>
      </c>
      <c r="S519" t="s">
        <v>2724</v>
      </c>
      <c r="T519" t="s">
        <v>703</v>
      </c>
      <c r="U519" s="1" t="s">
        <v>1658</v>
      </c>
      <c r="V519" s="2">
        <v>46261.274144322473</v>
      </c>
      <c r="W519" t="s">
        <v>2725</v>
      </c>
      <c r="X519" t="s">
        <v>2726</v>
      </c>
      <c r="Y519" t="s">
        <v>2727</v>
      </c>
    </row>
    <row r="520" spans="1:26" hidden="1" x14ac:dyDescent="0.3">
      <c r="A520" t="s">
        <v>2728</v>
      </c>
      <c r="B520" t="s">
        <v>27</v>
      </c>
      <c r="C520" t="s">
        <v>28</v>
      </c>
      <c r="D520" t="s">
        <v>1492</v>
      </c>
      <c r="E520" t="s">
        <v>1493</v>
      </c>
      <c r="F520" t="s">
        <v>1494</v>
      </c>
      <c r="G520" t="s">
        <v>1495</v>
      </c>
      <c r="H520" t="s">
        <v>53</v>
      </c>
      <c r="I520" t="s">
        <v>54</v>
      </c>
      <c r="K520" s="1">
        <v>46185</v>
      </c>
      <c r="L520" t="s">
        <v>35</v>
      </c>
      <c r="M520">
        <v>1</v>
      </c>
      <c r="N520" t="s">
        <v>2729</v>
      </c>
      <c r="O520" t="s">
        <v>117</v>
      </c>
      <c r="P520" t="s">
        <v>129</v>
      </c>
      <c r="Q520" t="s">
        <v>373</v>
      </c>
      <c r="R520" t="s">
        <v>992</v>
      </c>
      <c r="T520" t="s">
        <v>184</v>
      </c>
      <c r="U520" s="1" t="s">
        <v>163</v>
      </c>
      <c r="V520" s="2">
        <v>46272.115064954349</v>
      </c>
      <c r="W520" t="s">
        <v>2725</v>
      </c>
      <c r="X520" t="s">
        <v>2726</v>
      </c>
      <c r="Y520" t="s">
        <v>2730</v>
      </c>
      <c r="Z520" t="s">
        <v>47</v>
      </c>
    </row>
    <row r="521" spans="1:26" hidden="1" x14ac:dyDescent="0.3">
      <c r="A521" t="s">
        <v>2731</v>
      </c>
      <c r="B521" t="s">
        <v>27</v>
      </c>
      <c r="C521" t="s">
        <v>28</v>
      </c>
      <c r="D521" t="s">
        <v>288</v>
      </c>
      <c r="E521" t="s">
        <v>289</v>
      </c>
      <c r="F521" t="s">
        <v>465</v>
      </c>
      <c r="G521" t="s">
        <v>466</v>
      </c>
      <c r="H521" t="s">
        <v>80</v>
      </c>
      <c r="I521" t="s">
        <v>81</v>
      </c>
      <c r="J521" s="1">
        <v>46161</v>
      </c>
      <c r="K521" s="1">
        <v>46123</v>
      </c>
      <c r="L521" t="s">
        <v>35</v>
      </c>
      <c r="M521">
        <v>1</v>
      </c>
      <c r="N521" t="s">
        <v>2732</v>
      </c>
      <c r="O521" t="s">
        <v>117</v>
      </c>
      <c r="P521" t="s">
        <v>129</v>
      </c>
      <c r="Q521" t="s">
        <v>130</v>
      </c>
      <c r="R521" t="s">
        <v>1396</v>
      </c>
      <c r="T521" t="s">
        <v>42</v>
      </c>
      <c r="U521" s="1" t="s">
        <v>1661</v>
      </c>
      <c r="V521">
        <v>94.4</v>
      </c>
      <c r="W521" t="s">
        <v>2725</v>
      </c>
      <c r="X521" t="s">
        <v>2726</v>
      </c>
      <c r="Y521" t="s">
        <v>2733</v>
      </c>
      <c r="Z521" t="s">
        <v>74</v>
      </c>
    </row>
    <row r="522" spans="1:26" hidden="1" x14ac:dyDescent="0.3">
      <c r="A522" t="s">
        <v>2734</v>
      </c>
      <c r="B522" t="s">
        <v>27</v>
      </c>
      <c r="C522" t="s">
        <v>28</v>
      </c>
      <c r="D522" t="s">
        <v>1596</v>
      </c>
      <c r="E522" t="s">
        <v>1597</v>
      </c>
      <c r="F522" t="s">
        <v>1598</v>
      </c>
      <c r="G522" t="s">
        <v>1599</v>
      </c>
      <c r="H522" t="s">
        <v>137</v>
      </c>
      <c r="I522" t="s">
        <v>243</v>
      </c>
      <c r="K522" s="1">
        <v>46052</v>
      </c>
      <c r="L522" t="s">
        <v>35</v>
      </c>
      <c r="M522">
        <v>1</v>
      </c>
      <c r="N522" t="s">
        <v>2735</v>
      </c>
      <c r="O522" t="s">
        <v>117</v>
      </c>
      <c r="P522" t="s">
        <v>129</v>
      </c>
      <c r="Q522" t="s">
        <v>362</v>
      </c>
      <c r="R522" t="s">
        <v>363</v>
      </c>
      <c r="T522" t="s">
        <v>42</v>
      </c>
      <c r="U522" s="1" t="s">
        <v>1632</v>
      </c>
      <c r="V522">
        <v>275.8</v>
      </c>
      <c r="W522" t="s">
        <v>2736</v>
      </c>
      <c r="X522" t="s">
        <v>2737</v>
      </c>
      <c r="Y522" t="s">
        <v>2738</v>
      </c>
      <c r="Z522" t="s">
        <v>74</v>
      </c>
    </row>
    <row r="523" spans="1:26" hidden="1" x14ac:dyDescent="0.3">
      <c r="A523" t="s">
        <v>2739</v>
      </c>
      <c r="B523" t="s">
        <v>27</v>
      </c>
      <c r="C523" t="s">
        <v>28</v>
      </c>
      <c r="D523" t="s">
        <v>328</v>
      </c>
      <c r="E523" t="s">
        <v>329</v>
      </c>
      <c r="F523" t="s">
        <v>330</v>
      </c>
      <c r="G523" t="s">
        <v>331</v>
      </c>
      <c r="H523" t="s">
        <v>53</v>
      </c>
      <c r="I523" t="s">
        <v>54</v>
      </c>
      <c r="K523" s="1">
        <v>46061</v>
      </c>
      <c r="L523" t="s">
        <v>35</v>
      </c>
      <c r="M523">
        <v>1</v>
      </c>
      <c r="N523" t="s">
        <v>2740</v>
      </c>
      <c r="O523" t="s">
        <v>117</v>
      </c>
      <c r="P523" t="s">
        <v>56</v>
      </c>
      <c r="Q523" t="s">
        <v>216</v>
      </c>
      <c r="R523" t="s">
        <v>2741</v>
      </c>
      <c r="T523" t="s">
        <v>42</v>
      </c>
      <c r="U523" s="1" t="s">
        <v>875</v>
      </c>
      <c r="V523">
        <v>498.3</v>
      </c>
      <c r="W523" t="s">
        <v>2736</v>
      </c>
      <c r="X523" t="s">
        <v>2737</v>
      </c>
      <c r="Y523" t="s">
        <v>2742</v>
      </c>
      <c r="Z523" t="s">
        <v>47</v>
      </c>
    </row>
    <row r="524" spans="1:26" hidden="1" x14ac:dyDescent="0.3">
      <c r="A524" t="s">
        <v>2743</v>
      </c>
      <c r="B524" t="s">
        <v>27</v>
      </c>
      <c r="C524" t="s">
        <v>111</v>
      </c>
      <c r="D524" t="s">
        <v>2744</v>
      </c>
      <c r="E524" t="s">
        <v>2745</v>
      </c>
      <c r="F524" t="s">
        <v>2746</v>
      </c>
      <c r="G524" t="s">
        <v>2747</v>
      </c>
      <c r="H524" t="s">
        <v>137</v>
      </c>
      <c r="I524" t="s">
        <v>138</v>
      </c>
      <c r="K524" s="1">
        <v>45955</v>
      </c>
      <c r="L524" t="s">
        <v>35</v>
      </c>
      <c r="M524">
        <v>1</v>
      </c>
      <c r="N524" t="s">
        <v>2748</v>
      </c>
      <c r="O524" t="s">
        <v>117</v>
      </c>
      <c r="P524" t="s">
        <v>56</v>
      </c>
      <c r="Q524" t="s">
        <v>1179</v>
      </c>
      <c r="R524" t="s">
        <v>1901</v>
      </c>
      <c r="T524" t="s">
        <v>42</v>
      </c>
      <c r="U524" s="1" t="s">
        <v>265</v>
      </c>
      <c r="V524">
        <v>111.9</v>
      </c>
      <c r="W524" t="s">
        <v>2736</v>
      </c>
      <c r="X524" t="s">
        <v>2737</v>
      </c>
      <c r="Y524" t="s">
        <v>2749</v>
      </c>
      <c r="Z524" t="s">
        <v>47</v>
      </c>
    </row>
    <row r="525" spans="1:26" hidden="1" x14ac:dyDescent="0.3">
      <c r="A525" t="s">
        <v>2750</v>
      </c>
      <c r="B525" t="s">
        <v>27</v>
      </c>
      <c r="C525" t="s">
        <v>62</v>
      </c>
      <c r="D525" t="s">
        <v>76</v>
      </c>
      <c r="E525" t="s">
        <v>77</v>
      </c>
      <c r="F525" t="s">
        <v>135</v>
      </c>
      <c r="G525" t="s">
        <v>136</v>
      </c>
      <c r="H525" t="s">
        <v>80</v>
      </c>
      <c r="I525" t="s">
        <v>81</v>
      </c>
      <c r="J525" s="1">
        <v>46159</v>
      </c>
      <c r="K525" s="1">
        <v>46124</v>
      </c>
      <c r="L525" t="s">
        <v>35</v>
      </c>
      <c r="M525">
        <v>1</v>
      </c>
      <c r="N525" t="s">
        <v>2751</v>
      </c>
      <c r="O525" t="s">
        <v>37</v>
      </c>
      <c r="P525" t="s">
        <v>129</v>
      </c>
      <c r="Q525" t="s">
        <v>419</v>
      </c>
      <c r="R525" t="s">
        <v>420</v>
      </c>
      <c r="T525" t="s">
        <v>42</v>
      </c>
      <c r="U525" s="1" t="s">
        <v>1661</v>
      </c>
      <c r="V525">
        <v>95.7</v>
      </c>
      <c r="W525" t="s">
        <v>2736</v>
      </c>
      <c r="X525" t="s">
        <v>2737</v>
      </c>
      <c r="Y525" t="s">
        <v>2752</v>
      </c>
      <c r="Z525" t="s">
        <v>74</v>
      </c>
    </row>
    <row r="526" spans="1:26" hidden="1" x14ac:dyDescent="0.3">
      <c r="A526" t="s">
        <v>2753</v>
      </c>
      <c r="B526" t="s">
        <v>27</v>
      </c>
      <c r="C526" t="s">
        <v>111</v>
      </c>
      <c r="D526" t="s">
        <v>1222</v>
      </c>
      <c r="E526" t="s">
        <v>1223</v>
      </c>
      <c r="F526" t="s">
        <v>1224</v>
      </c>
      <c r="G526" t="s">
        <v>1225</v>
      </c>
      <c r="H526" t="s">
        <v>80</v>
      </c>
      <c r="I526" t="s">
        <v>102</v>
      </c>
      <c r="J526" s="1">
        <v>45885</v>
      </c>
      <c r="K526" s="1">
        <v>45796</v>
      </c>
      <c r="L526" t="s">
        <v>35</v>
      </c>
      <c r="M526">
        <v>1</v>
      </c>
      <c r="N526" t="s">
        <v>2754</v>
      </c>
      <c r="O526" t="s">
        <v>37</v>
      </c>
      <c r="P526" t="s">
        <v>38</v>
      </c>
      <c r="Q526" t="s">
        <v>161</v>
      </c>
      <c r="R526" t="s">
        <v>162</v>
      </c>
      <c r="T526" t="s">
        <v>42</v>
      </c>
      <c r="U526" s="1" t="s">
        <v>670</v>
      </c>
      <c r="V526">
        <v>40.4</v>
      </c>
      <c r="W526" t="s">
        <v>2755</v>
      </c>
      <c r="X526" t="s">
        <v>2756</v>
      </c>
      <c r="Y526" t="s">
        <v>2757</v>
      </c>
      <c r="Z526" t="s">
        <v>109</v>
      </c>
    </row>
    <row r="527" spans="1:26" hidden="1" x14ac:dyDescent="0.3">
      <c r="A527" t="s">
        <v>2758</v>
      </c>
      <c r="B527" t="s">
        <v>27</v>
      </c>
      <c r="C527" t="s">
        <v>62</v>
      </c>
      <c r="D527" t="s">
        <v>76</v>
      </c>
      <c r="E527" t="s">
        <v>77</v>
      </c>
      <c r="F527" t="s">
        <v>78</v>
      </c>
      <c r="G527" t="s">
        <v>79</v>
      </c>
      <c r="H527" t="s">
        <v>137</v>
      </c>
      <c r="I527" t="s">
        <v>138</v>
      </c>
      <c r="J527" s="1">
        <v>46067</v>
      </c>
      <c r="K527" s="1">
        <v>46031</v>
      </c>
      <c r="L527" t="s">
        <v>35</v>
      </c>
      <c r="M527">
        <v>1</v>
      </c>
      <c r="N527" t="s">
        <v>2759</v>
      </c>
      <c r="O527" t="s">
        <v>37</v>
      </c>
      <c r="P527" t="s">
        <v>263</v>
      </c>
      <c r="Q527" t="s">
        <v>887</v>
      </c>
      <c r="R527" t="s">
        <v>2344</v>
      </c>
      <c r="T527" t="s">
        <v>42</v>
      </c>
      <c r="U527" s="1" t="s">
        <v>411</v>
      </c>
      <c r="V527">
        <v>167.1</v>
      </c>
      <c r="W527" t="s">
        <v>2755</v>
      </c>
      <c r="X527" t="s">
        <v>2756</v>
      </c>
      <c r="Y527" t="s">
        <v>2760</v>
      </c>
      <c r="Z527" t="s">
        <v>74</v>
      </c>
    </row>
    <row r="528" spans="1:26" hidden="1" x14ac:dyDescent="0.3">
      <c r="A528" t="s">
        <v>2761</v>
      </c>
      <c r="B528" t="s">
        <v>27</v>
      </c>
      <c r="C528" t="s">
        <v>28</v>
      </c>
      <c r="D528" t="s">
        <v>571</v>
      </c>
      <c r="E528" t="s">
        <v>572</v>
      </c>
      <c r="F528" t="s">
        <v>573</v>
      </c>
      <c r="G528" t="s">
        <v>574</v>
      </c>
      <c r="H528" t="s">
        <v>80</v>
      </c>
      <c r="I528" t="s">
        <v>81</v>
      </c>
      <c r="J528" s="1">
        <v>46054</v>
      </c>
      <c r="K528" s="1">
        <v>46037</v>
      </c>
      <c r="L528" t="s">
        <v>35</v>
      </c>
      <c r="M528">
        <v>1</v>
      </c>
      <c r="N528" t="s">
        <v>2762</v>
      </c>
      <c r="O528" t="s">
        <v>37</v>
      </c>
      <c r="P528" t="s">
        <v>69</v>
      </c>
      <c r="Q528" t="s">
        <v>70</v>
      </c>
      <c r="R528" t="s">
        <v>40</v>
      </c>
      <c r="S528" t="s">
        <v>2763</v>
      </c>
      <c r="T528" t="s">
        <v>42</v>
      </c>
      <c r="U528" s="1" t="s">
        <v>826</v>
      </c>
      <c r="V528">
        <v>18.600000000000001</v>
      </c>
      <c r="W528" t="s">
        <v>2755</v>
      </c>
      <c r="X528" t="s">
        <v>2756</v>
      </c>
      <c r="Y528" t="s">
        <v>2764</v>
      </c>
      <c r="Z528" t="s">
        <v>74</v>
      </c>
    </row>
    <row r="529" spans="1:26" hidden="1" x14ac:dyDescent="0.3">
      <c r="A529" t="s">
        <v>2765</v>
      </c>
      <c r="B529" t="s">
        <v>27</v>
      </c>
      <c r="C529" t="s">
        <v>144</v>
      </c>
      <c r="D529" t="s">
        <v>897</v>
      </c>
      <c r="E529" t="s">
        <v>898</v>
      </c>
      <c r="F529" t="s">
        <v>899</v>
      </c>
      <c r="G529" t="s">
        <v>900</v>
      </c>
      <c r="H529" t="s">
        <v>137</v>
      </c>
      <c r="I529" t="s">
        <v>138</v>
      </c>
      <c r="J529" s="1">
        <v>46225</v>
      </c>
      <c r="L529" t="s">
        <v>35</v>
      </c>
      <c r="M529">
        <v>1</v>
      </c>
      <c r="N529" t="s">
        <v>2766</v>
      </c>
      <c r="O529" t="s">
        <v>37</v>
      </c>
      <c r="P529" t="s">
        <v>69</v>
      </c>
      <c r="Q529" t="s">
        <v>70</v>
      </c>
      <c r="R529" t="s">
        <v>1189</v>
      </c>
      <c r="T529" t="s">
        <v>42</v>
      </c>
      <c r="U529" s="1" t="s">
        <v>868</v>
      </c>
      <c r="V529">
        <v>526.29999999999995</v>
      </c>
      <c r="W529" t="s">
        <v>2755</v>
      </c>
      <c r="X529" t="s">
        <v>2756</v>
      </c>
      <c r="Y529" t="s">
        <v>2767</v>
      </c>
      <c r="Z529" t="s">
        <v>74</v>
      </c>
    </row>
    <row r="530" spans="1:26" hidden="1" x14ac:dyDescent="0.3">
      <c r="A530" t="s">
        <v>2768</v>
      </c>
      <c r="B530" t="s">
        <v>27</v>
      </c>
      <c r="C530" t="s">
        <v>111</v>
      </c>
      <c r="D530" t="s">
        <v>2769</v>
      </c>
      <c r="E530" t="s">
        <v>2770</v>
      </c>
      <c r="F530" t="s">
        <v>2771</v>
      </c>
      <c r="G530" t="s">
        <v>2772</v>
      </c>
      <c r="H530" t="s">
        <v>80</v>
      </c>
      <c r="I530" t="s">
        <v>81</v>
      </c>
      <c r="J530" s="1">
        <v>45566</v>
      </c>
      <c r="K530" s="1">
        <v>45548</v>
      </c>
      <c r="L530" t="s">
        <v>35</v>
      </c>
      <c r="M530">
        <v>1</v>
      </c>
      <c r="N530" t="s">
        <v>2773</v>
      </c>
      <c r="O530" t="s">
        <v>37</v>
      </c>
      <c r="P530" t="s">
        <v>38</v>
      </c>
      <c r="Q530" t="s">
        <v>39</v>
      </c>
      <c r="R530" t="s">
        <v>678</v>
      </c>
      <c r="T530" t="s">
        <v>42</v>
      </c>
      <c r="U530" s="1" t="s">
        <v>545</v>
      </c>
      <c r="V530">
        <v>21.4</v>
      </c>
      <c r="W530" t="s">
        <v>2755</v>
      </c>
      <c r="X530" t="s">
        <v>2756</v>
      </c>
      <c r="Y530" t="s">
        <v>2774</v>
      </c>
      <c r="Z530" t="s">
        <v>74</v>
      </c>
    </row>
    <row r="531" spans="1:26" hidden="1" x14ac:dyDescent="0.3">
      <c r="A531" t="s">
        <v>2775</v>
      </c>
      <c r="B531" t="s">
        <v>27</v>
      </c>
      <c r="C531" t="s">
        <v>111</v>
      </c>
      <c r="D531" t="s">
        <v>2462</v>
      </c>
      <c r="E531" t="s">
        <v>2463</v>
      </c>
      <c r="F531" t="s">
        <v>2464</v>
      </c>
      <c r="G531" t="s">
        <v>2465</v>
      </c>
      <c r="H531" t="s">
        <v>137</v>
      </c>
      <c r="I531" t="s">
        <v>138</v>
      </c>
      <c r="K531" s="1">
        <v>46168</v>
      </c>
      <c r="L531" t="s">
        <v>35</v>
      </c>
      <c r="M531">
        <v>1</v>
      </c>
      <c r="N531" t="s">
        <v>2776</v>
      </c>
      <c r="O531" t="s">
        <v>117</v>
      </c>
      <c r="P531" t="s">
        <v>118</v>
      </c>
      <c r="Q531" t="s">
        <v>1097</v>
      </c>
      <c r="R531" t="s">
        <v>40</v>
      </c>
      <c r="T531" t="s">
        <v>42</v>
      </c>
      <c r="U531" s="1" t="s">
        <v>2777</v>
      </c>
      <c r="V531">
        <v>134</v>
      </c>
      <c r="W531" t="s">
        <v>2755</v>
      </c>
      <c r="X531" t="s">
        <v>2756</v>
      </c>
      <c r="Y531" t="s">
        <v>2778</v>
      </c>
      <c r="Z531" t="s">
        <v>142</v>
      </c>
    </row>
    <row r="532" spans="1:26" hidden="1" x14ac:dyDescent="0.3">
      <c r="A532" t="s">
        <v>2779</v>
      </c>
      <c r="B532" t="s">
        <v>27</v>
      </c>
      <c r="C532" t="s">
        <v>28</v>
      </c>
      <c r="D532" t="s">
        <v>843</v>
      </c>
      <c r="E532" t="s">
        <v>844</v>
      </c>
      <c r="F532" t="s">
        <v>845</v>
      </c>
      <c r="G532" t="s">
        <v>846</v>
      </c>
      <c r="H532" t="s">
        <v>33</v>
      </c>
      <c r="I532" t="s">
        <v>34</v>
      </c>
      <c r="K532" s="1">
        <v>46111</v>
      </c>
      <c r="L532" t="s">
        <v>35</v>
      </c>
      <c r="M532">
        <v>1</v>
      </c>
      <c r="N532" t="s">
        <v>2780</v>
      </c>
      <c r="O532" t="s">
        <v>117</v>
      </c>
      <c r="P532" t="s">
        <v>129</v>
      </c>
      <c r="Q532" t="s">
        <v>130</v>
      </c>
      <c r="R532" t="s">
        <v>2260</v>
      </c>
      <c r="T532" t="s">
        <v>42</v>
      </c>
      <c r="U532" s="1" t="s">
        <v>1228</v>
      </c>
      <c r="V532">
        <v>484.4</v>
      </c>
      <c r="W532" t="s">
        <v>2755</v>
      </c>
      <c r="X532" t="s">
        <v>2756</v>
      </c>
      <c r="Y532" t="s">
        <v>2781</v>
      </c>
      <c r="Z532" t="s">
        <v>74</v>
      </c>
    </row>
    <row r="533" spans="1:26" hidden="1" x14ac:dyDescent="0.3">
      <c r="A533" t="s">
        <v>2782</v>
      </c>
      <c r="B533" t="s">
        <v>27</v>
      </c>
      <c r="C533" t="s">
        <v>28</v>
      </c>
      <c r="D533" t="s">
        <v>580</v>
      </c>
      <c r="E533" t="s">
        <v>581</v>
      </c>
      <c r="F533" t="s">
        <v>610</v>
      </c>
      <c r="G533" t="s">
        <v>611</v>
      </c>
      <c r="H533" t="s">
        <v>80</v>
      </c>
      <c r="I533" t="s">
        <v>81</v>
      </c>
      <c r="K533" s="1">
        <v>46109</v>
      </c>
      <c r="L533" t="s">
        <v>35</v>
      </c>
      <c r="M533">
        <v>1</v>
      </c>
      <c r="N533" t="s">
        <v>2783</v>
      </c>
      <c r="O533" t="s">
        <v>117</v>
      </c>
      <c r="P533" t="s">
        <v>263</v>
      </c>
      <c r="Q533" t="s">
        <v>460</v>
      </c>
      <c r="R533" t="s">
        <v>461</v>
      </c>
      <c r="T533" t="s">
        <v>42</v>
      </c>
      <c r="U533" s="1" t="s">
        <v>889</v>
      </c>
      <c r="V533">
        <v>259.7</v>
      </c>
      <c r="W533" t="s">
        <v>2755</v>
      </c>
      <c r="X533" t="s">
        <v>2756</v>
      </c>
      <c r="Y533" t="s">
        <v>2784</v>
      </c>
      <c r="Z533" t="s">
        <v>74</v>
      </c>
    </row>
    <row r="534" spans="1:26" hidden="1" x14ac:dyDescent="0.3">
      <c r="A534" t="s">
        <v>2785</v>
      </c>
      <c r="B534" t="s">
        <v>27</v>
      </c>
      <c r="C534" t="s">
        <v>28</v>
      </c>
      <c r="D534" t="s">
        <v>2786</v>
      </c>
      <c r="E534" t="s">
        <v>2787</v>
      </c>
      <c r="F534" t="s">
        <v>2788</v>
      </c>
      <c r="G534" t="s">
        <v>2789</v>
      </c>
      <c r="H534" t="s">
        <v>53</v>
      </c>
      <c r="I534" t="s">
        <v>54</v>
      </c>
      <c r="J534" s="1">
        <v>46097</v>
      </c>
      <c r="K534" s="1">
        <v>45901</v>
      </c>
      <c r="L534" t="s">
        <v>35</v>
      </c>
      <c r="M534">
        <v>1</v>
      </c>
      <c r="N534" t="s">
        <v>2790</v>
      </c>
      <c r="O534" t="s">
        <v>37</v>
      </c>
      <c r="P534" t="s">
        <v>69</v>
      </c>
      <c r="Q534" t="s">
        <v>383</v>
      </c>
      <c r="R534" t="s">
        <v>774</v>
      </c>
      <c r="T534" t="s">
        <v>42</v>
      </c>
      <c r="U534" s="1" t="s">
        <v>163</v>
      </c>
      <c r="V534">
        <v>20.6</v>
      </c>
      <c r="W534" t="s">
        <v>2755</v>
      </c>
      <c r="X534" t="s">
        <v>2756</v>
      </c>
      <c r="Y534" t="s">
        <v>2791</v>
      </c>
      <c r="Z534" t="s">
        <v>74</v>
      </c>
    </row>
    <row r="535" spans="1:26" hidden="1" x14ac:dyDescent="0.3">
      <c r="A535" t="s">
        <v>2792</v>
      </c>
      <c r="B535" t="s">
        <v>27</v>
      </c>
      <c r="C535" t="s">
        <v>28</v>
      </c>
      <c r="D535" t="s">
        <v>49</v>
      </c>
      <c r="E535" t="s">
        <v>50</v>
      </c>
      <c r="F535" t="s">
        <v>51</v>
      </c>
      <c r="G535" t="s">
        <v>52</v>
      </c>
      <c r="H535" t="s">
        <v>80</v>
      </c>
      <c r="I535" t="s">
        <v>81</v>
      </c>
      <c r="J535" s="1">
        <v>46152</v>
      </c>
      <c r="K535" s="1">
        <v>46149</v>
      </c>
      <c r="L535" t="s">
        <v>35</v>
      </c>
      <c r="M535">
        <v>1</v>
      </c>
      <c r="N535" t="s">
        <v>2793</v>
      </c>
      <c r="O535" t="s">
        <v>37</v>
      </c>
      <c r="P535" t="s">
        <v>129</v>
      </c>
      <c r="Q535" t="s">
        <v>1424</v>
      </c>
      <c r="R535" t="s">
        <v>40</v>
      </c>
      <c r="S535" t="s">
        <v>2794</v>
      </c>
      <c r="T535" t="s">
        <v>42</v>
      </c>
      <c r="U535" s="1" t="s">
        <v>2795</v>
      </c>
      <c r="V535">
        <v>304.8</v>
      </c>
      <c r="W535" t="s">
        <v>2755</v>
      </c>
      <c r="X535" t="s">
        <v>2756</v>
      </c>
      <c r="Y535" t="s">
        <v>2796</v>
      </c>
      <c r="Z535" t="s">
        <v>74</v>
      </c>
    </row>
    <row r="536" spans="1:26" hidden="1" x14ac:dyDescent="0.3">
      <c r="A536" t="s">
        <v>2797</v>
      </c>
      <c r="B536" t="s">
        <v>27</v>
      </c>
      <c r="C536" t="s">
        <v>111</v>
      </c>
      <c r="D536" t="s">
        <v>2462</v>
      </c>
      <c r="E536" t="s">
        <v>2463</v>
      </c>
      <c r="F536" t="s">
        <v>2464</v>
      </c>
      <c r="G536" t="s">
        <v>2465</v>
      </c>
      <c r="H536" t="s">
        <v>137</v>
      </c>
      <c r="I536" t="s">
        <v>138</v>
      </c>
      <c r="K536" s="1">
        <v>46148</v>
      </c>
      <c r="L536" t="s">
        <v>35</v>
      </c>
      <c r="M536">
        <v>1</v>
      </c>
      <c r="N536" t="s">
        <v>2798</v>
      </c>
      <c r="O536" t="s">
        <v>117</v>
      </c>
      <c r="P536" t="s">
        <v>263</v>
      </c>
      <c r="Q536" t="s">
        <v>460</v>
      </c>
      <c r="R536" t="s">
        <v>2799</v>
      </c>
      <c r="T536" t="s">
        <v>42</v>
      </c>
      <c r="U536" s="1" t="s">
        <v>577</v>
      </c>
      <c r="V536">
        <v>87.4</v>
      </c>
      <c r="W536" t="s">
        <v>2755</v>
      </c>
      <c r="X536" t="s">
        <v>2756</v>
      </c>
      <c r="Y536" t="s">
        <v>2800</v>
      </c>
      <c r="Z536" t="s">
        <v>74</v>
      </c>
    </row>
    <row r="537" spans="1:26" hidden="1" x14ac:dyDescent="0.3">
      <c r="A537" t="s">
        <v>2801</v>
      </c>
      <c r="B537" t="s">
        <v>27</v>
      </c>
      <c r="C537" t="s">
        <v>356</v>
      </c>
      <c r="D537" t="s">
        <v>968</v>
      </c>
      <c r="E537" t="s">
        <v>969</v>
      </c>
      <c r="F537" t="s">
        <v>970</v>
      </c>
      <c r="G537" t="s">
        <v>971</v>
      </c>
      <c r="H537" t="s">
        <v>137</v>
      </c>
      <c r="I537" t="s">
        <v>138</v>
      </c>
      <c r="J537" s="1">
        <v>45954</v>
      </c>
      <c r="K537" s="1">
        <v>45725</v>
      </c>
      <c r="L537" t="s">
        <v>35</v>
      </c>
      <c r="M537">
        <v>1</v>
      </c>
      <c r="N537" t="s">
        <v>2802</v>
      </c>
      <c r="O537" t="s">
        <v>37</v>
      </c>
      <c r="P537" t="s">
        <v>69</v>
      </c>
      <c r="Q537" t="s">
        <v>70</v>
      </c>
      <c r="R537" t="s">
        <v>559</v>
      </c>
      <c r="T537" t="s">
        <v>42</v>
      </c>
      <c r="U537" s="1" t="s">
        <v>1479</v>
      </c>
      <c r="V537">
        <v>67.3</v>
      </c>
      <c r="W537" t="s">
        <v>2755</v>
      </c>
      <c r="X537" t="s">
        <v>2756</v>
      </c>
      <c r="Y537" t="s">
        <v>2803</v>
      </c>
      <c r="Z537" t="s">
        <v>142</v>
      </c>
    </row>
    <row r="538" spans="1:26" hidden="1" x14ac:dyDescent="0.3">
      <c r="A538" t="s">
        <v>2804</v>
      </c>
      <c r="B538" t="s">
        <v>27</v>
      </c>
      <c r="C538" t="s">
        <v>62</v>
      </c>
      <c r="D538" t="s">
        <v>76</v>
      </c>
      <c r="E538" t="s">
        <v>77</v>
      </c>
      <c r="F538" t="s">
        <v>78</v>
      </c>
      <c r="G538" t="s">
        <v>79</v>
      </c>
      <c r="H538" t="s">
        <v>137</v>
      </c>
      <c r="I538" t="s">
        <v>138</v>
      </c>
      <c r="J538" s="1">
        <v>46067</v>
      </c>
      <c r="K538" s="1">
        <v>46031</v>
      </c>
      <c r="L538" t="s">
        <v>35</v>
      </c>
      <c r="M538">
        <v>1</v>
      </c>
      <c r="N538" t="s">
        <v>2805</v>
      </c>
      <c r="O538" t="s">
        <v>37</v>
      </c>
      <c r="P538" t="s">
        <v>38</v>
      </c>
      <c r="Q538" t="s">
        <v>39</v>
      </c>
      <c r="R538" t="s">
        <v>678</v>
      </c>
      <c r="T538" t="s">
        <v>42</v>
      </c>
      <c r="U538" s="1" t="s">
        <v>411</v>
      </c>
      <c r="V538">
        <v>119.2</v>
      </c>
      <c r="W538" t="s">
        <v>2755</v>
      </c>
      <c r="X538" t="s">
        <v>2756</v>
      </c>
      <c r="Y538" t="s">
        <v>2806</v>
      </c>
      <c r="Z538" t="s">
        <v>74</v>
      </c>
    </row>
    <row r="539" spans="1:26" hidden="1" x14ac:dyDescent="0.3">
      <c r="A539" t="s">
        <v>2807</v>
      </c>
      <c r="B539" t="s">
        <v>27</v>
      </c>
      <c r="C539" t="s">
        <v>28</v>
      </c>
      <c r="D539" t="s">
        <v>580</v>
      </c>
      <c r="E539" t="s">
        <v>581</v>
      </c>
      <c r="F539" t="s">
        <v>610</v>
      </c>
      <c r="G539" t="s">
        <v>611</v>
      </c>
      <c r="H539" t="s">
        <v>80</v>
      </c>
      <c r="I539" t="s">
        <v>81</v>
      </c>
      <c r="K539" s="1">
        <v>46109</v>
      </c>
      <c r="L539" t="s">
        <v>35</v>
      </c>
      <c r="M539">
        <v>1</v>
      </c>
      <c r="N539" t="s">
        <v>2808</v>
      </c>
      <c r="O539" t="s">
        <v>117</v>
      </c>
      <c r="P539" t="s">
        <v>263</v>
      </c>
      <c r="Q539" t="s">
        <v>460</v>
      </c>
      <c r="R539" t="s">
        <v>2799</v>
      </c>
      <c r="T539" t="s">
        <v>42</v>
      </c>
      <c r="U539" s="1" t="s">
        <v>854</v>
      </c>
      <c r="V539">
        <v>305.39999999999998</v>
      </c>
      <c r="W539" t="s">
        <v>2755</v>
      </c>
      <c r="X539" t="s">
        <v>2756</v>
      </c>
      <c r="Y539" t="s">
        <v>2809</v>
      </c>
      <c r="Z539" t="s">
        <v>74</v>
      </c>
    </row>
    <row r="540" spans="1:26" hidden="1" x14ac:dyDescent="0.3">
      <c r="A540" t="s">
        <v>2810</v>
      </c>
      <c r="B540" t="s">
        <v>27</v>
      </c>
      <c r="C540" t="s">
        <v>28</v>
      </c>
      <c r="D540" t="s">
        <v>632</v>
      </c>
      <c r="E540" t="s">
        <v>633</v>
      </c>
      <c r="F540" t="s">
        <v>634</v>
      </c>
      <c r="G540" t="s">
        <v>635</v>
      </c>
      <c r="H540" t="s">
        <v>53</v>
      </c>
      <c r="I540" t="s">
        <v>54</v>
      </c>
      <c r="J540" s="1">
        <v>45982</v>
      </c>
      <c r="K540" s="1">
        <v>45965</v>
      </c>
      <c r="L540" t="s">
        <v>35</v>
      </c>
      <c r="M540">
        <v>1</v>
      </c>
      <c r="N540" t="s">
        <v>2811</v>
      </c>
      <c r="O540" t="s">
        <v>37</v>
      </c>
      <c r="P540" t="s">
        <v>129</v>
      </c>
      <c r="Q540" t="s">
        <v>362</v>
      </c>
      <c r="R540" t="s">
        <v>363</v>
      </c>
      <c r="T540" t="s">
        <v>42</v>
      </c>
      <c r="U540" s="1" t="s">
        <v>2812</v>
      </c>
      <c r="V540">
        <v>20.6</v>
      </c>
      <c r="W540" t="s">
        <v>2755</v>
      </c>
      <c r="X540" t="s">
        <v>2756</v>
      </c>
      <c r="Y540" t="s">
        <v>2791</v>
      </c>
      <c r="Z540" t="s">
        <v>74</v>
      </c>
    </row>
    <row r="541" spans="1:26" hidden="1" x14ac:dyDescent="0.3">
      <c r="A541" t="s">
        <v>2813</v>
      </c>
      <c r="B541" t="s">
        <v>27</v>
      </c>
      <c r="C541" t="s">
        <v>111</v>
      </c>
      <c r="D541" t="s">
        <v>490</v>
      </c>
      <c r="E541" t="s">
        <v>491</v>
      </c>
      <c r="F541" t="s">
        <v>492</v>
      </c>
      <c r="G541" t="s">
        <v>493</v>
      </c>
      <c r="H541" t="s">
        <v>80</v>
      </c>
      <c r="I541" t="s">
        <v>81</v>
      </c>
      <c r="K541" s="1">
        <v>45943</v>
      </c>
      <c r="L541" t="s">
        <v>35</v>
      </c>
      <c r="M541">
        <v>1</v>
      </c>
      <c r="N541" t="s">
        <v>2814</v>
      </c>
      <c r="O541" t="s">
        <v>117</v>
      </c>
      <c r="P541" t="s">
        <v>129</v>
      </c>
      <c r="Q541" t="s">
        <v>534</v>
      </c>
      <c r="R541" t="s">
        <v>2815</v>
      </c>
      <c r="T541" t="s">
        <v>42</v>
      </c>
      <c r="U541" s="1" t="s">
        <v>1355</v>
      </c>
      <c r="V541">
        <v>44.1</v>
      </c>
      <c r="W541" t="s">
        <v>2755</v>
      </c>
      <c r="X541" t="s">
        <v>2756</v>
      </c>
      <c r="Y541" t="s">
        <v>2816</v>
      </c>
      <c r="Z541" t="s">
        <v>47</v>
      </c>
    </row>
    <row r="542" spans="1:26" hidden="1" x14ac:dyDescent="0.3">
      <c r="A542" t="s">
        <v>2817</v>
      </c>
      <c r="B542" t="s">
        <v>27</v>
      </c>
      <c r="C542" t="s">
        <v>955</v>
      </c>
      <c r="D542" t="s">
        <v>956</v>
      </c>
      <c r="E542" t="s">
        <v>957</v>
      </c>
      <c r="F542" t="s">
        <v>958</v>
      </c>
      <c r="G542" t="s">
        <v>959</v>
      </c>
      <c r="H542" t="s">
        <v>53</v>
      </c>
      <c r="I542" t="s">
        <v>494</v>
      </c>
      <c r="J542" s="1">
        <v>45703</v>
      </c>
      <c r="L542" t="s">
        <v>35</v>
      </c>
      <c r="M542">
        <v>1</v>
      </c>
      <c r="N542" t="s">
        <v>2818</v>
      </c>
      <c r="O542" t="s">
        <v>37</v>
      </c>
      <c r="P542" t="s">
        <v>129</v>
      </c>
      <c r="Q542" t="s">
        <v>534</v>
      </c>
      <c r="R542" t="s">
        <v>40</v>
      </c>
      <c r="T542" t="s">
        <v>42</v>
      </c>
      <c r="U542" s="1" t="s">
        <v>2819</v>
      </c>
      <c r="V542">
        <v>44.3</v>
      </c>
      <c r="W542" t="s">
        <v>2755</v>
      </c>
      <c r="X542" t="s">
        <v>2756</v>
      </c>
      <c r="Y542" t="s">
        <v>2791</v>
      </c>
      <c r="Z542" t="s">
        <v>74</v>
      </c>
    </row>
    <row r="543" spans="1:26" hidden="1" x14ac:dyDescent="0.3">
      <c r="A543" t="s">
        <v>2820</v>
      </c>
      <c r="B543" t="s">
        <v>27</v>
      </c>
      <c r="C543" t="s">
        <v>111</v>
      </c>
      <c r="D543" t="s">
        <v>1260</v>
      </c>
      <c r="E543" t="s">
        <v>1261</v>
      </c>
      <c r="F543" t="s">
        <v>1262</v>
      </c>
      <c r="G543" t="s">
        <v>1263</v>
      </c>
      <c r="H543" t="s">
        <v>53</v>
      </c>
      <c r="I543" t="s">
        <v>54</v>
      </c>
      <c r="K543" s="1">
        <v>45974</v>
      </c>
      <c r="L543" t="s">
        <v>35</v>
      </c>
      <c r="M543">
        <v>1</v>
      </c>
      <c r="N543" t="s">
        <v>2821</v>
      </c>
      <c r="O543" t="s">
        <v>117</v>
      </c>
      <c r="P543" t="s">
        <v>118</v>
      </c>
      <c r="T543" t="s">
        <v>42</v>
      </c>
      <c r="U543" s="1" t="s">
        <v>195</v>
      </c>
      <c r="V543">
        <v>0.2</v>
      </c>
      <c r="W543" t="s">
        <v>2755</v>
      </c>
      <c r="X543" t="s">
        <v>2756</v>
      </c>
      <c r="Y543" t="s">
        <v>2822</v>
      </c>
      <c r="Z543" t="s">
        <v>142</v>
      </c>
    </row>
    <row r="544" spans="1:26" hidden="1" x14ac:dyDescent="0.3">
      <c r="A544" t="s">
        <v>2823</v>
      </c>
      <c r="B544" t="s">
        <v>27</v>
      </c>
      <c r="C544" t="s">
        <v>28</v>
      </c>
      <c r="D544" t="s">
        <v>124</v>
      </c>
      <c r="E544" t="s">
        <v>125</v>
      </c>
      <c r="F544" t="s">
        <v>126</v>
      </c>
      <c r="G544" t="s">
        <v>127</v>
      </c>
      <c r="H544" t="s">
        <v>33</v>
      </c>
      <c r="I544" t="s">
        <v>34</v>
      </c>
      <c r="J544" s="1">
        <v>46102</v>
      </c>
      <c r="K544" s="1">
        <v>46016</v>
      </c>
      <c r="L544" t="s">
        <v>35</v>
      </c>
      <c r="M544">
        <v>1</v>
      </c>
      <c r="N544" t="s">
        <v>2824</v>
      </c>
      <c r="O544" t="s">
        <v>37</v>
      </c>
      <c r="P544" t="s">
        <v>263</v>
      </c>
      <c r="Q544" t="s">
        <v>585</v>
      </c>
      <c r="R544" t="s">
        <v>40</v>
      </c>
      <c r="T544" t="s">
        <v>42</v>
      </c>
      <c r="U544" s="1" t="s">
        <v>2643</v>
      </c>
      <c r="V544">
        <v>88.8</v>
      </c>
      <c r="W544" t="s">
        <v>2755</v>
      </c>
      <c r="X544" t="s">
        <v>2756</v>
      </c>
      <c r="Y544" t="s">
        <v>2825</v>
      </c>
      <c r="Z544" t="s">
        <v>74</v>
      </c>
    </row>
    <row r="545" spans="1:26" hidden="1" x14ac:dyDescent="0.3">
      <c r="A545" t="s">
        <v>2826</v>
      </c>
      <c r="B545" t="s">
        <v>27</v>
      </c>
      <c r="C545" t="s">
        <v>28</v>
      </c>
      <c r="D545" t="s">
        <v>529</v>
      </c>
      <c r="E545" t="s">
        <v>530</v>
      </c>
      <c r="F545" t="s">
        <v>1898</v>
      </c>
      <c r="G545" t="s">
        <v>1899</v>
      </c>
      <c r="H545" t="s">
        <v>33</v>
      </c>
      <c r="I545" t="s">
        <v>34</v>
      </c>
      <c r="J545" s="1">
        <v>46109</v>
      </c>
      <c r="K545" s="1">
        <v>45819</v>
      </c>
      <c r="L545" t="s">
        <v>35</v>
      </c>
      <c r="M545">
        <v>1</v>
      </c>
      <c r="N545" t="s">
        <v>2827</v>
      </c>
      <c r="O545" t="s">
        <v>37</v>
      </c>
      <c r="P545" t="s">
        <v>263</v>
      </c>
      <c r="Q545" t="s">
        <v>409</v>
      </c>
      <c r="R545" t="s">
        <v>40</v>
      </c>
      <c r="S545" t="s">
        <v>2828</v>
      </c>
      <c r="T545" t="s">
        <v>42</v>
      </c>
      <c r="U545" s="1" t="s">
        <v>880</v>
      </c>
      <c r="V545">
        <v>39.6</v>
      </c>
      <c r="W545" t="s">
        <v>2829</v>
      </c>
      <c r="X545" t="s">
        <v>2830</v>
      </c>
      <c r="Y545" t="s">
        <v>2831</v>
      </c>
      <c r="Z545" t="s">
        <v>74</v>
      </c>
    </row>
    <row r="546" spans="1:26" hidden="1" x14ac:dyDescent="0.3">
      <c r="A546" t="s">
        <v>2832</v>
      </c>
      <c r="B546" t="s">
        <v>27</v>
      </c>
      <c r="C546" t="s">
        <v>28</v>
      </c>
      <c r="D546" t="s">
        <v>2786</v>
      </c>
      <c r="E546" t="s">
        <v>2787</v>
      </c>
      <c r="F546" t="s">
        <v>2788</v>
      </c>
      <c r="G546" t="s">
        <v>2789</v>
      </c>
      <c r="H546" t="s">
        <v>137</v>
      </c>
      <c r="I546" t="s">
        <v>243</v>
      </c>
      <c r="J546" s="1">
        <v>46164</v>
      </c>
      <c r="K546" s="1">
        <v>46153</v>
      </c>
      <c r="L546" t="s">
        <v>35</v>
      </c>
      <c r="M546">
        <v>1</v>
      </c>
      <c r="N546" t="s">
        <v>2833</v>
      </c>
      <c r="O546" t="s">
        <v>37</v>
      </c>
      <c r="P546" t="s">
        <v>38</v>
      </c>
      <c r="Q546" t="s">
        <v>2504</v>
      </c>
      <c r="R546" t="s">
        <v>2834</v>
      </c>
      <c r="T546" t="s">
        <v>42</v>
      </c>
      <c r="U546" s="1" t="s">
        <v>2835</v>
      </c>
      <c r="V546">
        <v>3.4</v>
      </c>
      <c r="W546" t="s">
        <v>2829</v>
      </c>
      <c r="X546" t="s">
        <v>2830</v>
      </c>
      <c r="Y546" t="s">
        <v>2836</v>
      </c>
      <c r="Z546" t="s">
        <v>47</v>
      </c>
    </row>
    <row r="547" spans="1:26" hidden="1" x14ac:dyDescent="0.3">
      <c r="A547" t="s">
        <v>2837</v>
      </c>
      <c r="B547" t="s">
        <v>27</v>
      </c>
      <c r="C547" t="s">
        <v>62</v>
      </c>
      <c r="D547" t="s">
        <v>698</v>
      </c>
      <c r="E547" t="s">
        <v>699</v>
      </c>
      <c r="F547" t="s">
        <v>2838</v>
      </c>
      <c r="G547" t="s">
        <v>2839</v>
      </c>
      <c r="H547" t="s">
        <v>33</v>
      </c>
      <c r="I547" t="s">
        <v>67</v>
      </c>
      <c r="K547" s="1">
        <v>45339</v>
      </c>
      <c r="L547" t="s">
        <v>35</v>
      </c>
      <c r="M547">
        <v>1</v>
      </c>
      <c r="N547" t="s">
        <v>2840</v>
      </c>
      <c r="O547" t="s">
        <v>117</v>
      </c>
      <c r="P547" t="s">
        <v>38</v>
      </c>
      <c r="Q547" t="s">
        <v>39</v>
      </c>
      <c r="R547" t="s">
        <v>40</v>
      </c>
      <c r="S547" t="s">
        <v>2841</v>
      </c>
      <c r="T547" t="s">
        <v>42</v>
      </c>
      <c r="U547" s="1" t="s">
        <v>437</v>
      </c>
      <c r="V547">
        <v>47.9</v>
      </c>
      <c r="W547" t="s">
        <v>2829</v>
      </c>
      <c r="X547" t="s">
        <v>2830</v>
      </c>
      <c r="Y547" t="s">
        <v>2842</v>
      </c>
      <c r="Z547" t="s">
        <v>109</v>
      </c>
    </row>
    <row r="548" spans="1:26" hidden="1" x14ac:dyDescent="0.3">
      <c r="A548" t="s">
        <v>2843</v>
      </c>
      <c r="B548" t="s">
        <v>27</v>
      </c>
      <c r="C548" t="s">
        <v>28</v>
      </c>
      <c r="D548" t="s">
        <v>673</v>
      </c>
      <c r="E548" t="s">
        <v>674</v>
      </c>
      <c r="F548" t="s">
        <v>1164</v>
      </c>
      <c r="G548" t="s">
        <v>1165</v>
      </c>
      <c r="H548" t="s">
        <v>137</v>
      </c>
      <c r="I548" t="s">
        <v>243</v>
      </c>
      <c r="K548" s="1">
        <v>46024</v>
      </c>
      <c r="L548" t="s">
        <v>35</v>
      </c>
      <c r="M548">
        <v>1</v>
      </c>
      <c r="N548" t="s">
        <v>2844</v>
      </c>
      <c r="O548" t="s">
        <v>117</v>
      </c>
      <c r="P548" t="s">
        <v>263</v>
      </c>
      <c r="Q548" t="s">
        <v>460</v>
      </c>
      <c r="R548" t="s">
        <v>2799</v>
      </c>
      <c r="T548" t="s">
        <v>42</v>
      </c>
      <c r="U548" s="1" t="s">
        <v>1988</v>
      </c>
      <c r="V548">
        <v>567.5</v>
      </c>
      <c r="W548" t="s">
        <v>2829</v>
      </c>
      <c r="X548" t="s">
        <v>2830</v>
      </c>
      <c r="Y548" t="s">
        <v>2845</v>
      </c>
      <c r="Z548" t="s">
        <v>74</v>
      </c>
    </row>
    <row r="549" spans="1:26" hidden="1" x14ac:dyDescent="0.3">
      <c r="A549" t="s">
        <v>2846</v>
      </c>
      <c r="B549" t="s">
        <v>27</v>
      </c>
      <c r="C549" t="s">
        <v>28</v>
      </c>
      <c r="D549" t="s">
        <v>2786</v>
      </c>
      <c r="E549" t="s">
        <v>2787</v>
      </c>
      <c r="F549" t="s">
        <v>2788</v>
      </c>
      <c r="G549" t="s">
        <v>2789</v>
      </c>
      <c r="H549" t="s">
        <v>137</v>
      </c>
      <c r="I549" t="s">
        <v>243</v>
      </c>
      <c r="J549" s="1">
        <v>46174</v>
      </c>
      <c r="K549" s="1">
        <v>46153</v>
      </c>
      <c r="L549" t="s">
        <v>35</v>
      </c>
      <c r="M549">
        <v>1</v>
      </c>
      <c r="N549" t="s">
        <v>2847</v>
      </c>
      <c r="O549" t="s">
        <v>37</v>
      </c>
      <c r="P549" t="s">
        <v>69</v>
      </c>
      <c r="Q549" t="s">
        <v>485</v>
      </c>
      <c r="R549" t="s">
        <v>40</v>
      </c>
      <c r="T549" t="s">
        <v>42</v>
      </c>
      <c r="U549" s="1" t="s">
        <v>2835</v>
      </c>
      <c r="V549">
        <v>4.3</v>
      </c>
      <c r="W549" t="s">
        <v>2829</v>
      </c>
      <c r="X549" t="s">
        <v>2830</v>
      </c>
      <c r="Y549" t="s">
        <v>2848</v>
      </c>
      <c r="Z549" t="s">
        <v>74</v>
      </c>
    </row>
    <row r="550" spans="1:26" hidden="1" x14ac:dyDescent="0.3">
      <c r="A550" t="s">
        <v>2849</v>
      </c>
      <c r="B550" t="s">
        <v>27</v>
      </c>
      <c r="C550" t="s">
        <v>28</v>
      </c>
      <c r="D550" t="s">
        <v>1951</v>
      </c>
      <c r="E550" t="s">
        <v>1952</v>
      </c>
      <c r="F550" t="s">
        <v>1953</v>
      </c>
      <c r="G550" t="s">
        <v>1954</v>
      </c>
      <c r="H550" t="s">
        <v>33</v>
      </c>
      <c r="I550" t="s">
        <v>34</v>
      </c>
      <c r="J550" s="1">
        <v>45820</v>
      </c>
      <c r="K550" s="1">
        <v>45791</v>
      </c>
      <c r="L550" t="s">
        <v>35</v>
      </c>
      <c r="M550">
        <v>1</v>
      </c>
      <c r="N550" t="s">
        <v>2850</v>
      </c>
      <c r="O550" t="s">
        <v>37</v>
      </c>
      <c r="P550" t="s">
        <v>69</v>
      </c>
      <c r="Q550" t="s">
        <v>485</v>
      </c>
      <c r="R550" t="s">
        <v>486</v>
      </c>
      <c r="T550" t="s">
        <v>42</v>
      </c>
      <c r="U550" s="1" t="s">
        <v>607</v>
      </c>
      <c r="V550">
        <v>91.4</v>
      </c>
      <c r="W550" t="s">
        <v>2829</v>
      </c>
      <c r="X550" t="s">
        <v>2830</v>
      </c>
      <c r="Y550" t="s">
        <v>2851</v>
      </c>
      <c r="Z550" t="s">
        <v>74</v>
      </c>
    </row>
    <row r="551" spans="1:26" hidden="1" x14ac:dyDescent="0.3">
      <c r="A551" t="s">
        <v>2852</v>
      </c>
      <c r="B551" t="s">
        <v>27</v>
      </c>
      <c r="C551" t="s">
        <v>28</v>
      </c>
      <c r="D551" t="s">
        <v>480</v>
      </c>
      <c r="E551" t="s">
        <v>481</v>
      </c>
      <c r="F551" t="s">
        <v>482</v>
      </c>
      <c r="G551" t="s">
        <v>483</v>
      </c>
      <c r="H551" t="s">
        <v>33</v>
      </c>
      <c r="I551" t="s">
        <v>34</v>
      </c>
      <c r="J551" s="1">
        <v>45878</v>
      </c>
      <c r="K551" s="1">
        <v>45505</v>
      </c>
      <c r="L551" t="s">
        <v>35</v>
      </c>
      <c r="M551">
        <v>1</v>
      </c>
      <c r="N551" t="s">
        <v>2853</v>
      </c>
      <c r="O551" t="s">
        <v>37</v>
      </c>
      <c r="P551" t="s">
        <v>69</v>
      </c>
      <c r="Q551" t="s">
        <v>485</v>
      </c>
      <c r="R551" t="s">
        <v>486</v>
      </c>
      <c r="T551" t="s">
        <v>184</v>
      </c>
      <c r="U551" s="1" t="s">
        <v>236</v>
      </c>
      <c r="V551" s="2">
        <v>46220.182236988563</v>
      </c>
      <c r="W551" t="s">
        <v>2829</v>
      </c>
      <c r="X551" t="s">
        <v>2830</v>
      </c>
      <c r="Y551" t="s">
        <v>2854</v>
      </c>
      <c r="Z551" t="s">
        <v>109</v>
      </c>
    </row>
    <row r="552" spans="1:26" hidden="1" x14ac:dyDescent="0.3">
      <c r="A552" t="s">
        <v>2855</v>
      </c>
      <c r="B552" t="s">
        <v>27</v>
      </c>
      <c r="C552" t="s">
        <v>28</v>
      </c>
      <c r="D552" t="s">
        <v>673</v>
      </c>
      <c r="E552" t="s">
        <v>674</v>
      </c>
      <c r="F552" t="s">
        <v>1164</v>
      </c>
      <c r="G552" t="s">
        <v>1165</v>
      </c>
      <c r="H552" t="s">
        <v>137</v>
      </c>
      <c r="I552" t="s">
        <v>243</v>
      </c>
      <c r="J552" s="1">
        <v>46109</v>
      </c>
      <c r="K552" s="1">
        <v>46101</v>
      </c>
      <c r="L552" t="s">
        <v>35</v>
      </c>
      <c r="M552">
        <v>1</v>
      </c>
      <c r="N552" t="s">
        <v>2856</v>
      </c>
      <c r="O552" t="s">
        <v>117</v>
      </c>
      <c r="P552" t="s">
        <v>263</v>
      </c>
      <c r="Q552" t="s">
        <v>460</v>
      </c>
      <c r="R552" t="s">
        <v>2799</v>
      </c>
      <c r="T552" t="s">
        <v>42</v>
      </c>
      <c r="U552" s="1" t="s">
        <v>1862</v>
      </c>
      <c r="V552">
        <v>4</v>
      </c>
      <c r="W552" t="s">
        <v>2829</v>
      </c>
      <c r="X552" t="s">
        <v>2830</v>
      </c>
      <c r="Y552" t="s">
        <v>2857</v>
      </c>
      <c r="Z552" t="s">
        <v>74</v>
      </c>
    </row>
    <row r="553" spans="1:26" hidden="1" x14ac:dyDescent="0.3">
      <c r="A553" t="s">
        <v>2858</v>
      </c>
      <c r="B553" t="s">
        <v>27</v>
      </c>
      <c r="C553" t="s">
        <v>28</v>
      </c>
      <c r="D553" t="s">
        <v>258</v>
      </c>
      <c r="E553" t="s">
        <v>259</v>
      </c>
      <c r="F553" t="s">
        <v>2859</v>
      </c>
      <c r="G553" t="s">
        <v>2860</v>
      </c>
      <c r="H553" t="s">
        <v>33</v>
      </c>
      <c r="I553" t="s">
        <v>34</v>
      </c>
      <c r="J553" s="1">
        <v>46026</v>
      </c>
      <c r="K553" s="1">
        <v>45807</v>
      </c>
      <c r="L553" t="s">
        <v>35</v>
      </c>
      <c r="M553">
        <v>1</v>
      </c>
      <c r="N553" t="s">
        <v>2406</v>
      </c>
      <c r="O553" t="s">
        <v>37</v>
      </c>
      <c r="P553" t="s">
        <v>263</v>
      </c>
      <c r="Q553" t="s">
        <v>460</v>
      </c>
      <c r="R553" t="s">
        <v>40</v>
      </c>
      <c r="T553" t="s">
        <v>42</v>
      </c>
      <c r="U553" s="1" t="s">
        <v>1265</v>
      </c>
      <c r="V553">
        <v>1901.9</v>
      </c>
      <c r="W553" t="s">
        <v>2829</v>
      </c>
      <c r="X553" t="s">
        <v>2830</v>
      </c>
      <c r="Y553" t="s">
        <v>2861</v>
      </c>
      <c r="Z553" t="s">
        <v>74</v>
      </c>
    </row>
    <row r="554" spans="1:26" hidden="1" x14ac:dyDescent="0.3">
      <c r="A554" t="s">
        <v>2862</v>
      </c>
      <c r="B554" t="s">
        <v>27</v>
      </c>
      <c r="C554" t="s">
        <v>28</v>
      </c>
      <c r="D554" t="s">
        <v>2863</v>
      </c>
      <c r="E554" t="s">
        <v>2864</v>
      </c>
      <c r="F554" t="s">
        <v>2865</v>
      </c>
      <c r="G554" t="s">
        <v>2866</v>
      </c>
      <c r="H554" t="s">
        <v>33</v>
      </c>
      <c r="I554" t="s">
        <v>34</v>
      </c>
      <c r="J554" s="1">
        <v>46135</v>
      </c>
      <c r="K554" s="1">
        <v>46114</v>
      </c>
      <c r="L554" t="s">
        <v>35</v>
      </c>
      <c r="M554">
        <v>1</v>
      </c>
      <c r="N554" t="s">
        <v>2867</v>
      </c>
      <c r="O554" t="s">
        <v>37</v>
      </c>
      <c r="P554" t="s">
        <v>69</v>
      </c>
      <c r="Q554" t="s">
        <v>485</v>
      </c>
      <c r="R554" t="s">
        <v>40</v>
      </c>
      <c r="T554" t="s">
        <v>42</v>
      </c>
      <c r="U554" s="1" t="s">
        <v>840</v>
      </c>
      <c r="V554">
        <v>308.60000000000002</v>
      </c>
      <c r="W554" t="s">
        <v>2829</v>
      </c>
      <c r="X554" t="s">
        <v>2830</v>
      </c>
      <c r="Y554" t="s">
        <v>2868</v>
      </c>
      <c r="Z554" t="s">
        <v>109</v>
      </c>
    </row>
    <row r="555" spans="1:26" hidden="1" x14ac:dyDescent="0.3">
      <c r="A555" t="s">
        <v>2869</v>
      </c>
      <c r="B555" t="s">
        <v>27</v>
      </c>
      <c r="C555" t="s">
        <v>28</v>
      </c>
      <c r="D555" t="s">
        <v>755</v>
      </c>
      <c r="E555" t="s">
        <v>756</v>
      </c>
      <c r="F555" t="s">
        <v>2870</v>
      </c>
      <c r="G555" t="s">
        <v>2871</v>
      </c>
      <c r="H555" t="s">
        <v>80</v>
      </c>
      <c r="I555" t="s">
        <v>81</v>
      </c>
      <c r="J555" s="1">
        <v>46109</v>
      </c>
      <c r="K555" s="1">
        <v>46101</v>
      </c>
      <c r="L555" t="s">
        <v>35</v>
      </c>
      <c r="M555">
        <v>1</v>
      </c>
      <c r="N555" t="s">
        <v>2856</v>
      </c>
      <c r="O555" t="s">
        <v>117</v>
      </c>
      <c r="P555" t="s">
        <v>263</v>
      </c>
      <c r="Q555" t="s">
        <v>460</v>
      </c>
      <c r="R555" t="s">
        <v>40</v>
      </c>
      <c r="S555" t="s">
        <v>2872</v>
      </c>
      <c r="T555" t="s">
        <v>42</v>
      </c>
      <c r="U555" s="1" t="s">
        <v>1862</v>
      </c>
      <c r="V555">
        <v>262.7</v>
      </c>
      <c r="W555" t="s">
        <v>2829</v>
      </c>
      <c r="X555" t="s">
        <v>2830</v>
      </c>
      <c r="Y555" t="s">
        <v>2873</v>
      </c>
      <c r="Z555" t="s">
        <v>74</v>
      </c>
    </row>
    <row r="556" spans="1:26" hidden="1" x14ac:dyDescent="0.3">
      <c r="A556" t="s">
        <v>2874</v>
      </c>
      <c r="B556" t="s">
        <v>27</v>
      </c>
      <c r="C556" t="s">
        <v>28</v>
      </c>
      <c r="D556" t="s">
        <v>288</v>
      </c>
      <c r="E556" t="s">
        <v>289</v>
      </c>
      <c r="F556" t="s">
        <v>290</v>
      </c>
      <c r="G556" t="s">
        <v>291</v>
      </c>
      <c r="H556" t="s">
        <v>80</v>
      </c>
      <c r="I556" t="s">
        <v>81</v>
      </c>
      <c r="K556" s="1">
        <v>46121</v>
      </c>
      <c r="L556" t="s">
        <v>35</v>
      </c>
      <c r="M556">
        <v>1</v>
      </c>
      <c r="N556" t="s">
        <v>2875</v>
      </c>
      <c r="O556" t="s">
        <v>117</v>
      </c>
      <c r="P556" t="s">
        <v>38</v>
      </c>
      <c r="Q556" t="s">
        <v>2504</v>
      </c>
      <c r="R556" t="s">
        <v>2834</v>
      </c>
      <c r="T556" t="s">
        <v>42</v>
      </c>
      <c r="U556" s="1" t="s">
        <v>840</v>
      </c>
      <c r="V556">
        <v>258.3</v>
      </c>
      <c r="W556" t="s">
        <v>2829</v>
      </c>
      <c r="X556" t="s">
        <v>2830</v>
      </c>
      <c r="Y556" t="s">
        <v>2876</v>
      </c>
      <c r="Z556" t="s">
        <v>47</v>
      </c>
    </row>
    <row r="557" spans="1:26" hidden="1" x14ac:dyDescent="0.3">
      <c r="A557" t="s">
        <v>2877</v>
      </c>
      <c r="B557" t="s">
        <v>27</v>
      </c>
      <c r="C557" t="s">
        <v>28</v>
      </c>
      <c r="D557" t="s">
        <v>288</v>
      </c>
      <c r="E557" t="s">
        <v>289</v>
      </c>
      <c r="F557" t="s">
        <v>2878</v>
      </c>
      <c r="G557" t="s">
        <v>2879</v>
      </c>
      <c r="H557" t="s">
        <v>80</v>
      </c>
      <c r="I557" t="s">
        <v>81</v>
      </c>
      <c r="K557" s="1">
        <v>46123</v>
      </c>
      <c r="L557" t="s">
        <v>35</v>
      </c>
      <c r="M557">
        <v>1</v>
      </c>
      <c r="N557" t="s">
        <v>2880</v>
      </c>
      <c r="O557" t="s">
        <v>117</v>
      </c>
      <c r="P557" t="s">
        <v>38</v>
      </c>
      <c r="Q557" t="s">
        <v>2504</v>
      </c>
      <c r="R557" t="s">
        <v>2834</v>
      </c>
      <c r="T557" t="s">
        <v>42</v>
      </c>
      <c r="U557" s="1" t="s">
        <v>840</v>
      </c>
      <c r="V557">
        <v>256.60000000000002</v>
      </c>
      <c r="W557" t="s">
        <v>2829</v>
      </c>
      <c r="X557" t="s">
        <v>2830</v>
      </c>
      <c r="Y557" t="s">
        <v>2876</v>
      </c>
      <c r="Z557" t="s">
        <v>47</v>
      </c>
    </row>
    <row r="558" spans="1:26" hidden="1" x14ac:dyDescent="0.3">
      <c r="A558" t="s">
        <v>2881</v>
      </c>
      <c r="B558" t="s">
        <v>27</v>
      </c>
      <c r="C558" t="s">
        <v>28</v>
      </c>
      <c r="D558" t="s">
        <v>580</v>
      </c>
      <c r="E558" t="s">
        <v>581</v>
      </c>
      <c r="F558" t="s">
        <v>582</v>
      </c>
      <c r="G558" t="s">
        <v>583</v>
      </c>
      <c r="H558" t="s">
        <v>80</v>
      </c>
      <c r="I558" t="s">
        <v>81</v>
      </c>
      <c r="J558" s="1">
        <v>46210</v>
      </c>
      <c r="K558" s="1">
        <v>46118</v>
      </c>
      <c r="L558" t="s">
        <v>35</v>
      </c>
      <c r="M558">
        <v>1</v>
      </c>
      <c r="N558" t="s">
        <v>2882</v>
      </c>
      <c r="O558" t="s">
        <v>117</v>
      </c>
      <c r="P558" t="s">
        <v>38</v>
      </c>
      <c r="Q558" t="s">
        <v>92</v>
      </c>
      <c r="R558" t="s">
        <v>586</v>
      </c>
      <c r="T558" t="s">
        <v>42</v>
      </c>
      <c r="U558" s="1" t="s">
        <v>1360</v>
      </c>
      <c r="V558">
        <v>282.3</v>
      </c>
      <c r="W558" t="s">
        <v>2883</v>
      </c>
      <c r="X558" t="s">
        <v>2884</v>
      </c>
      <c r="Y558" t="s">
        <v>2885</v>
      </c>
      <c r="Z558" t="s">
        <v>74</v>
      </c>
    </row>
    <row r="559" spans="1:26" hidden="1" x14ac:dyDescent="0.3">
      <c r="A559" t="s">
        <v>2886</v>
      </c>
      <c r="B559" t="s">
        <v>27</v>
      </c>
      <c r="C559" t="s">
        <v>28</v>
      </c>
      <c r="D559" t="s">
        <v>274</v>
      </c>
      <c r="E559" t="s">
        <v>275</v>
      </c>
      <c r="F559" t="s">
        <v>387</v>
      </c>
      <c r="G559" t="s">
        <v>388</v>
      </c>
      <c r="H559" t="s">
        <v>137</v>
      </c>
      <c r="I559" t="s">
        <v>243</v>
      </c>
      <c r="J559" t="s">
        <v>1409</v>
      </c>
      <c r="K559" s="1">
        <v>46247</v>
      </c>
      <c r="L559" t="s">
        <v>35</v>
      </c>
      <c r="M559">
        <v>1</v>
      </c>
      <c r="N559" t="s">
        <v>2887</v>
      </c>
      <c r="O559" t="s">
        <v>117</v>
      </c>
      <c r="P559" t="s">
        <v>56</v>
      </c>
      <c r="Q559" t="s">
        <v>57</v>
      </c>
      <c r="R559" t="s">
        <v>2888</v>
      </c>
      <c r="T559" t="s">
        <v>184</v>
      </c>
      <c r="U559" s="1" t="s">
        <v>2889</v>
      </c>
      <c r="V559" s="2">
        <v>46272.348334492272</v>
      </c>
      <c r="W559" t="s">
        <v>2890</v>
      </c>
      <c r="X559" t="s">
        <v>2891</v>
      </c>
      <c r="Y559" t="s">
        <v>2892</v>
      </c>
      <c r="Z559" t="s">
        <v>47</v>
      </c>
    </row>
    <row r="560" spans="1:26" hidden="1" x14ac:dyDescent="0.3">
      <c r="A560" t="s">
        <v>2893</v>
      </c>
      <c r="B560" t="s">
        <v>27</v>
      </c>
      <c r="C560" t="s">
        <v>394</v>
      </c>
      <c r="D560" t="s">
        <v>2894</v>
      </c>
      <c r="E560" t="s">
        <v>2895</v>
      </c>
      <c r="F560" t="s">
        <v>2896</v>
      </c>
      <c r="G560" t="s">
        <v>2897</v>
      </c>
      <c r="H560" t="s">
        <v>33</v>
      </c>
      <c r="I560" t="s">
        <v>67</v>
      </c>
      <c r="J560" s="1">
        <v>45450</v>
      </c>
      <c r="K560" s="1">
        <v>45406</v>
      </c>
      <c r="L560" t="s">
        <v>35</v>
      </c>
      <c r="M560">
        <v>1</v>
      </c>
      <c r="N560" t="s">
        <v>2898</v>
      </c>
      <c r="O560" t="s">
        <v>37</v>
      </c>
      <c r="P560" t="s">
        <v>263</v>
      </c>
      <c r="Q560" t="s">
        <v>409</v>
      </c>
      <c r="R560" t="s">
        <v>410</v>
      </c>
      <c r="T560" t="s">
        <v>42</v>
      </c>
      <c r="U560" s="1" t="s">
        <v>889</v>
      </c>
      <c r="V560">
        <v>98.3</v>
      </c>
      <c r="W560" t="s">
        <v>2890</v>
      </c>
      <c r="X560" t="s">
        <v>2891</v>
      </c>
      <c r="Y560" t="s">
        <v>2899</v>
      </c>
      <c r="Z560" t="s">
        <v>74</v>
      </c>
    </row>
    <row r="561" spans="1:26" hidden="1" x14ac:dyDescent="0.3">
      <c r="A561" t="s">
        <v>2900</v>
      </c>
      <c r="B561" t="s">
        <v>27</v>
      </c>
      <c r="C561" t="s">
        <v>28</v>
      </c>
      <c r="D561" t="s">
        <v>274</v>
      </c>
      <c r="E561" t="s">
        <v>275</v>
      </c>
      <c r="F561" t="s">
        <v>387</v>
      </c>
      <c r="G561" t="s">
        <v>388</v>
      </c>
      <c r="H561" t="s">
        <v>137</v>
      </c>
      <c r="I561" t="s">
        <v>243</v>
      </c>
      <c r="K561" s="1">
        <v>46097</v>
      </c>
      <c r="L561" t="s">
        <v>35</v>
      </c>
      <c r="M561">
        <v>1</v>
      </c>
      <c r="N561" t="s">
        <v>2901</v>
      </c>
      <c r="O561" t="s">
        <v>117</v>
      </c>
      <c r="P561" t="s">
        <v>38</v>
      </c>
      <c r="Q561" t="s">
        <v>182</v>
      </c>
      <c r="R561" t="s">
        <v>183</v>
      </c>
      <c r="T561" t="s">
        <v>42</v>
      </c>
      <c r="U561" s="1" t="s">
        <v>889</v>
      </c>
      <c r="V561">
        <v>171.3</v>
      </c>
      <c r="W561" t="s">
        <v>2890</v>
      </c>
      <c r="X561" t="s">
        <v>2891</v>
      </c>
      <c r="Y561" t="s">
        <v>2902</v>
      </c>
      <c r="Z561" t="s">
        <v>74</v>
      </c>
    </row>
    <row r="562" spans="1:26" hidden="1" x14ac:dyDescent="0.3">
      <c r="A562" t="s">
        <v>2903</v>
      </c>
      <c r="B562" t="s">
        <v>27</v>
      </c>
      <c r="C562" t="s">
        <v>28</v>
      </c>
      <c r="D562" t="s">
        <v>274</v>
      </c>
      <c r="E562" t="s">
        <v>275</v>
      </c>
      <c r="F562" t="s">
        <v>276</v>
      </c>
      <c r="G562" t="s">
        <v>277</v>
      </c>
      <c r="H562" t="s">
        <v>137</v>
      </c>
      <c r="I562" t="s">
        <v>243</v>
      </c>
      <c r="K562" s="1">
        <v>46122</v>
      </c>
      <c r="L562" t="s">
        <v>35</v>
      </c>
      <c r="M562">
        <v>1</v>
      </c>
      <c r="N562" t="s">
        <v>2904</v>
      </c>
      <c r="O562" t="s">
        <v>117</v>
      </c>
      <c r="P562" t="s">
        <v>69</v>
      </c>
      <c r="Q562" t="s">
        <v>70</v>
      </c>
      <c r="R562" t="s">
        <v>1189</v>
      </c>
      <c r="T562" t="s">
        <v>42</v>
      </c>
      <c r="U562" s="1" t="s">
        <v>1072</v>
      </c>
      <c r="V562">
        <v>405.2</v>
      </c>
      <c r="W562" t="s">
        <v>2890</v>
      </c>
      <c r="X562" t="s">
        <v>2891</v>
      </c>
      <c r="Y562" t="s">
        <v>2905</v>
      </c>
      <c r="Z562" t="s">
        <v>47</v>
      </c>
    </row>
    <row r="563" spans="1:26" hidden="1" x14ac:dyDescent="0.3">
      <c r="A563" t="s">
        <v>2906</v>
      </c>
      <c r="B563" t="s">
        <v>27</v>
      </c>
      <c r="C563" t="s">
        <v>144</v>
      </c>
      <c r="D563" t="s">
        <v>2907</v>
      </c>
      <c r="E563" t="s">
        <v>2908</v>
      </c>
      <c r="F563" t="s">
        <v>2909</v>
      </c>
      <c r="G563" t="s">
        <v>2910</v>
      </c>
      <c r="H563" t="s">
        <v>53</v>
      </c>
      <c r="I563" t="s">
        <v>54</v>
      </c>
      <c r="J563" s="1">
        <v>46023</v>
      </c>
      <c r="K563" s="1">
        <v>45630</v>
      </c>
      <c r="L563" t="s">
        <v>35</v>
      </c>
      <c r="M563">
        <v>1</v>
      </c>
      <c r="N563" t="s">
        <v>2911</v>
      </c>
      <c r="O563" t="s">
        <v>37</v>
      </c>
      <c r="P563" t="s">
        <v>263</v>
      </c>
      <c r="Q563" t="s">
        <v>460</v>
      </c>
      <c r="R563" t="s">
        <v>1523</v>
      </c>
      <c r="T563" t="s">
        <v>42</v>
      </c>
      <c r="U563" s="1" t="s">
        <v>1228</v>
      </c>
      <c r="V563">
        <v>95.5</v>
      </c>
      <c r="W563" t="s">
        <v>2890</v>
      </c>
      <c r="X563" t="s">
        <v>2891</v>
      </c>
      <c r="Y563" t="s">
        <v>2912</v>
      </c>
      <c r="Z563" t="s">
        <v>797</v>
      </c>
    </row>
    <row r="564" spans="1:26" hidden="1" x14ac:dyDescent="0.3">
      <c r="A564" t="s">
        <v>2913</v>
      </c>
      <c r="B564" t="s">
        <v>27</v>
      </c>
      <c r="C564" t="s">
        <v>28</v>
      </c>
      <c r="D564" t="s">
        <v>274</v>
      </c>
      <c r="E564" t="s">
        <v>275</v>
      </c>
      <c r="F564" t="s">
        <v>387</v>
      </c>
      <c r="G564" t="s">
        <v>388</v>
      </c>
      <c r="H564" t="s">
        <v>53</v>
      </c>
      <c r="I564" t="s">
        <v>54</v>
      </c>
      <c r="K564" s="1">
        <v>46118</v>
      </c>
      <c r="L564" t="s">
        <v>35</v>
      </c>
      <c r="M564">
        <v>1</v>
      </c>
      <c r="N564" t="s">
        <v>2914</v>
      </c>
      <c r="O564" t="s">
        <v>117</v>
      </c>
      <c r="P564" t="s">
        <v>38</v>
      </c>
      <c r="Q564" t="s">
        <v>182</v>
      </c>
      <c r="R564" t="s">
        <v>183</v>
      </c>
      <c r="T564" t="s">
        <v>42</v>
      </c>
      <c r="U564" s="1" t="s">
        <v>889</v>
      </c>
      <c r="V564">
        <v>433.3</v>
      </c>
      <c r="W564" t="s">
        <v>2890</v>
      </c>
      <c r="X564" t="s">
        <v>2891</v>
      </c>
      <c r="Y564" t="s">
        <v>2915</v>
      </c>
      <c r="Z564" t="s">
        <v>74</v>
      </c>
    </row>
    <row r="565" spans="1:26" hidden="1" x14ac:dyDescent="0.3">
      <c r="A565" t="s">
        <v>2916</v>
      </c>
      <c r="B565" t="s">
        <v>1075</v>
      </c>
      <c r="C565" t="s">
        <v>1076</v>
      </c>
      <c r="D565" t="s">
        <v>1077</v>
      </c>
      <c r="E565" t="s">
        <v>1078</v>
      </c>
      <c r="F565" t="s">
        <v>1079</v>
      </c>
      <c r="G565" t="s">
        <v>1080</v>
      </c>
      <c r="H565" t="s">
        <v>53</v>
      </c>
      <c r="I565" t="s">
        <v>54</v>
      </c>
      <c r="J565" s="1">
        <v>45716</v>
      </c>
      <c r="K565" s="1">
        <v>45700</v>
      </c>
      <c r="L565" t="s">
        <v>35</v>
      </c>
      <c r="M565">
        <v>1</v>
      </c>
      <c r="N565" t="s">
        <v>2917</v>
      </c>
      <c r="O565" t="s">
        <v>37</v>
      </c>
      <c r="P565" t="s">
        <v>129</v>
      </c>
      <c r="Q565" t="s">
        <v>1184</v>
      </c>
      <c r="T565" t="s">
        <v>703</v>
      </c>
      <c r="U565" s="1" t="s">
        <v>1390</v>
      </c>
      <c r="V565" s="2">
        <v>46158.489227029007</v>
      </c>
      <c r="W565" t="s">
        <v>2918</v>
      </c>
      <c r="X565" t="s">
        <v>2919</v>
      </c>
      <c r="Y565" t="s">
        <v>2920</v>
      </c>
    </row>
    <row r="566" spans="1:26" hidden="1" x14ac:dyDescent="0.3">
      <c r="A566" t="s">
        <v>2921</v>
      </c>
      <c r="B566" t="s">
        <v>27</v>
      </c>
      <c r="C566" t="s">
        <v>111</v>
      </c>
      <c r="D566" t="s">
        <v>2573</v>
      </c>
      <c r="E566" t="s">
        <v>2574</v>
      </c>
      <c r="F566" t="s">
        <v>2575</v>
      </c>
      <c r="G566" t="s">
        <v>2576</v>
      </c>
      <c r="H566" t="s">
        <v>53</v>
      </c>
      <c r="I566" t="s">
        <v>494</v>
      </c>
      <c r="J566" s="1">
        <v>46053</v>
      </c>
      <c r="K566" s="1">
        <v>45899</v>
      </c>
      <c r="L566" t="s">
        <v>35</v>
      </c>
      <c r="M566">
        <v>1</v>
      </c>
      <c r="N566" t="s">
        <v>2922</v>
      </c>
      <c r="O566" t="s">
        <v>37</v>
      </c>
      <c r="P566" t="s">
        <v>56</v>
      </c>
      <c r="Q566" t="s">
        <v>105</v>
      </c>
      <c r="R566" t="s">
        <v>40</v>
      </c>
      <c r="T566" t="s">
        <v>42</v>
      </c>
      <c r="U566" s="1" t="s">
        <v>217</v>
      </c>
      <c r="V566">
        <v>42.8</v>
      </c>
      <c r="W566" t="s">
        <v>2918</v>
      </c>
      <c r="X566" t="s">
        <v>2919</v>
      </c>
      <c r="Y566" t="s">
        <v>2923</v>
      </c>
      <c r="Z566" t="s">
        <v>74</v>
      </c>
    </row>
    <row r="567" spans="1:26" hidden="1" x14ac:dyDescent="0.3">
      <c r="A567" t="s">
        <v>2924</v>
      </c>
      <c r="B567" t="s">
        <v>27</v>
      </c>
      <c r="C567" t="s">
        <v>97</v>
      </c>
      <c r="D567" t="s">
        <v>1908</v>
      </c>
      <c r="E567" t="s">
        <v>1909</v>
      </c>
      <c r="F567" t="s">
        <v>2925</v>
      </c>
      <c r="G567" t="s">
        <v>2926</v>
      </c>
      <c r="H567" t="s">
        <v>33</v>
      </c>
      <c r="I567" t="s">
        <v>67</v>
      </c>
      <c r="J567" s="1">
        <v>45526</v>
      </c>
      <c r="K567" s="1">
        <v>45077</v>
      </c>
      <c r="L567" t="s">
        <v>35</v>
      </c>
      <c r="M567">
        <v>1</v>
      </c>
      <c r="N567" t="s">
        <v>2927</v>
      </c>
      <c r="O567" t="s">
        <v>37</v>
      </c>
      <c r="P567" t="s">
        <v>69</v>
      </c>
      <c r="Q567" t="s">
        <v>485</v>
      </c>
      <c r="R567" t="s">
        <v>947</v>
      </c>
      <c r="T567" t="s">
        <v>42</v>
      </c>
      <c r="U567" s="1" t="s">
        <v>1700</v>
      </c>
      <c r="V567">
        <v>163</v>
      </c>
      <c r="W567" t="s">
        <v>2918</v>
      </c>
      <c r="X567" t="s">
        <v>2919</v>
      </c>
      <c r="Y567" t="s">
        <v>2928</v>
      </c>
      <c r="Z567" t="s">
        <v>109</v>
      </c>
    </row>
    <row r="568" spans="1:26" hidden="1" x14ac:dyDescent="0.3">
      <c r="A568" t="s">
        <v>2929</v>
      </c>
      <c r="B568" t="s">
        <v>27</v>
      </c>
      <c r="C568" t="s">
        <v>28</v>
      </c>
      <c r="D568" t="s">
        <v>455</v>
      </c>
      <c r="E568" t="s">
        <v>456</v>
      </c>
      <c r="F568" t="s">
        <v>457</v>
      </c>
      <c r="G568" t="s">
        <v>458</v>
      </c>
      <c r="H568" t="s">
        <v>33</v>
      </c>
      <c r="I568" t="s">
        <v>34</v>
      </c>
      <c r="J568" s="1">
        <v>46021</v>
      </c>
      <c r="K568" s="1">
        <v>46021</v>
      </c>
      <c r="L568" t="s">
        <v>35</v>
      </c>
      <c r="M568">
        <v>1</v>
      </c>
      <c r="N568" t="s">
        <v>2930</v>
      </c>
      <c r="O568" t="s">
        <v>117</v>
      </c>
      <c r="P568" t="s">
        <v>38</v>
      </c>
      <c r="T568" t="s">
        <v>42</v>
      </c>
      <c r="U568" s="1" t="s">
        <v>1241</v>
      </c>
      <c r="V568">
        <v>0.3</v>
      </c>
      <c r="W568" t="s">
        <v>2918</v>
      </c>
      <c r="X568" t="s">
        <v>2919</v>
      </c>
      <c r="Y568" t="s">
        <v>2931</v>
      </c>
      <c r="Z568" t="s">
        <v>109</v>
      </c>
    </row>
    <row r="569" spans="1:26" hidden="1" x14ac:dyDescent="0.3">
      <c r="A569" t="s">
        <v>2932</v>
      </c>
      <c r="B569" t="s">
        <v>27</v>
      </c>
      <c r="C569" t="s">
        <v>166</v>
      </c>
      <c r="D569" t="s">
        <v>378</v>
      </c>
      <c r="E569" t="s">
        <v>379</v>
      </c>
      <c r="F569" t="s">
        <v>380</v>
      </c>
      <c r="G569" t="s">
        <v>381</v>
      </c>
      <c r="H569" t="s">
        <v>80</v>
      </c>
      <c r="I569" t="s">
        <v>81</v>
      </c>
      <c r="J569" s="1">
        <v>45535</v>
      </c>
      <c r="K569" s="1">
        <v>45500</v>
      </c>
      <c r="L569" t="s">
        <v>35</v>
      </c>
      <c r="M569">
        <v>1</v>
      </c>
      <c r="N569" t="s">
        <v>2933</v>
      </c>
      <c r="O569" t="s">
        <v>37</v>
      </c>
      <c r="P569" t="s">
        <v>69</v>
      </c>
      <c r="Q569" t="s">
        <v>383</v>
      </c>
      <c r="R569" t="s">
        <v>40</v>
      </c>
      <c r="S569" t="s">
        <v>2934</v>
      </c>
      <c r="T569" t="s">
        <v>42</v>
      </c>
      <c r="U569" s="1" t="s">
        <v>1862</v>
      </c>
      <c r="V569">
        <v>16.899999999999999</v>
      </c>
      <c r="W569" t="s">
        <v>2918</v>
      </c>
      <c r="X569" t="s">
        <v>2919</v>
      </c>
      <c r="Y569" t="s">
        <v>2935</v>
      </c>
      <c r="Z569" t="s">
        <v>74</v>
      </c>
    </row>
    <row r="570" spans="1:26" hidden="1" x14ac:dyDescent="0.3">
      <c r="A570" t="s">
        <v>2936</v>
      </c>
      <c r="B570" t="s">
        <v>27</v>
      </c>
      <c r="C570" t="s">
        <v>28</v>
      </c>
      <c r="D570" t="s">
        <v>2540</v>
      </c>
      <c r="E570" t="s">
        <v>2541</v>
      </c>
      <c r="F570" t="s">
        <v>2542</v>
      </c>
      <c r="G570" t="s">
        <v>2543</v>
      </c>
      <c r="H570" t="s">
        <v>80</v>
      </c>
      <c r="I570" t="s">
        <v>81</v>
      </c>
      <c r="J570" s="1">
        <v>46092</v>
      </c>
      <c r="K570" s="1">
        <v>46045</v>
      </c>
      <c r="L570" t="s">
        <v>35</v>
      </c>
      <c r="M570">
        <v>1</v>
      </c>
      <c r="N570" t="s">
        <v>2937</v>
      </c>
      <c r="O570" t="s">
        <v>37</v>
      </c>
      <c r="P570" t="s">
        <v>38</v>
      </c>
      <c r="Q570" t="s">
        <v>39</v>
      </c>
      <c r="R570" t="s">
        <v>1202</v>
      </c>
      <c r="T570" t="s">
        <v>42</v>
      </c>
      <c r="U570" s="1" t="s">
        <v>1543</v>
      </c>
      <c r="V570">
        <v>251.8</v>
      </c>
      <c r="W570" t="s">
        <v>2918</v>
      </c>
      <c r="X570" t="s">
        <v>2919</v>
      </c>
      <c r="Y570" t="s">
        <v>2938</v>
      </c>
      <c r="Z570" t="s">
        <v>109</v>
      </c>
    </row>
    <row r="571" spans="1:26" hidden="1" x14ac:dyDescent="0.3">
      <c r="A571" t="s">
        <v>2939</v>
      </c>
      <c r="B571" t="s">
        <v>27</v>
      </c>
      <c r="C571" t="s">
        <v>166</v>
      </c>
      <c r="D571" t="s">
        <v>540</v>
      </c>
      <c r="E571" t="s">
        <v>541</v>
      </c>
      <c r="F571" t="s">
        <v>2940</v>
      </c>
      <c r="G571" t="s">
        <v>2941</v>
      </c>
      <c r="H571" t="s">
        <v>33</v>
      </c>
      <c r="I571" t="s">
        <v>67</v>
      </c>
      <c r="J571" s="1">
        <v>45279</v>
      </c>
      <c r="K571" s="1">
        <v>45279</v>
      </c>
      <c r="L571" t="s">
        <v>35</v>
      </c>
      <c r="M571">
        <v>1</v>
      </c>
      <c r="N571" t="s">
        <v>2942</v>
      </c>
      <c r="O571" t="s">
        <v>117</v>
      </c>
      <c r="P571" t="s">
        <v>263</v>
      </c>
      <c r="Q571" t="s">
        <v>409</v>
      </c>
      <c r="R571" t="s">
        <v>410</v>
      </c>
      <c r="T571" t="s">
        <v>184</v>
      </c>
      <c r="U571" s="1" t="s">
        <v>427</v>
      </c>
      <c r="V571" s="2">
        <v>46251.124764406894</v>
      </c>
      <c r="W571" t="s">
        <v>2918</v>
      </c>
      <c r="X571" t="s">
        <v>2919</v>
      </c>
      <c r="Y571" t="s">
        <v>2943</v>
      </c>
      <c r="Z571" t="s">
        <v>74</v>
      </c>
    </row>
    <row r="572" spans="1:26" hidden="1" x14ac:dyDescent="0.3">
      <c r="A572" t="s">
        <v>2944</v>
      </c>
      <c r="B572" t="s">
        <v>27</v>
      </c>
      <c r="C572" t="s">
        <v>111</v>
      </c>
      <c r="D572" t="s">
        <v>320</v>
      </c>
      <c r="E572" t="s">
        <v>321</v>
      </c>
      <c r="F572" t="s">
        <v>322</v>
      </c>
      <c r="G572" t="s">
        <v>323</v>
      </c>
      <c r="H572" t="s">
        <v>33</v>
      </c>
      <c r="I572" t="s">
        <v>34</v>
      </c>
      <c r="J572" s="1">
        <v>45996</v>
      </c>
      <c r="K572" s="1">
        <v>45975</v>
      </c>
      <c r="L572" t="s">
        <v>35</v>
      </c>
      <c r="M572">
        <v>1</v>
      </c>
      <c r="N572" t="s">
        <v>2945</v>
      </c>
      <c r="O572" t="s">
        <v>37</v>
      </c>
      <c r="P572" t="s">
        <v>263</v>
      </c>
      <c r="Q572" t="s">
        <v>585</v>
      </c>
      <c r="R572" t="s">
        <v>2238</v>
      </c>
      <c r="T572" t="s">
        <v>42</v>
      </c>
      <c r="U572" s="1" t="s">
        <v>932</v>
      </c>
      <c r="V572">
        <v>623.6</v>
      </c>
      <c r="W572" t="s">
        <v>2918</v>
      </c>
      <c r="X572" t="s">
        <v>2919</v>
      </c>
      <c r="Y572" t="s">
        <v>2946</v>
      </c>
      <c r="Z572" t="s">
        <v>47</v>
      </c>
    </row>
    <row r="573" spans="1:26" hidden="1" x14ac:dyDescent="0.3">
      <c r="A573" t="s">
        <v>2947</v>
      </c>
      <c r="B573" t="s">
        <v>27</v>
      </c>
      <c r="C573" t="s">
        <v>166</v>
      </c>
      <c r="D573" t="s">
        <v>909</v>
      </c>
      <c r="E573" t="s">
        <v>910</v>
      </c>
      <c r="F573" t="s">
        <v>963</v>
      </c>
      <c r="G573" t="s">
        <v>964</v>
      </c>
      <c r="H573" t="s">
        <v>33</v>
      </c>
      <c r="I573" t="s">
        <v>34</v>
      </c>
      <c r="J573" s="1">
        <v>45962</v>
      </c>
      <c r="K573" s="1">
        <v>45905</v>
      </c>
      <c r="L573" t="s">
        <v>35</v>
      </c>
      <c r="M573">
        <v>1</v>
      </c>
      <c r="N573" t="s">
        <v>82</v>
      </c>
      <c r="O573" t="s">
        <v>37</v>
      </c>
      <c r="P573" t="s">
        <v>38</v>
      </c>
      <c r="Q573" t="s">
        <v>1813</v>
      </c>
      <c r="R573" t="s">
        <v>1831</v>
      </c>
      <c r="T573" t="s">
        <v>42</v>
      </c>
      <c r="U573" s="1" t="s">
        <v>497</v>
      </c>
      <c r="V573">
        <v>532.9</v>
      </c>
      <c r="W573" t="s">
        <v>2918</v>
      </c>
      <c r="X573" t="s">
        <v>2919</v>
      </c>
      <c r="Y573" t="s">
        <v>2948</v>
      </c>
      <c r="Z573" t="s">
        <v>142</v>
      </c>
    </row>
    <row r="574" spans="1:26" hidden="1" x14ac:dyDescent="0.3">
      <c r="A574" t="s">
        <v>2949</v>
      </c>
      <c r="B574" t="s">
        <v>27</v>
      </c>
      <c r="C574" t="s">
        <v>28</v>
      </c>
      <c r="D574" t="s">
        <v>685</v>
      </c>
      <c r="E574" t="s">
        <v>686</v>
      </c>
      <c r="F574" t="s">
        <v>687</v>
      </c>
      <c r="G574" t="s">
        <v>688</v>
      </c>
      <c r="H574" t="s">
        <v>33</v>
      </c>
      <c r="I574" t="s">
        <v>34</v>
      </c>
      <c r="J574" s="1">
        <v>46174</v>
      </c>
      <c r="K574" s="1">
        <v>46123</v>
      </c>
      <c r="L574" t="s">
        <v>35</v>
      </c>
      <c r="M574">
        <v>1</v>
      </c>
      <c r="N574" t="s">
        <v>2950</v>
      </c>
      <c r="O574" t="s">
        <v>37</v>
      </c>
      <c r="P574" t="s">
        <v>38</v>
      </c>
      <c r="Q574" t="s">
        <v>39</v>
      </c>
      <c r="R574" t="s">
        <v>678</v>
      </c>
      <c r="T574" t="s">
        <v>42</v>
      </c>
      <c r="U574" s="1" t="s">
        <v>660</v>
      </c>
      <c r="V574">
        <v>765.5</v>
      </c>
      <c r="W574" t="s">
        <v>2918</v>
      </c>
      <c r="X574" t="s">
        <v>2919</v>
      </c>
      <c r="Y574" t="s">
        <v>2951</v>
      </c>
      <c r="Z574" t="s">
        <v>74</v>
      </c>
    </row>
    <row r="575" spans="1:26" hidden="1" x14ac:dyDescent="0.3">
      <c r="A575" t="s">
        <v>2952</v>
      </c>
      <c r="B575" t="s">
        <v>27</v>
      </c>
      <c r="C575" t="s">
        <v>28</v>
      </c>
      <c r="D575" t="s">
        <v>580</v>
      </c>
      <c r="E575" t="s">
        <v>581</v>
      </c>
      <c r="F575" t="s">
        <v>850</v>
      </c>
      <c r="G575" t="s">
        <v>851</v>
      </c>
      <c r="H575" t="s">
        <v>80</v>
      </c>
      <c r="I575" t="s">
        <v>81</v>
      </c>
      <c r="J575" s="1">
        <v>46053</v>
      </c>
      <c r="K575" s="1">
        <v>45915</v>
      </c>
      <c r="L575" t="s">
        <v>35</v>
      </c>
      <c r="M575">
        <v>1</v>
      </c>
      <c r="N575" t="s">
        <v>2953</v>
      </c>
      <c r="O575" t="s">
        <v>37</v>
      </c>
      <c r="P575" t="s">
        <v>38</v>
      </c>
      <c r="Q575" t="s">
        <v>1813</v>
      </c>
      <c r="R575" t="s">
        <v>40</v>
      </c>
      <c r="S575" t="s">
        <v>2954</v>
      </c>
      <c r="T575" t="s">
        <v>42</v>
      </c>
      <c r="U575" s="1" t="s">
        <v>1360</v>
      </c>
      <c r="V575">
        <v>13.5</v>
      </c>
      <c r="W575" t="s">
        <v>2918</v>
      </c>
      <c r="X575" t="s">
        <v>2919</v>
      </c>
      <c r="Y575" t="s">
        <v>2955</v>
      </c>
      <c r="Z575" t="s">
        <v>142</v>
      </c>
    </row>
    <row r="576" spans="1:26" hidden="1" x14ac:dyDescent="0.3">
      <c r="A576" t="s">
        <v>2956</v>
      </c>
      <c r="B576" t="s">
        <v>27</v>
      </c>
      <c r="C576" t="s">
        <v>166</v>
      </c>
      <c r="D576" t="s">
        <v>2274</v>
      </c>
      <c r="E576" t="s">
        <v>2275</v>
      </c>
      <c r="F576" t="s">
        <v>2957</v>
      </c>
      <c r="G576" t="s">
        <v>2958</v>
      </c>
      <c r="H576" t="s">
        <v>137</v>
      </c>
      <c r="I576" t="s">
        <v>243</v>
      </c>
      <c r="J576" s="1">
        <v>45900</v>
      </c>
      <c r="K576" s="1">
        <v>45894</v>
      </c>
      <c r="L576" t="s">
        <v>35</v>
      </c>
      <c r="M576">
        <v>1</v>
      </c>
      <c r="N576" s="3" t="s">
        <v>2959</v>
      </c>
      <c r="O576" t="s">
        <v>37</v>
      </c>
      <c r="P576" t="s">
        <v>69</v>
      </c>
      <c r="T576" t="s">
        <v>42</v>
      </c>
      <c r="U576" s="1" t="s">
        <v>1241</v>
      </c>
      <c r="V576">
        <v>29.1</v>
      </c>
      <c r="W576" t="s">
        <v>2918</v>
      </c>
      <c r="X576" t="s">
        <v>2919</v>
      </c>
      <c r="Y576" t="s">
        <v>2960</v>
      </c>
      <c r="Z576" t="s">
        <v>142</v>
      </c>
    </row>
    <row r="577" spans="1:26" hidden="1" x14ac:dyDescent="0.3">
      <c r="A577" t="s">
        <v>2961</v>
      </c>
      <c r="B577" t="s">
        <v>27</v>
      </c>
      <c r="C577" t="s">
        <v>144</v>
      </c>
      <c r="D577" t="s">
        <v>249</v>
      </c>
      <c r="E577" t="s">
        <v>250</v>
      </c>
      <c r="F577" t="s">
        <v>251</v>
      </c>
      <c r="G577" t="s">
        <v>252</v>
      </c>
      <c r="H577" t="s">
        <v>53</v>
      </c>
      <c r="I577" t="s">
        <v>54</v>
      </c>
      <c r="J577" s="1">
        <v>45965</v>
      </c>
      <c r="K577" s="1">
        <v>45965</v>
      </c>
      <c r="L577" t="s">
        <v>35</v>
      </c>
      <c r="M577">
        <v>1</v>
      </c>
      <c r="N577" t="s">
        <v>2962</v>
      </c>
      <c r="O577" t="s">
        <v>117</v>
      </c>
      <c r="P577" t="s">
        <v>38</v>
      </c>
      <c r="Q577" t="s">
        <v>92</v>
      </c>
      <c r="R577" t="s">
        <v>245</v>
      </c>
      <c r="T577" t="s">
        <v>42</v>
      </c>
      <c r="U577" s="1" t="s">
        <v>932</v>
      </c>
      <c r="V577">
        <v>173.8</v>
      </c>
      <c r="W577" t="s">
        <v>2918</v>
      </c>
      <c r="X577" t="s">
        <v>2919</v>
      </c>
      <c r="Y577" t="s">
        <v>2963</v>
      </c>
      <c r="Z577" t="s">
        <v>60</v>
      </c>
    </row>
    <row r="578" spans="1:26" hidden="1" x14ac:dyDescent="0.3">
      <c r="A578" t="s">
        <v>2964</v>
      </c>
      <c r="B578" t="s">
        <v>27</v>
      </c>
      <c r="C578" t="s">
        <v>111</v>
      </c>
      <c r="D578" t="s">
        <v>1260</v>
      </c>
      <c r="E578" t="s">
        <v>1261</v>
      </c>
      <c r="F578" t="s">
        <v>1262</v>
      </c>
      <c r="G578" t="s">
        <v>1263</v>
      </c>
      <c r="H578" t="s">
        <v>53</v>
      </c>
      <c r="I578" t="s">
        <v>54</v>
      </c>
      <c r="J578" s="1">
        <v>46054</v>
      </c>
      <c r="K578" s="1">
        <v>45955</v>
      </c>
      <c r="L578" t="s">
        <v>35</v>
      </c>
      <c r="M578">
        <v>1</v>
      </c>
      <c r="N578" t="s">
        <v>2965</v>
      </c>
      <c r="O578" t="s">
        <v>37</v>
      </c>
      <c r="P578" t="s">
        <v>263</v>
      </c>
      <c r="Q578" t="s">
        <v>585</v>
      </c>
      <c r="R578" t="s">
        <v>40</v>
      </c>
      <c r="T578" t="s">
        <v>42</v>
      </c>
      <c r="U578" s="1" t="s">
        <v>2966</v>
      </c>
      <c r="V578">
        <v>39.6</v>
      </c>
      <c r="W578" t="s">
        <v>2918</v>
      </c>
      <c r="X578" t="s">
        <v>2919</v>
      </c>
      <c r="Y578" t="s">
        <v>2923</v>
      </c>
      <c r="Z578" t="s">
        <v>74</v>
      </c>
    </row>
    <row r="579" spans="1:26" hidden="1" x14ac:dyDescent="0.3">
      <c r="A579" t="s">
        <v>2967</v>
      </c>
      <c r="B579" t="s">
        <v>27</v>
      </c>
      <c r="C579" t="s">
        <v>97</v>
      </c>
      <c r="D579" t="s">
        <v>2968</v>
      </c>
      <c r="E579" t="s">
        <v>2969</v>
      </c>
      <c r="F579" t="s">
        <v>2970</v>
      </c>
      <c r="G579" t="s">
        <v>2971</v>
      </c>
      <c r="H579" t="s">
        <v>33</v>
      </c>
      <c r="I579" t="s">
        <v>67</v>
      </c>
      <c r="J579" s="1">
        <v>45375</v>
      </c>
      <c r="K579" s="1">
        <v>45781</v>
      </c>
      <c r="L579" t="s">
        <v>35</v>
      </c>
      <c r="M579">
        <v>1</v>
      </c>
      <c r="N579" t="s">
        <v>2972</v>
      </c>
      <c r="O579" t="s">
        <v>37</v>
      </c>
      <c r="P579" t="s">
        <v>69</v>
      </c>
      <c r="Q579" t="s">
        <v>485</v>
      </c>
      <c r="R579" t="s">
        <v>486</v>
      </c>
      <c r="T579" t="s">
        <v>42</v>
      </c>
      <c r="U579" s="1" t="s">
        <v>553</v>
      </c>
      <c r="V579">
        <v>288.3</v>
      </c>
      <c r="W579" t="s">
        <v>2918</v>
      </c>
      <c r="X579" t="s">
        <v>2919</v>
      </c>
      <c r="Y579" t="s">
        <v>2973</v>
      </c>
      <c r="Z579" t="s">
        <v>74</v>
      </c>
    </row>
    <row r="580" spans="1:26" hidden="1" x14ac:dyDescent="0.3">
      <c r="A580" t="s">
        <v>2974</v>
      </c>
      <c r="B580" t="s">
        <v>27</v>
      </c>
      <c r="C580" t="s">
        <v>28</v>
      </c>
      <c r="D580" t="s">
        <v>211</v>
      </c>
      <c r="E580" t="s">
        <v>212</v>
      </c>
      <c r="F580" t="s">
        <v>213</v>
      </c>
      <c r="G580" t="s">
        <v>214</v>
      </c>
      <c r="H580" t="s">
        <v>80</v>
      </c>
      <c r="I580" t="s">
        <v>81</v>
      </c>
      <c r="J580" s="1">
        <v>45961</v>
      </c>
      <c r="K580" s="1">
        <v>45953</v>
      </c>
      <c r="L580" t="s">
        <v>35</v>
      </c>
      <c r="M580">
        <v>1</v>
      </c>
      <c r="N580" t="s">
        <v>2975</v>
      </c>
      <c r="O580" t="s">
        <v>37</v>
      </c>
      <c r="P580" t="s">
        <v>118</v>
      </c>
      <c r="Q580" t="s">
        <v>279</v>
      </c>
      <c r="R580" t="s">
        <v>40</v>
      </c>
      <c r="S580" t="s">
        <v>2976</v>
      </c>
      <c r="T580" t="s">
        <v>42</v>
      </c>
      <c r="U580" s="1" t="s">
        <v>497</v>
      </c>
      <c r="V580">
        <v>198.6</v>
      </c>
      <c r="W580" t="s">
        <v>2918</v>
      </c>
      <c r="X580" t="s">
        <v>2919</v>
      </c>
      <c r="Y580" t="s">
        <v>2977</v>
      </c>
      <c r="Z580" t="s">
        <v>74</v>
      </c>
    </row>
    <row r="581" spans="1:26" hidden="1" x14ac:dyDescent="0.3">
      <c r="A581" t="s">
        <v>2978</v>
      </c>
      <c r="B581" t="s">
        <v>27</v>
      </c>
      <c r="C581" t="s">
        <v>111</v>
      </c>
      <c r="D581" t="s">
        <v>320</v>
      </c>
      <c r="E581" t="s">
        <v>321</v>
      </c>
      <c r="F581" t="s">
        <v>322</v>
      </c>
      <c r="G581" t="s">
        <v>323</v>
      </c>
      <c r="H581" t="s">
        <v>33</v>
      </c>
      <c r="I581" t="s">
        <v>34</v>
      </c>
      <c r="J581" s="1">
        <v>45975</v>
      </c>
      <c r="K581" s="1">
        <v>45975</v>
      </c>
      <c r="L581" t="s">
        <v>35</v>
      </c>
      <c r="M581">
        <v>1</v>
      </c>
      <c r="N581" t="s">
        <v>2979</v>
      </c>
      <c r="O581" t="s">
        <v>117</v>
      </c>
      <c r="P581" t="s">
        <v>263</v>
      </c>
      <c r="Q581" t="s">
        <v>585</v>
      </c>
      <c r="R581" t="s">
        <v>2238</v>
      </c>
      <c r="T581" t="s">
        <v>42</v>
      </c>
      <c r="U581" s="1" t="s">
        <v>932</v>
      </c>
      <c r="V581">
        <v>628.4</v>
      </c>
      <c r="W581" t="s">
        <v>2918</v>
      </c>
      <c r="X581" t="s">
        <v>2919</v>
      </c>
      <c r="Y581" t="s">
        <v>2980</v>
      </c>
      <c r="Z581" t="s">
        <v>74</v>
      </c>
    </row>
    <row r="582" spans="1:26" hidden="1" x14ac:dyDescent="0.3">
      <c r="A582" t="s">
        <v>2981</v>
      </c>
      <c r="B582" t="s">
        <v>27</v>
      </c>
      <c r="C582" t="s">
        <v>97</v>
      </c>
      <c r="D582" t="s">
        <v>2982</v>
      </c>
      <c r="E582" t="s">
        <v>2983</v>
      </c>
      <c r="F582" t="s">
        <v>2984</v>
      </c>
      <c r="G582" t="s">
        <v>2985</v>
      </c>
      <c r="H582" t="s">
        <v>80</v>
      </c>
      <c r="I582" t="s">
        <v>102</v>
      </c>
      <c r="J582" s="1">
        <v>45199</v>
      </c>
      <c r="K582" s="1">
        <v>45061</v>
      </c>
      <c r="L582" t="s">
        <v>192</v>
      </c>
      <c r="M582">
        <v>1</v>
      </c>
      <c r="N582" t="s">
        <v>2986</v>
      </c>
      <c r="O582" t="s">
        <v>37</v>
      </c>
      <c r="P582" t="s">
        <v>194</v>
      </c>
      <c r="S582" t="s">
        <v>2987</v>
      </c>
      <c r="T582" t="s">
        <v>42</v>
      </c>
      <c r="U582" s="1" t="s">
        <v>1562</v>
      </c>
      <c r="V582">
        <v>2286.9</v>
      </c>
      <c r="W582" t="s">
        <v>2918</v>
      </c>
      <c r="X582" t="s">
        <v>2919</v>
      </c>
      <c r="Y582" t="s">
        <v>2988</v>
      </c>
      <c r="Z582" t="s">
        <v>109</v>
      </c>
    </row>
    <row r="583" spans="1:26" hidden="1" x14ac:dyDescent="0.3">
      <c r="A583" t="s">
        <v>2989</v>
      </c>
      <c r="B583" t="s">
        <v>27</v>
      </c>
      <c r="C583" t="s">
        <v>28</v>
      </c>
      <c r="D583" t="s">
        <v>1114</v>
      </c>
      <c r="E583" t="s">
        <v>1115</v>
      </c>
      <c r="F583" t="s">
        <v>2657</v>
      </c>
      <c r="G583" t="s">
        <v>2658</v>
      </c>
      <c r="H583" t="s">
        <v>33</v>
      </c>
      <c r="I583" t="s">
        <v>34</v>
      </c>
      <c r="J583" s="1">
        <v>46037</v>
      </c>
      <c r="K583" s="1">
        <v>45950</v>
      </c>
      <c r="L583" t="s">
        <v>35</v>
      </c>
      <c r="M583">
        <v>1</v>
      </c>
      <c r="N583" t="s">
        <v>2990</v>
      </c>
      <c r="O583" t="s">
        <v>37</v>
      </c>
      <c r="P583" t="s">
        <v>69</v>
      </c>
      <c r="Q583" t="s">
        <v>485</v>
      </c>
      <c r="R583" t="s">
        <v>40</v>
      </c>
      <c r="T583" t="s">
        <v>42</v>
      </c>
      <c r="U583" s="1" t="s">
        <v>2991</v>
      </c>
      <c r="V583">
        <v>89</v>
      </c>
      <c r="W583" t="s">
        <v>2918</v>
      </c>
      <c r="X583" t="s">
        <v>2919</v>
      </c>
      <c r="Y583" t="s">
        <v>2992</v>
      </c>
      <c r="Z583" t="s">
        <v>74</v>
      </c>
    </row>
    <row r="584" spans="1:26" hidden="1" x14ac:dyDescent="0.3">
      <c r="A584" t="s">
        <v>2993</v>
      </c>
      <c r="B584" t="s">
        <v>27</v>
      </c>
      <c r="C584" t="s">
        <v>144</v>
      </c>
      <c r="D584" t="s">
        <v>249</v>
      </c>
      <c r="E584" t="s">
        <v>250</v>
      </c>
      <c r="F584" t="s">
        <v>251</v>
      </c>
      <c r="G584" t="s">
        <v>252</v>
      </c>
      <c r="H584" t="s">
        <v>53</v>
      </c>
      <c r="I584" t="s">
        <v>54</v>
      </c>
      <c r="J584" s="1">
        <v>46023</v>
      </c>
      <c r="K584" s="1">
        <v>45996</v>
      </c>
      <c r="L584" t="s">
        <v>35</v>
      </c>
      <c r="M584">
        <v>1</v>
      </c>
      <c r="N584" t="s">
        <v>2994</v>
      </c>
      <c r="O584" t="s">
        <v>37</v>
      </c>
      <c r="P584" t="s">
        <v>118</v>
      </c>
      <c r="Q584" t="s">
        <v>279</v>
      </c>
      <c r="R584" t="s">
        <v>40</v>
      </c>
      <c r="T584" t="s">
        <v>42</v>
      </c>
      <c r="U584" s="1" t="s">
        <v>553</v>
      </c>
      <c r="V584">
        <v>92.5</v>
      </c>
      <c r="W584" t="s">
        <v>2918</v>
      </c>
      <c r="X584" t="s">
        <v>2919</v>
      </c>
      <c r="Y584" t="s">
        <v>2995</v>
      </c>
      <c r="Z584" t="s">
        <v>109</v>
      </c>
    </row>
    <row r="585" spans="1:26" hidden="1" x14ac:dyDescent="0.3">
      <c r="A585" t="s">
        <v>2996</v>
      </c>
      <c r="B585" t="s">
        <v>27</v>
      </c>
      <c r="C585" t="s">
        <v>28</v>
      </c>
      <c r="D585" t="s">
        <v>2863</v>
      </c>
      <c r="E585" t="s">
        <v>2864</v>
      </c>
      <c r="F585" t="s">
        <v>2865</v>
      </c>
      <c r="G585" t="s">
        <v>2866</v>
      </c>
      <c r="H585" t="s">
        <v>33</v>
      </c>
      <c r="I585" t="s">
        <v>34</v>
      </c>
      <c r="J585" s="1">
        <v>46114</v>
      </c>
      <c r="K585" s="1">
        <v>46135</v>
      </c>
      <c r="L585" t="s">
        <v>35</v>
      </c>
      <c r="M585">
        <v>1</v>
      </c>
      <c r="N585" t="s">
        <v>2997</v>
      </c>
      <c r="O585" t="s">
        <v>37</v>
      </c>
      <c r="P585" t="s">
        <v>69</v>
      </c>
      <c r="Q585" t="s">
        <v>485</v>
      </c>
      <c r="R585" t="s">
        <v>486</v>
      </c>
      <c r="T585" t="s">
        <v>42</v>
      </c>
      <c r="U585" s="1" t="s">
        <v>906</v>
      </c>
      <c r="V585">
        <v>141</v>
      </c>
      <c r="W585" t="s">
        <v>2918</v>
      </c>
      <c r="X585" t="s">
        <v>2919</v>
      </c>
      <c r="Y585" t="s">
        <v>2998</v>
      </c>
      <c r="Z585" t="s">
        <v>142</v>
      </c>
    </row>
    <row r="586" spans="1:26" hidden="1" x14ac:dyDescent="0.3">
      <c r="A586" t="s">
        <v>2999</v>
      </c>
      <c r="B586" t="s">
        <v>27</v>
      </c>
      <c r="C586" t="s">
        <v>62</v>
      </c>
      <c r="D586" t="s">
        <v>76</v>
      </c>
      <c r="E586" t="s">
        <v>77</v>
      </c>
      <c r="F586" t="s">
        <v>135</v>
      </c>
      <c r="G586" t="s">
        <v>136</v>
      </c>
      <c r="H586" t="s">
        <v>137</v>
      </c>
      <c r="I586" t="s">
        <v>138</v>
      </c>
      <c r="J586" s="1">
        <v>46042</v>
      </c>
      <c r="K586" s="1">
        <v>46042</v>
      </c>
      <c r="L586" t="s">
        <v>35</v>
      </c>
      <c r="M586">
        <v>1</v>
      </c>
      <c r="N586" t="s">
        <v>3000</v>
      </c>
      <c r="O586" t="s">
        <v>117</v>
      </c>
      <c r="P586" t="s">
        <v>69</v>
      </c>
      <c r="Q586" t="s">
        <v>70</v>
      </c>
      <c r="R586" t="s">
        <v>1189</v>
      </c>
      <c r="T586" t="s">
        <v>42</v>
      </c>
      <c r="U586" s="1" t="s">
        <v>217</v>
      </c>
      <c r="V586">
        <v>47.8</v>
      </c>
      <c r="W586" t="s">
        <v>2918</v>
      </c>
      <c r="X586" t="s">
        <v>2919</v>
      </c>
      <c r="Y586" t="s">
        <v>3001</v>
      </c>
      <c r="Z586" t="s">
        <v>74</v>
      </c>
    </row>
    <row r="587" spans="1:26" hidden="1" x14ac:dyDescent="0.3">
      <c r="A587" t="s">
        <v>3002</v>
      </c>
      <c r="B587" t="s">
        <v>27</v>
      </c>
      <c r="C587" t="s">
        <v>28</v>
      </c>
      <c r="D587" t="s">
        <v>673</v>
      </c>
      <c r="E587" t="s">
        <v>674</v>
      </c>
      <c r="F587" t="s">
        <v>675</v>
      </c>
      <c r="G587" t="s">
        <v>676</v>
      </c>
      <c r="H587" t="s">
        <v>80</v>
      </c>
      <c r="I587" t="s">
        <v>81</v>
      </c>
      <c r="J587" s="1">
        <v>46129</v>
      </c>
      <c r="K587" s="1">
        <v>46087</v>
      </c>
      <c r="L587" t="s">
        <v>35</v>
      </c>
      <c r="M587">
        <v>1</v>
      </c>
      <c r="N587" t="s">
        <v>3003</v>
      </c>
      <c r="O587" t="s">
        <v>37</v>
      </c>
      <c r="P587" t="s">
        <v>129</v>
      </c>
      <c r="Q587" t="s">
        <v>534</v>
      </c>
      <c r="R587" t="s">
        <v>3004</v>
      </c>
      <c r="T587" t="s">
        <v>42</v>
      </c>
      <c r="U587" s="1" t="s">
        <v>1805</v>
      </c>
      <c r="V587">
        <v>47.3</v>
      </c>
      <c r="W587" t="s">
        <v>2918</v>
      </c>
      <c r="X587" t="s">
        <v>2919</v>
      </c>
      <c r="Y587" t="s">
        <v>3005</v>
      </c>
      <c r="Z587" t="s">
        <v>109</v>
      </c>
    </row>
    <row r="588" spans="1:26" hidden="1" x14ac:dyDescent="0.3">
      <c r="A588" t="s">
        <v>3006</v>
      </c>
      <c r="B588" t="s">
        <v>27</v>
      </c>
      <c r="C588" t="s">
        <v>955</v>
      </c>
      <c r="D588" t="s">
        <v>956</v>
      </c>
      <c r="E588" t="s">
        <v>957</v>
      </c>
      <c r="F588" t="s">
        <v>958</v>
      </c>
      <c r="G588" t="s">
        <v>959</v>
      </c>
      <c r="H588" t="s">
        <v>53</v>
      </c>
      <c r="I588" t="s">
        <v>494</v>
      </c>
      <c r="J588" s="1">
        <v>46081</v>
      </c>
      <c r="K588" s="1">
        <v>46081</v>
      </c>
      <c r="L588" t="s">
        <v>35</v>
      </c>
      <c r="M588">
        <v>1</v>
      </c>
      <c r="N588" t="s">
        <v>3007</v>
      </c>
      <c r="O588" t="s">
        <v>117</v>
      </c>
      <c r="P588" t="s">
        <v>38</v>
      </c>
      <c r="Q588" t="s">
        <v>182</v>
      </c>
      <c r="R588" t="s">
        <v>183</v>
      </c>
      <c r="T588" t="s">
        <v>42</v>
      </c>
      <c r="U588" s="1" t="s">
        <v>713</v>
      </c>
      <c r="V588">
        <v>85.5</v>
      </c>
      <c r="W588" t="s">
        <v>2918</v>
      </c>
      <c r="X588" t="s">
        <v>2919</v>
      </c>
      <c r="Y588" t="s">
        <v>3008</v>
      </c>
      <c r="Z588" t="s">
        <v>74</v>
      </c>
    </row>
    <row r="589" spans="1:26" hidden="1" x14ac:dyDescent="0.3">
      <c r="A589" t="s">
        <v>3009</v>
      </c>
      <c r="B589" t="s">
        <v>27</v>
      </c>
      <c r="C589" t="s">
        <v>28</v>
      </c>
      <c r="D589" t="s">
        <v>1114</v>
      </c>
      <c r="E589" t="s">
        <v>1115</v>
      </c>
      <c r="F589" t="s">
        <v>1116</v>
      </c>
      <c r="G589" t="s">
        <v>1117</v>
      </c>
      <c r="H589" t="s">
        <v>33</v>
      </c>
      <c r="I589" t="s">
        <v>34</v>
      </c>
      <c r="J589" s="1">
        <v>46018</v>
      </c>
      <c r="K589" s="1">
        <v>46016</v>
      </c>
      <c r="L589" t="s">
        <v>35</v>
      </c>
      <c r="M589">
        <v>1</v>
      </c>
      <c r="N589" t="s">
        <v>3010</v>
      </c>
      <c r="O589" t="s">
        <v>37</v>
      </c>
      <c r="P589" t="s">
        <v>69</v>
      </c>
      <c r="Q589" t="s">
        <v>485</v>
      </c>
      <c r="R589" t="s">
        <v>40</v>
      </c>
      <c r="T589" t="s">
        <v>42</v>
      </c>
      <c r="U589" s="1" t="s">
        <v>107</v>
      </c>
      <c r="V589">
        <v>48.7</v>
      </c>
      <c r="W589" t="s">
        <v>2918</v>
      </c>
      <c r="X589" t="s">
        <v>2919</v>
      </c>
      <c r="Y589" t="s">
        <v>3011</v>
      </c>
      <c r="Z589" t="s">
        <v>74</v>
      </c>
    </row>
    <row r="590" spans="1:26" hidden="1" x14ac:dyDescent="0.3">
      <c r="A590" t="s">
        <v>3012</v>
      </c>
      <c r="B590" t="s">
        <v>27</v>
      </c>
      <c r="C590" t="s">
        <v>28</v>
      </c>
      <c r="D590" t="s">
        <v>176</v>
      </c>
      <c r="E590" t="s">
        <v>177</v>
      </c>
      <c r="F590" t="s">
        <v>178</v>
      </c>
      <c r="G590" t="s">
        <v>179</v>
      </c>
      <c r="H590" t="s">
        <v>33</v>
      </c>
      <c r="I590" t="s">
        <v>34</v>
      </c>
      <c r="J590" s="1">
        <v>46183</v>
      </c>
      <c r="K590" s="1">
        <v>46162</v>
      </c>
      <c r="L590" t="s">
        <v>35</v>
      </c>
      <c r="M590">
        <v>1</v>
      </c>
      <c r="N590" t="s">
        <v>3013</v>
      </c>
      <c r="O590" t="s">
        <v>37</v>
      </c>
      <c r="P590" t="s">
        <v>38</v>
      </c>
      <c r="Q590" t="s">
        <v>161</v>
      </c>
      <c r="T590" t="s">
        <v>42</v>
      </c>
      <c r="U590" s="1" t="s">
        <v>653</v>
      </c>
      <c r="V590">
        <v>92.7</v>
      </c>
      <c r="W590" t="s">
        <v>2918</v>
      </c>
      <c r="X590" t="s">
        <v>2919</v>
      </c>
      <c r="Y590" t="s">
        <v>3014</v>
      </c>
      <c r="Z590" t="s">
        <v>74</v>
      </c>
    </row>
    <row r="591" spans="1:26" hidden="1" x14ac:dyDescent="0.3">
      <c r="A591" t="s">
        <v>3015</v>
      </c>
      <c r="B591" t="s">
        <v>27</v>
      </c>
      <c r="C591" t="s">
        <v>111</v>
      </c>
      <c r="D591" t="s">
        <v>1222</v>
      </c>
      <c r="E591" t="s">
        <v>1223</v>
      </c>
      <c r="F591" t="s">
        <v>1224</v>
      </c>
      <c r="G591" t="s">
        <v>1225</v>
      </c>
      <c r="H591" t="s">
        <v>80</v>
      </c>
      <c r="I591" t="s">
        <v>102</v>
      </c>
      <c r="J591" s="1">
        <v>45980</v>
      </c>
      <c r="K591" s="1">
        <v>45906</v>
      </c>
      <c r="L591" t="s">
        <v>35</v>
      </c>
      <c r="M591">
        <v>1</v>
      </c>
      <c r="N591" t="s">
        <v>3016</v>
      </c>
      <c r="O591" t="s">
        <v>37</v>
      </c>
      <c r="P591" t="s">
        <v>263</v>
      </c>
      <c r="Q591" t="s">
        <v>585</v>
      </c>
      <c r="R591" t="s">
        <v>40</v>
      </c>
      <c r="S591" t="s">
        <v>3017</v>
      </c>
      <c r="T591" t="s">
        <v>42</v>
      </c>
      <c r="U591" s="1" t="s">
        <v>384</v>
      </c>
      <c r="V591">
        <v>412</v>
      </c>
      <c r="W591" t="s">
        <v>2918</v>
      </c>
      <c r="X591" t="s">
        <v>2919</v>
      </c>
      <c r="Y591" t="s">
        <v>3018</v>
      </c>
      <c r="Z591" t="s">
        <v>74</v>
      </c>
    </row>
    <row r="592" spans="1:26" hidden="1" x14ac:dyDescent="0.3">
      <c r="A592" t="s">
        <v>3019</v>
      </c>
      <c r="B592" t="s">
        <v>27</v>
      </c>
      <c r="C592" t="s">
        <v>28</v>
      </c>
      <c r="D592" t="s">
        <v>2649</v>
      </c>
      <c r="E592" t="s">
        <v>2650</v>
      </c>
      <c r="F592" t="s">
        <v>2651</v>
      </c>
      <c r="G592" t="s">
        <v>2652</v>
      </c>
      <c r="H592" t="s">
        <v>137</v>
      </c>
      <c r="I592" t="s">
        <v>243</v>
      </c>
      <c r="J592" s="1">
        <v>46294</v>
      </c>
      <c r="K592" s="1">
        <v>46131</v>
      </c>
      <c r="L592" t="s">
        <v>35</v>
      </c>
      <c r="M592">
        <v>1</v>
      </c>
      <c r="N592" t="s">
        <v>3020</v>
      </c>
      <c r="O592" t="s">
        <v>37</v>
      </c>
      <c r="P592" t="s">
        <v>69</v>
      </c>
      <c r="Q592" t="s">
        <v>70</v>
      </c>
      <c r="R592" t="s">
        <v>559</v>
      </c>
      <c r="T592" t="s">
        <v>184</v>
      </c>
      <c r="U592" s="1" t="s">
        <v>646</v>
      </c>
      <c r="V592" s="2">
        <v>46272.208628637833</v>
      </c>
      <c r="W592" t="s">
        <v>2918</v>
      </c>
      <c r="X592" t="s">
        <v>2919</v>
      </c>
      <c r="Y592" t="s">
        <v>3021</v>
      </c>
      <c r="Z592" t="s">
        <v>142</v>
      </c>
    </row>
    <row r="593" spans="1:26" hidden="1" x14ac:dyDescent="0.3">
      <c r="A593" t="s">
        <v>3022</v>
      </c>
      <c r="B593" t="s">
        <v>27</v>
      </c>
      <c r="C593" t="s">
        <v>166</v>
      </c>
      <c r="D593" t="s">
        <v>378</v>
      </c>
      <c r="E593" t="s">
        <v>379</v>
      </c>
      <c r="F593" t="s">
        <v>380</v>
      </c>
      <c r="G593" t="s">
        <v>381</v>
      </c>
      <c r="H593" t="s">
        <v>80</v>
      </c>
      <c r="I593" t="s">
        <v>81</v>
      </c>
      <c r="J593" s="1">
        <v>45980</v>
      </c>
      <c r="K593" s="1">
        <v>45896</v>
      </c>
      <c r="L593" t="s">
        <v>35</v>
      </c>
      <c r="M593">
        <v>1</v>
      </c>
      <c r="N593" t="s">
        <v>82</v>
      </c>
      <c r="O593" t="s">
        <v>37</v>
      </c>
      <c r="P593" t="s">
        <v>38</v>
      </c>
      <c r="Q593" t="s">
        <v>1813</v>
      </c>
      <c r="R593" t="s">
        <v>1831</v>
      </c>
      <c r="T593" t="s">
        <v>42</v>
      </c>
      <c r="U593" s="1" t="s">
        <v>107</v>
      </c>
      <c r="V593">
        <v>21.5</v>
      </c>
      <c r="W593" t="s">
        <v>2918</v>
      </c>
      <c r="X593" t="s">
        <v>2919</v>
      </c>
      <c r="Y593" t="s">
        <v>3023</v>
      </c>
      <c r="Z593" t="s">
        <v>74</v>
      </c>
    </row>
    <row r="594" spans="1:26" hidden="1" x14ac:dyDescent="0.3">
      <c r="A594" t="s">
        <v>3024</v>
      </c>
      <c r="B594" t="s">
        <v>27</v>
      </c>
      <c r="C594" t="s">
        <v>111</v>
      </c>
      <c r="D594" t="s">
        <v>320</v>
      </c>
      <c r="E594" t="s">
        <v>321</v>
      </c>
      <c r="F594" t="s">
        <v>322</v>
      </c>
      <c r="G594" t="s">
        <v>323</v>
      </c>
      <c r="H594" t="s">
        <v>53</v>
      </c>
      <c r="I594" t="s">
        <v>54</v>
      </c>
      <c r="J594" s="1">
        <v>45869</v>
      </c>
      <c r="K594" s="1">
        <v>45782</v>
      </c>
      <c r="L594" t="s">
        <v>35</v>
      </c>
      <c r="M594">
        <v>1</v>
      </c>
      <c r="N594" t="s">
        <v>3025</v>
      </c>
      <c r="O594" t="s">
        <v>37</v>
      </c>
      <c r="P594" t="s">
        <v>118</v>
      </c>
      <c r="Q594" t="s">
        <v>279</v>
      </c>
      <c r="R594" t="s">
        <v>931</v>
      </c>
      <c r="T594" t="s">
        <v>42</v>
      </c>
      <c r="U594" s="1" t="s">
        <v>749</v>
      </c>
      <c r="V594">
        <v>21.2</v>
      </c>
      <c r="W594" t="s">
        <v>2918</v>
      </c>
      <c r="X594" t="s">
        <v>2919</v>
      </c>
      <c r="Y594" t="s">
        <v>2923</v>
      </c>
      <c r="Z594" t="s">
        <v>74</v>
      </c>
    </row>
    <row r="595" spans="1:26" hidden="1" x14ac:dyDescent="0.3">
      <c r="A595" t="s">
        <v>3026</v>
      </c>
      <c r="B595" t="s">
        <v>27</v>
      </c>
      <c r="C595" t="s">
        <v>111</v>
      </c>
      <c r="D595" t="s">
        <v>303</v>
      </c>
      <c r="E595" t="s">
        <v>304</v>
      </c>
      <c r="F595" t="s">
        <v>305</v>
      </c>
      <c r="G595" t="s">
        <v>306</v>
      </c>
      <c r="H595" t="s">
        <v>137</v>
      </c>
      <c r="I595" t="s">
        <v>243</v>
      </c>
      <c r="J595" s="1">
        <v>45838</v>
      </c>
      <c r="K595" s="1">
        <v>45741</v>
      </c>
      <c r="L595" t="s">
        <v>35</v>
      </c>
      <c r="M595">
        <v>1</v>
      </c>
      <c r="N595" t="s">
        <v>3027</v>
      </c>
      <c r="O595" t="s">
        <v>37</v>
      </c>
      <c r="P595" t="s">
        <v>38</v>
      </c>
      <c r="Q595" t="s">
        <v>39</v>
      </c>
      <c r="T595" t="s">
        <v>42</v>
      </c>
      <c r="U595" s="1" t="s">
        <v>817</v>
      </c>
      <c r="V595">
        <v>641.5</v>
      </c>
      <c r="W595" t="s">
        <v>2918</v>
      </c>
      <c r="X595" t="s">
        <v>2919</v>
      </c>
      <c r="Y595" t="s">
        <v>3028</v>
      </c>
      <c r="Z595" t="s">
        <v>74</v>
      </c>
    </row>
    <row r="596" spans="1:26" hidden="1" x14ac:dyDescent="0.3">
      <c r="A596" t="s">
        <v>3029</v>
      </c>
      <c r="B596" t="s">
        <v>27</v>
      </c>
      <c r="C596" t="s">
        <v>28</v>
      </c>
      <c r="D596" t="s">
        <v>176</v>
      </c>
      <c r="E596" t="s">
        <v>177</v>
      </c>
      <c r="F596" t="s">
        <v>178</v>
      </c>
      <c r="G596" t="s">
        <v>179</v>
      </c>
      <c r="H596" t="s">
        <v>33</v>
      </c>
      <c r="I596" t="s">
        <v>34</v>
      </c>
      <c r="J596" s="1">
        <v>46094</v>
      </c>
      <c r="K596" s="1">
        <v>46042</v>
      </c>
      <c r="L596" t="s">
        <v>35</v>
      </c>
      <c r="M596">
        <v>1</v>
      </c>
      <c r="N596" t="s">
        <v>3030</v>
      </c>
      <c r="O596" t="s">
        <v>37</v>
      </c>
      <c r="P596" t="s">
        <v>118</v>
      </c>
      <c r="Q596" t="s">
        <v>279</v>
      </c>
      <c r="R596" t="s">
        <v>40</v>
      </c>
      <c r="T596" t="s">
        <v>42</v>
      </c>
      <c r="U596" s="1" t="s">
        <v>2991</v>
      </c>
      <c r="V596">
        <v>155.19999999999999</v>
      </c>
      <c r="W596" t="s">
        <v>2918</v>
      </c>
      <c r="X596" t="s">
        <v>2919</v>
      </c>
      <c r="Y596" t="s">
        <v>3031</v>
      </c>
      <c r="Z596" t="s">
        <v>74</v>
      </c>
    </row>
    <row r="597" spans="1:26" hidden="1" x14ac:dyDescent="0.3">
      <c r="A597" t="s">
        <v>3032</v>
      </c>
      <c r="B597" t="s">
        <v>27</v>
      </c>
      <c r="C597" t="s">
        <v>166</v>
      </c>
      <c r="D597" t="s">
        <v>806</v>
      </c>
      <c r="E597" t="s">
        <v>807</v>
      </c>
      <c r="F597" t="s">
        <v>1292</v>
      </c>
      <c r="G597" t="s">
        <v>1293</v>
      </c>
      <c r="H597" t="s">
        <v>33</v>
      </c>
      <c r="I597" t="s">
        <v>67</v>
      </c>
      <c r="J597" s="1">
        <v>45930</v>
      </c>
      <c r="K597" s="1">
        <v>45885</v>
      </c>
      <c r="L597" t="s">
        <v>35</v>
      </c>
      <c r="M597">
        <v>1</v>
      </c>
      <c r="N597" t="s">
        <v>3033</v>
      </c>
      <c r="O597" t="s">
        <v>37</v>
      </c>
      <c r="P597" t="s">
        <v>56</v>
      </c>
      <c r="Q597" t="s">
        <v>105</v>
      </c>
      <c r="R597" t="s">
        <v>3034</v>
      </c>
      <c r="T597" t="s">
        <v>42</v>
      </c>
      <c r="U597" s="1" t="s">
        <v>915</v>
      </c>
      <c r="V597">
        <v>49.8</v>
      </c>
      <c r="W597" t="s">
        <v>2918</v>
      </c>
      <c r="X597" t="s">
        <v>2919</v>
      </c>
      <c r="Y597" t="s">
        <v>3035</v>
      </c>
      <c r="Z597" t="s">
        <v>109</v>
      </c>
    </row>
    <row r="598" spans="1:26" hidden="1" x14ac:dyDescent="0.3">
      <c r="A598" t="s">
        <v>3036</v>
      </c>
      <c r="B598" t="s">
        <v>27</v>
      </c>
      <c r="C598" t="s">
        <v>62</v>
      </c>
      <c r="D598" t="s">
        <v>76</v>
      </c>
      <c r="E598" t="s">
        <v>77</v>
      </c>
      <c r="F598" t="s">
        <v>799</v>
      </c>
      <c r="G598" t="s">
        <v>800</v>
      </c>
      <c r="H598" t="s">
        <v>137</v>
      </c>
      <c r="I598" t="s">
        <v>138</v>
      </c>
      <c r="J598" s="1">
        <v>46295</v>
      </c>
      <c r="K598" s="1">
        <v>45930</v>
      </c>
      <c r="L598" t="s">
        <v>35</v>
      </c>
      <c r="M598">
        <v>1</v>
      </c>
      <c r="N598" s="6" t="s">
        <v>3037</v>
      </c>
      <c r="O598" t="s">
        <v>117</v>
      </c>
      <c r="P598" t="s">
        <v>69</v>
      </c>
      <c r="Q598" t="s">
        <v>485</v>
      </c>
      <c r="R598" t="s">
        <v>947</v>
      </c>
      <c r="T598" t="s">
        <v>42</v>
      </c>
      <c r="U598" s="1" t="s">
        <v>1562</v>
      </c>
      <c r="V598">
        <v>20.6</v>
      </c>
      <c r="W598" t="s">
        <v>2918</v>
      </c>
      <c r="X598" t="s">
        <v>2919</v>
      </c>
      <c r="Y598" t="s">
        <v>3038</v>
      </c>
      <c r="Z598" t="s">
        <v>47</v>
      </c>
    </row>
    <row r="599" spans="1:26" hidden="1" x14ac:dyDescent="0.3">
      <c r="A599" t="s">
        <v>3039</v>
      </c>
      <c r="B599" t="s">
        <v>27</v>
      </c>
      <c r="C599" t="s">
        <v>166</v>
      </c>
      <c r="D599" t="s">
        <v>806</v>
      </c>
      <c r="E599" t="s">
        <v>807</v>
      </c>
      <c r="F599" t="s">
        <v>1893</v>
      </c>
      <c r="G599" t="s">
        <v>1894</v>
      </c>
      <c r="H599" t="s">
        <v>33</v>
      </c>
      <c r="I599" t="s">
        <v>67</v>
      </c>
      <c r="J599" s="1">
        <v>45992</v>
      </c>
      <c r="K599" s="1">
        <v>45947</v>
      </c>
      <c r="L599" t="s">
        <v>35</v>
      </c>
      <c r="M599">
        <v>1</v>
      </c>
      <c r="N599" t="s">
        <v>3040</v>
      </c>
      <c r="O599" t="s">
        <v>37</v>
      </c>
      <c r="P599" t="s">
        <v>38</v>
      </c>
      <c r="Q599" t="s">
        <v>390</v>
      </c>
      <c r="R599" t="s">
        <v>535</v>
      </c>
      <c r="T599" t="s">
        <v>42</v>
      </c>
      <c r="U599" s="1" t="s">
        <v>1329</v>
      </c>
      <c r="V599">
        <v>45.5</v>
      </c>
      <c r="W599" t="s">
        <v>2918</v>
      </c>
      <c r="X599" t="s">
        <v>2919</v>
      </c>
      <c r="Y599" t="s">
        <v>3041</v>
      </c>
      <c r="Z599" t="s">
        <v>74</v>
      </c>
    </row>
    <row r="600" spans="1:26" hidden="1" x14ac:dyDescent="0.3">
      <c r="A600" t="s">
        <v>3042</v>
      </c>
      <c r="B600" t="s">
        <v>1075</v>
      </c>
      <c r="C600" t="s">
        <v>1076</v>
      </c>
      <c r="D600" t="s">
        <v>1077</v>
      </c>
      <c r="E600" t="s">
        <v>1078</v>
      </c>
      <c r="F600" t="s">
        <v>1079</v>
      </c>
      <c r="G600" t="s">
        <v>1080</v>
      </c>
      <c r="H600" t="s">
        <v>53</v>
      </c>
      <c r="I600" t="s">
        <v>54</v>
      </c>
      <c r="J600" s="1">
        <v>45738</v>
      </c>
      <c r="K600" s="1">
        <v>45722</v>
      </c>
      <c r="L600" t="s">
        <v>35</v>
      </c>
      <c r="M600">
        <v>1</v>
      </c>
      <c r="N600" t="s">
        <v>3043</v>
      </c>
      <c r="O600" t="s">
        <v>37</v>
      </c>
      <c r="P600" t="s">
        <v>205</v>
      </c>
      <c r="T600" t="s">
        <v>703</v>
      </c>
      <c r="U600" s="1" t="s">
        <v>351</v>
      </c>
      <c r="V600" s="2">
        <v>46228.174294102697</v>
      </c>
      <c r="W600" t="s">
        <v>3044</v>
      </c>
      <c r="X600" t="s">
        <v>197</v>
      </c>
      <c r="Y600" t="s">
        <v>3045</v>
      </c>
    </row>
    <row r="601" spans="1:26" hidden="1" x14ac:dyDescent="0.3">
      <c r="A601" t="s">
        <v>3046</v>
      </c>
      <c r="B601" t="s">
        <v>27</v>
      </c>
      <c r="C601" t="s">
        <v>111</v>
      </c>
      <c r="D601" t="s">
        <v>520</v>
      </c>
      <c r="E601" t="s">
        <v>521</v>
      </c>
      <c r="F601" t="s">
        <v>522</v>
      </c>
      <c r="G601" t="s">
        <v>523</v>
      </c>
      <c r="H601" t="s">
        <v>80</v>
      </c>
      <c r="I601" t="s">
        <v>81</v>
      </c>
      <c r="K601" s="1">
        <v>46150</v>
      </c>
      <c r="L601" t="s">
        <v>35</v>
      </c>
      <c r="M601">
        <v>1</v>
      </c>
      <c r="N601" t="s">
        <v>3047</v>
      </c>
      <c r="O601" t="s">
        <v>117</v>
      </c>
      <c r="P601" t="s">
        <v>129</v>
      </c>
      <c r="Q601" t="s">
        <v>1424</v>
      </c>
      <c r="R601" t="s">
        <v>2537</v>
      </c>
      <c r="T601" t="s">
        <v>42</v>
      </c>
      <c r="U601" s="1" t="s">
        <v>3048</v>
      </c>
      <c r="V601">
        <v>50.6</v>
      </c>
      <c r="W601" t="s">
        <v>3049</v>
      </c>
      <c r="X601" t="s">
        <v>3050</v>
      </c>
      <c r="Y601" t="s">
        <v>3051</v>
      </c>
      <c r="Z601" t="s">
        <v>74</v>
      </c>
    </row>
    <row r="602" spans="1:26" hidden="1" x14ac:dyDescent="0.3">
      <c r="A602" t="s">
        <v>3052</v>
      </c>
      <c r="B602" t="s">
        <v>27</v>
      </c>
      <c r="C602" t="s">
        <v>144</v>
      </c>
      <c r="D602" t="s">
        <v>897</v>
      </c>
      <c r="E602" t="s">
        <v>898</v>
      </c>
      <c r="F602" t="s">
        <v>899</v>
      </c>
      <c r="G602" t="s">
        <v>900</v>
      </c>
      <c r="H602" t="s">
        <v>137</v>
      </c>
      <c r="I602" t="s">
        <v>138</v>
      </c>
      <c r="J602" s="1">
        <v>46180</v>
      </c>
      <c r="K602" s="1">
        <v>46137</v>
      </c>
      <c r="L602" t="s">
        <v>35</v>
      </c>
      <c r="M602">
        <v>1</v>
      </c>
      <c r="N602" t="s">
        <v>3053</v>
      </c>
      <c r="O602" t="s">
        <v>37</v>
      </c>
      <c r="P602" t="s">
        <v>69</v>
      </c>
      <c r="Q602" t="s">
        <v>383</v>
      </c>
      <c r="R602" t="s">
        <v>40</v>
      </c>
      <c r="S602" t="s">
        <v>3054</v>
      </c>
      <c r="T602" t="s">
        <v>42</v>
      </c>
      <c r="U602" s="1" t="s">
        <v>469</v>
      </c>
      <c r="V602">
        <v>51.3</v>
      </c>
      <c r="W602" t="s">
        <v>3055</v>
      </c>
      <c r="X602" t="s">
        <v>3056</v>
      </c>
      <c r="Y602" t="s">
        <v>3057</v>
      </c>
      <c r="Z602" t="s">
        <v>74</v>
      </c>
    </row>
    <row r="603" spans="1:26" hidden="1" x14ac:dyDescent="0.3">
      <c r="A603" t="s">
        <v>3058</v>
      </c>
      <c r="B603" t="s">
        <v>27</v>
      </c>
      <c r="C603" t="s">
        <v>28</v>
      </c>
      <c r="D603" t="s">
        <v>274</v>
      </c>
      <c r="E603" t="s">
        <v>275</v>
      </c>
      <c r="F603" t="s">
        <v>3059</v>
      </c>
      <c r="G603" t="s">
        <v>3060</v>
      </c>
      <c r="H603" t="s">
        <v>137</v>
      </c>
      <c r="I603" t="s">
        <v>243</v>
      </c>
      <c r="J603" s="1">
        <v>46141</v>
      </c>
      <c r="K603" s="1">
        <v>46085</v>
      </c>
      <c r="L603" t="s">
        <v>35</v>
      </c>
      <c r="M603">
        <v>1</v>
      </c>
      <c r="N603" t="s">
        <v>3061</v>
      </c>
      <c r="O603" t="s">
        <v>117</v>
      </c>
      <c r="P603" t="s">
        <v>129</v>
      </c>
      <c r="Q603" t="s">
        <v>2012</v>
      </c>
      <c r="R603" t="s">
        <v>40</v>
      </c>
      <c r="S603" t="s">
        <v>3062</v>
      </c>
      <c r="T603" t="s">
        <v>42</v>
      </c>
      <c r="U603" s="1" t="s">
        <v>1674</v>
      </c>
      <c r="V603">
        <v>4.2</v>
      </c>
      <c r="W603" t="s">
        <v>3055</v>
      </c>
      <c r="X603" t="s">
        <v>3056</v>
      </c>
      <c r="Y603" t="s">
        <v>3063</v>
      </c>
      <c r="Z603" t="s">
        <v>47</v>
      </c>
    </row>
    <row r="604" spans="1:26" hidden="1" x14ac:dyDescent="0.3">
      <c r="A604" t="s">
        <v>3064</v>
      </c>
      <c r="B604" t="s">
        <v>27</v>
      </c>
      <c r="C604" t="s">
        <v>356</v>
      </c>
      <c r="D604" t="s">
        <v>968</v>
      </c>
      <c r="E604" t="s">
        <v>969</v>
      </c>
      <c r="F604" t="s">
        <v>970</v>
      </c>
      <c r="G604" t="s">
        <v>971</v>
      </c>
      <c r="H604" t="s">
        <v>137</v>
      </c>
      <c r="I604" t="s">
        <v>138</v>
      </c>
      <c r="J604" s="1">
        <v>46106</v>
      </c>
      <c r="K604" s="1">
        <v>46050</v>
      </c>
      <c r="L604" t="s">
        <v>35</v>
      </c>
      <c r="M604">
        <v>1</v>
      </c>
      <c r="N604" t="s">
        <v>3065</v>
      </c>
      <c r="O604" t="s">
        <v>37</v>
      </c>
      <c r="P604" t="s">
        <v>69</v>
      </c>
      <c r="Q604" t="s">
        <v>485</v>
      </c>
      <c r="R604" t="s">
        <v>486</v>
      </c>
      <c r="T604" t="s">
        <v>42</v>
      </c>
      <c r="U604" s="1" t="s">
        <v>1329</v>
      </c>
      <c r="V604">
        <v>635.6</v>
      </c>
      <c r="W604" t="s">
        <v>3055</v>
      </c>
      <c r="X604" t="s">
        <v>3056</v>
      </c>
      <c r="Y604" t="s">
        <v>3066</v>
      </c>
      <c r="Z604" t="s">
        <v>74</v>
      </c>
    </row>
    <row r="605" spans="1:26" hidden="1" x14ac:dyDescent="0.3">
      <c r="A605" t="s">
        <v>3067</v>
      </c>
      <c r="B605" t="s">
        <v>27</v>
      </c>
      <c r="C605" t="s">
        <v>62</v>
      </c>
      <c r="D605" t="s">
        <v>76</v>
      </c>
      <c r="E605" t="s">
        <v>77</v>
      </c>
      <c r="F605" t="s">
        <v>78</v>
      </c>
      <c r="G605" t="s">
        <v>79</v>
      </c>
      <c r="H605" t="s">
        <v>137</v>
      </c>
      <c r="I605" t="s">
        <v>138</v>
      </c>
      <c r="J605" s="1">
        <v>46156</v>
      </c>
      <c r="K605" s="1">
        <v>46140</v>
      </c>
      <c r="L605" t="s">
        <v>35</v>
      </c>
      <c r="M605">
        <v>1</v>
      </c>
      <c r="N605" t="s">
        <v>3068</v>
      </c>
      <c r="O605" t="s">
        <v>117</v>
      </c>
      <c r="P605" t="s">
        <v>56</v>
      </c>
      <c r="Q605" t="s">
        <v>57</v>
      </c>
      <c r="R605" t="s">
        <v>2888</v>
      </c>
      <c r="T605" t="s">
        <v>42</v>
      </c>
      <c r="U605" s="1" t="s">
        <v>3069</v>
      </c>
      <c r="V605">
        <v>627.9</v>
      </c>
      <c r="W605" t="s">
        <v>3055</v>
      </c>
      <c r="X605" t="s">
        <v>3056</v>
      </c>
      <c r="Y605" t="s">
        <v>3070</v>
      </c>
      <c r="Z605" t="s">
        <v>47</v>
      </c>
    </row>
    <row r="606" spans="1:26" hidden="1" x14ac:dyDescent="0.3">
      <c r="A606" t="s">
        <v>3071</v>
      </c>
      <c r="B606" t="s">
        <v>27</v>
      </c>
      <c r="C606" t="s">
        <v>28</v>
      </c>
      <c r="D606" t="s">
        <v>857</v>
      </c>
      <c r="E606" t="s">
        <v>858</v>
      </c>
      <c r="F606" t="s">
        <v>859</v>
      </c>
      <c r="G606" t="s">
        <v>860</v>
      </c>
      <c r="H606" t="s">
        <v>53</v>
      </c>
      <c r="I606" t="s">
        <v>54</v>
      </c>
      <c r="J606" s="1">
        <v>46057</v>
      </c>
      <c r="K606" s="1">
        <v>45965</v>
      </c>
      <c r="L606" t="s">
        <v>35</v>
      </c>
      <c r="M606">
        <v>1</v>
      </c>
      <c r="N606" t="s">
        <v>3072</v>
      </c>
      <c r="O606" t="s">
        <v>117</v>
      </c>
      <c r="P606" t="s">
        <v>263</v>
      </c>
      <c r="Q606" t="s">
        <v>585</v>
      </c>
      <c r="R606" t="s">
        <v>586</v>
      </c>
      <c r="T606" t="s">
        <v>42</v>
      </c>
      <c r="U606" s="1" t="s">
        <v>3073</v>
      </c>
      <c r="V606">
        <v>25.9</v>
      </c>
      <c r="W606" t="s">
        <v>3055</v>
      </c>
      <c r="X606" t="s">
        <v>3056</v>
      </c>
      <c r="Y606" t="s">
        <v>3074</v>
      </c>
      <c r="Z606" t="s">
        <v>74</v>
      </c>
    </row>
    <row r="607" spans="1:26" hidden="1" x14ac:dyDescent="0.3">
      <c r="A607" t="s">
        <v>3075</v>
      </c>
      <c r="B607" t="s">
        <v>27</v>
      </c>
      <c r="C607" t="s">
        <v>28</v>
      </c>
      <c r="D607" t="s">
        <v>580</v>
      </c>
      <c r="E607" t="s">
        <v>581</v>
      </c>
      <c r="F607" t="s">
        <v>582</v>
      </c>
      <c r="G607" t="s">
        <v>583</v>
      </c>
      <c r="H607" t="s">
        <v>137</v>
      </c>
      <c r="I607" t="s">
        <v>243</v>
      </c>
      <c r="J607" s="1">
        <v>46135</v>
      </c>
      <c r="K607" s="1">
        <v>46114</v>
      </c>
      <c r="L607" t="s">
        <v>35</v>
      </c>
      <c r="M607">
        <v>1</v>
      </c>
      <c r="N607" t="s">
        <v>3076</v>
      </c>
      <c r="O607" t="s">
        <v>37</v>
      </c>
      <c r="P607" t="s">
        <v>69</v>
      </c>
      <c r="Q607" t="s">
        <v>485</v>
      </c>
      <c r="R607" t="s">
        <v>2712</v>
      </c>
      <c r="T607" t="s">
        <v>42</v>
      </c>
      <c r="U607" s="1" t="s">
        <v>364</v>
      </c>
      <c r="V607">
        <v>1</v>
      </c>
      <c r="W607" t="s">
        <v>3055</v>
      </c>
      <c r="X607" t="s">
        <v>3056</v>
      </c>
      <c r="Y607" t="s">
        <v>3063</v>
      </c>
      <c r="Z607" t="s">
        <v>47</v>
      </c>
    </row>
    <row r="608" spans="1:26" hidden="1" x14ac:dyDescent="0.3">
      <c r="A608" t="s">
        <v>3077</v>
      </c>
      <c r="B608" t="s">
        <v>27</v>
      </c>
      <c r="C608" t="s">
        <v>356</v>
      </c>
      <c r="D608" t="s">
        <v>968</v>
      </c>
      <c r="E608" t="s">
        <v>969</v>
      </c>
      <c r="F608" t="s">
        <v>970</v>
      </c>
      <c r="G608" t="s">
        <v>971</v>
      </c>
      <c r="H608" t="s">
        <v>137</v>
      </c>
      <c r="I608" t="s">
        <v>138</v>
      </c>
      <c r="J608" s="1">
        <v>46017</v>
      </c>
      <c r="K608" s="1">
        <v>45668</v>
      </c>
      <c r="L608" t="s">
        <v>35</v>
      </c>
      <c r="M608">
        <v>1</v>
      </c>
      <c r="N608" t="s">
        <v>3078</v>
      </c>
      <c r="O608" t="s">
        <v>37</v>
      </c>
      <c r="P608" t="s">
        <v>69</v>
      </c>
      <c r="Q608" t="s">
        <v>70</v>
      </c>
      <c r="R608" t="s">
        <v>559</v>
      </c>
      <c r="T608" t="s">
        <v>42</v>
      </c>
      <c r="U608" s="1" t="s">
        <v>2643</v>
      </c>
      <c r="V608">
        <v>90.1</v>
      </c>
      <c r="W608" t="s">
        <v>3055</v>
      </c>
      <c r="X608" t="s">
        <v>3056</v>
      </c>
      <c r="Y608" t="s">
        <v>3079</v>
      </c>
      <c r="Z608" t="s">
        <v>74</v>
      </c>
    </row>
    <row r="609" spans="1:26" hidden="1" x14ac:dyDescent="0.3">
      <c r="A609" t="s">
        <v>3080</v>
      </c>
      <c r="B609" t="s">
        <v>27</v>
      </c>
      <c r="C609" t="s">
        <v>28</v>
      </c>
      <c r="D609" t="s">
        <v>731</v>
      </c>
      <c r="E609" t="s">
        <v>732</v>
      </c>
      <c r="F609" t="s">
        <v>733</v>
      </c>
      <c r="G609" t="s">
        <v>734</v>
      </c>
      <c r="H609" t="s">
        <v>53</v>
      </c>
      <c r="I609" t="s">
        <v>54</v>
      </c>
      <c r="J609" s="1">
        <v>46146</v>
      </c>
      <c r="K609" s="1">
        <v>46102</v>
      </c>
      <c r="L609" t="s">
        <v>35</v>
      </c>
      <c r="M609">
        <v>1</v>
      </c>
      <c r="N609" t="s">
        <v>3081</v>
      </c>
      <c r="O609" t="s">
        <v>37</v>
      </c>
      <c r="P609" t="s">
        <v>69</v>
      </c>
      <c r="Q609" t="s">
        <v>485</v>
      </c>
      <c r="R609" t="s">
        <v>2712</v>
      </c>
      <c r="T609" t="s">
        <v>42</v>
      </c>
      <c r="U609" s="1" t="s">
        <v>1607</v>
      </c>
      <c r="V609">
        <v>261.60000000000002</v>
      </c>
      <c r="W609" t="s">
        <v>3055</v>
      </c>
      <c r="X609" t="s">
        <v>3056</v>
      </c>
      <c r="Y609" t="s">
        <v>3082</v>
      </c>
      <c r="Z609" t="s">
        <v>47</v>
      </c>
    </row>
    <row r="610" spans="1:26" hidden="1" x14ac:dyDescent="0.3">
      <c r="A610" t="s">
        <v>3083</v>
      </c>
      <c r="B610" t="s">
        <v>27</v>
      </c>
      <c r="C610" t="s">
        <v>28</v>
      </c>
      <c r="D610" t="s">
        <v>987</v>
      </c>
      <c r="E610" t="s">
        <v>988</v>
      </c>
      <c r="F610" t="s">
        <v>989</v>
      </c>
      <c r="G610" t="s">
        <v>990</v>
      </c>
      <c r="H610" t="s">
        <v>137</v>
      </c>
      <c r="I610" t="s">
        <v>243</v>
      </c>
      <c r="J610" s="1">
        <v>46162</v>
      </c>
      <c r="K610" s="1">
        <v>46037</v>
      </c>
      <c r="L610" t="s">
        <v>35</v>
      </c>
      <c r="M610">
        <v>1</v>
      </c>
      <c r="N610" t="s">
        <v>3084</v>
      </c>
      <c r="O610" t="s">
        <v>37</v>
      </c>
      <c r="P610" t="s">
        <v>69</v>
      </c>
      <c r="Q610" t="s">
        <v>70</v>
      </c>
      <c r="R610" t="s">
        <v>71</v>
      </c>
      <c r="T610" t="s">
        <v>42</v>
      </c>
      <c r="U610" s="1" t="s">
        <v>469</v>
      </c>
      <c r="V610">
        <v>454.9</v>
      </c>
      <c r="W610" t="s">
        <v>3055</v>
      </c>
      <c r="X610" t="s">
        <v>3056</v>
      </c>
      <c r="Y610" t="s">
        <v>3085</v>
      </c>
      <c r="Z610" t="s">
        <v>74</v>
      </c>
    </row>
    <row r="611" spans="1:26" hidden="1" x14ac:dyDescent="0.3">
      <c r="A611" t="s">
        <v>3086</v>
      </c>
      <c r="B611" t="s">
        <v>27</v>
      </c>
      <c r="C611" t="s">
        <v>28</v>
      </c>
      <c r="D611" t="s">
        <v>274</v>
      </c>
      <c r="E611" t="s">
        <v>275</v>
      </c>
      <c r="F611" t="s">
        <v>276</v>
      </c>
      <c r="G611" t="s">
        <v>277</v>
      </c>
      <c r="H611" t="s">
        <v>53</v>
      </c>
      <c r="I611" t="s">
        <v>54</v>
      </c>
      <c r="J611" s="1">
        <v>46261</v>
      </c>
      <c r="K611" s="1">
        <v>46200</v>
      </c>
      <c r="L611" t="s">
        <v>35</v>
      </c>
      <c r="M611">
        <v>1</v>
      </c>
      <c r="N611" t="s">
        <v>3087</v>
      </c>
      <c r="O611" t="s">
        <v>117</v>
      </c>
      <c r="P611" t="s">
        <v>69</v>
      </c>
      <c r="Q611" t="s">
        <v>70</v>
      </c>
      <c r="R611" t="s">
        <v>1189</v>
      </c>
      <c r="T611" t="s">
        <v>42</v>
      </c>
      <c r="U611" s="1" t="s">
        <v>401</v>
      </c>
      <c r="V611">
        <v>13.3</v>
      </c>
      <c r="W611" t="s">
        <v>3055</v>
      </c>
      <c r="X611" t="s">
        <v>3056</v>
      </c>
      <c r="Y611" t="s">
        <v>3088</v>
      </c>
      <c r="Z611" t="s">
        <v>47</v>
      </c>
    </row>
    <row r="612" spans="1:26" hidden="1" x14ac:dyDescent="0.3">
      <c r="A612" t="s">
        <v>3089</v>
      </c>
      <c r="B612" t="s">
        <v>27</v>
      </c>
      <c r="C612" t="s">
        <v>97</v>
      </c>
      <c r="D612" t="s">
        <v>665</v>
      </c>
      <c r="E612" t="s">
        <v>666</v>
      </c>
      <c r="F612" t="s">
        <v>3090</v>
      </c>
      <c r="G612" t="s">
        <v>3091</v>
      </c>
      <c r="H612" t="s">
        <v>53</v>
      </c>
      <c r="I612" t="s">
        <v>54</v>
      </c>
      <c r="J612" s="1">
        <v>45337</v>
      </c>
      <c r="K612" s="1">
        <v>45118</v>
      </c>
      <c r="L612" t="s">
        <v>35</v>
      </c>
      <c r="M612">
        <v>1</v>
      </c>
      <c r="N612" t="s">
        <v>3092</v>
      </c>
      <c r="O612" t="s">
        <v>37</v>
      </c>
      <c r="P612" t="s">
        <v>38</v>
      </c>
      <c r="Q612" t="s">
        <v>1813</v>
      </c>
      <c r="R612" t="s">
        <v>40</v>
      </c>
      <c r="T612" t="s">
        <v>42</v>
      </c>
      <c r="U612" s="1" t="s">
        <v>941</v>
      </c>
      <c r="V612">
        <v>165.6</v>
      </c>
      <c r="W612" t="s">
        <v>3055</v>
      </c>
      <c r="X612" t="s">
        <v>3056</v>
      </c>
      <c r="Y612" t="s">
        <v>3074</v>
      </c>
      <c r="Z612" t="s">
        <v>74</v>
      </c>
    </row>
    <row r="613" spans="1:26" hidden="1" x14ac:dyDescent="0.3">
      <c r="A613" t="s">
        <v>3093</v>
      </c>
      <c r="B613" t="s">
        <v>27</v>
      </c>
      <c r="C613" t="s">
        <v>111</v>
      </c>
      <c r="D613" t="s">
        <v>520</v>
      </c>
      <c r="E613" t="s">
        <v>521</v>
      </c>
      <c r="F613" t="s">
        <v>522</v>
      </c>
      <c r="G613" t="s">
        <v>523</v>
      </c>
      <c r="H613" t="s">
        <v>80</v>
      </c>
      <c r="I613" t="s">
        <v>81</v>
      </c>
      <c r="J613" s="1">
        <v>46122</v>
      </c>
      <c r="K613" s="1">
        <v>46112</v>
      </c>
      <c r="L613" t="s">
        <v>35</v>
      </c>
      <c r="M613">
        <v>1</v>
      </c>
      <c r="N613" t="s">
        <v>3094</v>
      </c>
      <c r="O613" t="s">
        <v>117</v>
      </c>
      <c r="P613" t="s">
        <v>56</v>
      </c>
      <c r="Q613" t="s">
        <v>57</v>
      </c>
      <c r="R613" t="s">
        <v>40</v>
      </c>
      <c r="S613" t="s">
        <v>3095</v>
      </c>
      <c r="T613" t="s">
        <v>42</v>
      </c>
      <c r="U613" s="1" t="s">
        <v>2643</v>
      </c>
      <c r="V613">
        <v>354</v>
      </c>
      <c r="W613" t="s">
        <v>3055</v>
      </c>
      <c r="X613" t="s">
        <v>3056</v>
      </c>
      <c r="Y613" t="s">
        <v>3096</v>
      </c>
      <c r="Z613" t="s">
        <v>74</v>
      </c>
    </row>
    <row r="614" spans="1:26" hidden="1" x14ac:dyDescent="0.3">
      <c r="A614" t="s">
        <v>3097</v>
      </c>
      <c r="B614" t="s">
        <v>27</v>
      </c>
      <c r="C614" t="s">
        <v>111</v>
      </c>
      <c r="D614" t="s">
        <v>3098</v>
      </c>
      <c r="E614" t="s">
        <v>3099</v>
      </c>
      <c r="F614" t="s">
        <v>3100</v>
      </c>
      <c r="G614" t="s">
        <v>3101</v>
      </c>
      <c r="H614" t="s">
        <v>33</v>
      </c>
      <c r="I614" t="s">
        <v>67</v>
      </c>
      <c r="J614" s="1">
        <v>45240</v>
      </c>
      <c r="K614" s="1">
        <v>44743</v>
      </c>
      <c r="L614" t="s">
        <v>35</v>
      </c>
      <c r="M614">
        <v>1</v>
      </c>
      <c r="N614" t="s">
        <v>3102</v>
      </c>
      <c r="O614" t="s">
        <v>37</v>
      </c>
      <c r="P614" t="s">
        <v>38</v>
      </c>
      <c r="Q614" t="s">
        <v>92</v>
      </c>
      <c r="R614" t="s">
        <v>40</v>
      </c>
      <c r="S614" t="s">
        <v>3103</v>
      </c>
      <c r="T614" t="s">
        <v>42</v>
      </c>
      <c r="U614" s="1" t="s">
        <v>3104</v>
      </c>
      <c r="V614">
        <v>95.8</v>
      </c>
      <c r="W614" t="s">
        <v>3055</v>
      </c>
      <c r="X614" t="s">
        <v>3056</v>
      </c>
      <c r="Y614" t="s">
        <v>3105</v>
      </c>
      <c r="Z614" t="s">
        <v>109</v>
      </c>
    </row>
    <row r="615" spans="1:26" hidden="1" x14ac:dyDescent="0.3">
      <c r="A615" t="s">
        <v>3106</v>
      </c>
      <c r="B615" t="s">
        <v>27</v>
      </c>
      <c r="C615" t="s">
        <v>356</v>
      </c>
      <c r="D615" t="s">
        <v>968</v>
      </c>
      <c r="E615" t="s">
        <v>969</v>
      </c>
      <c r="F615" t="s">
        <v>970</v>
      </c>
      <c r="G615" t="s">
        <v>971</v>
      </c>
      <c r="H615" t="s">
        <v>137</v>
      </c>
      <c r="I615" t="s">
        <v>138</v>
      </c>
      <c r="J615" s="1">
        <v>45925</v>
      </c>
      <c r="K615" s="1">
        <v>45895</v>
      </c>
      <c r="L615" t="s">
        <v>35</v>
      </c>
      <c r="M615">
        <v>1</v>
      </c>
      <c r="N615" t="s">
        <v>3107</v>
      </c>
      <c r="O615" t="s">
        <v>37</v>
      </c>
      <c r="P615" t="s">
        <v>69</v>
      </c>
      <c r="Q615" t="s">
        <v>485</v>
      </c>
      <c r="R615" t="s">
        <v>1429</v>
      </c>
      <c r="T615" t="s">
        <v>42</v>
      </c>
      <c r="U615" s="1" t="s">
        <v>1390</v>
      </c>
      <c r="V615">
        <v>30.7</v>
      </c>
      <c r="W615" t="s">
        <v>3055</v>
      </c>
      <c r="X615" t="s">
        <v>3056</v>
      </c>
      <c r="Y615" t="s">
        <v>3108</v>
      </c>
      <c r="Z615" t="s">
        <v>74</v>
      </c>
    </row>
    <row r="616" spans="1:26" hidden="1" x14ac:dyDescent="0.3">
      <c r="A616" t="s">
        <v>3109</v>
      </c>
      <c r="B616" t="s">
        <v>27</v>
      </c>
      <c r="C616" t="s">
        <v>111</v>
      </c>
      <c r="D616" t="s">
        <v>1040</v>
      </c>
      <c r="E616" t="s">
        <v>1041</v>
      </c>
      <c r="F616" t="s">
        <v>1042</v>
      </c>
      <c r="G616" t="s">
        <v>1043</v>
      </c>
      <c r="H616" t="s">
        <v>137</v>
      </c>
      <c r="I616" t="s">
        <v>138</v>
      </c>
      <c r="J616" s="1">
        <v>45239</v>
      </c>
      <c r="K616" s="1">
        <v>45203</v>
      </c>
      <c r="L616" t="s">
        <v>35</v>
      </c>
      <c r="M616">
        <v>1</v>
      </c>
      <c r="N616" t="s">
        <v>3110</v>
      </c>
      <c r="O616" t="s">
        <v>37</v>
      </c>
      <c r="P616" t="s">
        <v>129</v>
      </c>
      <c r="Q616" t="s">
        <v>373</v>
      </c>
      <c r="R616" t="s">
        <v>374</v>
      </c>
      <c r="T616" t="s">
        <v>42</v>
      </c>
      <c r="U616" s="1" t="s">
        <v>1406</v>
      </c>
      <c r="V616">
        <v>14.2</v>
      </c>
      <c r="W616" t="s">
        <v>3055</v>
      </c>
      <c r="X616" t="s">
        <v>3056</v>
      </c>
      <c r="Y616" t="s">
        <v>3111</v>
      </c>
      <c r="Z616" t="s">
        <v>797</v>
      </c>
    </row>
    <row r="617" spans="1:26" hidden="1" x14ac:dyDescent="0.3">
      <c r="A617" t="s">
        <v>3112</v>
      </c>
      <c r="B617" t="s">
        <v>27</v>
      </c>
      <c r="C617" t="s">
        <v>166</v>
      </c>
      <c r="D617" t="s">
        <v>378</v>
      </c>
      <c r="E617" t="s">
        <v>379</v>
      </c>
      <c r="F617" t="s">
        <v>380</v>
      </c>
      <c r="G617" t="s">
        <v>381</v>
      </c>
      <c r="H617" t="s">
        <v>137</v>
      </c>
      <c r="I617" t="s">
        <v>138</v>
      </c>
      <c r="J617" s="1">
        <v>45774</v>
      </c>
      <c r="K617" s="1">
        <v>45672</v>
      </c>
      <c r="L617" t="s">
        <v>35</v>
      </c>
      <c r="M617">
        <v>1</v>
      </c>
      <c r="N617" s="3" t="s">
        <v>3113</v>
      </c>
      <c r="O617" t="s">
        <v>37</v>
      </c>
      <c r="P617" t="s">
        <v>69</v>
      </c>
      <c r="Q617" t="s">
        <v>485</v>
      </c>
      <c r="R617" t="s">
        <v>853</v>
      </c>
      <c r="T617" t="s">
        <v>42</v>
      </c>
      <c r="U617" s="1" t="s">
        <v>173</v>
      </c>
      <c r="V617">
        <v>69.5</v>
      </c>
      <c r="W617" t="s">
        <v>3055</v>
      </c>
      <c r="X617" t="s">
        <v>3056</v>
      </c>
      <c r="Y617" t="s">
        <v>3114</v>
      </c>
      <c r="Z617" t="s">
        <v>142</v>
      </c>
    </row>
    <row r="618" spans="1:26" hidden="1" x14ac:dyDescent="0.3">
      <c r="A618" t="s">
        <v>3115</v>
      </c>
      <c r="B618" t="s">
        <v>27</v>
      </c>
      <c r="C618" t="s">
        <v>62</v>
      </c>
      <c r="D618" t="s">
        <v>76</v>
      </c>
      <c r="E618" t="s">
        <v>77</v>
      </c>
      <c r="F618" t="s">
        <v>78</v>
      </c>
      <c r="G618" t="s">
        <v>79</v>
      </c>
      <c r="H618" t="s">
        <v>137</v>
      </c>
      <c r="I618" t="s">
        <v>138</v>
      </c>
      <c r="J618" s="1">
        <v>45977</v>
      </c>
      <c r="K618" s="1">
        <v>45725</v>
      </c>
      <c r="L618" t="s">
        <v>35</v>
      </c>
      <c r="M618">
        <v>1</v>
      </c>
      <c r="N618" t="s">
        <v>3092</v>
      </c>
      <c r="O618" t="s">
        <v>37</v>
      </c>
      <c r="P618" t="s">
        <v>38</v>
      </c>
      <c r="Q618" t="s">
        <v>1813</v>
      </c>
      <c r="R618" t="s">
        <v>40</v>
      </c>
      <c r="T618" t="s">
        <v>42</v>
      </c>
      <c r="U618" s="1" t="s">
        <v>941</v>
      </c>
      <c r="V618">
        <v>378.3</v>
      </c>
      <c r="W618" t="s">
        <v>3055</v>
      </c>
      <c r="X618" t="s">
        <v>3056</v>
      </c>
      <c r="Y618" t="s">
        <v>3116</v>
      </c>
      <c r="Z618" t="s">
        <v>74</v>
      </c>
    </row>
    <row r="619" spans="1:26" hidden="1" x14ac:dyDescent="0.3">
      <c r="A619" t="s">
        <v>3117</v>
      </c>
      <c r="B619" t="s">
        <v>27</v>
      </c>
      <c r="C619" t="s">
        <v>62</v>
      </c>
      <c r="D619" t="s">
        <v>63</v>
      </c>
      <c r="E619" t="s">
        <v>64</v>
      </c>
      <c r="F619" t="s">
        <v>65</v>
      </c>
      <c r="G619" t="s">
        <v>66</v>
      </c>
      <c r="H619" t="s">
        <v>33</v>
      </c>
      <c r="I619" t="s">
        <v>67</v>
      </c>
      <c r="J619" s="1">
        <v>45638</v>
      </c>
      <c r="K619" s="1">
        <v>45562</v>
      </c>
      <c r="L619" t="s">
        <v>35</v>
      </c>
      <c r="M619">
        <v>1</v>
      </c>
      <c r="N619" t="s">
        <v>3118</v>
      </c>
      <c r="O619" t="s">
        <v>37</v>
      </c>
      <c r="P619" t="s">
        <v>56</v>
      </c>
      <c r="Q619" t="s">
        <v>216</v>
      </c>
      <c r="R619" t="s">
        <v>690</v>
      </c>
      <c r="T619" t="s">
        <v>42</v>
      </c>
      <c r="U619" s="1" t="s">
        <v>469</v>
      </c>
      <c r="V619">
        <v>928.6</v>
      </c>
      <c r="W619" t="s">
        <v>3119</v>
      </c>
      <c r="X619" t="s">
        <v>285</v>
      </c>
      <c r="Y619" t="s">
        <v>3120</v>
      </c>
      <c r="Z619" t="s">
        <v>109</v>
      </c>
    </row>
    <row r="620" spans="1:26" hidden="1" x14ac:dyDescent="0.3">
      <c r="A620" t="s">
        <v>3121</v>
      </c>
      <c r="B620" t="s">
        <v>27</v>
      </c>
      <c r="C620" t="s">
        <v>356</v>
      </c>
      <c r="D620" t="s">
        <v>968</v>
      </c>
      <c r="E620" t="s">
        <v>969</v>
      </c>
      <c r="F620" t="s">
        <v>970</v>
      </c>
      <c r="G620" t="s">
        <v>971</v>
      </c>
      <c r="H620" t="s">
        <v>137</v>
      </c>
      <c r="I620" t="s">
        <v>138</v>
      </c>
      <c r="J620" t="s">
        <v>833</v>
      </c>
      <c r="K620" s="1">
        <v>46049</v>
      </c>
      <c r="L620" t="s">
        <v>35</v>
      </c>
      <c r="M620">
        <v>1</v>
      </c>
      <c r="N620" t="s">
        <v>3122</v>
      </c>
      <c r="O620" t="s">
        <v>37</v>
      </c>
      <c r="P620" t="s">
        <v>69</v>
      </c>
      <c r="Q620" t="s">
        <v>485</v>
      </c>
      <c r="R620" t="s">
        <v>40</v>
      </c>
      <c r="T620" t="s">
        <v>42</v>
      </c>
      <c r="U620" s="1" t="s">
        <v>3123</v>
      </c>
      <c r="V620">
        <v>46.3</v>
      </c>
      <c r="W620" t="s">
        <v>3119</v>
      </c>
      <c r="X620" t="s">
        <v>285</v>
      </c>
      <c r="Y620" t="s">
        <v>3124</v>
      </c>
      <c r="Z620" t="s">
        <v>142</v>
      </c>
    </row>
    <row r="621" spans="1:26" hidden="1" x14ac:dyDescent="0.3">
      <c r="A621" t="s">
        <v>3125</v>
      </c>
      <c r="B621" t="s">
        <v>27</v>
      </c>
      <c r="C621" t="s">
        <v>144</v>
      </c>
      <c r="D621" t="s">
        <v>249</v>
      </c>
      <c r="E621" t="s">
        <v>250</v>
      </c>
      <c r="F621" t="s">
        <v>251</v>
      </c>
      <c r="G621" t="s">
        <v>252</v>
      </c>
      <c r="H621" t="s">
        <v>53</v>
      </c>
      <c r="I621" t="s">
        <v>54</v>
      </c>
      <c r="J621" s="1">
        <v>46224</v>
      </c>
      <c r="K621" s="1">
        <v>46146</v>
      </c>
      <c r="L621" t="s">
        <v>35</v>
      </c>
      <c r="M621">
        <v>1</v>
      </c>
      <c r="N621" t="s">
        <v>3126</v>
      </c>
      <c r="O621" t="s">
        <v>37</v>
      </c>
      <c r="P621" t="s">
        <v>129</v>
      </c>
      <c r="Q621" t="s">
        <v>362</v>
      </c>
      <c r="R621" t="s">
        <v>40</v>
      </c>
      <c r="T621" t="s">
        <v>42</v>
      </c>
      <c r="U621" s="1" t="s">
        <v>2109</v>
      </c>
      <c r="V621">
        <v>119.6</v>
      </c>
      <c r="W621" t="s">
        <v>3119</v>
      </c>
      <c r="X621" t="s">
        <v>285</v>
      </c>
      <c r="Y621" t="s">
        <v>3127</v>
      </c>
      <c r="Z621" t="s">
        <v>47</v>
      </c>
    </row>
    <row r="622" spans="1:26" hidden="1" x14ac:dyDescent="0.3">
      <c r="A622" t="s">
        <v>3128</v>
      </c>
      <c r="B622" t="s">
        <v>27</v>
      </c>
      <c r="C622" t="s">
        <v>166</v>
      </c>
      <c r="D622" t="s">
        <v>540</v>
      </c>
      <c r="E622" t="s">
        <v>541</v>
      </c>
      <c r="F622" t="s">
        <v>542</v>
      </c>
      <c r="G622" t="s">
        <v>543</v>
      </c>
      <c r="H622" t="s">
        <v>33</v>
      </c>
      <c r="I622" t="s">
        <v>67</v>
      </c>
      <c r="J622" t="s">
        <v>3129</v>
      </c>
      <c r="K622" s="1">
        <v>44999</v>
      </c>
      <c r="L622" t="s">
        <v>35</v>
      </c>
      <c r="M622">
        <v>1</v>
      </c>
      <c r="N622" t="s">
        <v>3130</v>
      </c>
      <c r="O622" t="s">
        <v>37</v>
      </c>
      <c r="P622" t="s">
        <v>56</v>
      </c>
      <c r="Q622" t="s">
        <v>57</v>
      </c>
      <c r="R622" t="s">
        <v>40</v>
      </c>
      <c r="T622" t="s">
        <v>42</v>
      </c>
      <c r="U622" s="1" t="s">
        <v>2013</v>
      </c>
      <c r="V622">
        <v>115.7</v>
      </c>
      <c r="W622" t="s">
        <v>3119</v>
      </c>
      <c r="X622" t="s">
        <v>285</v>
      </c>
      <c r="Y622" t="s">
        <v>3131</v>
      </c>
      <c r="Z622" t="s">
        <v>109</v>
      </c>
    </row>
    <row r="623" spans="1:26" hidden="1" x14ac:dyDescent="0.3">
      <c r="A623" t="s">
        <v>3132</v>
      </c>
      <c r="B623" t="s">
        <v>1075</v>
      </c>
      <c r="C623" t="s">
        <v>1076</v>
      </c>
      <c r="D623" t="s">
        <v>1077</v>
      </c>
      <c r="E623" t="s">
        <v>1078</v>
      </c>
      <c r="F623" t="s">
        <v>1079</v>
      </c>
      <c r="G623" t="s">
        <v>1080</v>
      </c>
      <c r="H623" t="s">
        <v>53</v>
      </c>
      <c r="I623" t="s">
        <v>54</v>
      </c>
      <c r="J623" t="s">
        <v>3133</v>
      </c>
      <c r="K623" s="1">
        <v>45927</v>
      </c>
      <c r="L623" t="s">
        <v>35</v>
      </c>
      <c r="M623">
        <v>1</v>
      </c>
      <c r="N623" t="s">
        <v>3134</v>
      </c>
      <c r="O623" t="s">
        <v>37</v>
      </c>
      <c r="P623" t="s">
        <v>118</v>
      </c>
      <c r="Q623" t="s">
        <v>279</v>
      </c>
      <c r="R623" t="s">
        <v>40</v>
      </c>
      <c r="S623" t="s">
        <v>3135</v>
      </c>
      <c r="T623" t="s">
        <v>703</v>
      </c>
      <c r="U623" s="1" t="s">
        <v>1037</v>
      </c>
      <c r="V623" s="2">
        <v>46251.253544509309</v>
      </c>
      <c r="W623" t="s">
        <v>3119</v>
      </c>
      <c r="X623" t="s">
        <v>285</v>
      </c>
      <c r="Y623" t="s">
        <v>3136</v>
      </c>
    </row>
    <row r="624" spans="1:26" hidden="1" x14ac:dyDescent="0.3">
      <c r="A624" t="s">
        <v>3137</v>
      </c>
      <c r="B624" t="s">
        <v>27</v>
      </c>
      <c r="C624" t="s">
        <v>166</v>
      </c>
      <c r="D624" t="s">
        <v>2016</v>
      </c>
      <c r="E624" t="s">
        <v>2017</v>
      </c>
      <c r="F624" t="s">
        <v>2138</v>
      </c>
      <c r="G624" t="s">
        <v>2139</v>
      </c>
      <c r="H624" t="s">
        <v>33</v>
      </c>
      <c r="I624" t="s">
        <v>67</v>
      </c>
      <c r="J624" s="1">
        <v>46070</v>
      </c>
      <c r="K624" s="1">
        <v>45546</v>
      </c>
      <c r="L624" t="s">
        <v>35</v>
      </c>
      <c r="M624">
        <v>1</v>
      </c>
      <c r="N624" t="s">
        <v>3138</v>
      </c>
      <c r="O624" t="s">
        <v>117</v>
      </c>
      <c r="P624" t="s">
        <v>56</v>
      </c>
      <c r="Q624" t="s">
        <v>1179</v>
      </c>
      <c r="R624" t="s">
        <v>1285</v>
      </c>
      <c r="T624" t="s">
        <v>42</v>
      </c>
      <c r="U624" s="1" t="s">
        <v>1180</v>
      </c>
      <c r="V624">
        <v>3142</v>
      </c>
      <c r="W624" t="s">
        <v>3139</v>
      </c>
      <c r="X624" t="s">
        <v>3140</v>
      </c>
      <c r="Y624" t="s">
        <v>3141</v>
      </c>
      <c r="Z624" t="s">
        <v>142</v>
      </c>
    </row>
    <row r="625" spans="1:26" hidden="1" x14ac:dyDescent="0.3">
      <c r="A625" t="s">
        <v>3142</v>
      </c>
      <c r="B625" t="s">
        <v>27</v>
      </c>
      <c r="C625" t="s">
        <v>28</v>
      </c>
      <c r="D625" t="s">
        <v>731</v>
      </c>
      <c r="E625" t="s">
        <v>732</v>
      </c>
      <c r="F625" t="s">
        <v>733</v>
      </c>
      <c r="G625" t="s">
        <v>734</v>
      </c>
      <c r="H625" t="s">
        <v>53</v>
      </c>
      <c r="I625" t="s">
        <v>54</v>
      </c>
      <c r="K625" s="1">
        <v>46161</v>
      </c>
      <c r="L625" t="s">
        <v>35</v>
      </c>
      <c r="M625">
        <v>1</v>
      </c>
      <c r="N625" t="s">
        <v>3143</v>
      </c>
      <c r="O625" t="s">
        <v>117</v>
      </c>
      <c r="P625" t="s">
        <v>56</v>
      </c>
      <c r="Q625" t="s">
        <v>57</v>
      </c>
      <c r="R625" t="s">
        <v>40</v>
      </c>
      <c r="T625" t="s">
        <v>184</v>
      </c>
      <c r="U625" s="1" t="s">
        <v>280</v>
      </c>
      <c r="V625" s="2">
        <v>46275.484771692652</v>
      </c>
      <c r="W625" t="s">
        <v>3139</v>
      </c>
      <c r="X625" t="s">
        <v>3140</v>
      </c>
      <c r="Y625" t="s">
        <v>3144</v>
      </c>
      <c r="Z625" t="s">
        <v>47</v>
      </c>
    </row>
    <row r="626" spans="1:26" hidden="1" x14ac:dyDescent="0.3">
      <c r="A626" t="s">
        <v>3145</v>
      </c>
      <c r="B626" t="s">
        <v>27</v>
      </c>
      <c r="C626" t="s">
        <v>28</v>
      </c>
      <c r="D626" t="s">
        <v>640</v>
      </c>
      <c r="E626" t="s">
        <v>641</v>
      </c>
      <c r="F626" t="s">
        <v>642</v>
      </c>
      <c r="G626" t="s">
        <v>643</v>
      </c>
      <c r="H626" t="s">
        <v>137</v>
      </c>
      <c r="I626" t="s">
        <v>243</v>
      </c>
      <c r="J626" s="1">
        <v>46260</v>
      </c>
      <c r="K626" s="1">
        <v>46237</v>
      </c>
      <c r="L626" t="s">
        <v>35</v>
      </c>
      <c r="M626">
        <v>2</v>
      </c>
      <c r="N626" t="s">
        <v>3146</v>
      </c>
      <c r="O626" t="s">
        <v>117</v>
      </c>
      <c r="P626" t="s">
        <v>56</v>
      </c>
      <c r="Q626" t="s">
        <v>1179</v>
      </c>
      <c r="R626" t="s">
        <v>1901</v>
      </c>
      <c r="T626" t="s">
        <v>184</v>
      </c>
      <c r="U626" s="1" t="s">
        <v>401</v>
      </c>
      <c r="V626" s="2">
        <v>46263.323318454051</v>
      </c>
      <c r="W626" t="s">
        <v>3139</v>
      </c>
      <c r="X626" t="s">
        <v>3140</v>
      </c>
      <c r="Y626" t="s">
        <v>3147</v>
      </c>
      <c r="Z626" t="s">
        <v>47</v>
      </c>
    </row>
    <row r="627" spans="1:26" hidden="1" x14ac:dyDescent="0.3">
      <c r="A627" t="s">
        <v>3148</v>
      </c>
      <c r="B627" t="s">
        <v>27</v>
      </c>
      <c r="C627" t="s">
        <v>955</v>
      </c>
      <c r="D627" t="s">
        <v>956</v>
      </c>
      <c r="E627" t="s">
        <v>957</v>
      </c>
      <c r="F627" t="s">
        <v>958</v>
      </c>
      <c r="G627" t="s">
        <v>959</v>
      </c>
      <c r="H627" t="s">
        <v>53</v>
      </c>
      <c r="I627" t="s">
        <v>494</v>
      </c>
      <c r="K627" s="1">
        <v>46108</v>
      </c>
      <c r="L627" t="s">
        <v>35</v>
      </c>
      <c r="M627">
        <v>1</v>
      </c>
      <c r="N627" t="s">
        <v>3149</v>
      </c>
      <c r="O627" t="s">
        <v>117</v>
      </c>
      <c r="P627" t="s">
        <v>205</v>
      </c>
      <c r="R627" t="s">
        <v>40</v>
      </c>
      <c r="T627" t="s">
        <v>42</v>
      </c>
      <c r="U627" s="1" t="s">
        <v>469</v>
      </c>
      <c r="V627">
        <v>70.900000000000006</v>
      </c>
      <c r="W627" t="s">
        <v>3139</v>
      </c>
      <c r="X627" t="s">
        <v>3140</v>
      </c>
      <c r="Y627" t="s">
        <v>3150</v>
      </c>
      <c r="Z627" t="s">
        <v>60</v>
      </c>
    </row>
    <row r="628" spans="1:26" hidden="1" x14ac:dyDescent="0.3">
      <c r="A628" t="s">
        <v>3151</v>
      </c>
      <c r="B628" t="s">
        <v>27</v>
      </c>
      <c r="C628" t="s">
        <v>166</v>
      </c>
      <c r="D628" t="s">
        <v>2016</v>
      </c>
      <c r="E628" t="s">
        <v>2017</v>
      </c>
      <c r="F628" t="s">
        <v>2138</v>
      </c>
      <c r="G628" t="s">
        <v>2139</v>
      </c>
      <c r="H628" t="s">
        <v>33</v>
      </c>
      <c r="I628" t="s">
        <v>67</v>
      </c>
      <c r="J628" s="1">
        <v>46070</v>
      </c>
      <c r="K628" s="1">
        <v>45546</v>
      </c>
      <c r="L628" t="s">
        <v>35</v>
      </c>
      <c r="M628">
        <v>1</v>
      </c>
      <c r="N628" t="s">
        <v>3152</v>
      </c>
      <c r="O628" t="s">
        <v>117</v>
      </c>
      <c r="P628" t="s">
        <v>56</v>
      </c>
      <c r="Q628" t="s">
        <v>1179</v>
      </c>
      <c r="R628" t="s">
        <v>1285</v>
      </c>
      <c r="T628" t="s">
        <v>184</v>
      </c>
      <c r="U628" s="1" t="s">
        <v>941</v>
      </c>
      <c r="V628" s="2">
        <v>46086.352546709488</v>
      </c>
      <c r="W628" t="s">
        <v>3139</v>
      </c>
      <c r="X628" t="s">
        <v>3140</v>
      </c>
      <c r="Y628" t="s">
        <v>3153</v>
      </c>
    </row>
    <row r="629" spans="1:26" hidden="1" x14ac:dyDescent="0.3">
      <c r="A629" t="s">
        <v>3154</v>
      </c>
      <c r="B629" t="s">
        <v>27</v>
      </c>
      <c r="C629" t="s">
        <v>955</v>
      </c>
      <c r="D629" t="s">
        <v>1879</v>
      </c>
      <c r="E629" t="s">
        <v>1880</v>
      </c>
      <c r="F629" t="s">
        <v>1881</v>
      </c>
      <c r="G629" t="s">
        <v>1882</v>
      </c>
      <c r="H629" t="s">
        <v>53</v>
      </c>
      <c r="I629" t="s">
        <v>494</v>
      </c>
      <c r="K629" s="1">
        <v>46149</v>
      </c>
      <c r="L629" t="s">
        <v>35</v>
      </c>
      <c r="M629">
        <v>1</v>
      </c>
      <c r="N629" t="s">
        <v>3155</v>
      </c>
      <c r="O629" t="s">
        <v>117</v>
      </c>
      <c r="P629" t="s">
        <v>56</v>
      </c>
      <c r="Q629" t="s">
        <v>57</v>
      </c>
      <c r="R629" t="s">
        <v>2242</v>
      </c>
      <c r="T629" t="s">
        <v>184</v>
      </c>
      <c r="U629" s="1" t="s">
        <v>2889</v>
      </c>
      <c r="V629" s="2">
        <v>46274.253177786588</v>
      </c>
      <c r="W629" t="s">
        <v>3139</v>
      </c>
      <c r="X629" t="s">
        <v>3140</v>
      </c>
      <c r="Y629" t="s">
        <v>3156</v>
      </c>
    </row>
    <row r="630" spans="1:26" hidden="1" x14ac:dyDescent="0.3">
      <c r="A630" t="s">
        <v>3157</v>
      </c>
      <c r="B630" t="s">
        <v>27</v>
      </c>
      <c r="C630" t="s">
        <v>62</v>
      </c>
      <c r="D630" t="s">
        <v>76</v>
      </c>
      <c r="E630" t="s">
        <v>77</v>
      </c>
      <c r="F630" t="s">
        <v>135</v>
      </c>
      <c r="G630" t="s">
        <v>136</v>
      </c>
      <c r="H630" t="s">
        <v>53</v>
      </c>
      <c r="I630" t="s">
        <v>494</v>
      </c>
      <c r="J630" t="s">
        <v>180</v>
      </c>
      <c r="K630" s="1">
        <v>46146</v>
      </c>
      <c r="L630" t="s">
        <v>35</v>
      </c>
      <c r="M630">
        <v>1</v>
      </c>
      <c r="N630" t="s">
        <v>3158</v>
      </c>
      <c r="O630" t="s">
        <v>117</v>
      </c>
      <c r="P630" t="s">
        <v>69</v>
      </c>
      <c r="Q630" t="s">
        <v>383</v>
      </c>
      <c r="R630" t="s">
        <v>783</v>
      </c>
      <c r="T630" t="s">
        <v>42</v>
      </c>
      <c r="U630" s="1" t="s">
        <v>3159</v>
      </c>
      <c r="V630">
        <v>50.3</v>
      </c>
      <c r="W630" t="s">
        <v>3139</v>
      </c>
      <c r="X630" t="s">
        <v>3140</v>
      </c>
      <c r="Y630" t="s">
        <v>3160</v>
      </c>
      <c r="Z630" t="s">
        <v>74</v>
      </c>
    </row>
    <row r="631" spans="1:26" hidden="1" x14ac:dyDescent="0.3">
      <c r="A631" t="s">
        <v>3161</v>
      </c>
      <c r="B631" t="s">
        <v>27</v>
      </c>
      <c r="C631" t="s">
        <v>28</v>
      </c>
      <c r="D631" t="s">
        <v>258</v>
      </c>
      <c r="E631" t="s">
        <v>259</v>
      </c>
      <c r="F631" t="s">
        <v>260</v>
      </c>
      <c r="G631" t="s">
        <v>261</v>
      </c>
      <c r="H631" t="s">
        <v>33</v>
      </c>
      <c r="I631" t="s">
        <v>34</v>
      </c>
      <c r="J631" s="1">
        <v>46054</v>
      </c>
      <c r="K631" s="1">
        <v>45987</v>
      </c>
      <c r="L631" t="s">
        <v>35</v>
      </c>
      <c r="M631">
        <v>1</v>
      </c>
      <c r="N631" t="s">
        <v>3162</v>
      </c>
      <c r="O631" t="s">
        <v>117</v>
      </c>
      <c r="P631" t="s">
        <v>263</v>
      </c>
      <c r="Q631" t="s">
        <v>585</v>
      </c>
      <c r="R631" t="s">
        <v>760</v>
      </c>
      <c r="T631" t="s">
        <v>42</v>
      </c>
      <c r="U631" s="1" t="s">
        <v>2635</v>
      </c>
      <c r="V631">
        <v>212.7</v>
      </c>
      <c r="W631" t="s">
        <v>3139</v>
      </c>
      <c r="X631" t="s">
        <v>3140</v>
      </c>
      <c r="Y631" t="s">
        <v>3163</v>
      </c>
      <c r="Z631" t="s">
        <v>74</v>
      </c>
    </row>
    <row r="632" spans="1:26" hidden="1" x14ac:dyDescent="0.3">
      <c r="A632" t="s">
        <v>3164</v>
      </c>
      <c r="B632" t="s">
        <v>27</v>
      </c>
      <c r="C632" t="s">
        <v>166</v>
      </c>
      <c r="D632" t="s">
        <v>2274</v>
      </c>
      <c r="E632" t="s">
        <v>2275</v>
      </c>
      <c r="F632" t="s">
        <v>2276</v>
      </c>
      <c r="G632" t="s">
        <v>2277</v>
      </c>
      <c r="H632" t="s">
        <v>80</v>
      </c>
      <c r="I632" t="s">
        <v>81</v>
      </c>
      <c r="J632" s="1">
        <v>45880</v>
      </c>
      <c r="K632" s="1">
        <v>45845</v>
      </c>
      <c r="L632" t="s">
        <v>192</v>
      </c>
      <c r="M632">
        <v>1</v>
      </c>
      <c r="N632" t="s">
        <v>3165</v>
      </c>
      <c r="O632" t="s">
        <v>37</v>
      </c>
      <c r="P632" t="s">
        <v>194</v>
      </c>
      <c r="S632" t="s">
        <v>3166</v>
      </c>
      <c r="T632" t="s">
        <v>703</v>
      </c>
      <c r="U632" s="1" t="s">
        <v>2232</v>
      </c>
      <c r="V632" s="2">
        <v>46148.635493441878</v>
      </c>
      <c r="W632" t="s">
        <v>3167</v>
      </c>
      <c r="X632" t="s">
        <v>3168</v>
      </c>
      <c r="Y632" t="s">
        <v>3169</v>
      </c>
    </row>
    <row r="633" spans="1:26" hidden="1" x14ac:dyDescent="0.3">
      <c r="A633" t="s">
        <v>3170</v>
      </c>
      <c r="B633" t="s">
        <v>27</v>
      </c>
      <c r="C633" t="s">
        <v>28</v>
      </c>
      <c r="D633" t="s">
        <v>211</v>
      </c>
      <c r="E633" t="s">
        <v>212</v>
      </c>
      <c r="F633" t="s">
        <v>213</v>
      </c>
      <c r="G633" t="s">
        <v>214</v>
      </c>
      <c r="H633" t="s">
        <v>53</v>
      </c>
      <c r="I633" t="s">
        <v>54</v>
      </c>
      <c r="K633" s="1">
        <v>46176</v>
      </c>
      <c r="L633" t="s">
        <v>35</v>
      </c>
      <c r="M633">
        <v>1</v>
      </c>
      <c r="N633" t="s">
        <v>3171</v>
      </c>
      <c r="O633" t="s">
        <v>117</v>
      </c>
      <c r="P633" t="s">
        <v>118</v>
      </c>
      <c r="Q633" t="s">
        <v>1097</v>
      </c>
      <c r="R633" t="s">
        <v>40</v>
      </c>
      <c r="T633" t="s">
        <v>42</v>
      </c>
      <c r="U633" s="1" t="s">
        <v>577</v>
      </c>
      <c r="V633">
        <v>3.2</v>
      </c>
      <c r="W633" t="s">
        <v>3167</v>
      </c>
      <c r="X633" t="s">
        <v>3168</v>
      </c>
      <c r="Y633" t="s">
        <v>3172</v>
      </c>
      <c r="Z633" t="s">
        <v>267</v>
      </c>
    </row>
    <row r="634" spans="1:26" hidden="1" x14ac:dyDescent="0.3">
      <c r="A634" t="s">
        <v>3173</v>
      </c>
      <c r="B634" t="s">
        <v>27</v>
      </c>
      <c r="C634" t="s">
        <v>62</v>
      </c>
      <c r="D634" t="s">
        <v>76</v>
      </c>
      <c r="E634" t="s">
        <v>77</v>
      </c>
      <c r="F634" t="s">
        <v>135</v>
      </c>
      <c r="G634" t="s">
        <v>136</v>
      </c>
      <c r="H634" t="s">
        <v>137</v>
      </c>
      <c r="I634" t="s">
        <v>138</v>
      </c>
      <c r="J634" s="1">
        <v>46204</v>
      </c>
      <c r="K634" s="1">
        <v>46196</v>
      </c>
      <c r="L634" t="s">
        <v>35</v>
      </c>
      <c r="M634">
        <v>1</v>
      </c>
      <c r="N634" s="6" t="s">
        <v>3174</v>
      </c>
      <c r="O634" t="s">
        <v>37</v>
      </c>
      <c r="P634" t="s">
        <v>69</v>
      </c>
      <c r="Q634" t="s">
        <v>485</v>
      </c>
      <c r="R634" t="s">
        <v>853</v>
      </c>
      <c r="T634" t="s">
        <v>42</v>
      </c>
      <c r="U634" s="1" t="s">
        <v>2002</v>
      </c>
      <c r="V634">
        <v>47.9</v>
      </c>
      <c r="W634" t="s">
        <v>3175</v>
      </c>
      <c r="X634" t="s">
        <v>3176</v>
      </c>
      <c r="Y634" t="s">
        <v>3177</v>
      </c>
      <c r="Z634" t="s">
        <v>142</v>
      </c>
    </row>
    <row r="635" spans="1:26" hidden="1" x14ac:dyDescent="0.3">
      <c r="A635" t="s">
        <v>3178</v>
      </c>
      <c r="B635" t="s">
        <v>27</v>
      </c>
      <c r="C635" t="s">
        <v>62</v>
      </c>
      <c r="D635" t="s">
        <v>76</v>
      </c>
      <c r="E635" t="s">
        <v>77</v>
      </c>
      <c r="F635" t="s">
        <v>78</v>
      </c>
      <c r="G635" t="s">
        <v>79</v>
      </c>
      <c r="H635" t="s">
        <v>137</v>
      </c>
      <c r="I635" t="s">
        <v>138</v>
      </c>
      <c r="J635" s="1">
        <v>46217</v>
      </c>
      <c r="K635" s="1">
        <v>46151</v>
      </c>
      <c r="L635" t="s">
        <v>35</v>
      </c>
      <c r="M635">
        <v>1</v>
      </c>
      <c r="N635" t="s">
        <v>3179</v>
      </c>
      <c r="O635" t="s">
        <v>37</v>
      </c>
      <c r="P635" t="s">
        <v>69</v>
      </c>
      <c r="Q635" t="s">
        <v>383</v>
      </c>
      <c r="R635" t="s">
        <v>774</v>
      </c>
      <c r="T635" t="s">
        <v>42</v>
      </c>
      <c r="U635" s="1" t="s">
        <v>1037</v>
      </c>
      <c r="V635">
        <v>522</v>
      </c>
      <c r="W635" t="s">
        <v>3175</v>
      </c>
      <c r="X635" t="s">
        <v>3176</v>
      </c>
      <c r="Y635" t="s">
        <v>3180</v>
      </c>
      <c r="Z635" t="s">
        <v>74</v>
      </c>
    </row>
    <row r="636" spans="1:26" hidden="1" x14ac:dyDescent="0.3">
      <c r="A636" t="s">
        <v>3181</v>
      </c>
      <c r="B636" t="s">
        <v>27</v>
      </c>
      <c r="C636" t="s">
        <v>28</v>
      </c>
      <c r="D636" t="s">
        <v>2649</v>
      </c>
      <c r="E636" t="s">
        <v>2650</v>
      </c>
      <c r="F636" t="s">
        <v>3182</v>
      </c>
      <c r="G636" t="s">
        <v>3183</v>
      </c>
      <c r="H636" t="s">
        <v>137</v>
      </c>
      <c r="I636" t="s">
        <v>243</v>
      </c>
      <c r="J636" s="1">
        <v>46218</v>
      </c>
      <c r="K636" s="1">
        <v>46160</v>
      </c>
      <c r="L636" t="s">
        <v>35</v>
      </c>
      <c r="M636">
        <v>1</v>
      </c>
      <c r="N636" t="s">
        <v>3184</v>
      </c>
      <c r="O636" t="s">
        <v>37</v>
      </c>
      <c r="P636" t="s">
        <v>38</v>
      </c>
      <c r="Q636" t="s">
        <v>182</v>
      </c>
      <c r="R636" t="s">
        <v>3185</v>
      </c>
      <c r="T636" t="s">
        <v>42</v>
      </c>
      <c r="U636" s="1" t="s">
        <v>1133</v>
      </c>
      <c r="V636">
        <v>382.3</v>
      </c>
      <c r="W636" t="s">
        <v>3175</v>
      </c>
      <c r="X636" t="s">
        <v>3176</v>
      </c>
      <c r="Y636" t="s">
        <v>3186</v>
      </c>
      <c r="Z636" t="s">
        <v>74</v>
      </c>
    </row>
    <row r="637" spans="1:26" hidden="1" x14ac:dyDescent="0.3">
      <c r="A637" t="s">
        <v>3187</v>
      </c>
      <c r="B637" t="s">
        <v>27</v>
      </c>
      <c r="C637" t="s">
        <v>28</v>
      </c>
      <c r="D637" t="s">
        <v>274</v>
      </c>
      <c r="E637" t="s">
        <v>275</v>
      </c>
      <c r="F637" t="s">
        <v>3059</v>
      </c>
      <c r="G637" t="s">
        <v>3060</v>
      </c>
      <c r="H637" t="s">
        <v>137</v>
      </c>
      <c r="I637" t="s">
        <v>243</v>
      </c>
      <c r="J637" s="1">
        <v>46198</v>
      </c>
      <c r="K637" s="1">
        <v>46136</v>
      </c>
      <c r="L637" t="s">
        <v>35</v>
      </c>
      <c r="M637">
        <v>1</v>
      </c>
      <c r="N637" t="s">
        <v>3188</v>
      </c>
      <c r="O637" t="s">
        <v>37</v>
      </c>
      <c r="P637" t="s">
        <v>38</v>
      </c>
      <c r="Q637" t="s">
        <v>182</v>
      </c>
      <c r="R637" t="s">
        <v>3185</v>
      </c>
      <c r="T637" t="s">
        <v>42</v>
      </c>
      <c r="U637" s="1" t="s">
        <v>1658</v>
      </c>
      <c r="V637">
        <v>524.9</v>
      </c>
      <c r="W637" t="s">
        <v>3175</v>
      </c>
      <c r="X637" t="s">
        <v>3176</v>
      </c>
      <c r="Y637" t="s">
        <v>3189</v>
      </c>
      <c r="Z637" t="s">
        <v>74</v>
      </c>
    </row>
    <row r="638" spans="1:26" hidden="1" x14ac:dyDescent="0.3">
      <c r="A638" t="s">
        <v>3190</v>
      </c>
      <c r="B638" t="s">
        <v>27</v>
      </c>
      <c r="C638" t="s">
        <v>28</v>
      </c>
      <c r="D638" t="s">
        <v>731</v>
      </c>
      <c r="E638" t="s">
        <v>732</v>
      </c>
      <c r="F638" t="s">
        <v>733</v>
      </c>
      <c r="G638" t="s">
        <v>734</v>
      </c>
      <c r="H638" t="s">
        <v>53</v>
      </c>
      <c r="I638" t="s">
        <v>54</v>
      </c>
      <c r="J638" s="1">
        <v>46157</v>
      </c>
      <c r="K638" s="1">
        <v>46082</v>
      </c>
      <c r="L638" t="s">
        <v>35</v>
      </c>
      <c r="M638">
        <v>1</v>
      </c>
      <c r="N638" t="s">
        <v>3191</v>
      </c>
      <c r="O638" t="s">
        <v>37</v>
      </c>
      <c r="P638" t="s">
        <v>38</v>
      </c>
      <c r="Q638" t="s">
        <v>182</v>
      </c>
      <c r="R638" t="s">
        <v>183</v>
      </c>
      <c r="T638" t="s">
        <v>42</v>
      </c>
      <c r="U638" s="1" t="s">
        <v>902</v>
      </c>
      <c r="V638">
        <v>17.399999999999999</v>
      </c>
      <c r="W638" t="s">
        <v>3175</v>
      </c>
      <c r="X638" t="s">
        <v>3176</v>
      </c>
      <c r="Y638" t="s">
        <v>3192</v>
      </c>
      <c r="Z638" t="s">
        <v>74</v>
      </c>
    </row>
    <row r="639" spans="1:26" hidden="1" x14ac:dyDescent="0.3">
      <c r="A639" t="s">
        <v>3193</v>
      </c>
      <c r="B639" t="s">
        <v>27</v>
      </c>
      <c r="C639" t="s">
        <v>166</v>
      </c>
      <c r="D639" t="s">
        <v>1808</v>
      </c>
      <c r="E639" t="s">
        <v>1809</v>
      </c>
      <c r="F639" t="s">
        <v>1810</v>
      </c>
      <c r="G639" t="s">
        <v>1811</v>
      </c>
      <c r="H639" t="s">
        <v>80</v>
      </c>
      <c r="I639" t="s">
        <v>81</v>
      </c>
      <c r="J639" s="1">
        <v>45887</v>
      </c>
      <c r="K639" s="1">
        <v>45822</v>
      </c>
      <c r="L639" t="s">
        <v>192</v>
      </c>
      <c r="M639">
        <v>1</v>
      </c>
      <c r="N639" t="s">
        <v>3194</v>
      </c>
      <c r="O639" t="s">
        <v>37</v>
      </c>
      <c r="P639" t="s">
        <v>194</v>
      </c>
      <c r="S639" t="s">
        <v>3195</v>
      </c>
      <c r="T639" t="s">
        <v>703</v>
      </c>
      <c r="U639" s="1" t="s">
        <v>2113</v>
      </c>
      <c r="V639" s="2">
        <v>46135.578845097392</v>
      </c>
      <c r="W639" t="s">
        <v>3175</v>
      </c>
      <c r="X639" t="s">
        <v>3176</v>
      </c>
      <c r="Y639" t="s">
        <v>3196</v>
      </c>
    </row>
    <row r="640" spans="1:26" hidden="1" x14ac:dyDescent="0.3">
      <c r="A640" t="s">
        <v>3197</v>
      </c>
      <c r="B640" t="s">
        <v>27</v>
      </c>
      <c r="C640" t="s">
        <v>28</v>
      </c>
      <c r="D640" t="s">
        <v>49</v>
      </c>
      <c r="E640" t="s">
        <v>50</v>
      </c>
      <c r="F640" t="s">
        <v>51</v>
      </c>
      <c r="G640" t="s">
        <v>52</v>
      </c>
      <c r="H640" t="s">
        <v>80</v>
      </c>
      <c r="I640" t="s">
        <v>81</v>
      </c>
      <c r="K640" s="1">
        <v>46110</v>
      </c>
      <c r="L640" t="s">
        <v>35</v>
      </c>
      <c r="M640">
        <v>1</v>
      </c>
      <c r="N640" t="s">
        <v>3198</v>
      </c>
      <c r="O640" t="s">
        <v>117</v>
      </c>
      <c r="P640" t="s">
        <v>56</v>
      </c>
      <c r="Q640" t="s">
        <v>57</v>
      </c>
      <c r="R640" t="s">
        <v>40</v>
      </c>
      <c r="S640" t="s">
        <v>3199</v>
      </c>
      <c r="T640" t="s">
        <v>42</v>
      </c>
      <c r="U640" s="1" t="s">
        <v>822</v>
      </c>
      <c r="V640">
        <v>40.799999999999997</v>
      </c>
      <c r="W640" t="s">
        <v>3200</v>
      </c>
      <c r="X640" t="s">
        <v>3201</v>
      </c>
      <c r="Y640" t="s">
        <v>3202</v>
      </c>
      <c r="Z640" t="s">
        <v>47</v>
      </c>
    </row>
    <row r="641" spans="1:26" hidden="1" x14ac:dyDescent="0.3">
      <c r="A641" t="s">
        <v>3203</v>
      </c>
      <c r="B641" t="s">
        <v>27</v>
      </c>
      <c r="C641" t="s">
        <v>28</v>
      </c>
      <c r="D641" t="s">
        <v>49</v>
      </c>
      <c r="E641" t="s">
        <v>50</v>
      </c>
      <c r="F641" t="s">
        <v>51</v>
      </c>
      <c r="G641" t="s">
        <v>52</v>
      </c>
      <c r="H641" t="s">
        <v>80</v>
      </c>
      <c r="I641" t="s">
        <v>81</v>
      </c>
      <c r="J641" s="1">
        <v>46123</v>
      </c>
      <c r="K641" s="1">
        <v>46041</v>
      </c>
      <c r="L641" t="s">
        <v>35</v>
      </c>
      <c r="M641">
        <v>1</v>
      </c>
      <c r="N641" t="s">
        <v>3204</v>
      </c>
      <c r="O641" t="s">
        <v>37</v>
      </c>
      <c r="P641" t="s">
        <v>56</v>
      </c>
      <c r="Q641" t="s">
        <v>57</v>
      </c>
      <c r="R641" t="s">
        <v>40</v>
      </c>
      <c r="S641" t="s">
        <v>3205</v>
      </c>
      <c r="T641" t="s">
        <v>42</v>
      </c>
      <c r="U641" s="1" t="s">
        <v>509</v>
      </c>
      <c r="V641">
        <v>87.8</v>
      </c>
      <c r="W641" t="s">
        <v>3200</v>
      </c>
      <c r="X641" t="s">
        <v>3201</v>
      </c>
      <c r="Y641" t="s">
        <v>3206</v>
      </c>
      <c r="Z641" t="s">
        <v>47</v>
      </c>
    </row>
    <row r="642" spans="1:26" hidden="1" x14ac:dyDescent="0.3">
      <c r="A642" t="s">
        <v>3207</v>
      </c>
      <c r="B642" t="s">
        <v>27</v>
      </c>
      <c r="C642" t="s">
        <v>28</v>
      </c>
      <c r="D642" t="s">
        <v>49</v>
      </c>
      <c r="E642" t="s">
        <v>50</v>
      </c>
      <c r="F642" t="s">
        <v>51</v>
      </c>
      <c r="G642" t="s">
        <v>52</v>
      </c>
      <c r="H642" t="s">
        <v>80</v>
      </c>
      <c r="I642" t="s">
        <v>81</v>
      </c>
      <c r="K642" s="1">
        <v>46040</v>
      </c>
      <c r="L642" t="s">
        <v>35</v>
      </c>
      <c r="M642">
        <v>1</v>
      </c>
      <c r="N642" t="s">
        <v>3208</v>
      </c>
      <c r="O642" t="s">
        <v>117</v>
      </c>
      <c r="P642" t="s">
        <v>56</v>
      </c>
      <c r="Q642" t="s">
        <v>57</v>
      </c>
      <c r="R642" t="s">
        <v>40</v>
      </c>
      <c r="S642" t="s">
        <v>3205</v>
      </c>
      <c r="T642" t="s">
        <v>184</v>
      </c>
      <c r="U642" s="1" t="s">
        <v>163</v>
      </c>
      <c r="V642" s="2">
        <v>46272.39792905494</v>
      </c>
      <c r="W642" t="s">
        <v>3200</v>
      </c>
      <c r="X642" t="s">
        <v>3201</v>
      </c>
      <c r="Y642" t="s">
        <v>3209</v>
      </c>
      <c r="Z642" t="s">
        <v>47</v>
      </c>
    </row>
    <row r="643" spans="1:26" hidden="1" x14ac:dyDescent="0.3">
      <c r="A643" t="s">
        <v>3210</v>
      </c>
      <c r="B643" t="s">
        <v>27</v>
      </c>
      <c r="C643" t="s">
        <v>166</v>
      </c>
      <c r="D643" t="s">
        <v>540</v>
      </c>
      <c r="E643" t="s">
        <v>541</v>
      </c>
      <c r="F643" t="s">
        <v>542</v>
      </c>
      <c r="G643" t="s">
        <v>543</v>
      </c>
      <c r="H643" t="s">
        <v>33</v>
      </c>
      <c r="I643" t="s">
        <v>67</v>
      </c>
      <c r="J643" s="1">
        <v>45408</v>
      </c>
      <c r="K643" s="1">
        <v>45110</v>
      </c>
      <c r="L643" t="s">
        <v>35</v>
      </c>
      <c r="M643">
        <v>1</v>
      </c>
      <c r="N643" t="s">
        <v>3211</v>
      </c>
      <c r="O643" t="s">
        <v>37</v>
      </c>
      <c r="P643" t="s">
        <v>56</v>
      </c>
      <c r="Q643" t="s">
        <v>57</v>
      </c>
      <c r="R643" t="s">
        <v>150</v>
      </c>
      <c r="T643" t="s">
        <v>42</v>
      </c>
      <c r="U643" s="1" t="s">
        <v>280</v>
      </c>
      <c r="V643">
        <v>25.9</v>
      </c>
      <c r="W643" t="s">
        <v>3212</v>
      </c>
      <c r="X643" t="s">
        <v>3213</v>
      </c>
      <c r="Y643" t="s">
        <v>3214</v>
      </c>
      <c r="Z643" t="s">
        <v>109</v>
      </c>
    </row>
    <row r="644" spans="1:26" hidden="1" x14ac:dyDescent="0.3">
      <c r="A644" t="s">
        <v>3215</v>
      </c>
      <c r="B644" t="s">
        <v>27</v>
      </c>
      <c r="C644" t="s">
        <v>62</v>
      </c>
      <c r="D644" t="s">
        <v>76</v>
      </c>
      <c r="E644" t="s">
        <v>77</v>
      </c>
      <c r="F644" t="s">
        <v>78</v>
      </c>
      <c r="G644" t="s">
        <v>79</v>
      </c>
      <c r="H644" t="s">
        <v>137</v>
      </c>
      <c r="I644" t="s">
        <v>138</v>
      </c>
      <c r="J644" s="1">
        <v>46121</v>
      </c>
      <c r="K644" s="1">
        <v>46121</v>
      </c>
      <c r="L644" t="s">
        <v>35</v>
      </c>
      <c r="M644">
        <v>1</v>
      </c>
      <c r="N644" t="s">
        <v>3216</v>
      </c>
      <c r="O644" t="s">
        <v>117</v>
      </c>
      <c r="P644" t="s">
        <v>56</v>
      </c>
      <c r="Q644" t="s">
        <v>57</v>
      </c>
      <c r="R644" t="s">
        <v>2888</v>
      </c>
      <c r="T644" t="s">
        <v>42</v>
      </c>
      <c r="U644" s="1" t="s">
        <v>1054</v>
      </c>
      <c r="V644">
        <v>724.8</v>
      </c>
      <c r="W644" t="s">
        <v>3212</v>
      </c>
      <c r="X644" t="s">
        <v>3213</v>
      </c>
      <c r="Y644" t="s">
        <v>3217</v>
      </c>
      <c r="Z644" t="s">
        <v>47</v>
      </c>
    </row>
    <row r="645" spans="1:26" hidden="1" x14ac:dyDescent="0.3">
      <c r="A645" t="s">
        <v>3218</v>
      </c>
      <c r="B645" t="s">
        <v>27</v>
      </c>
      <c r="C645" t="s">
        <v>28</v>
      </c>
      <c r="D645" t="s">
        <v>2649</v>
      </c>
      <c r="E645" t="s">
        <v>2650</v>
      </c>
      <c r="F645" t="s">
        <v>2651</v>
      </c>
      <c r="G645" t="s">
        <v>2652</v>
      </c>
      <c r="H645" t="s">
        <v>137</v>
      </c>
      <c r="I645" t="s">
        <v>243</v>
      </c>
      <c r="J645" s="1">
        <v>46149</v>
      </c>
      <c r="K645" s="1">
        <v>46119</v>
      </c>
      <c r="L645" t="s">
        <v>35</v>
      </c>
      <c r="M645">
        <v>1</v>
      </c>
      <c r="N645" t="s">
        <v>3219</v>
      </c>
      <c r="O645" t="s">
        <v>37</v>
      </c>
      <c r="P645" t="s">
        <v>194</v>
      </c>
      <c r="T645" t="s">
        <v>703</v>
      </c>
      <c r="U645" s="1" t="s">
        <v>577</v>
      </c>
      <c r="V645" s="2">
        <v>46234.492051686328</v>
      </c>
      <c r="W645" t="s">
        <v>3212</v>
      </c>
      <c r="X645" t="s">
        <v>3213</v>
      </c>
      <c r="Y645" t="s">
        <v>3220</v>
      </c>
    </row>
    <row r="646" spans="1:26" hidden="1" x14ac:dyDescent="0.3">
      <c r="A646" t="s">
        <v>3221</v>
      </c>
      <c r="B646" t="s">
        <v>27</v>
      </c>
      <c r="C646" t="s">
        <v>28</v>
      </c>
      <c r="D646" t="s">
        <v>829</v>
      </c>
      <c r="E646" t="s">
        <v>830</v>
      </c>
      <c r="F646" t="s">
        <v>831</v>
      </c>
      <c r="G646" t="s">
        <v>832</v>
      </c>
      <c r="H646" t="s">
        <v>80</v>
      </c>
      <c r="I646" t="s">
        <v>81</v>
      </c>
      <c r="J646" s="1">
        <v>46113</v>
      </c>
      <c r="K646" s="1">
        <v>46113</v>
      </c>
      <c r="L646" t="s">
        <v>35</v>
      </c>
      <c r="M646">
        <v>1</v>
      </c>
      <c r="N646" t="s">
        <v>3222</v>
      </c>
      <c r="O646" t="s">
        <v>117</v>
      </c>
      <c r="P646" t="s">
        <v>38</v>
      </c>
      <c r="Q646" t="s">
        <v>39</v>
      </c>
      <c r="R646" t="s">
        <v>678</v>
      </c>
      <c r="T646" t="s">
        <v>42</v>
      </c>
      <c r="U646" s="1" t="s">
        <v>3223</v>
      </c>
      <c r="V646">
        <v>264.2</v>
      </c>
      <c r="W646" t="s">
        <v>3212</v>
      </c>
      <c r="X646" t="s">
        <v>3213</v>
      </c>
      <c r="Y646" t="s">
        <v>3224</v>
      </c>
      <c r="Z646" t="s">
        <v>74</v>
      </c>
    </row>
    <row r="647" spans="1:26" hidden="1" x14ac:dyDescent="0.3">
      <c r="A647" t="s">
        <v>3225</v>
      </c>
      <c r="B647" t="s">
        <v>27</v>
      </c>
      <c r="C647" t="s">
        <v>394</v>
      </c>
      <c r="D647" t="s">
        <v>548</v>
      </c>
      <c r="E647" t="s">
        <v>549</v>
      </c>
      <c r="F647" t="s">
        <v>550</v>
      </c>
      <c r="G647" t="s">
        <v>551</v>
      </c>
      <c r="H647" t="s">
        <v>137</v>
      </c>
      <c r="I647" t="s">
        <v>138</v>
      </c>
      <c r="J647" s="1">
        <v>46153</v>
      </c>
      <c r="K647" s="1">
        <v>46151</v>
      </c>
      <c r="L647" t="s">
        <v>35</v>
      </c>
      <c r="M647">
        <v>1</v>
      </c>
      <c r="N647" s="6" t="s">
        <v>3226</v>
      </c>
      <c r="O647" t="s">
        <v>37</v>
      </c>
      <c r="P647" t="s">
        <v>69</v>
      </c>
      <c r="Q647" t="s">
        <v>485</v>
      </c>
      <c r="R647" t="s">
        <v>853</v>
      </c>
      <c r="T647" t="s">
        <v>42</v>
      </c>
      <c r="U647" s="1" t="s">
        <v>3069</v>
      </c>
      <c r="V647">
        <v>15.8</v>
      </c>
      <c r="W647" t="s">
        <v>3227</v>
      </c>
      <c r="X647" t="s">
        <v>3228</v>
      </c>
      <c r="Y647" t="s">
        <v>3229</v>
      </c>
      <c r="Z647" t="s">
        <v>47</v>
      </c>
    </row>
    <row r="648" spans="1:26" hidden="1" x14ac:dyDescent="0.3">
      <c r="A648" t="s">
        <v>3230</v>
      </c>
      <c r="B648" t="s">
        <v>27</v>
      </c>
      <c r="C648" t="s">
        <v>97</v>
      </c>
      <c r="D648" t="s">
        <v>1908</v>
      </c>
      <c r="E648" t="s">
        <v>1909</v>
      </c>
      <c r="F648" t="s">
        <v>2925</v>
      </c>
      <c r="G648" t="s">
        <v>2926</v>
      </c>
      <c r="H648" t="s">
        <v>33</v>
      </c>
      <c r="I648" t="s">
        <v>67</v>
      </c>
      <c r="J648" s="1">
        <v>46101</v>
      </c>
      <c r="K648" s="1">
        <v>45731</v>
      </c>
      <c r="L648" t="s">
        <v>35</v>
      </c>
      <c r="M648">
        <v>1</v>
      </c>
      <c r="N648" s="3" t="s">
        <v>3231</v>
      </c>
      <c r="O648" t="s">
        <v>37</v>
      </c>
      <c r="P648" t="s">
        <v>69</v>
      </c>
      <c r="Q648" t="s">
        <v>485</v>
      </c>
      <c r="R648" t="s">
        <v>947</v>
      </c>
      <c r="T648" t="s">
        <v>42</v>
      </c>
      <c r="U648" s="1" t="s">
        <v>1249</v>
      </c>
      <c r="V648">
        <v>569.5</v>
      </c>
      <c r="W648" t="s">
        <v>3227</v>
      </c>
      <c r="X648" t="s">
        <v>3228</v>
      </c>
      <c r="Y648" t="s">
        <v>3232</v>
      </c>
      <c r="Z648" t="s">
        <v>142</v>
      </c>
    </row>
    <row r="649" spans="1:26" hidden="1" x14ac:dyDescent="0.3">
      <c r="A649" t="s">
        <v>3233</v>
      </c>
      <c r="B649" t="s">
        <v>27</v>
      </c>
      <c r="C649" t="s">
        <v>28</v>
      </c>
      <c r="D649" t="s">
        <v>156</v>
      </c>
      <c r="E649" t="s">
        <v>157</v>
      </c>
      <c r="F649" t="s">
        <v>158</v>
      </c>
      <c r="G649" t="s">
        <v>159</v>
      </c>
      <c r="H649" t="s">
        <v>33</v>
      </c>
      <c r="I649" t="s">
        <v>34</v>
      </c>
      <c r="K649" s="1">
        <v>46035</v>
      </c>
      <c r="L649" t="s">
        <v>35</v>
      </c>
      <c r="M649">
        <v>1</v>
      </c>
      <c r="N649" t="s">
        <v>3234</v>
      </c>
      <c r="O649" t="s">
        <v>117</v>
      </c>
      <c r="P649" t="s">
        <v>38</v>
      </c>
      <c r="Q649" t="s">
        <v>39</v>
      </c>
      <c r="R649" t="s">
        <v>3235</v>
      </c>
      <c r="T649" t="s">
        <v>42</v>
      </c>
      <c r="U649" s="1" t="s">
        <v>1062</v>
      </c>
      <c r="V649">
        <v>859.1</v>
      </c>
      <c r="W649" t="s">
        <v>3227</v>
      </c>
      <c r="X649" t="s">
        <v>3228</v>
      </c>
      <c r="Y649" t="s">
        <v>3236</v>
      </c>
      <c r="Z649" t="s">
        <v>47</v>
      </c>
    </row>
    <row r="650" spans="1:26" hidden="1" x14ac:dyDescent="0.3">
      <c r="A650" t="s">
        <v>3237</v>
      </c>
      <c r="B650" t="s">
        <v>27</v>
      </c>
      <c r="C650" t="s">
        <v>144</v>
      </c>
      <c r="D650" t="s">
        <v>295</v>
      </c>
      <c r="E650" t="s">
        <v>296</v>
      </c>
      <c r="F650" t="s">
        <v>297</v>
      </c>
      <c r="G650" t="s">
        <v>298</v>
      </c>
      <c r="H650" t="s">
        <v>53</v>
      </c>
      <c r="I650" t="s">
        <v>54</v>
      </c>
      <c r="J650" s="1">
        <v>45931</v>
      </c>
      <c r="L650" t="s">
        <v>35</v>
      </c>
      <c r="M650">
        <v>1</v>
      </c>
      <c r="N650" t="s">
        <v>3238</v>
      </c>
      <c r="O650" t="s">
        <v>37</v>
      </c>
      <c r="P650" t="s">
        <v>129</v>
      </c>
      <c r="Q650" t="s">
        <v>130</v>
      </c>
      <c r="R650" t="s">
        <v>40</v>
      </c>
      <c r="T650" t="s">
        <v>42</v>
      </c>
      <c r="U650" s="1" t="s">
        <v>384</v>
      </c>
      <c r="V650">
        <v>54.7</v>
      </c>
      <c r="W650" t="s">
        <v>3227</v>
      </c>
      <c r="X650" t="s">
        <v>3228</v>
      </c>
      <c r="Y650" t="s">
        <v>3239</v>
      </c>
      <c r="Z650" t="s">
        <v>74</v>
      </c>
    </row>
    <row r="651" spans="1:26" hidden="1" x14ac:dyDescent="0.3">
      <c r="A651" t="s">
        <v>3240</v>
      </c>
      <c r="B651" t="s">
        <v>27</v>
      </c>
      <c r="C651" t="s">
        <v>28</v>
      </c>
      <c r="D651" t="s">
        <v>673</v>
      </c>
      <c r="E651" t="s">
        <v>674</v>
      </c>
      <c r="F651" t="s">
        <v>675</v>
      </c>
      <c r="G651" t="s">
        <v>676</v>
      </c>
      <c r="H651" t="s">
        <v>80</v>
      </c>
      <c r="I651" t="s">
        <v>81</v>
      </c>
      <c r="J651" s="1">
        <v>46068</v>
      </c>
      <c r="K651" s="1">
        <v>45985</v>
      </c>
      <c r="L651" t="s">
        <v>35</v>
      </c>
      <c r="M651">
        <v>1</v>
      </c>
      <c r="N651" t="s">
        <v>3241</v>
      </c>
      <c r="O651" t="s">
        <v>37</v>
      </c>
      <c r="P651" t="s">
        <v>69</v>
      </c>
      <c r="Q651" t="s">
        <v>383</v>
      </c>
      <c r="R651" t="s">
        <v>40</v>
      </c>
      <c r="S651" t="s">
        <v>3242</v>
      </c>
      <c r="T651" t="s">
        <v>42</v>
      </c>
      <c r="U651" s="1" t="s">
        <v>840</v>
      </c>
      <c r="V651">
        <v>256.8</v>
      </c>
      <c r="W651" t="s">
        <v>3227</v>
      </c>
      <c r="X651" t="s">
        <v>3228</v>
      </c>
      <c r="Y651" t="s">
        <v>3243</v>
      </c>
      <c r="Z651" t="s">
        <v>74</v>
      </c>
    </row>
    <row r="652" spans="1:26" hidden="1" x14ac:dyDescent="0.3">
      <c r="A652" t="s">
        <v>3244</v>
      </c>
      <c r="B652" t="s">
        <v>27</v>
      </c>
      <c r="C652" t="s">
        <v>111</v>
      </c>
      <c r="D652" t="s">
        <v>2769</v>
      </c>
      <c r="E652" t="s">
        <v>2770</v>
      </c>
      <c r="F652" t="s">
        <v>2771</v>
      </c>
      <c r="G652" t="s">
        <v>2772</v>
      </c>
      <c r="H652" t="s">
        <v>80</v>
      </c>
      <c r="I652" t="s">
        <v>81</v>
      </c>
      <c r="J652" s="1">
        <v>46071</v>
      </c>
      <c r="K652" s="1">
        <v>45985</v>
      </c>
      <c r="L652" t="s">
        <v>35</v>
      </c>
      <c r="M652">
        <v>1</v>
      </c>
      <c r="N652" t="s">
        <v>3245</v>
      </c>
      <c r="O652" t="s">
        <v>37</v>
      </c>
      <c r="P652" t="s">
        <v>69</v>
      </c>
      <c r="Q652" t="s">
        <v>70</v>
      </c>
      <c r="R652" t="s">
        <v>1189</v>
      </c>
      <c r="T652" t="s">
        <v>42</v>
      </c>
      <c r="U652" s="1" t="s">
        <v>1180</v>
      </c>
      <c r="V652">
        <v>422.7</v>
      </c>
      <c r="W652" t="s">
        <v>3227</v>
      </c>
      <c r="X652" t="s">
        <v>3228</v>
      </c>
      <c r="Y652" t="s">
        <v>3246</v>
      </c>
      <c r="Z652" t="s">
        <v>74</v>
      </c>
    </row>
    <row r="653" spans="1:26" hidden="1" x14ac:dyDescent="0.3">
      <c r="A653" t="s">
        <v>3247</v>
      </c>
      <c r="B653" t="s">
        <v>27</v>
      </c>
      <c r="C653" t="s">
        <v>28</v>
      </c>
      <c r="D653" t="s">
        <v>3248</v>
      </c>
      <c r="E653" t="s">
        <v>3249</v>
      </c>
      <c r="F653" t="s">
        <v>3250</v>
      </c>
      <c r="G653" t="s">
        <v>3251</v>
      </c>
      <c r="H653" t="s">
        <v>53</v>
      </c>
      <c r="I653" t="s">
        <v>54</v>
      </c>
      <c r="J653" s="1">
        <v>45886</v>
      </c>
      <c r="K653" s="1">
        <v>45716</v>
      </c>
      <c r="L653" t="s">
        <v>35</v>
      </c>
      <c r="M653">
        <v>1</v>
      </c>
      <c r="N653" t="s">
        <v>3252</v>
      </c>
      <c r="O653" t="s">
        <v>37</v>
      </c>
      <c r="P653" t="s">
        <v>129</v>
      </c>
      <c r="Q653" t="s">
        <v>362</v>
      </c>
      <c r="R653" t="s">
        <v>3253</v>
      </c>
      <c r="T653" t="s">
        <v>42</v>
      </c>
      <c r="U653" s="1" t="s">
        <v>1180</v>
      </c>
      <c r="V653">
        <v>113.3</v>
      </c>
      <c r="W653" t="s">
        <v>3227</v>
      </c>
      <c r="X653" t="s">
        <v>3228</v>
      </c>
      <c r="Y653" t="s">
        <v>3254</v>
      </c>
      <c r="Z653" t="s">
        <v>74</v>
      </c>
    </row>
    <row r="654" spans="1:26" hidden="1" x14ac:dyDescent="0.3">
      <c r="A654" t="s">
        <v>3255</v>
      </c>
      <c r="B654" t="s">
        <v>27</v>
      </c>
      <c r="C654" t="s">
        <v>28</v>
      </c>
      <c r="D654" t="s">
        <v>274</v>
      </c>
      <c r="E654" t="s">
        <v>275</v>
      </c>
      <c r="F654" t="s">
        <v>387</v>
      </c>
      <c r="G654" t="s">
        <v>388</v>
      </c>
      <c r="H654" t="s">
        <v>137</v>
      </c>
      <c r="I654" t="s">
        <v>243</v>
      </c>
      <c r="J654" s="1">
        <v>46257</v>
      </c>
      <c r="K654" s="1">
        <v>46059</v>
      </c>
      <c r="L654" t="s">
        <v>35</v>
      </c>
      <c r="M654">
        <v>1</v>
      </c>
      <c r="N654" t="s">
        <v>3256</v>
      </c>
      <c r="O654" t="s">
        <v>117</v>
      </c>
      <c r="P654" t="s">
        <v>69</v>
      </c>
      <c r="Q654" t="s">
        <v>70</v>
      </c>
      <c r="R654" t="s">
        <v>71</v>
      </c>
      <c r="T654" t="s">
        <v>42</v>
      </c>
      <c r="U654" s="1" t="s">
        <v>1203</v>
      </c>
      <c r="V654">
        <v>94.6</v>
      </c>
      <c r="W654" t="s">
        <v>3257</v>
      </c>
      <c r="X654" t="s">
        <v>3258</v>
      </c>
      <c r="Y654" t="s">
        <v>3259</v>
      </c>
      <c r="Z654" t="s">
        <v>74</v>
      </c>
    </row>
    <row r="655" spans="1:26" hidden="1" x14ac:dyDescent="0.3">
      <c r="A655" t="s">
        <v>3260</v>
      </c>
      <c r="B655" t="s">
        <v>27</v>
      </c>
      <c r="C655" t="s">
        <v>28</v>
      </c>
      <c r="D655" t="s">
        <v>3261</v>
      </c>
      <c r="E655" t="s">
        <v>3262</v>
      </c>
      <c r="F655" t="s">
        <v>3263</v>
      </c>
      <c r="G655" t="s">
        <v>3264</v>
      </c>
      <c r="H655" t="s">
        <v>33</v>
      </c>
      <c r="I655" t="s">
        <v>34</v>
      </c>
      <c r="J655" t="s">
        <v>3265</v>
      </c>
      <c r="K655" s="1">
        <v>45690</v>
      </c>
      <c r="L655" t="s">
        <v>35</v>
      </c>
      <c r="M655">
        <v>1</v>
      </c>
      <c r="N655" t="s">
        <v>3266</v>
      </c>
      <c r="O655" t="s">
        <v>117</v>
      </c>
      <c r="P655" t="s">
        <v>69</v>
      </c>
      <c r="Q655" t="s">
        <v>70</v>
      </c>
      <c r="R655" t="s">
        <v>559</v>
      </c>
      <c r="T655" t="s">
        <v>42</v>
      </c>
      <c r="U655" s="1" t="s">
        <v>3267</v>
      </c>
      <c r="V655">
        <v>48.8</v>
      </c>
      <c r="W655" t="s">
        <v>3257</v>
      </c>
      <c r="X655" t="s">
        <v>3258</v>
      </c>
      <c r="Y655" t="s">
        <v>3268</v>
      </c>
      <c r="Z655" t="s">
        <v>47</v>
      </c>
    </row>
    <row r="656" spans="1:26" hidden="1" x14ac:dyDescent="0.3">
      <c r="A656" t="s">
        <v>3269</v>
      </c>
      <c r="B656" t="s">
        <v>27</v>
      </c>
      <c r="C656" t="s">
        <v>28</v>
      </c>
      <c r="D656" t="s">
        <v>2207</v>
      </c>
      <c r="E656" t="s">
        <v>2208</v>
      </c>
      <c r="F656" t="s">
        <v>2209</v>
      </c>
      <c r="G656" t="s">
        <v>2210</v>
      </c>
      <c r="H656" t="s">
        <v>137</v>
      </c>
      <c r="I656" t="s">
        <v>138</v>
      </c>
      <c r="J656" s="1">
        <v>46214</v>
      </c>
      <c r="K656" s="1">
        <v>46188</v>
      </c>
      <c r="L656" t="s">
        <v>35</v>
      </c>
      <c r="M656">
        <v>1</v>
      </c>
      <c r="N656" t="s">
        <v>3270</v>
      </c>
      <c r="O656" t="s">
        <v>117</v>
      </c>
      <c r="P656" t="s">
        <v>118</v>
      </c>
      <c r="Q656" t="s">
        <v>1097</v>
      </c>
      <c r="R656" t="s">
        <v>40</v>
      </c>
      <c r="T656" t="s">
        <v>42</v>
      </c>
      <c r="U656" s="1" t="s">
        <v>2966</v>
      </c>
      <c r="V656">
        <v>713.5</v>
      </c>
      <c r="W656" t="s">
        <v>3257</v>
      </c>
      <c r="X656" t="s">
        <v>3258</v>
      </c>
      <c r="Y656" t="s">
        <v>3271</v>
      </c>
      <c r="Z656" t="s">
        <v>47</v>
      </c>
    </row>
    <row r="657" spans="1:26" hidden="1" x14ac:dyDescent="0.3">
      <c r="A657" t="s">
        <v>3272</v>
      </c>
      <c r="B657" t="s">
        <v>27</v>
      </c>
      <c r="C657" t="s">
        <v>166</v>
      </c>
      <c r="D657" t="s">
        <v>540</v>
      </c>
      <c r="E657" t="s">
        <v>541</v>
      </c>
      <c r="F657" t="s">
        <v>542</v>
      </c>
      <c r="G657" t="s">
        <v>543</v>
      </c>
      <c r="H657" t="s">
        <v>33</v>
      </c>
      <c r="I657" t="s">
        <v>67</v>
      </c>
      <c r="J657" s="1">
        <v>46245</v>
      </c>
      <c r="K657" s="1">
        <v>45621</v>
      </c>
      <c r="L657" t="s">
        <v>35</v>
      </c>
      <c r="M657">
        <v>1</v>
      </c>
      <c r="N657" t="s">
        <v>3273</v>
      </c>
      <c r="O657" t="s">
        <v>37</v>
      </c>
      <c r="P657" t="s">
        <v>56</v>
      </c>
      <c r="Q657" t="s">
        <v>105</v>
      </c>
      <c r="R657" t="s">
        <v>3274</v>
      </c>
      <c r="T657" t="s">
        <v>703</v>
      </c>
      <c r="U657" s="1" t="s">
        <v>646</v>
      </c>
      <c r="V657" s="2">
        <v>46269.352459727881</v>
      </c>
      <c r="W657" t="s">
        <v>3257</v>
      </c>
      <c r="X657" t="s">
        <v>3258</v>
      </c>
      <c r="Y657" t="s">
        <v>3275</v>
      </c>
    </row>
    <row r="658" spans="1:26" hidden="1" x14ac:dyDescent="0.3">
      <c r="A658" t="s">
        <v>3276</v>
      </c>
      <c r="B658" t="s">
        <v>27</v>
      </c>
      <c r="C658" t="s">
        <v>28</v>
      </c>
      <c r="D658" t="s">
        <v>455</v>
      </c>
      <c r="E658" t="s">
        <v>456</v>
      </c>
      <c r="F658" t="s">
        <v>457</v>
      </c>
      <c r="G658" t="s">
        <v>458</v>
      </c>
      <c r="H658" t="s">
        <v>137</v>
      </c>
      <c r="I658" t="s">
        <v>243</v>
      </c>
      <c r="J658" s="1">
        <v>46123</v>
      </c>
      <c r="K658" s="1">
        <v>46039</v>
      </c>
      <c r="L658" t="s">
        <v>35</v>
      </c>
      <c r="M658">
        <v>1</v>
      </c>
      <c r="N658" t="s">
        <v>3277</v>
      </c>
      <c r="O658" t="s">
        <v>117</v>
      </c>
      <c r="P658" t="s">
        <v>118</v>
      </c>
      <c r="Q658" t="s">
        <v>279</v>
      </c>
      <c r="R658" t="s">
        <v>40</v>
      </c>
      <c r="S658" t="s">
        <v>3278</v>
      </c>
      <c r="T658" t="s">
        <v>42</v>
      </c>
      <c r="U658" s="1" t="s">
        <v>1543</v>
      </c>
      <c r="V658">
        <v>88.5</v>
      </c>
      <c r="W658" t="s">
        <v>3257</v>
      </c>
      <c r="X658" t="s">
        <v>3258</v>
      </c>
      <c r="Y658" t="s">
        <v>3279</v>
      </c>
      <c r="Z658" t="s">
        <v>267</v>
      </c>
    </row>
    <row r="659" spans="1:26" hidden="1" x14ac:dyDescent="0.3">
      <c r="A659" t="s">
        <v>3280</v>
      </c>
      <c r="B659" t="s">
        <v>27</v>
      </c>
      <c r="C659" t="s">
        <v>955</v>
      </c>
      <c r="D659" t="s">
        <v>1879</v>
      </c>
      <c r="E659" t="s">
        <v>1880</v>
      </c>
      <c r="F659" t="s">
        <v>1881</v>
      </c>
      <c r="G659" t="s">
        <v>1882</v>
      </c>
      <c r="H659" t="s">
        <v>53</v>
      </c>
      <c r="I659" t="s">
        <v>494</v>
      </c>
      <c r="J659" s="1">
        <v>46256</v>
      </c>
      <c r="K659" s="1">
        <v>46237</v>
      </c>
      <c r="L659" t="s">
        <v>35</v>
      </c>
      <c r="M659">
        <v>2</v>
      </c>
      <c r="N659" t="s">
        <v>3281</v>
      </c>
      <c r="O659" t="s">
        <v>37</v>
      </c>
      <c r="P659" t="s">
        <v>118</v>
      </c>
      <c r="Q659" t="s">
        <v>279</v>
      </c>
      <c r="R659" t="s">
        <v>931</v>
      </c>
      <c r="T659" t="s">
        <v>42</v>
      </c>
      <c r="U659" s="1" t="s">
        <v>1141</v>
      </c>
      <c r="V659">
        <v>71.5</v>
      </c>
      <c r="W659" t="s">
        <v>3257</v>
      </c>
      <c r="X659" t="s">
        <v>3258</v>
      </c>
      <c r="Y659" t="s">
        <v>3282</v>
      </c>
      <c r="Z659" t="s">
        <v>74</v>
      </c>
    </row>
    <row r="660" spans="1:26" hidden="1" x14ac:dyDescent="0.3">
      <c r="A660" t="s">
        <v>3283</v>
      </c>
      <c r="B660" t="s">
        <v>27</v>
      </c>
      <c r="C660" t="s">
        <v>28</v>
      </c>
      <c r="D660" t="s">
        <v>640</v>
      </c>
      <c r="E660" t="s">
        <v>641</v>
      </c>
      <c r="F660" t="s">
        <v>3284</v>
      </c>
      <c r="G660" t="s">
        <v>3285</v>
      </c>
      <c r="H660" t="s">
        <v>53</v>
      </c>
      <c r="I660" t="s">
        <v>54</v>
      </c>
      <c r="J660" s="1">
        <v>46254</v>
      </c>
      <c r="K660" s="1">
        <v>46240</v>
      </c>
      <c r="L660" t="s">
        <v>35</v>
      </c>
      <c r="M660">
        <v>1</v>
      </c>
      <c r="N660" s="6" t="s">
        <v>3286</v>
      </c>
      <c r="O660" t="s">
        <v>37</v>
      </c>
      <c r="P660" t="s">
        <v>69</v>
      </c>
      <c r="Q660" t="s">
        <v>485</v>
      </c>
      <c r="R660" t="s">
        <v>645</v>
      </c>
      <c r="T660" t="s">
        <v>42</v>
      </c>
      <c r="U660" s="1" t="s">
        <v>1141</v>
      </c>
      <c r="V660">
        <v>14.4</v>
      </c>
      <c r="W660" t="s">
        <v>3257</v>
      </c>
      <c r="X660" t="s">
        <v>3258</v>
      </c>
      <c r="Y660" t="s">
        <v>3287</v>
      </c>
      <c r="Z660" t="s">
        <v>797</v>
      </c>
    </row>
    <row r="661" spans="1:26" hidden="1" x14ac:dyDescent="0.3">
      <c r="A661" t="s">
        <v>3288</v>
      </c>
      <c r="B661" t="s">
        <v>27</v>
      </c>
      <c r="C661" t="s">
        <v>28</v>
      </c>
      <c r="D661" t="s">
        <v>274</v>
      </c>
      <c r="E661" t="s">
        <v>275</v>
      </c>
      <c r="F661" t="s">
        <v>387</v>
      </c>
      <c r="G661" t="s">
        <v>388</v>
      </c>
      <c r="H661" t="s">
        <v>137</v>
      </c>
      <c r="I661" t="s">
        <v>243</v>
      </c>
      <c r="J661" s="1">
        <v>46269</v>
      </c>
      <c r="K661" s="1">
        <v>46254</v>
      </c>
      <c r="L661" t="s">
        <v>35</v>
      </c>
      <c r="M661">
        <v>1</v>
      </c>
      <c r="N661" t="s">
        <v>3289</v>
      </c>
      <c r="O661" t="s">
        <v>117</v>
      </c>
      <c r="P661" t="s">
        <v>263</v>
      </c>
      <c r="Q661" t="s">
        <v>585</v>
      </c>
      <c r="R661" t="s">
        <v>40</v>
      </c>
      <c r="S661" t="s">
        <v>3290</v>
      </c>
      <c r="T661" t="s">
        <v>42</v>
      </c>
      <c r="U661" s="1" t="s">
        <v>646</v>
      </c>
      <c r="V661">
        <v>161</v>
      </c>
      <c r="W661" t="s">
        <v>3257</v>
      </c>
      <c r="X661" t="s">
        <v>3258</v>
      </c>
      <c r="Y661" t="s">
        <v>3291</v>
      </c>
      <c r="Z661" t="s">
        <v>74</v>
      </c>
    </row>
    <row r="662" spans="1:26" hidden="1" x14ac:dyDescent="0.3">
      <c r="A662" t="s">
        <v>3292</v>
      </c>
      <c r="B662" t="s">
        <v>27</v>
      </c>
      <c r="C662" t="s">
        <v>28</v>
      </c>
      <c r="D662" t="s">
        <v>843</v>
      </c>
      <c r="E662" t="s">
        <v>844</v>
      </c>
      <c r="F662" t="s">
        <v>845</v>
      </c>
      <c r="G662" t="s">
        <v>846</v>
      </c>
      <c r="H662" t="s">
        <v>33</v>
      </c>
      <c r="I662" t="s">
        <v>34</v>
      </c>
      <c r="J662" s="1">
        <v>46235</v>
      </c>
      <c r="K662" s="1">
        <v>46214</v>
      </c>
      <c r="L662" t="s">
        <v>35</v>
      </c>
      <c r="M662">
        <v>1</v>
      </c>
      <c r="N662" t="s">
        <v>3293</v>
      </c>
      <c r="O662" t="s">
        <v>117</v>
      </c>
      <c r="P662" t="s">
        <v>38</v>
      </c>
      <c r="Q662" t="s">
        <v>161</v>
      </c>
      <c r="R662" t="s">
        <v>2834</v>
      </c>
      <c r="T662" t="s">
        <v>42</v>
      </c>
      <c r="U662" s="1" t="s">
        <v>2109</v>
      </c>
      <c r="V662">
        <v>42.8</v>
      </c>
      <c r="W662" t="s">
        <v>3257</v>
      </c>
      <c r="X662" t="s">
        <v>3258</v>
      </c>
      <c r="Y662" t="s">
        <v>3294</v>
      </c>
      <c r="Z662" t="s">
        <v>142</v>
      </c>
    </row>
    <row r="663" spans="1:26" hidden="1" x14ac:dyDescent="0.3">
      <c r="A663" t="s">
        <v>3295</v>
      </c>
      <c r="B663" t="s">
        <v>27</v>
      </c>
      <c r="C663" t="s">
        <v>28</v>
      </c>
      <c r="D663" t="s">
        <v>3296</v>
      </c>
      <c r="E663" t="s">
        <v>3297</v>
      </c>
      <c r="F663" t="s">
        <v>3298</v>
      </c>
      <c r="G663" t="s">
        <v>3299</v>
      </c>
      <c r="H663" t="s">
        <v>33</v>
      </c>
      <c r="I663" t="s">
        <v>34</v>
      </c>
      <c r="J663" s="1">
        <v>45802</v>
      </c>
      <c r="K663" s="1">
        <v>45737</v>
      </c>
      <c r="L663" t="s">
        <v>35</v>
      </c>
      <c r="M663">
        <v>1</v>
      </c>
      <c r="N663" t="s">
        <v>1784</v>
      </c>
      <c r="O663" t="s">
        <v>37</v>
      </c>
      <c r="P663" t="s">
        <v>263</v>
      </c>
      <c r="Q663" t="s">
        <v>460</v>
      </c>
      <c r="R663" t="s">
        <v>40</v>
      </c>
      <c r="S663" t="s">
        <v>1784</v>
      </c>
      <c r="T663" t="s">
        <v>42</v>
      </c>
      <c r="U663" s="1" t="s">
        <v>840</v>
      </c>
      <c r="V663">
        <v>310</v>
      </c>
      <c r="W663" t="s">
        <v>3257</v>
      </c>
      <c r="X663" t="s">
        <v>3258</v>
      </c>
      <c r="Y663" t="s">
        <v>3300</v>
      </c>
      <c r="Z663" t="s">
        <v>267</v>
      </c>
    </row>
    <row r="664" spans="1:26" hidden="1" x14ac:dyDescent="0.3">
      <c r="A664" t="s">
        <v>3301</v>
      </c>
      <c r="B664" t="s">
        <v>27</v>
      </c>
      <c r="C664" t="s">
        <v>111</v>
      </c>
      <c r="D664" t="s">
        <v>404</v>
      </c>
      <c r="E664" t="s">
        <v>405</v>
      </c>
      <c r="F664" t="s">
        <v>406</v>
      </c>
      <c r="G664" t="s">
        <v>407</v>
      </c>
      <c r="H664" t="s">
        <v>80</v>
      </c>
      <c r="I664" t="s">
        <v>81</v>
      </c>
      <c r="J664" s="1">
        <v>46095</v>
      </c>
      <c r="K664" s="1">
        <v>46045</v>
      </c>
      <c r="L664" t="s">
        <v>35</v>
      </c>
      <c r="M664">
        <v>1</v>
      </c>
      <c r="N664" s="3" t="s">
        <v>3302</v>
      </c>
      <c r="O664" t="s">
        <v>117</v>
      </c>
      <c r="P664" t="s">
        <v>69</v>
      </c>
      <c r="Q664" t="s">
        <v>485</v>
      </c>
      <c r="R664" t="s">
        <v>853</v>
      </c>
      <c r="T664" t="s">
        <v>42</v>
      </c>
      <c r="U664" s="1" t="s">
        <v>784</v>
      </c>
      <c r="V664">
        <v>45.2</v>
      </c>
      <c r="W664" t="s">
        <v>3303</v>
      </c>
      <c r="X664" t="s">
        <v>3304</v>
      </c>
      <c r="Y664" t="s">
        <v>3305</v>
      </c>
      <c r="Z664" t="s">
        <v>74</v>
      </c>
    </row>
    <row r="665" spans="1:26" hidden="1" x14ac:dyDescent="0.3">
      <c r="A665" t="s">
        <v>3306</v>
      </c>
      <c r="B665" t="s">
        <v>27</v>
      </c>
      <c r="C665" t="s">
        <v>394</v>
      </c>
      <c r="D665" t="s">
        <v>548</v>
      </c>
      <c r="E665" t="s">
        <v>549</v>
      </c>
      <c r="F665" t="s">
        <v>550</v>
      </c>
      <c r="G665" t="s">
        <v>551</v>
      </c>
      <c r="H665" t="s">
        <v>137</v>
      </c>
      <c r="I665" t="s">
        <v>138</v>
      </c>
      <c r="J665" s="1">
        <v>45544</v>
      </c>
      <c r="L665" t="s">
        <v>35</v>
      </c>
      <c r="M665">
        <v>1</v>
      </c>
      <c r="N665" t="s">
        <v>3307</v>
      </c>
      <c r="O665" t="s">
        <v>37</v>
      </c>
      <c r="P665" t="s">
        <v>56</v>
      </c>
      <c r="Q665" t="s">
        <v>3308</v>
      </c>
      <c r="R665" t="s">
        <v>3309</v>
      </c>
      <c r="T665" t="s">
        <v>42</v>
      </c>
      <c r="U665" s="1" t="s">
        <v>875</v>
      </c>
      <c r="V665">
        <v>430.2</v>
      </c>
      <c r="W665" t="s">
        <v>3303</v>
      </c>
      <c r="X665" t="s">
        <v>3304</v>
      </c>
      <c r="Y665" t="s">
        <v>3310</v>
      </c>
      <c r="Z665" t="s">
        <v>47</v>
      </c>
    </row>
    <row r="666" spans="1:26" hidden="1" x14ac:dyDescent="0.3">
      <c r="A666" t="s">
        <v>3311</v>
      </c>
      <c r="B666" t="s">
        <v>27</v>
      </c>
      <c r="C666" t="s">
        <v>955</v>
      </c>
      <c r="D666" t="s">
        <v>956</v>
      </c>
      <c r="E666" t="s">
        <v>957</v>
      </c>
      <c r="F666" t="s">
        <v>958</v>
      </c>
      <c r="G666" t="s">
        <v>959</v>
      </c>
      <c r="H666" t="s">
        <v>53</v>
      </c>
      <c r="I666" t="s">
        <v>494</v>
      </c>
      <c r="J666" s="1">
        <v>46123</v>
      </c>
      <c r="K666" s="1">
        <v>45987</v>
      </c>
      <c r="L666" t="s">
        <v>35</v>
      </c>
      <c r="M666">
        <v>1</v>
      </c>
      <c r="N666" t="s">
        <v>3312</v>
      </c>
      <c r="O666" t="s">
        <v>37</v>
      </c>
      <c r="P666" t="s">
        <v>129</v>
      </c>
      <c r="T666" t="s">
        <v>42</v>
      </c>
      <c r="U666" s="1" t="s">
        <v>1543</v>
      </c>
      <c r="V666">
        <v>116.1</v>
      </c>
      <c r="W666" t="s">
        <v>3303</v>
      </c>
      <c r="X666" t="s">
        <v>3304</v>
      </c>
      <c r="Y666" t="s">
        <v>3313</v>
      </c>
      <c r="Z666" t="s">
        <v>60</v>
      </c>
    </row>
    <row r="667" spans="1:26" hidden="1" x14ac:dyDescent="0.3">
      <c r="A667" t="s">
        <v>3314</v>
      </c>
      <c r="B667" t="s">
        <v>27</v>
      </c>
      <c r="C667" t="s">
        <v>28</v>
      </c>
      <c r="D667" t="s">
        <v>258</v>
      </c>
      <c r="E667" t="s">
        <v>259</v>
      </c>
      <c r="F667" t="s">
        <v>260</v>
      </c>
      <c r="G667" t="s">
        <v>261</v>
      </c>
      <c r="H667" t="s">
        <v>33</v>
      </c>
      <c r="I667" t="s">
        <v>34</v>
      </c>
      <c r="K667" s="1">
        <v>45814</v>
      </c>
      <c r="L667" t="s">
        <v>35</v>
      </c>
      <c r="M667">
        <v>1</v>
      </c>
      <c r="N667" t="s">
        <v>3315</v>
      </c>
      <c r="O667" t="s">
        <v>117</v>
      </c>
      <c r="P667" t="s">
        <v>263</v>
      </c>
      <c r="Q667" t="s">
        <v>409</v>
      </c>
      <c r="R667" t="s">
        <v>410</v>
      </c>
      <c r="T667" t="s">
        <v>42</v>
      </c>
      <c r="U667" s="1" t="s">
        <v>1355</v>
      </c>
      <c r="V667">
        <v>20.8</v>
      </c>
      <c r="W667" t="s">
        <v>3303</v>
      </c>
      <c r="X667" t="s">
        <v>3304</v>
      </c>
      <c r="Y667" t="s">
        <v>3316</v>
      </c>
      <c r="Z667" t="s">
        <v>47</v>
      </c>
    </row>
    <row r="668" spans="1:26" hidden="1" x14ac:dyDescent="0.3">
      <c r="A668" t="s">
        <v>3317</v>
      </c>
      <c r="B668" t="s">
        <v>27</v>
      </c>
      <c r="C668" t="s">
        <v>28</v>
      </c>
      <c r="D668" t="s">
        <v>571</v>
      </c>
      <c r="E668" t="s">
        <v>572</v>
      </c>
      <c r="F668" t="s">
        <v>573</v>
      </c>
      <c r="G668" t="s">
        <v>574</v>
      </c>
      <c r="H668" t="s">
        <v>137</v>
      </c>
      <c r="I668" t="s">
        <v>138</v>
      </c>
      <c r="K668" s="1">
        <v>46100</v>
      </c>
      <c r="L668" t="s">
        <v>35</v>
      </c>
      <c r="M668">
        <v>1</v>
      </c>
      <c r="N668" t="s">
        <v>3318</v>
      </c>
      <c r="O668" t="s">
        <v>117</v>
      </c>
      <c r="P668" t="s">
        <v>56</v>
      </c>
      <c r="Q668" t="s">
        <v>216</v>
      </c>
      <c r="R668" t="s">
        <v>3319</v>
      </c>
      <c r="T668" t="s">
        <v>42</v>
      </c>
      <c r="U668" s="1" t="s">
        <v>2512</v>
      </c>
      <c r="V668">
        <v>43.3</v>
      </c>
      <c r="W668" t="s">
        <v>3303</v>
      </c>
      <c r="X668" t="s">
        <v>3304</v>
      </c>
      <c r="Y668" t="s">
        <v>3320</v>
      </c>
      <c r="Z668" t="s">
        <v>47</v>
      </c>
    </row>
    <row r="669" spans="1:26" hidden="1" x14ac:dyDescent="0.3">
      <c r="A669" t="s">
        <v>3321</v>
      </c>
      <c r="B669" t="s">
        <v>27</v>
      </c>
      <c r="C669" t="s">
        <v>166</v>
      </c>
      <c r="D669" t="s">
        <v>378</v>
      </c>
      <c r="E669" t="s">
        <v>379</v>
      </c>
      <c r="F669" t="s">
        <v>3322</v>
      </c>
      <c r="G669" t="s">
        <v>3323</v>
      </c>
      <c r="H669" t="s">
        <v>137</v>
      </c>
      <c r="I669" t="s">
        <v>138</v>
      </c>
      <c r="J669" s="1">
        <v>45944</v>
      </c>
      <c r="L669" t="s">
        <v>35</v>
      </c>
      <c r="M669">
        <v>1</v>
      </c>
      <c r="N669" t="s">
        <v>3324</v>
      </c>
      <c r="O669" t="s">
        <v>37</v>
      </c>
      <c r="P669" t="s">
        <v>69</v>
      </c>
      <c r="Q669" t="s">
        <v>383</v>
      </c>
      <c r="T669" t="s">
        <v>42</v>
      </c>
      <c r="U669" s="1" t="s">
        <v>868</v>
      </c>
      <c r="V669">
        <v>91.5</v>
      </c>
      <c r="W669" t="s">
        <v>3303</v>
      </c>
      <c r="X669" t="s">
        <v>3304</v>
      </c>
      <c r="Y669" t="s">
        <v>3325</v>
      </c>
      <c r="Z669" t="s">
        <v>74</v>
      </c>
    </row>
    <row r="670" spans="1:26" hidden="1" x14ac:dyDescent="0.3">
      <c r="A670" t="s">
        <v>3326</v>
      </c>
      <c r="B670" t="s">
        <v>27</v>
      </c>
      <c r="C670" t="s">
        <v>62</v>
      </c>
      <c r="D670" t="s">
        <v>76</v>
      </c>
      <c r="E670" t="s">
        <v>77</v>
      </c>
      <c r="F670" t="s">
        <v>135</v>
      </c>
      <c r="G670" t="s">
        <v>136</v>
      </c>
      <c r="H670" t="s">
        <v>53</v>
      </c>
      <c r="I670" t="s">
        <v>494</v>
      </c>
      <c r="J670" s="1">
        <v>45980</v>
      </c>
      <c r="K670" s="1">
        <v>45850</v>
      </c>
      <c r="L670" t="s">
        <v>35</v>
      </c>
      <c r="M670">
        <v>1</v>
      </c>
      <c r="N670" s="6" t="s">
        <v>3327</v>
      </c>
      <c r="O670" t="s">
        <v>37</v>
      </c>
      <c r="P670" t="s">
        <v>69</v>
      </c>
      <c r="Q670" t="s">
        <v>485</v>
      </c>
      <c r="R670" t="s">
        <v>1874</v>
      </c>
      <c r="T670" t="s">
        <v>42</v>
      </c>
      <c r="U670" s="1" t="s">
        <v>1562</v>
      </c>
      <c r="V670">
        <v>692.3</v>
      </c>
      <c r="W670" t="s">
        <v>3303</v>
      </c>
      <c r="X670" t="s">
        <v>3304</v>
      </c>
      <c r="Y670" t="s">
        <v>3328</v>
      </c>
      <c r="Z670" t="s">
        <v>74</v>
      </c>
    </row>
    <row r="671" spans="1:26" hidden="1" x14ac:dyDescent="0.3">
      <c r="A671" t="s">
        <v>3329</v>
      </c>
      <c r="B671" t="s">
        <v>27</v>
      </c>
      <c r="C671" t="s">
        <v>955</v>
      </c>
      <c r="D671" t="s">
        <v>956</v>
      </c>
      <c r="E671" t="s">
        <v>957</v>
      </c>
      <c r="F671" t="s">
        <v>958</v>
      </c>
      <c r="G671" t="s">
        <v>959</v>
      </c>
      <c r="H671" t="s">
        <v>53</v>
      </c>
      <c r="I671" t="s">
        <v>494</v>
      </c>
      <c r="K671" s="1">
        <v>45920</v>
      </c>
      <c r="L671" t="s">
        <v>35</v>
      </c>
      <c r="M671">
        <v>1</v>
      </c>
      <c r="N671" t="s">
        <v>3330</v>
      </c>
      <c r="O671" t="s">
        <v>117</v>
      </c>
      <c r="P671" t="s">
        <v>38</v>
      </c>
      <c r="T671" t="s">
        <v>42</v>
      </c>
      <c r="U671" s="1" t="s">
        <v>2777</v>
      </c>
      <c r="V671">
        <v>21.4</v>
      </c>
      <c r="W671" t="s">
        <v>3303</v>
      </c>
      <c r="X671" t="s">
        <v>3304</v>
      </c>
      <c r="Y671" t="s">
        <v>3331</v>
      </c>
      <c r="Z671" t="s">
        <v>60</v>
      </c>
    </row>
    <row r="672" spans="1:26" hidden="1" x14ac:dyDescent="0.3">
      <c r="A672" t="s">
        <v>3332</v>
      </c>
      <c r="B672" t="s">
        <v>27</v>
      </c>
      <c r="C672" t="s">
        <v>28</v>
      </c>
      <c r="D672" t="s">
        <v>3333</v>
      </c>
      <c r="E672" t="s">
        <v>3334</v>
      </c>
      <c r="F672" t="s">
        <v>3335</v>
      </c>
      <c r="G672" t="s">
        <v>3336</v>
      </c>
      <c r="H672" t="s">
        <v>53</v>
      </c>
      <c r="I672" t="s">
        <v>494</v>
      </c>
      <c r="K672" s="1">
        <v>45498</v>
      </c>
      <c r="L672" t="s">
        <v>35</v>
      </c>
      <c r="M672">
        <v>1</v>
      </c>
      <c r="N672" t="s">
        <v>3337</v>
      </c>
      <c r="O672" t="s">
        <v>117</v>
      </c>
      <c r="P672" t="s">
        <v>69</v>
      </c>
      <c r="T672" t="s">
        <v>42</v>
      </c>
      <c r="U672" s="1" t="s">
        <v>3338</v>
      </c>
      <c r="V672">
        <v>120.9</v>
      </c>
      <c r="W672" t="s">
        <v>3303</v>
      </c>
      <c r="X672" t="s">
        <v>3304</v>
      </c>
      <c r="Y672" t="s">
        <v>3339</v>
      </c>
      <c r="Z672" t="s">
        <v>47</v>
      </c>
    </row>
    <row r="673" spans="1:26" hidden="1" x14ac:dyDescent="0.3">
      <c r="A673" t="s">
        <v>3340</v>
      </c>
      <c r="B673" t="s">
        <v>27</v>
      </c>
      <c r="C673" t="s">
        <v>111</v>
      </c>
      <c r="D673" t="s">
        <v>1737</v>
      </c>
      <c r="E673" t="s">
        <v>1738</v>
      </c>
      <c r="F673" t="s">
        <v>1739</v>
      </c>
      <c r="G673" t="s">
        <v>1740</v>
      </c>
      <c r="H673" t="s">
        <v>53</v>
      </c>
      <c r="I673" t="s">
        <v>54</v>
      </c>
      <c r="J673" s="1">
        <v>46057</v>
      </c>
      <c r="K673" s="1">
        <v>45723</v>
      </c>
      <c r="L673" t="s">
        <v>35</v>
      </c>
      <c r="M673">
        <v>1</v>
      </c>
      <c r="N673" t="s">
        <v>3341</v>
      </c>
      <c r="O673" t="s">
        <v>37</v>
      </c>
      <c r="P673" t="s">
        <v>118</v>
      </c>
      <c r="R673" t="s">
        <v>40</v>
      </c>
      <c r="T673" t="s">
        <v>42</v>
      </c>
      <c r="U673" s="1" t="s">
        <v>1489</v>
      </c>
      <c r="V673">
        <v>20.100000000000001</v>
      </c>
      <c r="W673" t="s">
        <v>3303</v>
      </c>
      <c r="X673" t="s">
        <v>3304</v>
      </c>
      <c r="Y673" t="s">
        <v>3342</v>
      </c>
      <c r="Z673" t="s">
        <v>74</v>
      </c>
    </row>
    <row r="674" spans="1:26" hidden="1" x14ac:dyDescent="0.3">
      <c r="A674" t="s">
        <v>3343</v>
      </c>
      <c r="B674" t="s">
        <v>27</v>
      </c>
      <c r="C674" t="s">
        <v>28</v>
      </c>
      <c r="D674" t="s">
        <v>230</v>
      </c>
      <c r="E674" t="s">
        <v>231</v>
      </c>
      <c r="F674" t="s">
        <v>232</v>
      </c>
      <c r="G674" t="s">
        <v>233</v>
      </c>
      <c r="H674" t="s">
        <v>80</v>
      </c>
      <c r="I674" t="s">
        <v>81</v>
      </c>
      <c r="J674" s="1">
        <v>45995</v>
      </c>
      <c r="K674" s="1">
        <v>45863</v>
      </c>
      <c r="L674" t="s">
        <v>35</v>
      </c>
      <c r="M674">
        <v>1</v>
      </c>
      <c r="N674" t="s">
        <v>3344</v>
      </c>
      <c r="O674" t="s">
        <v>37</v>
      </c>
      <c r="P674" t="s">
        <v>118</v>
      </c>
      <c r="Q674" t="s">
        <v>279</v>
      </c>
      <c r="R674" t="s">
        <v>40</v>
      </c>
      <c r="S674" t="s">
        <v>1814</v>
      </c>
      <c r="T674" t="s">
        <v>42</v>
      </c>
      <c r="U674" s="1" t="s">
        <v>3345</v>
      </c>
      <c r="V674">
        <v>310.8</v>
      </c>
      <c r="W674" t="s">
        <v>3346</v>
      </c>
      <c r="X674" t="s">
        <v>3347</v>
      </c>
      <c r="Y674" t="s">
        <v>3348</v>
      </c>
      <c r="Z674" t="s">
        <v>74</v>
      </c>
    </row>
    <row r="675" spans="1:26" hidden="1" x14ac:dyDescent="0.3">
      <c r="A675" t="s">
        <v>3349</v>
      </c>
      <c r="B675" t="s">
        <v>27</v>
      </c>
      <c r="C675" t="s">
        <v>28</v>
      </c>
      <c r="D675" t="s">
        <v>258</v>
      </c>
      <c r="E675" t="s">
        <v>259</v>
      </c>
      <c r="F675" t="s">
        <v>269</v>
      </c>
      <c r="G675" t="s">
        <v>270</v>
      </c>
      <c r="H675" t="s">
        <v>33</v>
      </c>
      <c r="I675" t="s">
        <v>34</v>
      </c>
      <c r="J675" s="1">
        <v>46073</v>
      </c>
      <c r="K675" s="1">
        <v>45807</v>
      </c>
      <c r="L675" t="s">
        <v>35</v>
      </c>
      <c r="M675">
        <v>1</v>
      </c>
      <c r="N675" t="s">
        <v>3350</v>
      </c>
      <c r="O675" t="s">
        <v>117</v>
      </c>
      <c r="P675" t="s">
        <v>263</v>
      </c>
      <c r="Q675" t="s">
        <v>409</v>
      </c>
      <c r="R675" t="s">
        <v>410</v>
      </c>
      <c r="T675" t="s">
        <v>42</v>
      </c>
      <c r="U675" s="1" t="s">
        <v>421</v>
      </c>
      <c r="V675">
        <v>24.2</v>
      </c>
      <c r="W675" t="s">
        <v>3346</v>
      </c>
      <c r="X675" t="s">
        <v>3347</v>
      </c>
      <c r="Y675" t="s">
        <v>3351</v>
      </c>
      <c r="Z675" t="s">
        <v>74</v>
      </c>
    </row>
    <row r="676" spans="1:26" hidden="1" x14ac:dyDescent="0.3">
      <c r="A676" t="s">
        <v>3352</v>
      </c>
      <c r="B676" t="s">
        <v>27</v>
      </c>
      <c r="C676" t="s">
        <v>28</v>
      </c>
      <c r="D676" t="s">
        <v>258</v>
      </c>
      <c r="E676" t="s">
        <v>259</v>
      </c>
      <c r="F676" t="s">
        <v>2859</v>
      </c>
      <c r="G676" t="s">
        <v>2860</v>
      </c>
      <c r="H676" t="s">
        <v>33</v>
      </c>
      <c r="I676" t="s">
        <v>34</v>
      </c>
      <c r="J676" s="1">
        <v>46036</v>
      </c>
      <c r="K676" s="1">
        <v>45785</v>
      </c>
      <c r="L676" t="s">
        <v>35</v>
      </c>
      <c r="M676">
        <v>1</v>
      </c>
      <c r="N676" t="s">
        <v>3353</v>
      </c>
      <c r="O676" t="s">
        <v>37</v>
      </c>
      <c r="P676" t="s">
        <v>69</v>
      </c>
      <c r="Q676" t="s">
        <v>383</v>
      </c>
      <c r="R676" t="s">
        <v>1870</v>
      </c>
      <c r="T676" t="s">
        <v>42</v>
      </c>
      <c r="U676" s="1" t="s">
        <v>3354</v>
      </c>
      <c r="V676">
        <v>143.19999999999999</v>
      </c>
      <c r="W676" t="s">
        <v>3346</v>
      </c>
      <c r="X676" t="s">
        <v>3347</v>
      </c>
      <c r="Y676" t="s">
        <v>3355</v>
      </c>
      <c r="Z676" t="s">
        <v>142</v>
      </c>
    </row>
    <row r="677" spans="1:26" hidden="1" x14ac:dyDescent="0.3">
      <c r="A677" t="s">
        <v>3356</v>
      </c>
      <c r="B677" t="s">
        <v>27</v>
      </c>
      <c r="C677" t="s">
        <v>28</v>
      </c>
      <c r="D677" t="s">
        <v>1057</v>
      </c>
      <c r="E677" t="s">
        <v>1058</v>
      </c>
      <c r="F677" t="s">
        <v>1059</v>
      </c>
      <c r="G677" t="s">
        <v>1060</v>
      </c>
      <c r="H677" t="s">
        <v>53</v>
      </c>
      <c r="I677" t="s">
        <v>54</v>
      </c>
      <c r="J677" s="1">
        <v>46103</v>
      </c>
      <c r="K677" s="1">
        <v>45925</v>
      </c>
      <c r="L677" t="s">
        <v>35</v>
      </c>
      <c r="M677">
        <v>1</v>
      </c>
      <c r="N677" t="s">
        <v>3357</v>
      </c>
      <c r="O677" t="s">
        <v>37</v>
      </c>
      <c r="P677" t="s">
        <v>263</v>
      </c>
      <c r="Q677" t="s">
        <v>460</v>
      </c>
      <c r="R677" t="s">
        <v>586</v>
      </c>
      <c r="T677" t="s">
        <v>42</v>
      </c>
      <c r="U677" s="1" t="s">
        <v>753</v>
      </c>
      <c r="V677">
        <v>113.9</v>
      </c>
      <c r="W677" t="s">
        <v>3358</v>
      </c>
      <c r="X677" t="s">
        <v>353</v>
      </c>
      <c r="Y677" t="s">
        <v>3359</v>
      </c>
      <c r="Z677" t="s">
        <v>74</v>
      </c>
    </row>
    <row r="678" spans="1:26" hidden="1" x14ac:dyDescent="0.3">
      <c r="A678" t="s">
        <v>3360</v>
      </c>
      <c r="B678" t="s">
        <v>27</v>
      </c>
      <c r="C678" t="s">
        <v>394</v>
      </c>
      <c r="D678" t="s">
        <v>778</v>
      </c>
      <c r="E678" t="s">
        <v>779</v>
      </c>
      <c r="F678" t="s">
        <v>1834</v>
      </c>
      <c r="G678" t="s">
        <v>1835</v>
      </c>
      <c r="H678" t="s">
        <v>53</v>
      </c>
      <c r="I678" t="s">
        <v>54</v>
      </c>
      <c r="J678" s="1">
        <v>46200</v>
      </c>
      <c r="K678" s="1">
        <v>46137</v>
      </c>
      <c r="L678" t="s">
        <v>35</v>
      </c>
      <c r="M678">
        <v>1</v>
      </c>
      <c r="N678" t="s">
        <v>3361</v>
      </c>
      <c r="O678" t="s">
        <v>37</v>
      </c>
      <c r="P678" t="s">
        <v>38</v>
      </c>
      <c r="Q678" t="s">
        <v>390</v>
      </c>
      <c r="R678" t="s">
        <v>40</v>
      </c>
      <c r="T678" t="s">
        <v>42</v>
      </c>
      <c r="U678" s="1" t="s">
        <v>217</v>
      </c>
      <c r="V678">
        <v>39.5</v>
      </c>
      <c r="W678" t="s">
        <v>3358</v>
      </c>
      <c r="X678" t="s">
        <v>353</v>
      </c>
      <c r="Y678" t="s">
        <v>3362</v>
      </c>
      <c r="Z678" t="s">
        <v>74</v>
      </c>
    </row>
    <row r="679" spans="1:26" hidden="1" x14ac:dyDescent="0.3">
      <c r="A679" t="s">
        <v>3363</v>
      </c>
      <c r="B679" t="s">
        <v>27</v>
      </c>
      <c r="C679" t="s">
        <v>28</v>
      </c>
      <c r="D679" t="s">
        <v>755</v>
      </c>
      <c r="E679" t="s">
        <v>756</v>
      </c>
      <c r="F679" t="s">
        <v>2870</v>
      </c>
      <c r="G679" t="s">
        <v>2871</v>
      </c>
      <c r="H679" t="s">
        <v>80</v>
      </c>
      <c r="I679" t="s">
        <v>81</v>
      </c>
      <c r="J679" s="1">
        <v>46102</v>
      </c>
      <c r="K679" s="1">
        <v>46052</v>
      </c>
      <c r="L679" t="s">
        <v>35</v>
      </c>
      <c r="M679">
        <v>1</v>
      </c>
      <c r="N679" t="s">
        <v>3364</v>
      </c>
      <c r="O679" t="s">
        <v>37</v>
      </c>
      <c r="P679" t="s">
        <v>69</v>
      </c>
      <c r="Q679" t="s">
        <v>383</v>
      </c>
      <c r="R679" t="s">
        <v>40</v>
      </c>
      <c r="S679" t="s">
        <v>3054</v>
      </c>
      <c r="T679" t="s">
        <v>42</v>
      </c>
      <c r="U679" s="1" t="s">
        <v>2512</v>
      </c>
      <c r="V679">
        <v>263.3</v>
      </c>
      <c r="W679" t="s">
        <v>3358</v>
      </c>
      <c r="X679" t="s">
        <v>353</v>
      </c>
      <c r="Y679" t="s">
        <v>3365</v>
      </c>
      <c r="Z679" t="s">
        <v>74</v>
      </c>
    </row>
    <row r="680" spans="1:26" hidden="1" x14ac:dyDescent="0.3">
      <c r="A680" t="s">
        <v>3366</v>
      </c>
      <c r="B680" t="s">
        <v>27</v>
      </c>
      <c r="C680" t="s">
        <v>356</v>
      </c>
      <c r="D680" t="s">
        <v>968</v>
      </c>
      <c r="E680" t="s">
        <v>969</v>
      </c>
      <c r="F680" t="s">
        <v>970</v>
      </c>
      <c r="G680" t="s">
        <v>971</v>
      </c>
      <c r="H680" t="s">
        <v>137</v>
      </c>
      <c r="I680" t="s">
        <v>138</v>
      </c>
      <c r="J680" s="1">
        <v>46043</v>
      </c>
      <c r="K680" s="1">
        <v>46018</v>
      </c>
      <c r="L680" t="s">
        <v>35</v>
      </c>
      <c r="M680">
        <v>1</v>
      </c>
      <c r="N680" t="s">
        <v>3367</v>
      </c>
      <c r="O680" t="s">
        <v>37</v>
      </c>
      <c r="P680" t="s">
        <v>69</v>
      </c>
      <c r="Q680" t="s">
        <v>70</v>
      </c>
      <c r="R680" t="s">
        <v>559</v>
      </c>
      <c r="T680" t="s">
        <v>42</v>
      </c>
      <c r="U680" s="1" t="s">
        <v>2812</v>
      </c>
      <c r="V680">
        <v>61</v>
      </c>
      <c r="W680" t="s">
        <v>3358</v>
      </c>
      <c r="X680" t="s">
        <v>353</v>
      </c>
      <c r="Y680" t="s">
        <v>3368</v>
      </c>
      <c r="Z680" t="s">
        <v>109</v>
      </c>
    </row>
    <row r="681" spans="1:26" hidden="1" x14ac:dyDescent="0.3">
      <c r="A681" t="s">
        <v>3369</v>
      </c>
      <c r="B681" t="s">
        <v>27</v>
      </c>
      <c r="C681" t="s">
        <v>28</v>
      </c>
      <c r="D681" t="s">
        <v>274</v>
      </c>
      <c r="E681" t="s">
        <v>275</v>
      </c>
      <c r="F681" t="s">
        <v>276</v>
      </c>
      <c r="G681" t="s">
        <v>277</v>
      </c>
      <c r="H681" t="s">
        <v>137</v>
      </c>
      <c r="I681" t="s">
        <v>243</v>
      </c>
      <c r="J681" s="1">
        <v>46107</v>
      </c>
      <c r="K681" s="1">
        <v>46093</v>
      </c>
      <c r="L681" t="s">
        <v>35</v>
      </c>
      <c r="M681">
        <v>1</v>
      </c>
      <c r="N681" t="s">
        <v>3370</v>
      </c>
      <c r="O681" t="s">
        <v>37</v>
      </c>
      <c r="P681" t="s">
        <v>38</v>
      </c>
      <c r="Q681" t="s">
        <v>390</v>
      </c>
      <c r="R681" t="s">
        <v>391</v>
      </c>
      <c r="T681" t="s">
        <v>42</v>
      </c>
      <c r="U681" s="1" t="s">
        <v>1674</v>
      </c>
      <c r="V681">
        <v>501.7</v>
      </c>
      <c r="W681" t="s">
        <v>3358</v>
      </c>
      <c r="X681" t="s">
        <v>353</v>
      </c>
      <c r="Y681" t="s">
        <v>3371</v>
      </c>
      <c r="Z681" t="s">
        <v>74</v>
      </c>
    </row>
    <row r="682" spans="1:26" hidden="1" x14ac:dyDescent="0.3">
      <c r="A682" t="s">
        <v>3372</v>
      </c>
      <c r="B682" t="s">
        <v>27</v>
      </c>
      <c r="C682" t="s">
        <v>111</v>
      </c>
      <c r="D682" t="s">
        <v>320</v>
      </c>
      <c r="E682" t="s">
        <v>321</v>
      </c>
      <c r="F682" t="s">
        <v>322</v>
      </c>
      <c r="G682" t="s">
        <v>323</v>
      </c>
      <c r="H682" t="s">
        <v>53</v>
      </c>
      <c r="I682" t="s">
        <v>54</v>
      </c>
      <c r="J682" s="1">
        <v>45897</v>
      </c>
      <c r="K682" s="1">
        <v>45797</v>
      </c>
      <c r="L682" t="s">
        <v>35</v>
      </c>
      <c r="M682">
        <v>1</v>
      </c>
      <c r="N682" t="s">
        <v>3373</v>
      </c>
      <c r="O682" t="s">
        <v>37</v>
      </c>
      <c r="P682" t="s">
        <v>38</v>
      </c>
      <c r="Q682" t="s">
        <v>39</v>
      </c>
      <c r="R682" t="s">
        <v>678</v>
      </c>
      <c r="T682" t="s">
        <v>42</v>
      </c>
      <c r="U682" s="1" t="s">
        <v>1300</v>
      </c>
      <c r="V682">
        <v>21.1</v>
      </c>
      <c r="W682" t="s">
        <v>3358</v>
      </c>
      <c r="X682" t="s">
        <v>353</v>
      </c>
      <c r="Y682" t="s">
        <v>3362</v>
      </c>
      <c r="Z682" t="s">
        <v>74</v>
      </c>
    </row>
    <row r="683" spans="1:26" hidden="1" x14ac:dyDescent="0.3">
      <c r="A683" t="s">
        <v>3374</v>
      </c>
      <c r="B683" t="s">
        <v>27</v>
      </c>
      <c r="C683" t="s">
        <v>111</v>
      </c>
      <c r="D683" t="s">
        <v>320</v>
      </c>
      <c r="E683" t="s">
        <v>321</v>
      </c>
      <c r="F683" t="s">
        <v>322</v>
      </c>
      <c r="G683" t="s">
        <v>323</v>
      </c>
      <c r="H683" t="s">
        <v>33</v>
      </c>
      <c r="I683" t="s">
        <v>34</v>
      </c>
      <c r="J683" s="1">
        <v>46023</v>
      </c>
      <c r="K683" s="1">
        <v>45978</v>
      </c>
      <c r="L683" t="s">
        <v>35</v>
      </c>
      <c r="M683">
        <v>1</v>
      </c>
      <c r="N683" t="s">
        <v>3375</v>
      </c>
      <c r="O683" t="s">
        <v>37</v>
      </c>
      <c r="P683" t="s">
        <v>38</v>
      </c>
      <c r="Q683" t="s">
        <v>1813</v>
      </c>
      <c r="R683" t="s">
        <v>3376</v>
      </c>
      <c r="T683" t="s">
        <v>42</v>
      </c>
      <c r="U683" s="1" t="s">
        <v>1104</v>
      </c>
      <c r="V683">
        <v>48.3</v>
      </c>
      <c r="W683" t="s">
        <v>3377</v>
      </c>
      <c r="X683" t="s">
        <v>3378</v>
      </c>
      <c r="Y683" t="s">
        <v>3379</v>
      </c>
      <c r="Z683" t="s">
        <v>142</v>
      </c>
    </row>
    <row r="684" spans="1:26" hidden="1" x14ac:dyDescent="0.3">
      <c r="A684" t="s">
        <v>3380</v>
      </c>
      <c r="B684" t="s">
        <v>27</v>
      </c>
      <c r="C684" t="s">
        <v>111</v>
      </c>
      <c r="D684" t="s">
        <v>1260</v>
      </c>
      <c r="E684" t="s">
        <v>1261</v>
      </c>
      <c r="F684" t="s">
        <v>1262</v>
      </c>
      <c r="G684" t="s">
        <v>1263</v>
      </c>
      <c r="H684" t="s">
        <v>53</v>
      </c>
      <c r="I684" t="s">
        <v>54</v>
      </c>
      <c r="J684" s="1">
        <v>45809</v>
      </c>
      <c r="K684" s="1">
        <v>45791</v>
      </c>
      <c r="L684" t="s">
        <v>35</v>
      </c>
      <c r="M684">
        <v>1</v>
      </c>
      <c r="N684" t="s">
        <v>2523</v>
      </c>
      <c r="O684" t="s">
        <v>37</v>
      </c>
      <c r="P684" t="s">
        <v>38</v>
      </c>
      <c r="Q684" t="s">
        <v>39</v>
      </c>
      <c r="R684" t="s">
        <v>678</v>
      </c>
      <c r="T684" t="s">
        <v>42</v>
      </c>
      <c r="U684" s="1" t="s">
        <v>961</v>
      </c>
      <c r="V684">
        <v>70.8</v>
      </c>
      <c r="W684" t="s">
        <v>3377</v>
      </c>
      <c r="X684" t="s">
        <v>3378</v>
      </c>
      <c r="Y684" t="s">
        <v>3381</v>
      </c>
      <c r="Z684" t="s">
        <v>74</v>
      </c>
    </row>
    <row r="685" spans="1:26" hidden="1" x14ac:dyDescent="0.3">
      <c r="A685" t="s">
        <v>3382</v>
      </c>
      <c r="B685" t="s">
        <v>27</v>
      </c>
      <c r="C685" t="s">
        <v>955</v>
      </c>
      <c r="D685" t="s">
        <v>1879</v>
      </c>
      <c r="E685" t="s">
        <v>1880</v>
      </c>
      <c r="F685" t="s">
        <v>1881</v>
      </c>
      <c r="G685" t="s">
        <v>1882</v>
      </c>
      <c r="H685" t="s">
        <v>53</v>
      </c>
      <c r="I685" t="s">
        <v>494</v>
      </c>
      <c r="J685" s="1">
        <v>46174</v>
      </c>
      <c r="K685" s="1">
        <v>46158</v>
      </c>
      <c r="L685" t="s">
        <v>35</v>
      </c>
      <c r="M685">
        <v>1</v>
      </c>
      <c r="N685" t="s">
        <v>3383</v>
      </c>
      <c r="O685" t="s">
        <v>37</v>
      </c>
      <c r="P685" t="s">
        <v>118</v>
      </c>
      <c r="T685" t="s">
        <v>42</v>
      </c>
      <c r="U685" s="1" t="s">
        <v>973</v>
      </c>
      <c r="V685">
        <v>46.6</v>
      </c>
      <c r="W685" t="s">
        <v>3377</v>
      </c>
      <c r="X685" t="s">
        <v>3378</v>
      </c>
      <c r="Y685" t="s">
        <v>3384</v>
      </c>
      <c r="Z685" t="s">
        <v>60</v>
      </c>
    </row>
    <row r="686" spans="1:26" hidden="1" x14ac:dyDescent="0.3">
      <c r="A686" t="s">
        <v>3385</v>
      </c>
      <c r="B686" t="s">
        <v>27</v>
      </c>
      <c r="C686" t="s">
        <v>144</v>
      </c>
      <c r="D686" t="s">
        <v>249</v>
      </c>
      <c r="E686" t="s">
        <v>250</v>
      </c>
      <c r="F686" t="s">
        <v>251</v>
      </c>
      <c r="G686" t="s">
        <v>252</v>
      </c>
      <c r="H686" t="s">
        <v>137</v>
      </c>
      <c r="I686" t="s">
        <v>138</v>
      </c>
      <c r="J686" s="1">
        <v>46130</v>
      </c>
      <c r="K686" s="1">
        <v>46123</v>
      </c>
      <c r="L686" t="s">
        <v>35</v>
      </c>
      <c r="M686">
        <v>1</v>
      </c>
      <c r="N686" t="s">
        <v>3386</v>
      </c>
      <c r="O686" t="s">
        <v>37</v>
      </c>
      <c r="P686" t="s">
        <v>69</v>
      </c>
      <c r="Q686" t="s">
        <v>70</v>
      </c>
      <c r="R686" t="s">
        <v>1189</v>
      </c>
      <c r="T686" t="s">
        <v>42</v>
      </c>
      <c r="U686" s="1" t="s">
        <v>803</v>
      </c>
      <c r="V686">
        <v>29.4</v>
      </c>
      <c r="W686" t="s">
        <v>3377</v>
      </c>
      <c r="X686" t="s">
        <v>3378</v>
      </c>
      <c r="Y686" t="s">
        <v>3387</v>
      </c>
      <c r="Z686" t="s">
        <v>797</v>
      </c>
    </row>
    <row r="687" spans="1:26" hidden="1" x14ac:dyDescent="0.3">
      <c r="A687" t="s">
        <v>3388</v>
      </c>
      <c r="B687" t="s">
        <v>27</v>
      </c>
      <c r="C687" t="s">
        <v>111</v>
      </c>
      <c r="D687" t="s">
        <v>1260</v>
      </c>
      <c r="E687" t="s">
        <v>1261</v>
      </c>
      <c r="F687" t="s">
        <v>1262</v>
      </c>
      <c r="G687" t="s">
        <v>1263</v>
      </c>
      <c r="H687" t="s">
        <v>53</v>
      </c>
      <c r="I687" t="s">
        <v>54</v>
      </c>
      <c r="J687" s="1">
        <v>46047</v>
      </c>
      <c r="K687" s="1">
        <v>45974</v>
      </c>
      <c r="L687" t="s">
        <v>35</v>
      </c>
      <c r="M687">
        <v>1</v>
      </c>
      <c r="N687" t="s">
        <v>3389</v>
      </c>
      <c r="O687" t="s">
        <v>37</v>
      </c>
      <c r="P687" t="s">
        <v>38</v>
      </c>
      <c r="Q687" t="s">
        <v>39</v>
      </c>
      <c r="R687" t="s">
        <v>3235</v>
      </c>
      <c r="T687" t="s">
        <v>42</v>
      </c>
      <c r="U687" s="1" t="s">
        <v>973</v>
      </c>
      <c r="V687">
        <v>0.9</v>
      </c>
      <c r="W687" t="s">
        <v>3377</v>
      </c>
      <c r="X687" t="s">
        <v>3378</v>
      </c>
      <c r="Y687" t="s">
        <v>3381</v>
      </c>
      <c r="Z687" t="s">
        <v>74</v>
      </c>
    </row>
    <row r="688" spans="1:26" hidden="1" x14ac:dyDescent="0.3">
      <c r="A688" t="s">
        <v>3390</v>
      </c>
      <c r="B688" t="s">
        <v>27</v>
      </c>
      <c r="C688" t="s">
        <v>28</v>
      </c>
      <c r="D688" t="s">
        <v>755</v>
      </c>
      <c r="E688" t="s">
        <v>756</v>
      </c>
      <c r="F688" t="s">
        <v>2870</v>
      </c>
      <c r="G688" t="s">
        <v>2871</v>
      </c>
      <c r="H688" t="s">
        <v>80</v>
      </c>
      <c r="I688" t="s">
        <v>81</v>
      </c>
      <c r="J688" s="1">
        <v>46145</v>
      </c>
      <c r="K688" s="1">
        <v>46106</v>
      </c>
      <c r="L688" t="s">
        <v>35</v>
      </c>
      <c r="M688">
        <v>1</v>
      </c>
      <c r="N688" t="s">
        <v>3386</v>
      </c>
      <c r="O688" t="s">
        <v>37</v>
      </c>
      <c r="P688" t="s">
        <v>69</v>
      </c>
      <c r="Q688" t="s">
        <v>70</v>
      </c>
      <c r="R688" t="s">
        <v>559</v>
      </c>
      <c r="T688" t="s">
        <v>42</v>
      </c>
      <c r="U688" s="1" t="s">
        <v>1758</v>
      </c>
      <c r="V688">
        <v>317</v>
      </c>
      <c r="W688" t="s">
        <v>3377</v>
      </c>
      <c r="X688" t="s">
        <v>3378</v>
      </c>
      <c r="Y688" t="s">
        <v>3391</v>
      </c>
      <c r="Z688" t="s">
        <v>74</v>
      </c>
    </row>
    <row r="689" spans="1:26" hidden="1" x14ac:dyDescent="0.3">
      <c r="A689" t="s">
        <v>3392</v>
      </c>
      <c r="B689" t="s">
        <v>27</v>
      </c>
      <c r="C689" t="s">
        <v>955</v>
      </c>
      <c r="D689" t="s">
        <v>1879</v>
      </c>
      <c r="E689" t="s">
        <v>1880</v>
      </c>
      <c r="F689" t="s">
        <v>1881</v>
      </c>
      <c r="G689" t="s">
        <v>1882</v>
      </c>
      <c r="H689" t="s">
        <v>80</v>
      </c>
      <c r="I689" t="s">
        <v>81</v>
      </c>
      <c r="J689" s="1">
        <v>46165</v>
      </c>
      <c r="K689" s="1">
        <v>46157</v>
      </c>
      <c r="L689" t="s">
        <v>35</v>
      </c>
      <c r="M689">
        <v>1</v>
      </c>
      <c r="N689" t="s">
        <v>3393</v>
      </c>
      <c r="O689" t="s">
        <v>37</v>
      </c>
      <c r="P689" t="s">
        <v>118</v>
      </c>
      <c r="R689" t="s">
        <v>40</v>
      </c>
      <c r="S689" t="s">
        <v>3394</v>
      </c>
      <c r="T689" t="s">
        <v>42</v>
      </c>
      <c r="U689" s="1" t="s">
        <v>1607</v>
      </c>
      <c r="V689">
        <v>285.89999999999998</v>
      </c>
      <c r="W689" t="s">
        <v>3377</v>
      </c>
      <c r="X689" t="s">
        <v>3378</v>
      </c>
      <c r="Y689" t="s">
        <v>3395</v>
      </c>
      <c r="Z689" t="s">
        <v>109</v>
      </c>
    </row>
    <row r="690" spans="1:26" hidden="1" x14ac:dyDescent="0.3">
      <c r="A690" t="s">
        <v>3396</v>
      </c>
      <c r="B690" t="s">
        <v>27</v>
      </c>
      <c r="C690" t="s">
        <v>28</v>
      </c>
      <c r="D690" t="s">
        <v>480</v>
      </c>
      <c r="E690" t="s">
        <v>481</v>
      </c>
      <c r="F690" t="s">
        <v>482</v>
      </c>
      <c r="G690" t="s">
        <v>483</v>
      </c>
      <c r="H690" t="s">
        <v>33</v>
      </c>
      <c r="I690" t="s">
        <v>34</v>
      </c>
      <c r="J690" s="1">
        <v>45638</v>
      </c>
      <c r="K690" s="1">
        <v>45518</v>
      </c>
      <c r="L690" t="s">
        <v>35</v>
      </c>
      <c r="M690">
        <v>1</v>
      </c>
      <c r="N690" t="s">
        <v>3397</v>
      </c>
      <c r="O690" t="s">
        <v>37</v>
      </c>
      <c r="P690" t="s">
        <v>263</v>
      </c>
      <c r="Q690" t="s">
        <v>585</v>
      </c>
      <c r="R690" t="s">
        <v>40</v>
      </c>
      <c r="S690" t="s">
        <v>3398</v>
      </c>
      <c r="T690" t="s">
        <v>42</v>
      </c>
      <c r="U690" s="1" t="s">
        <v>84</v>
      </c>
      <c r="V690">
        <v>596.5</v>
      </c>
      <c r="W690" t="s">
        <v>3377</v>
      </c>
      <c r="X690" t="s">
        <v>3378</v>
      </c>
      <c r="Y690" t="s">
        <v>3399</v>
      </c>
      <c r="Z690" t="s">
        <v>142</v>
      </c>
    </row>
    <row r="691" spans="1:26" hidden="1" x14ac:dyDescent="0.3">
      <c r="A691" t="s">
        <v>3400</v>
      </c>
      <c r="B691" t="s">
        <v>27</v>
      </c>
      <c r="C691" t="s">
        <v>28</v>
      </c>
      <c r="D691" t="s">
        <v>580</v>
      </c>
      <c r="E691" t="s">
        <v>581</v>
      </c>
      <c r="F691" t="s">
        <v>850</v>
      </c>
      <c r="G691" t="s">
        <v>851</v>
      </c>
      <c r="H691" t="s">
        <v>80</v>
      </c>
      <c r="I691" t="s">
        <v>81</v>
      </c>
      <c r="J691" s="1">
        <v>46068</v>
      </c>
      <c r="K691" s="1">
        <v>46002</v>
      </c>
      <c r="L691" t="s">
        <v>35</v>
      </c>
      <c r="M691">
        <v>1</v>
      </c>
      <c r="N691" t="s">
        <v>3375</v>
      </c>
      <c r="O691" t="s">
        <v>37</v>
      </c>
      <c r="P691" t="s">
        <v>38</v>
      </c>
      <c r="Q691" t="s">
        <v>1813</v>
      </c>
      <c r="R691" t="s">
        <v>40</v>
      </c>
      <c r="S691" t="s">
        <v>3401</v>
      </c>
      <c r="T691" t="s">
        <v>42</v>
      </c>
      <c r="U691" s="1" t="s">
        <v>1104</v>
      </c>
      <c r="V691">
        <v>43</v>
      </c>
      <c r="W691" t="s">
        <v>3377</v>
      </c>
      <c r="X691" t="s">
        <v>3378</v>
      </c>
      <c r="Y691" t="s">
        <v>3402</v>
      </c>
      <c r="Z691" t="s">
        <v>74</v>
      </c>
    </row>
    <row r="692" spans="1:26" hidden="1" x14ac:dyDescent="0.3">
      <c r="A692" t="s">
        <v>3403</v>
      </c>
      <c r="B692" t="s">
        <v>27</v>
      </c>
      <c r="C692" t="s">
        <v>62</v>
      </c>
      <c r="D692" t="s">
        <v>3404</v>
      </c>
      <c r="E692" t="s">
        <v>3405</v>
      </c>
      <c r="F692" t="s">
        <v>3406</v>
      </c>
      <c r="G692" t="s">
        <v>3407</v>
      </c>
      <c r="H692" t="s">
        <v>33</v>
      </c>
      <c r="I692" t="s">
        <v>34</v>
      </c>
      <c r="J692" s="1">
        <v>45977</v>
      </c>
      <c r="K692" s="1">
        <v>45492</v>
      </c>
      <c r="L692" t="s">
        <v>35</v>
      </c>
      <c r="M692">
        <v>1</v>
      </c>
      <c r="N692" t="s">
        <v>3408</v>
      </c>
      <c r="O692" t="s">
        <v>37</v>
      </c>
      <c r="P692" t="s">
        <v>38</v>
      </c>
      <c r="Q692" t="s">
        <v>2504</v>
      </c>
      <c r="R692" t="s">
        <v>40</v>
      </c>
      <c r="S692" t="s">
        <v>3409</v>
      </c>
      <c r="T692" t="s">
        <v>42</v>
      </c>
      <c r="U692" s="1" t="s">
        <v>185</v>
      </c>
      <c r="V692">
        <v>13.3</v>
      </c>
      <c r="W692" t="s">
        <v>3377</v>
      </c>
      <c r="X692" t="s">
        <v>3378</v>
      </c>
      <c r="Y692" t="s">
        <v>3410</v>
      </c>
      <c r="Z692" t="s">
        <v>142</v>
      </c>
    </row>
    <row r="693" spans="1:26" hidden="1" x14ac:dyDescent="0.3">
      <c r="A693" t="s">
        <v>3411</v>
      </c>
      <c r="B693" t="s">
        <v>27</v>
      </c>
      <c r="C693" t="s">
        <v>28</v>
      </c>
      <c r="D693" t="s">
        <v>1384</v>
      </c>
      <c r="E693" t="s">
        <v>1385</v>
      </c>
      <c r="F693" t="s">
        <v>2483</v>
      </c>
      <c r="G693" t="s">
        <v>2484</v>
      </c>
      <c r="H693" t="s">
        <v>53</v>
      </c>
      <c r="I693" t="s">
        <v>54</v>
      </c>
      <c r="J693" s="1">
        <v>45941</v>
      </c>
      <c r="K693" s="1">
        <v>45749</v>
      </c>
      <c r="L693" t="s">
        <v>35</v>
      </c>
      <c r="M693">
        <v>1</v>
      </c>
      <c r="N693" t="s">
        <v>3412</v>
      </c>
      <c r="O693" t="s">
        <v>37</v>
      </c>
      <c r="P693" t="s">
        <v>38</v>
      </c>
      <c r="T693" t="s">
        <v>42</v>
      </c>
      <c r="U693" s="1" t="s">
        <v>973</v>
      </c>
      <c r="V693">
        <v>53.1</v>
      </c>
      <c r="W693" t="s">
        <v>3377</v>
      </c>
      <c r="X693" t="s">
        <v>3378</v>
      </c>
      <c r="Y693" t="s">
        <v>3381</v>
      </c>
      <c r="Z693" t="s">
        <v>74</v>
      </c>
    </row>
    <row r="694" spans="1:26" hidden="1" x14ac:dyDescent="0.3">
      <c r="A694" t="s">
        <v>3413</v>
      </c>
      <c r="B694" t="s">
        <v>27</v>
      </c>
      <c r="C694" t="s">
        <v>2531</v>
      </c>
      <c r="D694" t="s">
        <v>2532</v>
      </c>
      <c r="E694" t="s">
        <v>2533</v>
      </c>
      <c r="F694" t="s">
        <v>3414</v>
      </c>
      <c r="G694" t="s">
        <v>3415</v>
      </c>
      <c r="H694" t="s">
        <v>80</v>
      </c>
      <c r="I694" t="s">
        <v>81</v>
      </c>
      <c r="J694" s="1">
        <v>46039</v>
      </c>
      <c r="K694" s="1">
        <v>45881</v>
      </c>
      <c r="L694" t="s">
        <v>35</v>
      </c>
      <c r="M694">
        <v>1</v>
      </c>
      <c r="N694" t="s">
        <v>3416</v>
      </c>
      <c r="O694" t="s">
        <v>117</v>
      </c>
      <c r="P694" t="s">
        <v>38</v>
      </c>
      <c r="Q694" t="s">
        <v>2343</v>
      </c>
      <c r="R694" t="s">
        <v>40</v>
      </c>
      <c r="S694" t="s">
        <v>3417</v>
      </c>
      <c r="T694" t="s">
        <v>42</v>
      </c>
      <c r="U694" s="1" t="s">
        <v>2324</v>
      </c>
      <c r="V694">
        <v>282.8</v>
      </c>
      <c r="W694" t="s">
        <v>3377</v>
      </c>
      <c r="X694" t="s">
        <v>3378</v>
      </c>
      <c r="Y694" t="s">
        <v>3418</v>
      </c>
      <c r="Z694" t="s">
        <v>47</v>
      </c>
    </row>
    <row r="695" spans="1:26" hidden="1" x14ac:dyDescent="0.3">
      <c r="A695" t="s">
        <v>3419</v>
      </c>
      <c r="B695" t="s">
        <v>27</v>
      </c>
      <c r="C695" t="s">
        <v>62</v>
      </c>
      <c r="D695" t="s">
        <v>76</v>
      </c>
      <c r="E695" t="s">
        <v>77</v>
      </c>
      <c r="F695" t="s">
        <v>78</v>
      </c>
      <c r="G695" t="s">
        <v>79</v>
      </c>
      <c r="H695" t="s">
        <v>137</v>
      </c>
      <c r="I695" t="s">
        <v>138</v>
      </c>
      <c r="J695" s="1">
        <v>46056</v>
      </c>
      <c r="K695" s="1">
        <v>45943</v>
      </c>
      <c r="L695" t="s">
        <v>35</v>
      </c>
      <c r="M695">
        <v>1</v>
      </c>
      <c r="N695" s="6" t="s">
        <v>1269</v>
      </c>
      <c r="O695" t="s">
        <v>37</v>
      </c>
      <c r="P695" t="s">
        <v>69</v>
      </c>
      <c r="Q695" t="s">
        <v>485</v>
      </c>
      <c r="R695" t="s">
        <v>1874</v>
      </c>
      <c r="T695" t="s">
        <v>42</v>
      </c>
      <c r="U695" s="1" t="s">
        <v>421</v>
      </c>
      <c r="V695">
        <v>168.7</v>
      </c>
      <c r="W695" t="s">
        <v>3377</v>
      </c>
      <c r="X695" t="s">
        <v>3378</v>
      </c>
      <c r="Y695" t="s">
        <v>3420</v>
      </c>
      <c r="Z695" t="s">
        <v>142</v>
      </c>
    </row>
    <row r="696" spans="1:26" hidden="1" x14ac:dyDescent="0.3">
      <c r="A696" t="s">
        <v>3421</v>
      </c>
      <c r="B696" t="s">
        <v>27</v>
      </c>
      <c r="C696" t="s">
        <v>28</v>
      </c>
      <c r="D696" t="s">
        <v>731</v>
      </c>
      <c r="E696" t="s">
        <v>732</v>
      </c>
      <c r="F696" t="s">
        <v>733</v>
      </c>
      <c r="G696" t="s">
        <v>734</v>
      </c>
      <c r="H696" t="s">
        <v>53</v>
      </c>
      <c r="I696" t="s">
        <v>54</v>
      </c>
      <c r="K696" s="1">
        <v>46039</v>
      </c>
      <c r="L696" t="s">
        <v>35</v>
      </c>
      <c r="M696">
        <v>1</v>
      </c>
      <c r="N696" t="s">
        <v>3422</v>
      </c>
      <c r="O696" t="s">
        <v>117</v>
      </c>
      <c r="P696" t="s">
        <v>118</v>
      </c>
      <c r="R696" t="s">
        <v>40</v>
      </c>
      <c r="T696" t="s">
        <v>42</v>
      </c>
      <c r="U696" s="1" t="s">
        <v>2991</v>
      </c>
      <c r="V696">
        <v>312.60000000000002</v>
      </c>
      <c r="W696" t="s">
        <v>3423</v>
      </c>
      <c r="X696" t="s">
        <v>3424</v>
      </c>
      <c r="Y696" t="s">
        <v>3425</v>
      </c>
      <c r="Z696" t="s">
        <v>47</v>
      </c>
    </row>
    <row r="697" spans="1:26" hidden="1" x14ac:dyDescent="0.3">
      <c r="A697" t="s">
        <v>3426</v>
      </c>
      <c r="B697" t="s">
        <v>27</v>
      </c>
      <c r="C697" t="s">
        <v>28</v>
      </c>
      <c r="D697" t="s">
        <v>156</v>
      </c>
      <c r="E697" t="s">
        <v>157</v>
      </c>
      <c r="F697" t="s">
        <v>158</v>
      </c>
      <c r="G697" t="s">
        <v>159</v>
      </c>
      <c r="H697" t="s">
        <v>53</v>
      </c>
      <c r="I697" t="s">
        <v>54</v>
      </c>
      <c r="K697" s="1">
        <v>46039</v>
      </c>
      <c r="L697" t="s">
        <v>35</v>
      </c>
      <c r="M697">
        <v>1</v>
      </c>
      <c r="N697" t="s">
        <v>3427</v>
      </c>
      <c r="O697" t="s">
        <v>117</v>
      </c>
      <c r="P697" t="s">
        <v>38</v>
      </c>
      <c r="T697" t="s">
        <v>42</v>
      </c>
      <c r="U697" s="1" t="s">
        <v>784</v>
      </c>
      <c r="V697">
        <v>41.7</v>
      </c>
      <c r="W697" t="s">
        <v>3423</v>
      </c>
      <c r="X697" t="s">
        <v>3424</v>
      </c>
      <c r="Y697" t="s">
        <v>3428</v>
      </c>
      <c r="Z697" t="s">
        <v>267</v>
      </c>
    </row>
    <row r="698" spans="1:26" hidden="1" x14ac:dyDescent="0.3">
      <c r="A698" t="s">
        <v>3429</v>
      </c>
      <c r="B698" t="s">
        <v>27</v>
      </c>
      <c r="C698" t="s">
        <v>97</v>
      </c>
      <c r="D698" t="s">
        <v>1908</v>
      </c>
      <c r="E698" t="s">
        <v>1909</v>
      </c>
      <c r="F698" t="s">
        <v>2925</v>
      </c>
      <c r="G698" t="s">
        <v>2926</v>
      </c>
      <c r="H698" t="s">
        <v>33</v>
      </c>
      <c r="I698" t="s">
        <v>67</v>
      </c>
      <c r="J698" s="1">
        <v>45924</v>
      </c>
      <c r="K698" s="1">
        <v>45721</v>
      </c>
      <c r="L698" t="s">
        <v>35</v>
      </c>
      <c r="M698">
        <v>1</v>
      </c>
      <c r="N698" t="s">
        <v>3430</v>
      </c>
      <c r="O698" t="s">
        <v>37</v>
      </c>
      <c r="P698" t="s">
        <v>69</v>
      </c>
      <c r="Q698" t="s">
        <v>70</v>
      </c>
      <c r="R698" t="s">
        <v>71</v>
      </c>
      <c r="T698" t="s">
        <v>42</v>
      </c>
      <c r="U698" s="1" t="s">
        <v>2013</v>
      </c>
      <c r="V698">
        <v>16.399999999999999</v>
      </c>
      <c r="W698" t="s">
        <v>3423</v>
      </c>
      <c r="X698" t="s">
        <v>3424</v>
      </c>
      <c r="Y698" t="s">
        <v>3431</v>
      </c>
      <c r="Z698" t="s">
        <v>142</v>
      </c>
    </row>
    <row r="699" spans="1:26" hidden="1" x14ac:dyDescent="0.3">
      <c r="A699" t="s">
        <v>3432</v>
      </c>
      <c r="B699" t="s">
        <v>27</v>
      </c>
      <c r="C699" t="s">
        <v>144</v>
      </c>
      <c r="D699" t="s">
        <v>897</v>
      </c>
      <c r="E699" t="s">
        <v>898</v>
      </c>
      <c r="F699" t="s">
        <v>899</v>
      </c>
      <c r="G699" t="s">
        <v>900</v>
      </c>
      <c r="H699" t="s">
        <v>137</v>
      </c>
      <c r="I699" t="s">
        <v>138</v>
      </c>
      <c r="J699" s="1">
        <v>46252</v>
      </c>
      <c r="K699" s="1">
        <v>46241</v>
      </c>
      <c r="L699" t="s">
        <v>35</v>
      </c>
      <c r="M699">
        <v>1</v>
      </c>
      <c r="N699" t="s">
        <v>3433</v>
      </c>
      <c r="O699" t="s">
        <v>37</v>
      </c>
      <c r="P699" t="s">
        <v>129</v>
      </c>
      <c r="Q699" t="s">
        <v>130</v>
      </c>
      <c r="R699" t="s">
        <v>40</v>
      </c>
      <c r="T699" t="s">
        <v>42</v>
      </c>
      <c r="U699" s="1" t="s">
        <v>1370</v>
      </c>
      <c r="V699">
        <v>159.5</v>
      </c>
      <c r="W699" t="s">
        <v>3423</v>
      </c>
      <c r="X699" t="s">
        <v>3424</v>
      </c>
      <c r="Y699" t="s">
        <v>3434</v>
      </c>
      <c r="Z699" t="s">
        <v>74</v>
      </c>
    </row>
    <row r="700" spans="1:26" hidden="1" x14ac:dyDescent="0.3">
      <c r="A700" t="s">
        <v>3435</v>
      </c>
      <c r="B700" t="s">
        <v>27</v>
      </c>
      <c r="C700" t="s">
        <v>166</v>
      </c>
      <c r="D700" t="s">
        <v>3436</v>
      </c>
      <c r="E700" t="s">
        <v>3437</v>
      </c>
      <c r="F700" t="s">
        <v>3438</v>
      </c>
      <c r="G700" t="s">
        <v>3439</v>
      </c>
      <c r="H700" t="s">
        <v>80</v>
      </c>
      <c r="I700" t="s">
        <v>102</v>
      </c>
      <c r="J700" s="1">
        <v>45421</v>
      </c>
      <c r="K700" s="1">
        <v>45392</v>
      </c>
      <c r="L700" t="s">
        <v>35</v>
      </c>
      <c r="M700">
        <v>1</v>
      </c>
      <c r="N700" t="s">
        <v>3440</v>
      </c>
      <c r="O700" t="s">
        <v>37</v>
      </c>
      <c r="P700" t="s">
        <v>69</v>
      </c>
      <c r="Q700" t="s">
        <v>383</v>
      </c>
      <c r="R700" t="s">
        <v>40</v>
      </c>
      <c r="S700" t="s">
        <v>2934</v>
      </c>
      <c r="T700" t="s">
        <v>42</v>
      </c>
      <c r="U700" s="1" t="s">
        <v>227</v>
      </c>
      <c r="V700">
        <v>20.9</v>
      </c>
      <c r="W700" t="s">
        <v>3423</v>
      </c>
      <c r="X700" t="s">
        <v>3424</v>
      </c>
      <c r="Y700" t="s">
        <v>3441</v>
      </c>
      <c r="Z700" t="s">
        <v>74</v>
      </c>
    </row>
    <row r="701" spans="1:26" hidden="1" x14ac:dyDescent="0.3">
      <c r="A701" t="s">
        <v>3442</v>
      </c>
      <c r="B701" t="s">
        <v>27</v>
      </c>
      <c r="C701" t="s">
        <v>28</v>
      </c>
      <c r="D701" t="s">
        <v>230</v>
      </c>
      <c r="E701" t="s">
        <v>231</v>
      </c>
      <c r="F701" t="s">
        <v>232</v>
      </c>
      <c r="G701" t="s">
        <v>233</v>
      </c>
      <c r="H701" t="s">
        <v>53</v>
      </c>
      <c r="I701" t="s">
        <v>54</v>
      </c>
      <c r="K701" s="1">
        <v>46018</v>
      </c>
      <c r="L701" t="s">
        <v>35</v>
      </c>
      <c r="M701">
        <v>1</v>
      </c>
      <c r="N701" t="s">
        <v>3443</v>
      </c>
      <c r="O701" t="s">
        <v>117</v>
      </c>
      <c r="P701" t="s">
        <v>69</v>
      </c>
      <c r="T701" t="s">
        <v>42</v>
      </c>
      <c r="U701" s="1" t="s">
        <v>1543</v>
      </c>
      <c r="V701">
        <v>261.60000000000002</v>
      </c>
      <c r="W701" t="s">
        <v>3423</v>
      </c>
      <c r="X701" t="s">
        <v>3424</v>
      </c>
      <c r="Y701" t="s">
        <v>3444</v>
      </c>
      <c r="Z701" t="s">
        <v>74</v>
      </c>
    </row>
    <row r="702" spans="1:26" hidden="1" x14ac:dyDescent="0.3">
      <c r="A702" t="s">
        <v>3445</v>
      </c>
      <c r="B702" t="s">
        <v>27</v>
      </c>
      <c r="C702" t="s">
        <v>28</v>
      </c>
      <c r="D702" t="s">
        <v>156</v>
      </c>
      <c r="E702" t="s">
        <v>157</v>
      </c>
      <c r="F702" t="s">
        <v>158</v>
      </c>
      <c r="G702" t="s">
        <v>159</v>
      </c>
      <c r="H702" t="s">
        <v>53</v>
      </c>
      <c r="I702" t="s">
        <v>54</v>
      </c>
      <c r="K702" s="1">
        <v>46059</v>
      </c>
      <c r="L702" t="s">
        <v>35</v>
      </c>
      <c r="M702">
        <v>1</v>
      </c>
      <c r="N702" t="s">
        <v>3446</v>
      </c>
      <c r="O702" t="s">
        <v>117</v>
      </c>
      <c r="P702" t="s">
        <v>118</v>
      </c>
      <c r="Q702" t="s">
        <v>1097</v>
      </c>
      <c r="R702" t="s">
        <v>40</v>
      </c>
      <c r="S702" t="s">
        <v>3447</v>
      </c>
      <c r="T702" t="s">
        <v>42</v>
      </c>
      <c r="U702" s="1" t="s">
        <v>875</v>
      </c>
      <c r="V702">
        <v>292.7</v>
      </c>
      <c r="W702" t="s">
        <v>3423</v>
      </c>
      <c r="X702" t="s">
        <v>3424</v>
      </c>
      <c r="Y702" t="s">
        <v>3448</v>
      </c>
      <c r="Z702" t="s">
        <v>47</v>
      </c>
    </row>
    <row r="703" spans="1:26" hidden="1" x14ac:dyDescent="0.3">
      <c r="A703" t="s">
        <v>3449</v>
      </c>
      <c r="B703" t="s">
        <v>27</v>
      </c>
      <c r="C703" t="s">
        <v>111</v>
      </c>
      <c r="D703" t="s">
        <v>3450</v>
      </c>
      <c r="E703" t="s">
        <v>3451</v>
      </c>
      <c r="F703" t="s">
        <v>3452</v>
      </c>
      <c r="G703" t="s">
        <v>3453</v>
      </c>
      <c r="H703" t="s">
        <v>137</v>
      </c>
      <c r="I703" t="s">
        <v>138</v>
      </c>
      <c r="K703" s="1">
        <v>46011</v>
      </c>
      <c r="L703" t="s">
        <v>35</v>
      </c>
      <c r="M703">
        <v>1</v>
      </c>
      <c r="N703" t="s">
        <v>3454</v>
      </c>
      <c r="O703" t="s">
        <v>117</v>
      </c>
      <c r="P703" t="s">
        <v>129</v>
      </c>
      <c r="Q703" t="s">
        <v>534</v>
      </c>
      <c r="T703" t="s">
        <v>42</v>
      </c>
      <c r="U703" s="1" t="s">
        <v>545</v>
      </c>
      <c r="V703">
        <v>2.2000000000000002</v>
      </c>
      <c r="W703" t="s">
        <v>3423</v>
      </c>
      <c r="X703" t="s">
        <v>3424</v>
      </c>
      <c r="Y703" t="s">
        <v>3455</v>
      </c>
      <c r="Z703" t="s">
        <v>47</v>
      </c>
    </row>
    <row r="704" spans="1:26" hidden="1" x14ac:dyDescent="0.3">
      <c r="A704" t="s">
        <v>3456</v>
      </c>
      <c r="B704" t="s">
        <v>27</v>
      </c>
      <c r="C704" t="s">
        <v>28</v>
      </c>
      <c r="D704" t="s">
        <v>731</v>
      </c>
      <c r="E704" t="s">
        <v>732</v>
      </c>
      <c r="F704" t="s">
        <v>733</v>
      </c>
      <c r="G704" t="s">
        <v>734</v>
      </c>
      <c r="H704" t="s">
        <v>53</v>
      </c>
      <c r="I704" t="s">
        <v>54</v>
      </c>
      <c r="J704" s="1">
        <v>46082</v>
      </c>
      <c r="K704" s="1">
        <v>46082</v>
      </c>
      <c r="L704" t="s">
        <v>35</v>
      </c>
      <c r="M704">
        <v>1</v>
      </c>
      <c r="N704" t="s">
        <v>3457</v>
      </c>
      <c r="O704" t="s">
        <v>117</v>
      </c>
      <c r="P704" t="s">
        <v>129</v>
      </c>
      <c r="Q704" t="s">
        <v>130</v>
      </c>
      <c r="R704" t="s">
        <v>1411</v>
      </c>
      <c r="T704" t="s">
        <v>42</v>
      </c>
      <c r="U704" s="1" t="s">
        <v>749</v>
      </c>
      <c r="V704">
        <v>548.29999999999995</v>
      </c>
      <c r="W704" t="s">
        <v>3423</v>
      </c>
      <c r="X704" t="s">
        <v>3424</v>
      </c>
      <c r="Y704" t="s">
        <v>3458</v>
      </c>
      <c r="Z704" t="s">
        <v>60</v>
      </c>
    </row>
    <row r="705" spans="1:26" hidden="1" x14ac:dyDescent="0.3">
      <c r="A705" t="s">
        <v>3459</v>
      </c>
      <c r="B705" t="s">
        <v>27</v>
      </c>
      <c r="C705" t="s">
        <v>955</v>
      </c>
      <c r="D705" t="s">
        <v>1879</v>
      </c>
      <c r="E705" t="s">
        <v>1880</v>
      </c>
      <c r="F705" t="s">
        <v>1881</v>
      </c>
      <c r="G705" t="s">
        <v>1882</v>
      </c>
      <c r="H705" t="s">
        <v>53</v>
      </c>
      <c r="I705" t="s">
        <v>494</v>
      </c>
      <c r="J705" s="1">
        <v>46078</v>
      </c>
      <c r="K705" s="1">
        <v>45967</v>
      </c>
      <c r="L705" t="s">
        <v>35</v>
      </c>
      <c r="M705">
        <v>1</v>
      </c>
      <c r="N705" t="s">
        <v>947</v>
      </c>
      <c r="O705" t="s">
        <v>37</v>
      </c>
      <c r="P705" t="s">
        <v>69</v>
      </c>
      <c r="Q705" t="s">
        <v>485</v>
      </c>
      <c r="R705" t="s">
        <v>947</v>
      </c>
      <c r="T705" t="s">
        <v>42</v>
      </c>
      <c r="U705" s="1" t="s">
        <v>1632</v>
      </c>
      <c r="V705">
        <v>356.1</v>
      </c>
      <c r="W705" t="s">
        <v>3460</v>
      </c>
      <c r="X705" t="s">
        <v>655</v>
      </c>
      <c r="Y705" t="s">
        <v>3461</v>
      </c>
      <c r="Z705" t="s">
        <v>142</v>
      </c>
    </row>
    <row r="706" spans="1:26" hidden="1" x14ac:dyDescent="0.3">
      <c r="A706" t="s">
        <v>3462</v>
      </c>
      <c r="B706" t="s">
        <v>27</v>
      </c>
      <c r="C706" t="s">
        <v>955</v>
      </c>
      <c r="D706" t="s">
        <v>956</v>
      </c>
      <c r="E706" t="s">
        <v>957</v>
      </c>
      <c r="F706" t="s">
        <v>958</v>
      </c>
      <c r="G706" t="s">
        <v>959</v>
      </c>
      <c r="H706" t="s">
        <v>53</v>
      </c>
      <c r="I706" t="s">
        <v>494</v>
      </c>
      <c r="J706" s="1">
        <v>46156</v>
      </c>
      <c r="K706" s="1">
        <v>46135</v>
      </c>
      <c r="L706" t="s">
        <v>35</v>
      </c>
      <c r="M706">
        <v>1</v>
      </c>
      <c r="N706" t="s">
        <v>3463</v>
      </c>
      <c r="O706" t="s">
        <v>37</v>
      </c>
      <c r="P706" t="s">
        <v>118</v>
      </c>
      <c r="T706" t="s">
        <v>42</v>
      </c>
      <c r="U706" s="1" t="s">
        <v>1072</v>
      </c>
      <c r="V706">
        <v>213.5</v>
      </c>
      <c r="W706" t="s">
        <v>3460</v>
      </c>
      <c r="X706" t="s">
        <v>655</v>
      </c>
      <c r="Y706" t="s">
        <v>3464</v>
      </c>
      <c r="Z706" t="s">
        <v>60</v>
      </c>
    </row>
    <row r="707" spans="1:26" hidden="1" x14ac:dyDescent="0.3">
      <c r="A707" t="s">
        <v>3465</v>
      </c>
      <c r="B707" t="s">
        <v>27</v>
      </c>
      <c r="C707" t="s">
        <v>62</v>
      </c>
      <c r="D707" t="s">
        <v>76</v>
      </c>
      <c r="E707" t="s">
        <v>77</v>
      </c>
      <c r="F707" t="s">
        <v>135</v>
      </c>
      <c r="G707" t="s">
        <v>136</v>
      </c>
      <c r="H707" t="s">
        <v>137</v>
      </c>
      <c r="I707" t="s">
        <v>138</v>
      </c>
      <c r="J707" s="1">
        <v>46104</v>
      </c>
      <c r="K707" s="1">
        <v>46016</v>
      </c>
      <c r="L707" t="s">
        <v>35</v>
      </c>
      <c r="M707">
        <v>1</v>
      </c>
      <c r="N707" t="s">
        <v>3466</v>
      </c>
      <c r="O707" t="s">
        <v>37</v>
      </c>
      <c r="P707" t="s">
        <v>38</v>
      </c>
      <c r="T707" t="s">
        <v>42</v>
      </c>
      <c r="U707" s="1" t="s">
        <v>255</v>
      </c>
      <c r="V707">
        <v>63.3</v>
      </c>
      <c r="W707" t="s">
        <v>3460</v>
      </c>
      <c r="X707" t="s">
        <v>655</v>
      </c>
      <c r="Y707" t="s">
        <v>3467</v>
      </c>
      <c r="Z707" t="s">
        <v>74</v>
      </c>
    </row>
    <row r="708" spans="1:26" hidden="1" x14ac:dyDescent="0.3">
      <c r="A708" t="s">
        <v>3468</v>
      </c>
      <c r="B708" t="s">
        <v>27</v>
      </c>
      <c r="C708" t="s">
        <v>28</v>
      </c>
      <c r="D708" t="s">
        <v>829</v>
      </c>
      <c r="E708" t="s">
        <v>830</v>
      </c>
      <c r="F708" t="s">
        <v>831</v>
      </c>
      <c r="G708" t="s">
        <v>832</v>
      </c>
      <c r="H708" t="s">
        <v>80</v>
      </c>
      <c r="I708" t="s">
        <v>81</v>
      </c>
      <c r="J708" s="1">
        <v>46096</v>
      </c>
      <c r="K708" s="1">
        <v>46033</v>
      </c>
      <c r="L708" t="s">
        <v>35</v>
      </c>
      <c r="M708">
        <v>1</v>
      </c>
      <c r="N708" t="s">
        <v>3469</v>
      </c>
      <c r="O708" t="s">
        <v>37</v>
      </c>
      <c r="P708" t="s">
        <v>38</v>
      </c>
      <c r="Q708" t="s">
        <v>39</v>
      </c>
      <c r="R708" t="s">
        <v>678</v>
      </c>
      <c r="T708" t="s">
        <v>42</v>
      </c>
      <c r="U708" s="1" t="s">
        <v>749</v>
      </c>
      <c r="V708">
        <v>25</v>
      </c>
      <c r="W708" t="s">
        <v>3460</v>
      </c>
      <c r="X708" t="s">
        <v>655</v>
      </c>
      <c r="Y708" t="s">
        <v>3470</v>
      </c>
      <c r="Z708" t="s">
        <v>74</v>
      </c>
    </row>
    <row r="709" spans="1:26" hidden="1" x14ac:dyDescent="0.3">
      <c r="A709" t="s">
        <v>3471</v>
      </c>
      <c r="B709" t="s">
        <v>27</v>
      </c>
      <c r="C709" t="s">
        <v>356</v>
      </c>
      <c r="D709" t="s">
        <v>968</v>
      </c>
      <c r="E709" t="s">
        <v>969</v>
      </c>
      <c r="F709" t="s">
        <v>970</v>
      </c>
      <c r="G709" t="s">
        <v>971</v>
      </c>
      <c r="H709" t="s">
        <v>137</v>
      </c>
      <c r="I709" t="s">
        <v>138</v>
      </c>
      <c r="J709" s="1">
        <v>45924</v>
      </c>
      <c r="K709" s="1">
        <v>46276</v>
      </c>
      <c r="L709" t="s">
        <v>35</v>
      </c>
      <c r="M709">
        <v>1</v>
      </c>
      <c r="N709" s="6" t="s">
        <v>3472</v>
      </c>
      <c r="O709" t="s">
        <v>37</v>
      </c>
      <c r="P709" t="s">
        <v>69</v>
      </c>
      <c r="Q709" t="s">
        <v>485</v>
      </c>
      <c r="R709" t="s">
        <v>645</v>
      </c>
      <c r="T709" t="s">
        <v>42</v>
      </c>
      <c r="U709" s="1" t="s">
        <v>2819</v>
      </c>
      <c r="V709">
        <v>18.2</v>
      </c>
      <c r="W709" t="s">
        <v>3460</v>
      </c>
      <c r="X709" t="s">
        <v>655</v>
      </c>
      <c r="Y709" t="s">
        <v>3473</v>
      </c>
      <c r="Z709" t="s">
        <v>142</v>
      </c>
    </row>
    <row r="710" spans="1:26" hidden="1" x14ac:dyDescent="0.3">
      <c r="A710" t="s">
        <v>3474</v>
      </c>
      <c r="B710" t="s">
        <v>27</v>
      </c>
      <c r="C710" t="s">
        <v>28</v>
      </c>
      <c r="D710" t="s">
        <v>731</v>
      </c>
      <c r="E710" t="s">
        <v>732</v>
      </c>
      <c r="F710" t="s">
        <v>733</v>
      </c>
      <c r="G710" t="s">
        <v>734</v>
      </c>
      <c r="H710" t="s">
        <v>53</v>
      </c>
      <c r="I710" t="s">
        <v>54</v>
      </c>
      <c r="J710" s="1">
        <v>46090</v>
      </c>
      <c r="K710" s="1">
        <v>46083</v>
      </c>
      <c r="L710" t="s">
        <v>35</v>
      </c>
      <c r="M710">
        <v>1</v>
      </c>
      <c r="N710" t="s">
        <v>3475</v>
      </c>
      <c r="O710" t="s">
        <v>37</v>
      </c>
      <c r="P710" t="s">
        <v>38</v>
      </c>
      <c r="T710" t="s">
        <v>42</v>
      </c>
      <c r="U710" s="1" t="s">
        <v>875</v>
      </c>
      <c r="V710">
        <v>93.4</v>
      </c>
      <c r="W710" t="s">
        <v>3460</v>
      </c>
      <c r="X710" t="s">
        <v>655</v>
      </c>
      <c r="Y710" t="s">
        <v>3476</v>
      </c>
      <c r="Z710" t="s">
        <v>74</v>
      </c>
    </row>
    <row r="711" spans="1:26" hidden="1" x14ac:dyDescent="0.3">
      <c r="A711" t="s">
        <v>3477</v>
      </c>
      <c r="B711" t="s">
        <v>27</v>
      </c>
      <c r="C711" t="s">
        <v>28</v>
      </c>
      <c r="D711" t="s">
        <v>447</v>
      </c>
      <c r="E711" t="s">
        <v>448</v>
      </c>
      <c r="F711" t="s">
        <v>3478</v>
      </c>
      <c r="G711" t="s">
        <v>3479</v>
      </c>
      <c r="H711" t="s">
        <v>137</v>
      </c>
      <c r="I711" t="s">
        <v>243</v>
      </c>
      <c r="K711" s="1">
        <v>46164</v>
      </c>
      <c r="L711" t="s">
        <v>35</v>
      </c>
      <c r="M711">
        <v>1</v>
      </c>
      <c r="N711" t="s">
        <v>3480</v>
      </c>
      <c r="O711" t="s">
        <v>117</v>
      </c>
      <c r="P711" t="s">
        <v>263</v>
      </c>
      <c r="Q711" t="s">
        <v>887</v>
      </c>
      <c r="R711" t="s">
        <v>2344</v>
      </c>
      <c r="T711" t="s">
        <v>42</v>
      </c>
      <c r="U711" s="1" t="s">
        <v>923</v>
      </c>
      <c r="V711">
        <v>603.1</v>
      </c>
      <c r="W711" t="s">
        <v>3460</v>
      </c>
      <c r="X711" t="s">
        <v>655</v>
      </c>
      <c r="Y711" t="s">
        <v>3481</v>
      </c>
      <c r="Z711" t="s">
        <v>47</v>
      </c>
    </row>
    <row r="712" spans="1:26" hidden="1" x14ac:dyDescent="0.3">
      <c r="A712" t="s">
        <v>3482</v>
      </c>
      <c r="B712" t="s">
        <v>27</v>
      </c>
      <c r="C712" t="s">
        <v>62</v>
      </c>
      <c r="D712" t="s">
        <v>76</v>
      </c>
      <c r="E712" t="s">
        <v>77</v>
      </c>
      <c r="F712" t="s">
        <v>135</v>
      </c>
      <c r="G712" t="s">
        <v>136</v>
      </c>
      <c r="H712" t="s">
        <v>53</v>
      </c>
      <c r="I712" t="s">
        <v>494</v>
      </c>
      <c r="J712" s="1">
        <v>46111</v>
      </c>
      <c r="K712" s="1">
        <v>46036</v>
      </c>
      <c r="L712" t="s">
        <v>35</v>
      </c>
      <c r="M712">
        <v>1</v>
      </c>
      <c r="N712" t="s">
        <v>3483</v>
      </c>
      <c r="O712" t="s">
        <v>117</v>
      </c>
      <c r="P712" t="s">
        <v>69</v>
      </c>
      <c r="Q712" t="s">
        <v>383</v>
      </c>
      <c r="R712" t="s">
        <v>783</v>
      </c>
      <c r="T712" t="s">
        <v>42</v>
      </c>
      <c r="U712" s="1" t="s">
        <v>1098</v>
      </c>
      <c r="V712">
        <v>39.1</v>
      </c>
      <c r="W712" t="s">
        <v>3484</v>
      </c>
      <c r="X712" t="s">
        <v>3485</v>
      </c>
      <c r="Y712" t="s">
        <v>3486</v>
      </c>
      <c r="Z712" t="s">
        <v>74</v>
      </c>
    </row>
    <row r="713" spans="1:26" hidden="1" x14ac:dyDescent="0.3">
      <c r="A713" t="s">
        <v>3487</v>
      </c>
      <c r="B713" t="s">
        <v>27</v>
      </c>
      <c r="C713" t="s">
        <v>111</v>
      </c>
      <c r="D713" t="s">
        <v>2462</v>
      </c>
      <c r="E713" t="s">
        <v>2463</v>
      </c>
      <c r="F713" t="s">
        <v>2464</v>
      </c>
      <c r="G713" t="s">
        <v>2465</v>
      </c>
      <c r="H713" t="s">
        <v>80</v>
      </c>
      <c r="I713" t="s">
        <v>102</v>
      </c>
      <c r="J713" s="1">
        <v>45689</v>
      </c>
      <c r="K713" s="1">
        <v>45303</v>
      </c>
      <c r="L713" t="s">
        <v>35</v>
      </c>
      <c r="M713">
        <v>1</v>
      </c>
      <c r="N713" t="s">
        <v>3488</v>
      </c>
      <c r="O713" t="s">
        <v>37</v>
      </c>
      <c r="P713" t="s">
        <v>129</v>
      </c>
      <c r="Q713" t="s">
        <v>1184</v>
      </c>
      <c r="R713" t="s">
        <v>40</v>
      </c>
      <c r="S713" t="s">
        <v>3489</v>
      </c>
      <c r="T713" t="s">
        <v>42</v>
      </c>
      <c r="U713" s="1" t="s">
        <v>1360</v>
      </c>
      <c r="V713">
        <v>27.7</v>
      </c>
      <c r="W713" t="s">
        <v>3484</v>
      </c>
      <c r="X713" t="s">
        <v>3485</v>
      </c>
      <c r="Y713" t="s">
        <v>3490</v>
      </c>
      <c r="Z713" t="s">
        <v>109</v>
      </c>
    </row>
    <row r="714" spans="1:26" hidden="1" x14ac:dyDescent="0.3">
      <c r="A714" t="s">
        <v>3491</v>
      </c>
      <c r="B714" t="s">
        <v>27</v>
      </c>
      <c r="C714" t="s">
        <v>356</v>
      </c>
      <c r="D714" t="s">
        <v>3492</v>
      </c>
      <c r="E714" t="s">
        <v>3493</v>
      </c>
      <c r="F714" t="s">
        <v>3494</v>
      </c>
      <c r="G714" t="s">
        <v>3495</v>
      </c>
      <c r="H714" t="s">
        <v>137</v>
      </c>
      <c r="I714" t="s">
        <v>138</v>
      </c>
      <c r="J714" s="1">
        <v>45261</v>
      </c>
      <c r="K714" s="1">
        <v>44883</v>
      </c>
      <c r="L714" t="s">
        <v>35</v>
      </c>
      <c r="M714">
        <v>1</v>
      </c>
      <c r="N714" t="s">
        <v>3496</v>
      </c>
      <c r="O714" t="s">
        <v>37</v>
      </c>
      <c r="P714" t="s">
        <v>118</v>
      </c>
      <c r="Q714" t="s">
        <v>2352</v>
      </c>
      <c r="R714" t="s">
        <v>3497</v>
      </c>
      <c r="T714" t="s">
        <v>42</v>
      </c>
      <c r="U714" s="1" t="s">
        <v>1072</v>
      </c>
      <c r="V714">
        <v>43.4</v>
      </c>
      <c r="W714" t="s">
        <v>3484</v>
      </c>
      <c r="X714" t="s">
        <v>3485</v>
      </c>
      <c r="Y714" t="s">
        <v>3498</v>
      </c>
      <c r="Z714" t="s">
        <v>797</v>
      </c>
    </row>
    <row r="715" spans="1:26" hidden="1" x14ac:dyDescent="0.3">
      <c r="A715" t="s">
        <v>3499</v>
      </c>
      <c r="B715" t="s">
        <v>27</v>
      </c>
      <c r="C715" t="s">
        <v>62</v>
      </c>
      <c r="D715" t="s">
        <v>63</v>
      </c>
      <c r="E715" t="s">
        <v>64</v>
      </c>
      <c r="F715" t="s">
        <v>3500</v>
      </c>
      <c r="G715" t="s">
        <v>3501</v>
      </c>
      <c r="H715" t="s">
        <v>33</v>
      </c>
      <c r="I715" t="s">
        <v>67</v>
      </c>
      <c r="J715" s="1">
        <v>45416</v>
      </c>
      <c r="K715" s="1">
        <v>45320</v>
      </c>
      <c r="L715" t="s">
        <v>35</v>
      </c>
      <c r="M715">
        <v>1</v>
      </c>
      <c r="N715" t="s">
        <v>3502</v>
      </c>
      <c r="O715" t="s">
        <v>37</v>
      </c>
      <c r="P715" t="s">
        <v>38</v>
      </c>
      <c r="Q715" t="s">
        <v>1813</v>
      </c>
      <c r="R715" t="s">
        <v>40</v>
      </c>
      <c r="S715" t="s">
        <v>3503</v>
      </c>
      <c r="T715" t="s">
        <v>42</v>
      </c>
      <c r="U715" s="1" t="s">
        <v>1180</v>
      </c>
      <c r="V715">
        <v>237.7</v>
      </c>
      <c r="W715" t="s">
        <v>3484</v>
      </c>
      <c r="X715" t="s">
        <v>3485</v>
      </c>
      <c r="Y715" t="s">
        <v>3504</v>
      </c>
      <c r="Z715" t="s">
        <v>142</v>
      </c>
    </row>
    <row r="716" spans="1:26" hidden="1" x14ac:dyDescent="0.3">
      <c r="A716" t="s">
        <v>3505</v>
      </c>
      <c r="B716" t="s">
        <v>27</v>
      </c>
      <c r="C716" t="s">
        <v>144</v>
      </c>
      <c r="D716" t="s">
        <v>897</v>
      </c>
      <c r="E716" t="s">
        <v>898</v>
      </c>
      <c r="F716" t="s">
        <v>899</v>
      </c>
      <c r="G716" t="s">
        <v>900</v>
      </c>
      <c r="H716" t="s">
        <v>137</v>
      </c>
      <c r="I716" t="s">
        <v>138</v>
      </c>
      <c r="K716" s="1">
        <v>46090</v>
      </c>
      <c r="L716" t="s">
        <v>35</v>
      </c>
      <c r="M716">
        <v>1</v>
      </c>
      <c r="N716" t="s">
        <v>3506</v>
      </c>
      <c r="O716" t="s">
        <v>117</v>
      </c>
      <c r="P716" t="s">
        <v>38</v>
      </c>
      <c r="Q716" t="s">
        <v>92</v>
      </c>
      <c r="R716" t="s">
        <v>586</v>
      </c>
      <c r="T716" t="s">
        <v>42</v>
      </c>
      <c r="U716" s="1" t="s">
        <v>2232</v>
      </c>
      <c r="V716">
        <v>24.4</v>
      </c>
      <c r="W716" t="s">
        <v>3507</v>
      </c>
      <c r="X716" t="s">
        <v>3508</v>
      </c>
      <c r="Y716" t="s">
        <v>3509</v>
      </c>
      <c r="Z716" t="s">
        <v>60</v>
      </c>
    </row>
    <row r="717" spans="1:26" hidden="1" x14ac:dyDescent="0.3">
      <c r="A717" t="s">
        <v>3510</v>
      </c>
      <c r="B717" t="s">
        <v>27</v>
      </c>
      <c r="C717" t="s">
        <v>144</v>
      </c>
      <c r="D717" t="s">
        <v>249</v>
      </c>
      <c r="E717" t="s">
        <v>250</v>
      </c>
      <c r="F717" t="s">
        <v>251</v>
      </c>
      <c r="G717" t="s">
        <v>252</v>
      </c>
      <c r="H717" t="s">
        <v>137</v>
      </c>
      <c r="I717" t="s">
        <v>138</v>
      </c>
      <c r="J717" t="s">
        <v>833</v>
      </c>
      <c r="K717" s="1">
        <v>46105</v>
      </c>
      <c r="L717" t="s">
        <v>35</v>
      </c>
      <c r="M717">
        <v>1</v>
      </c>
      <c r="N717" t="s">
        <v>3511</v>
      </c>
      <c r="O717" t="s">
        <v>37</v>
      </c>
      <c r="P717" t="s">
        <v>38</v>
      </c>
      <c r="T717" t="s">
        <v>42</v>
      </c>
      <c r="U717" s="1" t="s">
        <v>3512</v>
      </c>
      <c r="V717">
        <v>17</v>
      </c>
      <c r="W717" t="s">
        <v>3507</v>
      </c>
      <c r="X717" t="s">
        <v>3508</v>
      </c>
      <c r="Y717" t="s">
        <v>3513</v>
      </c>
      <c r="Z717" t="s">
        <v>60</v>
      </c>
    </row>
    <row r="718" spans="1:26" hidden="1" x14ac:dyDescent="0.3">
      <c r="A718" t="s">
        <v>3514</v>
      </c>
      <c r="B718" t="s">
        <v>27</v>
      </c>
      <c r="C718" t="s">
        <v>28</v>
      </c>
      <c r="D718" t="s">
        <v>124</v>
      </c>
      <c r="E718" t="s">
        <v>125</v>
      </c>
      <c r="F718" t="s">
        <v>126</v>
      </c>
      <c r="G718" t="s">
        <v>127</v>
      </c>
      <c r="H718" t="s">
        <v>33</v>
      </c>
      <c r="I718" t="s">
        <v>34</v>
      </c>
      <c r="J718" t="s">
        <v>348</v>
      </c>
      <c r="L718" t="s">
        <v>35</v>
      </c>
      <c r="M718">
        <v>1</v>
      </c>
      <c r="N718" t="s">
        <v>3515</v>
      </c>
      <c r="O718" t="s">
        <v>37</v>
      </c>
      <c r="P718" t="s">
        <v>263</v>
      </c>
      <c r="T718" t="s">
        <v>42</v>
      </c>
      <c r="U718" s="1" t="s">
        <v>1661</v>
      </c>
      <c r="V718">
        <v>29.3</v>
      </c>
      <c r="W718" t="s">
        <v>3507</v>
      </c>
      <c r="X718" t="s">
        <v>3508</v>
      </c>
      <c r="Y718" t="s">
        <v>3516</v>
      </c>
      <c r="Z718" t="s">
        <v>109</v>
      </c>
    </row>
    <row r="719" spans="1:26" hidden="1" x14ac:dyDescent="0.3">
      <c r="A719" t="s">
        <v>3517</v>
      </c>
      <c r="B719" t="s">
        <v>27</v>
      </c>
      <c r="C719" t="s">
        <v>28</v>
      </c>
      <c r="D719" t="s">
        <v>987</v>
      </c>
      <c r="E719" t="s">
        <v>988</v>
      </c>
      <c r="F719" t="s">
        <v>989</v>
      </c>
      <c r="G719" t="s">
        <v>990</v>
      </c>
      <c r="H719" t="s">
        <v>137</v>
      </c>
      <c r="I719" t="s">
        <v>243</v>
      </c>
      <c r="K719" s="1">
        <v>46135</v>
      </c>
      <c r="L719" t="s">
        <v>35</v>
      </c>
      <c r="M719">
        <v>1</v>
      </c>
      <c r="N719" t="s">
        <v>3518</v>
      </c>
      <c r="O719" t="s">
        <v>117</v>
      </c>
      <c r="P719" t="s">
        <v>69</v>
      </c>
      <c r="Q719" t="s">
        <v>485</v>
      </c>
      <c r="R719" t="s">
        <v>947</v>
      </c>
      <c r="T719" t="s">
        <v>42</v>
      </c>
      <c r="U719" s="1" t="s">
        <v>745</v>
      </c>
      <c r="V719">
        <v>16</v>
      </c>
      <c r="W719" t="s">
        <v>3507</v>
      </c>
      <c r="X719" t="s">
        <v>3508</v>
      </c>
      <c r="Y719" t="s">
        <v>3519</v>
      </c>
      <c r="Z719" t="s">
        <v>60</v>
      </c>
    </row>
    <row r="720" spans="1:26" hidden="1" x14ac:dyDescent="0.3">
      <c r="A720" t="s">
        <v>3520</v>
      </c>
      <c r="B720" t="s">
        <v>27</v>
      </c>
      <c r="C720" t="s">
        <v>28</v>
      </c>
      <c r="D720" t="s">
        <v>258</v>
      </c>
      <c r="E720" t="s">
        <v>259</v>
      </c>
      <c r="F720" t="s">
        <v>2859</v>
      </c>
      <c r="G720" t="s">
        <v>2860</v>
      </c>
      <c r="H720" t="s">
        <v>33</v>
      </c>
      <c r="I720" t="s">
        <v>34</v>
      </c>
      <c r="J720" s="1">
        <v>46024</v>
      </c>
      <c r="K720" s="1">
        <v>45807</v>
      </c>
      <c r="L720" t="s">
        <v>35</v>
      </c>
      <c r="M720">
        <v>1</v>
      </c>
      <c r="N720" t="s">
        <v>3521</v>
      </c>
      <c r="O720" t="s">
        <v>37</v>
      </c>
      <c r="P720" t="s">
        <v>263</v>
      </c>
      <c r="Q720" t="s">
        <v>409</v>
      </c>
      <c r="R720" t="s">
        <v>410</v>
      </c>
      <c r="T720" t="s">
        <v>42</v>
      </c>
      <c r="U720" s="1" t="s">
        <v>3522</v>
      </c>
      <c r="V720">
        <v>2067.1</v>
      </c>
      <c r="W720" t="s">
        <v>3523</v>
      </c>
      <c r="X720" t="s">
        <v>3524</v>
      </c>
      <c r="Y720" t="s">
        <v>3525</v>
      </c>
      <c r="Z720" t="s">
        <v>74</v>
      </c>
    </row>
    <row r="721" spans="1:26" hidden="1" x14ac:dyDescent="0.3">
      <c r="A721" t="s">
        <v>3526</v>
      </c>
      <c r="B721" t="s">
        <v>27</v>
      </c>
      <c r="C721" t="s">
        <v>28</v>
      </c>
      <c r="D721" t="s">
        <v>2863</v>
      </c>
      <c r="E721" t="s">
        <v>2864</v>
      </c>
      <c r="F721" t="s">
        <v>2865</v>
      </c>
      <c r="G721" t="s">
        <v>2866</v>
      </c>
      <c r="H721" t="s">
        <v>33</v>
      </c>
      <c r="I721" t="s">
        <v>34</v>
      </c>
      <c r="J721" s="1">
        <v>46189</v>
      </c>
      <c r="K721" s="1">
        <v>46174</v>
      </c>
      <c r="L721" t="s">
        <v>35</v>
      </c>
      <c r="M721">
        <v>1</v>
      </c>
      <c r="N721" t="s">
        <v>3527</v>
      </c>
      <c r="O721" t="s">
        <v>37</v>
      </c>
      <c r="P721" t="s">
        <v>129</v>
      </c>
      <c r="Q721" t="s">
        <v>130</v>
      </c>
      <c r="R721" t="s">
        <v>40</v>
      </c>
      <c r="S721" t="s">
        <v>3528</v>
      </c>
      <c r="T721" t="s">
        <v>42</v>
      </c>
      <c r="U721" s="1" t="s">
        <v>72</v>
      </c>
      <c r="V721">
        <v>192.4</v>
      </c>
      <c r="W721" t="s">
        <v>3529</v>
      </c>
      <c r="X721" t="s">
        <v>2830</v>
      </c>
      <c r="Y721" t="s">
        <v>3530</v>
      </c>
      <c r="Z721" t="s">
        <v>109</v>
      </c>
    </row>
    <row r="722" spans="1:26" hidden="1" x14ac:dyDescent="0.3">
      <c r="A722" t="s">
        <v>3531</v>
      </c>
      <c r="B722" t="s">
        <v>27</v>
      </c>
      <c r="C722" t="s">
        <v>28</v>
      </c>
      <c r="D722" t="s">
        <v>739</v>
      </c>
      <c r="E722" t="s">
        <v>740</v>
      </c>
      <c r="F722" t="s">
        <v>741</v>
      </c>
      <c r="G722" t="s">
        <v>742</v>
      </c>
      <c r="H722" t="s">
        <v>137</v>
      </c>
      <c r="I722" t="s">
        <v>138</v>
      </c>
      <c r="J722" s="1">
        <v>46095</v>
      </c>
      <c r="K722" s="1">
        <v>46095</v>
      </c>
      <c r="L722" t="s">
        <v>35</v>
      </c>
      <c r="M722">
        <v>1</v>
      </c>
      <c r="N722" t="s">
        <v>3532</v>
      </c>
      <c r="O722" t="s">
        <v>117</v>
      </c>
      <c r="P722" t="s">
        <v>38</v>
      </c>
      <c r="Q722" t="s">
        <v>390</v>
      </c>
      <c r="T722" t="s">
        <v>42</v>
      </c>
      <c r="U722" s="1" t="s">
        <v>840</v>
      </c>
      <c r="V722">
        <v>530.20000000000005</v>
      </c>
      <c r="W722" t="s">
        <v>3533</v>
      </c>
      <c r="X722" t="s">
        <v>2737</v>
      </c>
      <c r="Y722" t="s">
        <v>3534</v>
      </c>
      <c r="Z722" t="s">
        <v>74</v>
      </c>
    </row>
    <row r="723" spans="1:26" hidden="1" x14ac:dyDescent="0.3">
      <c r="A723" t="s">
        <v>3535</v>
      </c>
      <c r="B723" t="s">
        <v>27</v>
      </c>
      <c r="C723" t="s">
        <v>28</v>
      </c>
      <c r="D723" t="s">
        <v>312</v>
      </c>
      <c r="E723" t="s">
        <v>313</v>
      </c>
      <c r="F723" t="s">
        <v>314</v>
      </c>
      <c r="G723" t="s">
        <v>315</v>
      </c>
      <c r="H723" t="s">
        <v>53</v>
      </c>
      <c r="I723" t="s">
        <v>54</v>
      </c>
      <c r="K723" s="1">
        <v>46114</v>
      </c>
      <c r="L723" t="s">
        <v>35</v>
      </c>
      <c r="M723">
        <v>1</v>
      </c>
      <c r="N723" t="s">
        <v>3536</v>
      </c>
      <c r="O723" t="s">
        <v>117</v>
      </c>
      <c r="P723" t="s">
        <v>118</v>
      </c>
      <c r="T723" t="s">
        <v>42</v>
      </c>
      <c r="U723" s="1" t="s">
        <v>1913</v>
      </c>
      <c r="V723">
        <v>38</v>
      </c>
      <c r="W723" t="s">
        <v>3533</v>
      </c>
      <c r="X723" t="s">
        <v>2737</v>
      </c>
      <c r="Y723" t="s">
        <v>3537</v>
      </c>
      <c r="Z723" t="s">
        <v>74</v>
      </c>
    </row>
    <row r="724" spans="1:26" hidden="1" x14ac:dyDescent="0.3">
      <c r="A724" t="s">
        <v>3538</v>
      </c>
      <c r="B724" t="s">
        <v>27</v>
      </c>
      <c r="C724" t="s">
        <v>62</v>
      </c>
      <c r="D724" t="s">
        <v>76</v>
      </c>
      <c r="E724" t="s">
        <v>77</v>
      </c>
      <c r="F724" t="s">
        <v>78</v>
      </c>
      <c r="G724" t="s">
        <v>79</v>
      </c>
      <c r="H724" t="s">
        <v>80</v>
      </c>
      <c r="I724" t="s">
        <v>81</v>
      </c>
      <c r="K724" s="1">
        <v>46181</v>
      </c>
      <c r="L724" t="s">
        <v>35</v>
      </c>
      <c r="M724">
        <v>1</v>
      </c>
      <c r="N724" t="s">
        <v>3539</v>
      </c>
      <c r="O724" t="s">
        <v>117</v>
      </c>
      <c r="P724" t="s">
        <v>69</v>
      </c>
      <c r="Q724" t="s">
        <v>70</v>
      </c>
      <c r="R724" t="s">
        <v>1189</v>
      </c>
      <c r="T724" t="s">
        <v>42</v>
      </c>
      <c r="U724" s="1" t="s">
        <v>2369</v>
      </c>
      <c r="V724">
        <v>92.4</v>
      </c>
      <c r="W724" t="s">
        <v>3533</v>
      </c>
      <c r="X724" t="s">
        <v>2737</v>
      </c>
      <c r="Y724" t="s">
        <v>3540</v>
      </c>
      <c r="Z724" t="s">
        <v>74</v>
      </c>
    </row>
    <row r="725" spans="1:26" hidden="1" x14ac:dyDescent="0.3">
      <c r="A725" t="s">
        <v>3541</v>
      </c>
      <c r="B725" t="s">
        <v>27</v>
      </c>
      <c r="C725" t="s">
        <v>28</v>
      </c>
      <c r="D725" t="s">
        <v>580</v>
      </c>
      <c r="E725" t="s">
        <v>581</v>
      </c>
      <c r="F725" t="s">
        <v>610</v>
      </c>
      <c r="G725" t="s">
        <v>611</v>
      </c>
      <c r="H725" t="s">
        <v>80</v>
      </c>
      <c r="I725" t="s">
        <v>81</v>
      </c>
      <c r="K725" s="1">
        <v>46179</v>
      </c>
      <c r="L725" t="s">
        <v>35</v>
      </c>
      <c r="M725">
        <v>1</v>
      </c>
      <c r="N725" t="s">
        <v>3542</v>
      </c>
      <c r="O725" t="s">
        <v>117</v>
      </c>
      <c r="P725" t="s">
        <v>69</v>
      </c>
      <c r="Q725" t="s">
        <v>70</v>
      </c>
      <c r="R725" t="s">
        <v>40</v>
      </c>
      <c r="S725" t="s">
        <v>2169</v>
      </c>
      <c r="T725" t="s">
        <v>184</v>
      </c>
      <c r="U725" s="1" t="s">
        <v>1337</v>
      </c>
      <c r="V725" s="2">
        <v>46276.033214343122</v>
      </c>
      <c r="W725" t="s">
        <v>3533</v>
      </c>
      <c r="X725" t="s">
        <v>2737</v>
      </c>
      <c r="Y725" t="s">
        <v>3543</v>
      </c>
      <c r="Z725" t="s">
        <v>74</v>
      </c>
    </row>
    <row r="726" spans="1:26" hidden="1" x14ac:dyDescent="0.3">
      <c r="A726" t="s">
        <v>3544</v>
      </c>
      <c r="B726" t="s">
        <v>27</v>
      </c>
      <c r="C726" t="s">
        <v>28</v>
      </c>
      <c r="D726" t="s">
        <v>288</v>
      </c>
      <c r="E726" t="s">
        <v>289</v>
      </c>
      <c r="F726" t="s">
        <v>465</v>
      </c>
      <c r="G726" t="s">
        <v>466</v>
      </c>
      <c r="H726" t="s">
        <v>80</v>
      </c>
      <c r="I726" t="s">
        <v>81</v>
      </c>
      <c r="K726" s="1">
        <v>46139</v>
      </c>
      <c r="L726" t="s">
        <v>35</v>
      </c>
      <c r="M726">
        <v>1</v>
      </c>
      <c r="N726" t="s">
        <v>3545</v>
      </c>
      <c r="O726" t="s">
        <v>117</v>
      </c>
      <c r="P726" t="s">
        <v>69</v>
      </c>
      <c r="Q726" t="s">
        <v>485</v>
      </c>
      <c r="R726" t="s">
        <v>40</v>
      </c>
      <c r="S726" t="s">
        <v>3546</v>
      </c>
      <c r="T726" t="s">
        <v>42</v>
      </c>
      <c r="U726" s="1" t="s">
        <v>977</v>
      </c>
      <c r="V726">
        <v>184.4</v>
      </c>
      <c r="W726" t="s">
        <v>3533</v>
      </c>
      <c r="X726" t="s">
        <v>2737</v>
      </c>
      <c r="Y726" t="s">
        <v>3547</v>
      </c>
      <c r="Z726" t="s">
        <v>74</v>
      </c>
    </row>
    <row r="727" spans="1:26" hidden="1" x14ac:dyDescent="0.3">
      <c r="A727" t="s">
        <v>3548</v>
      </c>
      <c r="B727" t="s">
        <v>27</v>
      </c>
      <c r="C727" t="s">
        <v>111</v>
      </c>
      <c r="D727" t="s">
        <v>404</v>
      </c>
      <c r="E727" t="s">
        <v>405</v>
      </c>
      <c r="F727" t="s">
        <v>406</v>
      </c>
      <c r="G727" t="s">
        <v>407</v>
      </c>
      <c r="H727" t="s">
        <v>80</v>
      </c>
      <c r="I727" t="s">
        <v>81</v>
      </c>
      <c r="K727" s="1">
        <v>46205</v>
      </c>
      <c r="L727" t="s">
        <v>35</v>
      </c>
      <c r="M727">
        <v>1</v>
      </c>
      <c r="N727" t="s">
        <v>3549</v>
      </c>
      <c r="O727" t="s">
        <v>117</v>
      </c>
      <c r="P727" t="s">
        <v>69</v>
      </c>
      <c r="Q727" t="s">
        <v>70</v>
      </c>
      <c r="R727" t="s">
        <v>559</v>
      </c>
      <c r="T727" t="s">
        <v>42</v>
      </c>
      <c r="U727" s="1" t="s">
        <v>660</v>
      </c>
      <c r="V727">
        <v>96.3</v>
      </c>
      <c r="W727" t="s">
        <v>3533</v>
      </c>
      <c r="X727" t="s">
        <v>2737</v>
      </c>
      <c r="Y727" t="s">
        <v>3550</v>
      </c>
      <c r="Z727" t="s">
        <v>74</v>
      </c>
    </row>
    <row r="728" spans="1:26" hidden="1" x14ac:dyDescent="0.3">
      <c r="A728" t="s">
        <v>3551</v>
      </c>
      <c r="B728" t="s">
        <v>27</v>
      </c>
      <c r="C728" t="s">
        <v>28</v>
      </c>
      <c r="D728" t="s">
        <v>594</v>
      </c>
      <c r="E728" t="s">
        <v>595</v>
      </c>
      <c r="F728" t="s">
        <v>596</v>
      </c>
      <c r="G728" t="s">
        <v>597</v>
      </c>
      <c r="H728" t="s">
        <v>137</v>
      </c>
      <c r="I728" t="s">
        <v>243</v>
      </c>
      <c r="K728" s="1">
        <v>45966</v>
      </c>
      <c r="L728" t="s">
        <v>35</v>
      </c>
      <c r="M728">
        <v>1</v>
      </c>
      <c r="N728" t="s">
        <v>3552</v>
      </c>
      <c r="O728" t="s">
        <v>117</v>
      </c>
      <c r="P728" t="s">
        <v>205</v>
      </c>
      <c r="T728" t="s">
        <v>42</v>
      </c>
      <c r="U728" s="1" t="s">
        <v>3553</v>
      </c>
      <c r="V728">
        <v>23.3</v>
      </c>
      <c r="W728" t="s">
        <v>3533</v>
      </c>
      <c r="X728" t="s">
        <v>2737</v>
      </c>
      <c r="Y728" t="s">
        <v>3554</v>
      </c>
      <c r="Z728" t="s">
        <v>74</v>
      </c>
    </row>
    <row r="729" spans="1:26" hidden="1" x14ac:dyDescent="0.3">
      <c r="A729" t="s">
        <v>3555</v>
      </c>
      <c r="B729" t="s">
        <v>27</v>
      </c>
      <c r="C729" t="s">
        <v>28</v>
      </c>
      <c r="D729" t="s">
        <v>632</v>
      </c>
      <c r="E729" t="s">
        <v>633</v>
      </c>
      <c r="F729" t="s">
        <v>634</v>
      </c>
      <c r="G729" t="s">
        <v>635</v>
      </c>
      <c r="H729" t="s">
        <v>137</v>
      </c>
      <c r="I729" t="s">
        <v>138</v>
      </c>
      <c r="K729" s="1">
        <v>46172</v>
      </c>
      <c r="L729" t="s">
        <v>35</v>
      </c>
      <c r="M729">
        <v>1</v>
      </c>
      <c r="N729" t="s">
        <v>3556</v>
      </c>
      <c r="O729" t="s">
        <v>117</v>
      </c>
      <c r="P729" t="s">
        <v>129</v>
      </c>
      <c r="Q729" t="s">
        <v>419</v>
      </c>
      <c r="R729" t="s">
        <v>3557</v>
      </c>
      <c r="T729" t="s">
        <v>42</v>
      </c>
      <c r="U729" s="1" t="s">
        <v>1397</v>
      </c>
      <c r="V729">
        <v>210.8</v>
      </c>
      <c r="W729" t="s">
        <v>3533</v>
      </c>
      <c r="X729" t="s">
        <v>2737</v>
      </c>
      <c r="Y729" t="s">
        <v>3558</v>
      </c>
      <c r="Z729" t="s">
        <v>74</v>
      </c>
    </row>
    <row r="730" spans="1:26" hidden="1" x14ac:dyDescent="0.3">
      <c r="A730" t="s">
        <v>3559</v>
      </c>
      <c r="B730" t="s">
        <v>27</v>
      </c>
      <c r="C730" t="s">
        <v>111</v>
      </c>
      <c r="D730" t="s">
        <v>490</v>
      </c>
      <c r="E730" t="s">
        <v>491</v>
      </c>
      <c r="F730" t="s">
        <v>492</v>
      </c>
      <c r="G730" t="s">
        <v>493</v>
      </c>
      <c r="H730" t="s">
        <v>53</v>
      </c>
      <c r="I730" t="s">
        <v>494</v>
      </c>
      <c r="K730" s="1">
        <v>46130</v>
      </c>
      <c r="L730" t="s">
        <v>35</v>
      </c>
      <c r="M730">
        <v>1</v>
      </c>
      <c r="N730" t="s">
        <v>3560</v>
      </c>
      <c r="O730" t="s">
        <v>117</v>
      </c>
      <c r="P730" t="s">
        <v>118</v>
      </c>
      <c r="T730" t="s">
        <v>42</v>
      </c>
      <c r="U730" s="1" t="s">
        <v>1570</v>
      </c>
      <c r="V730">
        <v>70.900000000000006</v>
      </c>
      <c r="W730" t="s">
        <v>3533</v>
      </c>
      <c r="X730" t="s">
        <v>2737</v>
      </c>
      <c r="Y730" t="s">
        <v>3561</v>
      </c>
      <c r="Z730" t="s">
        <v>47</v>
      </c>
    </row>
    <row r="731" spans="1:26" hidden="1" x14ac:dyDescent="0.3">
      <c r="A731" t="s">
        <v>3562</v>
      </c>
      <c r="B731" t="s">
        <v>27</v>
      </c>
      <c r="C731" t="s">
        <v>394</v>
      </c>
      <c r="D731" t="s">
        <v>548</v>
      </c>
      <c r="E731" t="s">
        <v>549</v>
      </c>
      <c r="F731" t="s">
        <v>550</v>
      </c>
      <c r="G731" t="s">
        <v>551</v>
      </c>
      <c r="H731" t="s">
        <v>137</v>
      </c>
      <c r="I731" t="s">
        <v>138</v>
      </c>
      <c r="K731" s="1">
        <v>45577</v>
      </c>
      <c r="L731" t="s">
        <v>35</v>
      </c>
      <c r="M731">
        <v>1</v>
      </c>
      <c r="N731" t="s">
        <v>3563</v>
      </c>
      <c r="O731" t="s">
        <v>117</v>
      </c>
      <c r="P731" t="s">
        <v>69</v>
      </c>
      <c r="T731" t="s">
        <v>42</v>
      </c>
      <c r="U731" s="1" t="s">
        <v>2583</v>
      </c>
      <c r="V731">
        <v>336.1</v>
      </c>
      <c r="W731" t="s">
        <v>3533</v>
      </c>
      <c r="X731" t="s">
        <v>2737</v>
      </c>
      <c r="Y731" t="s">
        <v>3564</v>
      </c>
      <c r="Z731" t="s">
        <v>74</v>
      </c>
    </row>
    <row r="732" spans="1:26" hidden="1" x14ac:dyDescent="0.3">
      <c r="A732" t="s">
        <v>3565</v>
      </c>
      <c r="B732" t="s">
        <v>27</v>
      </c>
      <c r="C732" t="s">
        <v>28</v>
      </c>
      <c r="D732" t="s">
        <v>49</v>
      </c>
      <c r="E732" t="s">
        <v>50</v>
      </c>
      <c r="F732" t="s">
        <v>51</v>
      </c>
      <c r="G732" t="s">
        <v>52</v>
      </c>
      <c r="H732" t="s">
        <v>53</v>
      </c>
      <c r="I732" t="s">
        <v>54</v>
      </c>
      <c r="K732" s="1">
        <v>46171</v>
      </c>
      <c r="L732" t="s">
        <v>35</v>
      </c>
      <c r="M732">
        <v>1</v>
      </c>
      <c r="N732" t="s">
        <v>3566</v>
      </c>
      <c r="O732" t="s">
        <v>117</v>
      </c>
      <c r="P732" t="s">
        <v>56</v>
      </c>
      <c r="Q732" t="s">
        <v>57</v>
      </c>
      <c r="R732" t="s">
        <v>2242</v>
      </c>
      <c r="T732" t="s">
        <v>42</v>
      </c>
      <c r="U732" s="1" t="s">
        <v>217</v>
      </c>
      <c r="V732">
        <v>287.89999999999998</v>
      </c>
      <c r="W732" t="s">
        <v>3567</v>
      </c>
      <c r="X732" t="s">
        <v>3168</v>
      </c>
      <c r="Y732" t="s">
        <v>3568</v>
      </c>
      <c r="Z732" t="s">
        <v>47</v>
      </c>
    </row>
    <row r="733" spans="1:26" hidden="1" x14ac:dyDescent="0.3">
      <c r="A733" t="s">
        <v>3569</v>
      </c>
      <c r="B733" t="s">
        <v>27</v>
      </c>
      <c r="C733" t="s">
        <v>28</v>
      </c>
      <c r="D733" t="s">
        <v>274</v>
      </c>
      <c r="E733" t="s">
        <v>275</v>
      </c>
      <c r="F733" t="s">
        <v>276</v>
      </c>
      <c r="G733" t="s">
        <v>277</v>
      </c>
      <c r="H733" t="s">
        <v>137</v>
      </c>
      <c r="I733" t="s">
        <v>243</v>
      </c>
      <c r="K733" s="1">
        <v>46246</v>
      </c>
      <c r="L733" t="s">
        <v>35</v>
      </c>
      <c r="M733">
        <v>1</v>
      </c>
      <c r="N733" t="s">
        <v>3570</v>
      </c>
      <c r="O733" t="s">
        <v>117</v>
      </c>
      <c r="P733" t="s">
        <v>263</v>
      </c>
      <c r="T733" t="s">
        <v>184</v>
      </c>
      <c r="U733" s="1" t="s">
        <v>1337</v>
      </c>
      <c r="V733" s="2">
        <v>46275.369007433568</v>
      </c>
      <c r="W733" t="s">
        <v>3567</v>
      </c>
      <c r="X733" t="s">
        <v>3168</v>
      </c>
      <c r="Y733" t="s">
        <v>3571</v>
      </c>
      <c r="Z733" t="s">
        <v>74</v>
      </c>
    </row>
    <row r="734" spans="1:26" hidden="1" x14ac:dyDescent="0.3">
      <c r="A734" t="s">
        <v>3572</v>
      </c>
      <c r="B734" t="s">
        <v>27</v>
      </c>
      <c r="C734" t="s">
        <v>62</v>
      </c>
      <c r="D734" t="s">
        <v>76</v>
      </c>
      <c r="E734" t="s">
        <v>77</v>
      </c>
      <c r="F734" t="s">
        <v>135</v>
      </c>
      <c r="G734" t="s">
        <v>136</v>
      </c>
      <c r="H734" t="s">
        <v>137</v>
      </c>
      <c r="I734" t="s">
        <v>138</v>
      </c>
      <c r="J734" s="1">
        <v>46154</v>
      </c>
      <c r="L734" t="s">
        <v>35</v>
      </c>
      <c r="M734">
        <v>1</v>
      </c>
      <c r="N734" t="s">
        <v>3573</v>
      </c>
      <c r="O734" t="s">
        <v>37</v>
      </c>
      <c r="P734" t="s">
        <v>69</v>
      </c>
      <c r="Q734" t="s">
        <v>485</v>
      </c>
      <c r="R734" t="s">
        <v>486</v>
      </c>
      <c r="T734" t="s">
        <v>42</v>
      </c>
      <c r="U734" s="1" t="s">
        <v>140</v>
      </c>
      <c r="V734">
        <v>124.3</v>
      </c>
      <c r="W734" t="s">
        <v>3567</v>
      </c>
      <c r="X734" t="s">
        <v>3168</v>
      </c>
      <c r="Y734" t="s">
        <v>3574</v>
      </c>
      <c r="Z734" t="s">
        <v>74</v>
      </c>
    </row>
    <row r="735" spans="1:26" hidden="1" x14ac:dyDescent="0.3">
      <c r="A735" t="s">
        <v>3575</v>
      </c>
      <c r="B735" t="s">
        <v>27</v>
      </c>
      <c r="C735" t="s">
        <v>955</v>
      </c>
      <c r="D735" t="s">
        <v>1879</v>
      </c>
      <c r="E735" t="s">
        <v>1880</v>
      </c>
      <c r="F735" t="s">
        <v>1881</v>
      </c>
      <c r="G735" t="s">
        <v>1882</v>
      </c>
      <c r="H735" t="s">
        <v>80</v>
      </c>
      <c r="I735" t="s">
        <v>81</v>
      </c>
      <c r="K735" s="1">
        <v>46140</v>
      </c>
      <c r="L735" t="s">
        <v>35</v>
      </c>
      <c r="M735">
        <v>1</v>
      </c>
      <c r="N735" t="s">
        <v>3576</v>
      </c>
      <c r="O735" t="s">
        <v>117</v>
      </c>
      <c r="P735" t="s">
        <v>129</v>
      </c>
      <c r="Q735" t="s">
        <v>373</v>
      </c>
      <c r="R735" t="s">
        <v>40</v>
      </c>
      <c r="S735" t="s">
        <v>1611</v>
      </c>
      <c r="T735" t="s">
        <v>42</v>
      </c>
      <c r="U735" s="1" t="s">
        <v>795</v>
      </c>
      <c r="V735">
        <v>210.3</v>
      </c>
      <c r="W735" t="s">
        <v>3567</v>
      </c>
      <c r="X735" t="s">
        <v>3168</v>
      </c>
      <c r="Y735" t="s">
        <v>3577</v>
      </c>
      <c r="Z735" t="s">
        <v>74</v>
      </c>
    </row>
    <row r="736" spans="1:26" hidden="1" x14ac:dyDescent="0.3">
      <c r="A736" t="s">
        <v>3578</v>
      </c>
      <c r="B736" t="s">
        <v>27</v>
      </c>
      <c r="C736" t="s">
        <v>28</v>
      </c>
      <c r="D736" t="s">
        <v>1980</v>
      </c>
      <c r="E736" t="s">
        <v>1981</v>
      </c>
      <c r="F736" t="s">
        <v>3579</v>
      </c>
      <c r="G736" t="s">
        <v>3580</v>
      </c>
      <c r="H736" t="s">
        <v>33</v>
      </c>
      <c r="I736" t="s">
        <v>34</v>
      </c>
      <c r="J736" s="1">
        <v>46067</v>
      </c>
      <c r="L736" t="s">
        <v>35</v>
      </c>
      <c r="M736">
        <v>1</v>
      </c>
      <c r="N736" t="s">
        <v>3581</v>
      </c>
      <c r="O736" t="s">
        <v>37</v>
      </c>
      <c r="P736" t="s">
        <v>2078</v>
      </c>
      <c r="T736" t="s">
        <v>42</v>
      </c>
      <c r="U736" s="1" t="s">
        <v>1062</v>
      </c>
      <c r="V736">
        <v>22.5</v>
      </c>
      <c r="W736" t="s">
        <v>3567</v>
      </c>
      <c r="X736" t="s">
        <v>3168</v>
      </c>
      <c r="Y736" t="s">
        <v>3582</v>
      </c>
      <c r="Z736" t="s">
        <v>109</v>
      </c>
    </row>
    <row r="737" spans="1:26" hidden="1" x14ac:dyDescent="0.3">
      <c r="A737" t="s">
        <v>3583</v>
      </c>
      <c r="B737" t="s">
        <v>27</v>
      </c>
      <c r="C737" t="s">
        <v>2531</v>
      </c>
      <c r="D737" t="s">
        <v>2532</v>
      </c>
      <c r="E737" t="s">
        <v>2533</v>
      </c>
      <c r="F737" t="s">
        <v>2534</v>
      </c>
      <c r="G737" t="s">
        <v>2535</v>
      </c>
      <c r="H737" t="s">
        <v>80</v>
      </c>
      <c r="I737" t="s">
        <v>81</v>
      </c>
      <c r="J737" s="1">
        <v>46183</v>
      </c>
      <c r="K737" s="1">
        <v>46099</v>
      </c>
      <c r="L737" t="s">
        <v>35</v>
      </c>
      <c r="M737">
        <v>1</v>
      </c>
      <c r="N737" t="s">
        <v>3584</v>
      </c>
      <c r="O737" t="s">
        <v>37</v>
      </c>
      <c r="P737" t="s">
        <v>56</v>
      </c>
      <c r="Q737" t="s">
        <v>105</v>
      </c>
      <c r="R737" t="s">
        <v>452</v>
      </c>
      <c r="T737" t="s">
        <v>42</v>
      </c>
      <c r="U737" s="1" t="s">
        <v>936</v>
      </c>
      <c r="V737">
        <v>313.3</v>
      </c>
      <c r="W737" t="s">
        <v>3567</v>
      </c>
      <c r="X737" t="s">
        <v>3168</v>
      </c>
      <c r="Y737" t="s">
        <v>3585</v>
      </c>
      <c r="Z737" t="s">
        <v>74</v>
      </c>
    </row>
    <row r="738" spans="1:26" hidden="1" x14ac:dyDescent="0.3">
      <c r="A738" t="s">
        <v>3586</v>
      </c>
      <c r="B738" t="s">
        <v>27</v>
      </c>
      <c r="C738" t="s">
        <v>28</v>
      </c>
      <c r="D738" t="s">
        <v>447</v>
      </c>
      <c r="E738" t="s">
        <v>448</v>
      </c>
      <c r="F738" t="s">
        <v>3478</v>
      </c>
      <c r="G738" t="s">
        <v>3479</v>
      </c>
      <c r="H738" t="s">
        <v>137</v>
      </c>
      <c r="I738" t="s">
        <v>243</v>
      </c>
      <c r="K738" s="1">
        <v>46164</v>
      </c>
      <c r="L738" t="s">
        <v>35</v>
      </c>
      <c r="M738">
        <v>1</v>
      </c>
      <c r="N738" t="s">
        <v>3587</v>
      </c>
      <c r="O738" t="s">
        <v>117</v>
      </c>
      <c r="P738" t="s">
        <v>129</v>
      </c>
      <c r="Q738" t="s">
        <v>1184</v>
      </c>
      <c r="R738" t="s">
        <v>40</v>
      </c>
      <c r="S738" t="s">
        <v>3588</v>
      </c>
      <c r="T738" t="s">
        <v>42</v>
      </c>
      <c r="U738" s="1" t="s">
        <v>761</v>
      </c>
      <c r="V738">
        <v>569.4</v>
      </c>
      <c r="W738" t="s">
        <v>3567</v>
      </c>
      <c r="X738" t="s">
        <v>3168</v>
      </c>
      <c r="Y738" t="s">
        <v>3589</v>
      </c>
      <c r="Z738" t="s">
        <v>74</v>
      </c>
    </row>
    <row r="739" spans="1:26" hidden="1" x14ac:dyDescent="0.3">
      <c r="A739" t="s">
        <v>3590</v>
      </c>
      <c r="B739" t="s">
        <v>27</v>
      </c>
      <c r="C739" t="s">
        <v>955</v>
      </c>
      <c r="D739" t="s">
        <v>956</v>
      </c>
      <c r="E739" t="s">
        <v>957</v>
      </c>
      <c r="F739" t="s">
        <v>958</v>
      </c>
      <c r="G739" t="s">
        <v>959</v>
      </c>
      <c r="H739" t="s">
        <v>53</v>
      </c>
      <c r="I739" t="s">
        <v>494</v>
      </c>
      <c r="J739" s="1">
        <v>46206</v>
      </c>
      <c r="K739" s="1">
        <v>46134</v>
      </c>
      <c r="L739" t="s">
        <v>35</v>
      </c>
      <c r="M739">
        <v>1</v>
      </c>
      <c r="N739" t="s">
        <v>3591</v>
      </c>
      <c r="O739" t="s">
        <v>37</v>
      </c>
      <c r="P739" t="s">
        <v>129</v>
      </c>
      <c r="Q739" t="s">
        <v>419</v>
      </c>
      <c r="R739" t="s">
        <v>3557</v>
      </c>
      <c r="T739" t="s">
        <v>42</v>
      </c>
      <c r="U739" s="1" t="s">
        <v>1159</v>
      </c>
      <c r="V739">
        <v>17.7</v>
      </c>
      <c r="W739" t="s">
        <v>3567</v>
      </c>
      <c r="X739" t="s">
        <v>3168</v>
      </c>
      <c r="Y739" t="s">
        <v>3592</v>
      </c>
      <c r="Z739" t="s">
        <v>109</v>
      </c>
    </row>
    <row r="740" spans="1:26" hidden="1" x14ac:dyDescent="0.3">
      <c r="A740" t="s">
        <v>3593</v>
      </c>
      <c r="B740" t="s">
        <v>27</v>
      </c>
      <c r="C740" t="s">
        <v>28</v>
      </c>
      <c r="D740" t="s">
        <v>3594</v>
      </c>
      <c r="E740" t="s">
        <v>3595</v>
      </c>
      <c r="F740" t="s">
        <v>3596</v>
      </c>
      <c r="G740" t="s">
        <v>3597</v>
      </c>
      <c r="H740" t="s">
        <v>137</v>
      </c>
      <c r="I740" t="s">
        <v>243</v>
      </c>
      <c r="K740" t="s">
        <v>3598</v>
      </c>
      <c r="L740" t="s">
        <v>35</v>
      </c>
      <c r="M740">
        <v>1</v>
      </c>
      <c r="N740" t="s">
        <v>332</v>
      </c>
      <c r="O740" t="s">
        <v>117</v>
      </c>
      <c r="P740" t="s">
        <v>69</v>
      </c>
      <c r="Q740" t="s">
        <v>485</v>
      </c>
      <c r="R740" t="s">
        <v>947</v>
      </c>
      <c r="T740" t="s">
        <v>42</v>
      </c>
      <c r="U740" s="1" t="s">
        <v>140</v>
      </c>
      <c r="V740">
        <v>26.3</v>
      </c>
      <c r="W740" t="s">
        <v>3599</v>
      </c>
      <c r="X740" t="s">
        <v>3600</v>
      </c>
      <c r="Y740" t="s">
        <v>3601</v>
      </c>
      <c r="Z740" t="s">
        <v>47</v>
      </c>
    </row>
    <row r="741" spans="1:26" hidden="1" x14ac:dyDescent="0.3">
      <c r="A741" t="s">
        <v>3602</v>
      </c>
      <c r="B741" t="s">
        <v>27</v>
      </c>
      <c r="C741" t="s">
        <v>28</v>
      </c>
      <c r="D741" t="s">
        <v>124</v>
      </c>
      <c r="E741" t="s">
        <v>125</v>
      </c>
      <c r="F741" t="s">
        <v>126</v>
      </c>
      <c r="G741" t="s">
        <v>127</v>
      </c>
      <c r="H741" t="s">
        <v>33</v>
      </c>
      <c r="I741" t="s">
        <v>34</v>
      </c>
      <c r="K741" s="1">
        <v>46122</v>
      </c>
      <c r="L741" t="s">
        <v>35</v>
      </c>
      <c r="M741">
        <v>1</v>
      </c>
      <c r="N741" t="s">
        <v>3603</v>
      </c>
      <c r="O741" t="s">
        <v>117</v>
      </c>
      <c r="P741" t="s">
        <v>129</v>
      </c>
      <c r="Q741" t="s">
        <v>362</v>
      </c>
      <c r="R741" t="s">
        <v>363</v>
      </c>
      <c r="T741" t="s">
        <v>42</v>
      </c>
      <c r="U741" s="1" t="s">
        <v>1329</v>
      </c>
      <c r="V741">
        <v>232.7</v>
      </c>
      <c r="W741" t="s">
        <v>3599</v>
      </c>
      <c r="X741" t="s">
        <v>3600</v>
      </c>
      <c r="Y741" t="s">
        <v>3604</v>
      </c>
      <c r="Z741" t="s">
        <v>142</v>
      </c>
    </row>
    <row r="742" spans="1:26" hidden="1" x14ac:dyDescent="0.3">
      <c r="A742" t="s">
        <v>3605</v>
      </c>
      <c r="B742" t="s">
        <v>27</v>
      </c>
      <c r="C742" t="s">
        <v>28</v>
      </c>
      <c r="D742" t="s">
        <v>239</v>
      </c>
      <c r="E742" t="s">
        <v>240</v>
      </c>
      <c r="F742" t="s">
        <v>241</v>
      </c>
      <c r="G742" t="s">
        <v>242</v>
      </c>
      <c r="H742" t="s">
        <v>137</v>
      </c>
      <c r="I742" t="s">
        <v>243</v>
      </c>
      <c r="J742" s="1">
        <v>46164</v>
      </c>
      <c r="K742" s="1">
        <v>46139</v>
      </c>
      <c r="L742" t="s">
        <v>35</v>
      </c>
      <c r="M742">
        <v>1</v>
      </c>
      <c r="N742" t="s">
        <v>3606</v>
      </c>
      <c r="O742" t="s">
        <v>37</v>
      </c>
      <c r="P742" t="s">
        <v>69</v>
      </c>
      <c r="Q742" t="s">
        <v>70</v>
      </c>
      <c r="R742" t="s">
        <v>1189</v>
      </c>
      <c r="T742" t="s">
        <v>42</v>
      </c>
      <c r="U742" s="1" t="s">
        <v>255</v>
      </c>
      <c r="V742">
        <v>424.1</v>
      </c>
      <c r="W742" t="s">
        <v>3599</v>
      </c>
      <c r="X742" t="s">
        <v>3600</v>
      </c>
      <c r="Y742" t="s">
        <v>3607</v>
      </c>
      <c r="Z742" t="s">
        <v>47</v>
      </c>
    </row>
    <row r="743" spans="1:26" hidden="1" x14ac:dyDescent="0.3">
      <c r="A743" t="s">
        <v>3608</v>
      </c>
      <c r="B743" t="s">
        <v>27</v>
      </c>
      <c r="C743" t="s">
        <v>28</v>
      </c>
      <c r="D743" t="s">
        <v>571</v>
      </c>
      <c r="E743" t="s">
        <v>572</v>
      </c>
      <c r="F743" t="s">
        <v>573</v>
      </c>
      <c r="G743" t="s">
        <v>574</v>
      </c>
      <c r="H743" t="s">
        <v>137</v>
      </c>
      <c r="I743" t="s">
        <v>138</v>
      </c>
      <c r="K743" s="1">
        <v>46107</v>
      </c>
      <c r="L743" t="s">
        <v>35</v>
      </c>
      <c r="M743">
        <v>1</v>
      </c>
      <c r="N743" t="s">
        <v>947</v>
      </c>
      <c r="O743" t="s">
        <v>117</v>
      </c>
      <c r="P743" t="s">
        <v>69</v>
      </c>
      <c r="Q743" t="s">
        <v>485</v>
      </c>
      <c r="R743" t="s">
        <v>947</v>
      </c>
      <c r="T743" t="s">
        <v>42</v>
      </c>
      <c r="U743" s="1" t="s">
        <v>3609</v>
      </c>
      <c r="V743">
        <v>7.7</v>
      </c>
      <c r="W743" t="s">
        <v>3599</v>
      </c>
      <c r="X743" t="s">
        <v>3600</v>
      </c>
      <c r="Y743" t="s">
        <v>3601</v>
      </c>
      <c r="Z743" t="s">
        <v>47</v>
      </c>
    </row>
    <row r="744" spans="1:26" hidden="1" x14ac:dyDescent="0.3">
      <c r="A744" t="s">
        <v>3610</v>
      </c>
      <c r="B744" t="s">
        <v>27</v>
      </c>
      <c r="C744" t="s">
        <v>62</v>
      </c>
      <c r="D744" t="s">
        <v>76</v>
      </c>
      <c r="E744" t="s">
        <v>77</v>
      </c>
      <c r="F744" t="s">
        <v>135</v>
      </c>
      <c r="G744" t="s">
        <v>136</v>
      </c>
      <c r="H744" t="s">
        <v>53</v>
      </c>
      <c r="I744" t="s">
        <v>494</v>
      </c>
      <c r="K744" s="1">
        <v>46140</v>
      </c>
      <c r="L744" t="s">
        <v>35</v>
      </c>
      <c r="M744">
        <v>1</v>
      </c>
      <c r="N744" t="s">
        <v>801</v>
      </c>
      <c r="O744" t="s">
        <v>117</v>
      </c>
      <c r="P744" t="s">
        <v>38</v>
      </c>
      <c r="Q744" t="s">
        <v>39</v>
      </c>
      <c r="R744" t="s">
        <v>40</v>
      </c>
      <c r="S744" t="s">
        <v>3611</v>
      </c>
      <c r="T744" t="s">
        <v>42</v>
      </c>
      <c r="U744" s="1" t="s">
        <v>2777</v>
      </c>
      <c r="V744">
        <v>15</v>
      </c>
      <c r="W744" t="s">
        <v>3599</v>
      </c>
      <c r="X744" t="s">
        <v>3600</v>
      </c>
      <c r="Y744" t="s">
        <v>3612</v>
      </c>
      <c r="Z744" t="s">
        <v>60</v>
      </c>
    </row>
    <row r="745" spans="1:26" hidden="1" x14ac:dyDescent="0.3">
      <c r="A745" t="s">
        <v>3613</v>
      </c>
      <c r="B745" t="s">
        <v>27</v>
      </c>
      <c r="C745" t="s">
        <v>111</v>
      </c>
      <c r="D745" t="s">
        <v>520</v>
      </c>
      <c r="E745" t="s">
        <v>521</v>
      </c>
      <c r="F745" t="s">
        <v>522</v>
      </c>
      <c r="G745" t="s">
        <v>523</v>
      </c>
      <c r="H745" t="s">
        <v>80</v>
      </c>
      <c r="I745" t="s">
        <v>81</v>
      </c>
      <c r="K745" s="1">
        <v>46182</v>
      </c>
      <c r="L745" t="s">
        <v>35</v>
      </c>
      <c r="M745">
        <v>1</v>
      </c>
      <c r="N745" t="s">
        <v>3614</v>
      </c>
      <c r="O745" t="s">
        <v>117</v>
      </c>
      <c r="P745" t="s">
        <v>129</v>
      </c>
      <c r="Q745" t="s">
        <v>1424</v>
      </c>
      <c r="R745" t="s">
        <v>40</v>
      </c>
      <c r="S745" t="s">
        <v>3615</v>
      </c>
      <c r="T745" t="s">
        <v>42</v>
      </c>
      <c r="U745" s="1" t="s">
        <v>695</v>
      </c>
      <c r="V745">
        <v>525.79999999999995</v>
      </c>
      <c r="W745" t="s">
        <v>3599</v>
      </c>
      <c r="X745" t="s">
        <v>3600</v>
      </c>
      <c r="Y745" t="s">
        <v>3616</v>
      </c>
      <c r="Z745" t="s">
        <v>74</v>
      </c>
    </row>
    <row r="746" spans="1:26" hidden="1" x14ac:dyDescent="0.3">
      <c r="A746" t="s">
        <v>3617</v>
      </c>
      <c r="B746" t="s">
        <v>27</v>
      </c>
      <c r="C746" t="s">
        <v>166</v>
      </c>
      <c r="D746" t="s">
        <v>2274</v>
      </c>
      <c r="E746" t="s">
        <v>2275</v>
      </c>
      <c r="F746" t="s">
        <v>2276</v>
      </c>
      <c r="G746" t="s">
        <v>2277</v>
      </c>
      <c r="H746" t="s">
        <v>80</v>
      </c>
      <c r="I746" t="s">
        <v>81</v>
      </c>
      <c r="J746" s="1">
        <v>46037</v>
      </c>
      <c r="K746" s="1">
        <v>45781</v>
      </c>
      <c r="L746" t="s">
        <v>35</v>
      </c>
      <c r="M746">
        <v>1</v>
      </c>
      <c r="N746" t="s">
        <v>3618</v>
      </c>
      <c r="O746" t="s">
        <v>37</v>
      </c>
      <c r="P746" t="s">
        <v>69</v>
      </c>
      <c r="Q746" t="s">
        <v>383</v>
      </c>
      <c r="R746" t="s">
        <v>40</v>
      </c>
      <c r="S746" t="s">
        <v>3619</v>
      </c>
      <c r="T746" t="s">
        <v>42</v>
      </c>
      <c r="U746" s="1" t="s">
        <v>477</v>
      </c>
      <c r="V746">
        <v>21.6</v>
      </c>
      <c r="W746" t="s">
        <v>3620</v>
      </c>
      <c r="X746" t="s">
        <v>3621</v>
      </c>
      <c r="Y746" t="s">
        <v>3622</v>
      </c>
      <c r="Z746" t="s">
        <v>74</v>
      </c>
    </row>
    <row r="747" spans="1:26" hidden="1" x14ac:dyDescent="0.3">
      <c r="A747" t="s">
        <v>3623</v>
      </c>
      <c r="B747" t="s">
        <v>27</v>
      </c>
      <c r="C747" t="s">
        <v>28</v>
      </c>
      <c r="D747" t="s">
        <v>2299</v>
      </c>
      <c r="E747" t="s">
        <v>2300</v>
      </c>
      <c r="F747" t="s">
        <v>3624</v>
      </c>
      <c r="G747" t="s">
        <v>3625</v>
      </c>
      <c r="H747" t="s">
        <v>80</v>
      </c>
      <c r="I747" t="s">
        <v>81</v>
      </c>
      <c r="K747" s="1">
        <v>46231</v>
      </c>
      <c r="L747" t="s">
        <v>35</v>
      </c>
      <c r="M747">
        <v>1</v>
      </c>
      <c r="N747" t="s">
        <v>3626</v>
      </c>
      <c r="O747" t="s">
        <v>117</v>
      </c>
      <c r="P747" t="s">
        <v>38</v>
      </c>
      <c r="Q747" t="s">
        <v>39</v>
      </c>
      <c r="R747" t="s">
        <v>678</v>
      </c>
      <c r="T747" t="s">
        <v>184</v>
      </c>
      <c r="U747" s="1" t="s">
        <v>3123</v>
      </c>
      <c r="V747" s="2">
        <v>46267.258800186901</v>
      </c>
      <c r="W747" t="s">
        <v>3620</v>
      </c>
      <c r="X747" t="s">
        <v>3621</v>
      </c>
      <c r="Y747" t="s">
        <v>3627</v>
      </c>
      <c r="Z747" t="s">
        <v>74</v>
      </c>
    </row>
    <row r="748" spans="1:26" hidden="1" x14ac:dyDescent="0.3">
      <c r="A748" t="s">
        <v>3628</v>
      </c>
      <c r="B748" t="s">
        <v>27</v>
      </c>
      <c r="C748" t="s">
        <v>28</v>
      </c>
      <c r="D748" t="s">
        <v>2447</v>
      </c>
      <c r="E748" t="s">
        <v>2448</v>
      </c>
      <c r="F748" t="s">
        <v>3629</v>
      </c>
      <c r="G748" t="s">
        <v>3630</v>
      </c>
      <c r="H748" t="s">
        <v>80</v>
      </c>
      <c r="I748" t="s">
        <v>81</v>
      </c>
      <c r="J748" s="1">
        <v>46113</v>
      </c>
      <c r="K748" s="1">
        <v>45902</v>
      </c>
      <c r="L748" t="s">
        <v>35</v>
      </c>
      <c r="M748">
        <v>1</v>
      </c>
      <c r="N748" t="s">
        <v>3631</v>
      </c>
      <c r="O748" t="s">
        <v>37</v>
      </c>
      <c r="P748" t="s">
        <v>56</v>
      </c>
      <c r="Q748" t="s">
        <v>57</v>
      </c>
      <c r="R748" t="s">
        <v>40</v>
      </c>
      <c r="S748" t="s">
        <v>3632</v>
      </c>
      <c r="T748" t="s">
        <v>42</v>
      </c>
      <c r="U748" s="1" t="s">
        <v>2002</v>
      </c>
      <c r="V748">
        <v>283.89999999999998</v>
      </c>
      <c r="W748" t="s">
        <v>3620</v>
      </c>
      <c r="X748" t="s">
        <v>3621</v>
      </c>
      <c r="Y748" t="s">
        <v>3633</v>
      </c>
      <c r="Z748" t="s">
        <v>74</v>
      </c>
    </row>
    <row r="749" spans="1:26" hidden="1" x14ac:dyDescent="0.3">
      <c r="A749" t="s">
        <v>3634</v>
      </c>
      <c r="B749" t="s">
        <v>27</v>
      </c>
      <c r="C749" t="s">
        <v>111</v>
      </c>
      <c r="D749" t="s">
        <v>303</v>
      </c>
      <c r="E749" t="s">
        <v>304</v>
      </c>
      <c r="F749" t="s">
        <v>305</v>
      </c>
      <c r="G749" t="s">
        <v>306</v>
      </c>
      <c r="H749" t="s">
        <v>137</v>
      </c>
      <c r="I749" t="s">
        <v>243</v>
      </c>
      <c r="J749" s="1">
        <v>45931</v>
      </c>
      <c r="K749" s="1">
        <v>45863</v>
      </c>
      <c r="L749" t="s">
        <v>35</v>
      </c>
      <c r="M749">
        <v>1</v>
      </c>
      <c r="N749" t="s">
        <v>3635</v>
      </c>
      <c r="O749" t="s">
        <v>37</v>
      </c>
      <c r="P749" t="s">
        <v>69</v>
      </c>
      <c r="Q749" t="s">
        <v>70</v>
      </c>
      <c r="T749" t="s">
        <v>42</v>
      </c>
      <c r="U749" s="1" t="s">
        <v>1072</v>
      </c>
      <c r="V749">
        <v>21.5</v>
      </c>
      <c r="W749" t="s">
        <v>3636</v>
      </c>
      <c r="X749" t="s">
        <v>3637</v>
      </c>
      <c r="Y749" t="s">
        <v>3638</v>
      </c>
      <c r="Z749" t="s">
        <v>797</v>
      </c>
    </row>
    <row r="750" spans="1:26" hidden="1" x14ac:dyDescent="0.3">
      <c r="A750" t="s">
        <v>3639</v>
      </c>
      <c r="B750" t="s">
        <v>27</v>
      </c>
      <c r="C750" t="s">
        <v>28</v>
      </c>
      <c r="D750" t="s">
        <v>288</v>
      </c>
      <c r="E750" t="s">
        <v>289</v>
      </c>
      <c r="F750" t="s">
        <v>440</v>
      </c>
      <c r="G750" t="s">
        <v>441</v>
      </c>
      <c r="H750" t="s">
        <v>80</v>
      </c>
      <c r="I750" t="s">
        <v>81</v>
      </c>
      <c r="J750" s="1">
        <v>46256</v>
      </c>
      <c r="K750" s="1">
        <v>46132</v>
      </c>
      <c r="L750" t="s">
        <v>35</v>
      </c>
      <c r="M750">
        <v>1</v>
      </c>
      <c r="N750" t="s">
        <v>3640</v>
      </c>
      <c r="O750" t="s">
        <v>37</v>
      </c>
      <c r="P750" t="s">
        <v>38</v>
      </c>
      <c r="Q750" t="s">
        <v>390</v>
      </c>
      <c r="R750" t="s">
        <v>40</v>
      </c>
      <c r="S750" t="s">
        <v>183</v>
      </c>
      <c r="T750" t="s">
        <v>42</v>
      </c>
      <c r="U750" s="1" t="s">
        <v>1203</v>
      </c>
      <c r="V750">
        <v>21.2</v>
      </c>
      <c r="W750" t="s">
        <v>3636</v>
      </c>
      <c r="X750" t="s">
        <v>3637</v>
      </c>
      <c r="Y750" t="s">
        <v>3641</v>
      </c>
      <c r="Z750" t="s">
        <v>267</v>
      </c>
    </row>
    <row r="751" spans="1:26" hidden="1" x14ac:dyDescent="0.3">
      <c r="A751" t="s">
        <v>3642</v>
      </c>
      <c r="B751" t="s">
        <v>27</v>
      </c>
      <c r="C751" t="s">
        <v>28</v>
      </c>
      <c r="D751" t="s">
        <v>739</v>
      </c>
      <c r="E751" t="s">
        <v>740</v>
      </c>
      <c r="F751" t="s">
        <v>741</v>
      </c>
      <c r="G751" t="s">
        <v>742</v>
      </c>
      <c r="H751" t="s">
        <v>137</v>
      </c>
      <c r="I751" t="s">
        <v>138</v>
      </c>
      <c r="K751" s="1">
        <v>46204</v>
      </c>
      <c r="L751" t="s">
        <v>35</v>
      </c>
      <c r="M751">
        <v>1</v>
      </c>
      <c r="N751" t="s">
        <v>3643</v>
      </c>
      <c r="O751" t="s">
        <v>117</v>
      </c>
      <c r="P751" t="s">
        <v>56</v>
      </c>
      <c r="T751" t="s">
        <v>42</v>
      </c>
      <c r="U751" s="1" t="s">
        <v>1104</v>
      </c>
      <c r="V751">
        <v>640.1</v>
      </c>
      <c r="W751" t="s">
        <v>3636</v>
      </c>
      <c r="X751" t="s">
        <v>3637</v>
      </c>
      <c r="Y751" t="s">
        <v>3644</v>
      </c>
      <c r="Z751" t="s">
        <v>109</v>
      </c>
    </row>
    <row r="752" spans="1:26" hidden="1" x14ac:dyDescent="0.3">
      <c r="A752" t="s">
        <v>3645</v>
      </c>
      <c r="B752" t="s">
        <v>27</v>
      </c>
      <c r="C752" t="s">
        <v>28</v>
      </c>
      <c r="D752" t="s">
        <v>739</v>
      </c>
      <c r="E752" t="s">
        <v>740</v>
      </c>
      <c r="F752" t="s">
        <v>741</v>
      </c>
      <c r="G752" t="s">
        <v>742</v>
      </c>
      <c r="H752" t="s">
        <v>137</v>
      </c>
      <c r="I752" t="s">
        <v>138</v>
      </c>
      <c r="K752" s="1">
        <v>46133</v>
      </c>
      <c r="L752" t="s">
        <v>35</v>
      </c>
      <c r="M752">
        <v>1</v>
      </c>
      <c r="N752" t="s">
        <v>3646</v>
      </c>
      <c r="O752" t="s">
        <v>117</v>
      </c>
      <c r="P752" t="s">
        <v>56</v>
      </c>
      <c r="T752" t="s">
        <v>42</v>
      </c>
      <c r="U752" s="1" t="s">
        <v>854</v>
      </c>
      <c r="V752">
        <v>717.4</v>
      </c>
      <c r="W752" t="s">
        <v>3636</v>
      </c>
      <c r="X752" t="s">
        <v>3637</v>
      </c>
      <c r="Y752" t="s">
        <v>3647</v>
      </c>
      <c r="Z752" t="s">
        <v>109</v>
      </c>
    </row>
    <row r="753" spans="1:26" hidden="1" x14ac:dyDescent="0.3">
      <c r="A753" t="s">
        <v>3648</v>
      </c>
      <c r="B753" t="s">
        <v>27</v>
      </c>
      <c r="C753" t="s">
        <v>97</v>
      </c>
      <c r="D753" t="s">
        <v>1439</v>
      </c>
      <c r="E753" t="s">
        <v>1440</v>
      </c>
      <c r="F753" t="s">
        <v>3649</v>
      </c>
      <c r="G753" t="s">
        <v>3650</v>
      </c>
      <c r="H753" t="s">
        <v>137</v>
      </c>
      <c r="I753" t="s">
        <v>138</v>
      </c>
      <c r="J753" s="1">
        <v>46079</v>
      </c>
      <c r="K753" s="1">
        <v>44818</v>
      </c>
      <c r="L753" t="s">
        <v>35</v>
      </c>
      <c r="M753">
        <v>1</v>
      </c>
      <c r="N753" t="s">
        <v>3651</v>
      </c>
      <c r="O753" t="s">
        <v>37</v>
      </c>
      <c r="P753" t="s">
        <v>38</v>
      </c>
      <c r="Q753" t="s">
        <v>182</v>
      </c>
      <c r="R753" t="s">
        <v>40</v>
      </c>
      <c r="T753" t="s">
        <v>42</v>
      </c>
      <c r="U753" s="1" t="s">
        <v>880</v>
      </c>
      <c r="V753">
        <v>93.3</v>
      </c>
      <c r="W753" t="s">
        <v>3636</v>
      </c>
      <c r="X753" t="s">
        <v>3637</v>
      </c>
      <c r="Y753" t="s">
        <v>3652</v>
      </c>
      <c r="Z753" t="s">
        <v>74</v>
      </c>
    </row>
    <row r="754" spans="1:26" hidden="1" x14ac:dyDescent="0.3">
      <c r="A754" t="s">
        <v>3653</v>
      </c>
      <c r="B754" t="s">
        <v>27</v>
      </c>
      <c r="C754" t="s">
        <v>28</v>
      </c>
      <c r="D754" t="s">
        <v>843</v>
      </c>
      <c r="E754" t="s">
        <v>844</v>
      </c>
      <c r="F754" t="s">
        <v>1373</v>
      </c>
      <c r="G754" t="s">
        <v>1374</v>
      </c>
      <c r="H754" t="s">
        <v>80</v>
      </c>
      <c r="I754" t="s">
        <v>81</v>
      </c>
      <c r="K754" s="1">
        <v>46138</v>
      </c>
      <c r="L754" t="s">
        <v>35</v>
      </c>
      <c r="M754">
        <v>1</v>
      </c>
      <c r="N754" t="s">
        <v>3654</v>
      </c>
      <c r="O754" t="s">
        <v>117</v>
      </c>
      <c r="P754" t="s">
        <v>38</v>
      </c>
      <c r="Q754" t="s">
        <v>1813</v>
      </c>
      <c r="R754" t="s">
        <v>40</v>
      </c>
      <c r="S754" t="s">
        <v>3655</v>
      </c>
      <c r="T754" t="s">
        <v>42</v>
      </c>
      <c r="U754" s="1" t="s">
        <v>2966</v>
      </c>
      <c r="V754">
        <v>266.3</v>
      </c>
      <c r="W754" t="s">
        <v>3636</v>
      </c>
      <c r="X754" t="s">
        <v>3637</v>
      </c>
      <c r="Y754" t="s">
        <v>3656</v>
      </c>
      <c r="Z754" t="s">
        <v>74</v>
      </c>
    </row>
    <row r="755" spans="1:26" hidden="1" x14ac:dyDescent="0.3">
      <c r="A755" t="s">
        <v>3657</v>
      </c>
      <c r="B755" t="s">
        <v>27</v>
      </c>
      <c r="C755" t="s">
        <v>144</v>
      </c>
      <c r="D755" t="s">
        <v>249</v>
      </c>
      <c r="E755" t="s">
        <v>250</v>
      </c>
      <c r="F755" t="s">
        <v>251</v>
      </c>
      <c r="G755" t="s">
        <v>252</v>
      </c>
      <c r="H755" t="s">
        <v>53</v>
      </c>
      <c r="I755" t="s">
        <v>54</v>
      </c>
      <c r="J755" s="1">
        <v>45705</v>
      </c>
      <c r="K755" s="1">
        <v>45619</v>
      </c>
      <c r="L755" t="s">
        <v>35</v>
      </c>
      <c r="M755">
        <v>1</v>
      </c>
      <c r="N755" t="s">
        <v>3658</v>
      </c>
      <c r="O755" t="s">
        <v>37</v>
      </c>
      <c r="P755" t="s">
        <v>129</v>
      </c>
      <c r="T755" t="s">
        <v>42</v>
      </c>
      <c r="U755" s="1" t="s">
        <v>1104</v>
      </c>
      <c r="V755">
        <v>38.799999999999997</v>
      </c>
      <c r="W755" t="s">
        <v>3636</v>
      </c>
      <c r="X755" t="s">
        <v>3637</v>
      </c>
      <c r="Y755" t="s">
        <v>3659</v>
      </c>
      <c r="Z755" t="s">
        <v>74</v>
      </c>
    </row>
    <row r="756" spans="1:26" hidden="1" x14ac:dyDescent="0.3">
      <c r="A756" t="s">
        <v>3660</v>
      </c>
      <c r="B756" t="s">
        <v>27</v>
      </c>
      <c r="C756" t="s">
        <v>28</v>
      </c>
      <c r="D756" t="s">
        <v>211</v>
      </c>
      <c r="E756" t="s">
        <v>212</v>
      </c>
      <c r="F756" t="s">
        <v>213</v>
      </c>
      <c r="G756" t="s">
        <v>214</v>
      </c>
      <c r="H756" t="s">
        <v>80</v>
      </c>
      <c r="I756" t="s">
        <v>81</v>
      </c>
      <c r="K756" s="1">
        <v>46102</v>
      </c>
      <c r="L756" t="s">
        <v>35</v>
      </c>
      <c r="M756">
        <v>1</v>
      </c>
      <c r="N756" s="6" t="s">
        <v>3661</v>
      </c>
      <c r="O756" t="s">
        <v>117</v>
      </c>
      <c r="P756" t="s">
        <v>69</v>
      </c>
      <c r="Q756" t="s">
        <v>485</v>
      </c>
      <c r="R756" t="s">
        <v>40</v>
      </c>
      <c r="S756" t="s">
        <v>3662</v>
      </c>
      <c r="T756" t="s">
        <v>42</v>
      </c>
      <c r="U756" s="1" t="s">
        <v>2991</v>
      </c>
      <c r="V756">
        <v>188.6</v>
      </c>
      <c r="W756" t="s">
        <v>3636</v>
      </c>
      <c r="X756" t="s">
        <v>3637</v>
      </c>
      <c r="Y756" t="s">
        <v>3663</v>
      </c>
      <c r="Z756" t="s">
        <v>74</v>
      </c>
    </row>
    <row r="757" spans="1:26" hidden="1" x14ac:dyDescent="0.3">
      <c r="A757" t="s">
        <v>3664</v>
      </c>
      <c r="B757" t="s">
        <v>27</v>
      </c>
      <c r="C757" t="s">
        <v>28</v>
      </c>
      <c r="D757" t="s">
        <v>640</v>
      </c>
      <c r="E757" t="s">
        <v>641</v>
      </c>
      <c r="F757" t="s">
        <v>642</v>
      </c>
      <c r="G757" t="s">
        <v>643</v>
      </c>
      <c r="H757" t="s">
        <v>53</v>
      </c>
      <c r="I757" t="s">
        <v>54</v>
      </c>
      <c r="K757" s="1">
        <v>46210</v>
      </c>
      <c r="L757" t="s">
        <v>35</v>
      </c>
      <c r="M757">
        <v>1</v>
      </c>
      <c r="N757" s="6" t="s">
        <v>3665</v>
      </c>
      <c r="O757" t="s">
        <v>117</v>
      </c>
      <c r="P757" t="s">
        <v>69</v>
      </c>
      <c r="T757" t="s">
        <v>42</v>
      </c>
      <c r="U757" s="1" t="s">
        <v>300</v>
      </c>
      <c r="V757">
        <v>14.7</v>
      </c>
      <c r="W757" t="s">
        <v>3636</v>
      </c>
      <c r="X757" t="s">
        <v>3637</v>
      </c>
      <c r="Y757" t="s">
        <v>3666</v>
      </c>
      <c r="Z757" t="s">
        <v>47</v>
      </c>
    </row>
    <row r="758" spans="1:26" hidden="1" x14ac:dyDescent="0.3">
      <c r="A758" t="s">
        <v>3667</v>
      </c>
      <c r="B758" t="s">
        <v>27</v>
      </c>
      <c r="C758" t="s">
        <v>111</v>
      </c>
      <c r="D758" t="s">
        <v>1019</v>
      </c>
      <c r="E758" t="s">
        <v>1020</v>
      </c>
      <c r="F758" t="s">
        <v>1021</v>
      </c>
      <c r="G758" t="s">
        <v>1022</v>
      </c>
      <c r="H758" t="s">
        <v>33</v>
      </c>
      <c r="I758" t="s">
        <v>34</v>
      </c>
      <c r="J758" s="1">
        <v>46075</v>
      </c>
      <c r="K758" s="1">
        <v>45974</v>
      </c>
      <c r="L758" t="s">
        <v>35</v>
      </c>
      <c r="M758">
        <v>1</v>
      </c>
      <c r="N758" t="s">
        <v>3668</v>
      </c>
      <c r="O758" t="s">
        <v>37</v>
      </c>
      <c r="P758" t="s">
        <v>69</v>
      </c>
      <c r="Q758" t="s">
        <v>70</v>
      </c>
      <c r="R758" t="s">
        <v>71</v>
      </c>
      <c r="T758" t="s">
        <v>42</v>
      </c>
      <c r="U758" s="1" t="s">
        <v>2353</v>
      </c>
      <c r="V758">
        <v>39.700000000000003</v>
      </c>
      <c r="W758" t="s">
        <v>3636</v>
      </c>
      <c r="X758" t="s">
        <v>3637</v>
      </c>
      <c r="Y758" t="s">
        <v>3669</v>
      </c>
      <c r="Z758" t="s">
        <v>74</v>
      </c>
    </row>
    <row r="759" spans="1:26" hidden="1" x14ac:dyDescent="0.3">
      <c r="A759" t="s">
        <v>3670</v>
      </c>
      <c r="B759" t="s">
        <v>27</v>
      </c>
      <c r="C759" t="s">
        <v>28</v>
      </c>
      <c r="D759" t="s">
        <v>739</v>
      </c>
      <c r="E759" t="s">
        <v>740</v>
      </c>
      <c r="F759" t="s">
        <v>741</v>
      </c>
      <c r="G759" t="s">
        <v>742</v>
      </c>
      <c r="H759" t="s">
        <v>137</v>
      </c>
      <c r="I759" t="s">
        <v>138</v>
      </c>
      <c r="K759" s="1">
        <v>46155</v>
      </c>
      <c r="L759" t="s">
        <v>35</v>
      </c>
      <c r="M759">
        <v>1</v>
      </c>
      <c r="N759" t="s">
        <v>3671</v>
      </c>
      <c r="O759" t="s">
        <v>117</v>
      </c>
      <c r="P759" t="s">
        <v>56</v>
      </c>
      <c r="T759" t="s">
        <v>42</v>
      </c>
      <c r="U759" s="1" t="s">
        <v>854</v>
      </c>
      <c r="V759">
        <v>717.4</v>
      </c>
      <c r="W759" t="s">
        <v>3636</v>
      </c>
      <c r="X759" t="s">
        <v>3637</v>
      </c>
      <c r="Y759" t="s">
        <v>3672</v>
      </c>
      <c r="Z759" t="s">
        <v>109</v>
      </c>
    </row>
    <row r="760" spans="1:26" hidden="1" x14ac:dyDescent="0.3">
      <c r="A760" t="s">
        <v>3673</v>
      </c>
      <c r="B760" t="s">
        <v>27</v>
      </c>
      <c r="C760" t="s">
        <v>28</v>
      </c>
      <c r="D760" t="s">
        <v>632</v>
      </c>
      <c r="E760" t="s">
        <v>633</v>
      </c>
      <c r="F760" t="s">
        <v>634</v>
      </c>
      <c r="G760" t="s">
        <v>635</v>
      </c>
      <c r="H760" t="s">
        <v>53</v>
      </c>
      <c r="I760" t="s">
        <v>54</v>
      </c>
      <c r="J760" s="1">
        <v>45997</v>
      </c>
      <c r="K760" s="1">
        <v>45983</v>
      </c>
      <c r="L760" t="s">
        <v>35</v>
      </c>
      <c r="M760">
        <v>1</v>
      </c>
      <c r="N760" t="s">
        <v>3674</v>
      </c>
      <c r="O760" t="s">
        <v>37</v>
      </c>
      <c r="P760" t="s">
        <v>69</v>
      </c>
      <c r="T760" t="s">
        <v>42</v>
      </c>
      <c r="U760" s="1" t="s">
        <v>2889</v>
      </c>
      <c r="V760">
        <v>44.6</v>
      </c>
      <c r="W760" t="s">
        <v>3636</v>
      </c>
      <c r="X760" t="s">
        <v>3637</v>
      </c>
      <c r="Y760" t="s">
        <v>3659</v>
      </c>
      <c r="Z760" t="s">
        <v>74</v>
      </c>
    </row>
    <row r="761" spans="1:26" hidden="1" x14ac:dyDescent="0.3">
      <c r="A761" t="s">
        <v>3675</v>
      </c>
      <c r="B761" t="s">
        <v>27</v>
      </c>
      <c r="C761" t="s">
        <v>28</v>
      </c>
      <c r="D761" t="s">
        <v>673</v>
      </c>
      <c r="E761" t="s">
        <v>674</v>
      </c>
      <c r="F761" t="s">
        <v>1164</v>
      </c>
      <c r="G761" t="s">
        <v>1165</v>
      </c>
      <c r="H761" t="s">
        <v>80</v>
      </c>
      <c r="I761" t="s">
        <v>81</v>
      </c>
      <c r="K761" s="1">
        <v>46140</v>
      </c>
      <c r="L761" t="s">
        <v>35</v>
      </c>
      <c r="M761">
        <v>1</v>
      </c>
      <c r="N761" t="s">
        <v>3676</v>
      </c>
      <c r="O761" t="s">
        <v>117</v>
      </c>
      <c r="P761" t="s">
        <v>69</v>
      </c>
      <c r="Q761" t="s">
        <v>485</v>
      </c>
      <c r="R761" t="s">
        <v>947</v>
      </c>
      <c r="T761" t="s">
        <v>42</v>
      </c>
      <c r="U761" s="1" t="s">
        <v>1257</v>
      </c>
      <c r="V761">
        <v>48.2</v>
      </c>
      <c r="W761" t="s">
        <v>3636</v>
      </c>
      <c r="X761" t="s">
        <v>3637</v>
      </c>
      <c r="Y761" t="s">
        <v>3677</v>
      </c>
      <c r="Z761" t="s">
        <v>74</v>
      </c>
    </row>
    <row r="762" spans="1:26" hidden="1" x14ac:dyDescent="0.3">
      <c r="A762" t="s">
        <v>3678</v>
      </c>
      <c r="B762" t="s">
        <v>27</v>
      </c>
      <c r="C762" t="s">
        <v>111</v>
      </c>
      <c r="D762" t="s">
        <v>1222</v>
      </c>
      <c r="E762" t="s">
        <v>1223</v>
      </c>
      <c r="F762" t="s">
        <v>1224</v>
      </c>
      <c r="G762" t="s">
        <v>1225</v>
      </c>
      <c r="H762" t="s">
        <v>80</v>
      </c>
      <c r="I762" t="s">
        <v>102</v>
      </c>
      <c r="J762" s="1">
        <v>45749</v>
      </c>
      <c r="K762" s="1">
        <v>45749</v>
      </c>
      <c r="L762" t="s">
        <v>35</v>
      </c>
      <c r="M762">
        <v>1</v>
      </c>
      <c r="N762" t="s">
        <v>3679</v>
      </c>
      <c r="O762" t="s">
        <v>37</v>
      </c>
      <c r="P762" t="s">
        <v>129</v>
      </c>
      <c r="Q762" t="s">
        <v>1424</v>
      </c>
      <c r="R762" t="s">
        <v>3680</v>
      </c>
      <c r="T762" t="s">
        <v>42</v>
      </c>
      <c r="U762" s="1" t="s">
        <v>1632</v>
      </c>
      <c r="V762">
        <v>278.39999999999998</v>
      </c>
      <c r="W762" t="s">
        <v>3636</v>
      </c>
      <c r="X762" t="s">
        <v>3637</v>
      </c>
      <c r="Y762" t="s">
        <v>3681</v>
      </c>
      <c r="Z762" t="s">
        <v>74</v>
      </c>
    </row>
    <row r="763" spans="1:26" hidden="1" x14ac:dyDescent="0.3">
      <c r="A763" t="s">
        <v>3682</v>
      </c>
      <c r="B763" t="s">
        <v>27</v>
      </c>
      <c r="C763" t="s">
        <v>166</v>
      </c>
      <c r="D763" t="s">
        <v>806</v>
      </c>
      <c r="E763" t="s">
        <v>807</v>
      </c>
      <c r="F763" t="s">
        <v>1893</v>
      </c>
      <c r="G763" t="s">
        <v>1894</v>
      </c>
      <c r="H763" t="s">
        <v>53</v>
      </c>
      <c r="I763" t="s">
        <v>54</v>
      </c>
      <c r="J763" s="1">
        <v>45415</v>
      </c>
      <c r="K763" s="1">
        <v>45356</v>
      </c>
      <c r="L763" t="s">
        <v>35</v>
      </c>
      <c r="M763">
        <v>1</v>
      </c>
      <c r="N763" t="s">
        <v>3683</v>
      </c>
      <c r="O763" t="s">
        <v>37</v>
      </c>
      <c r="P763" t="s">
        <v>56</v>
      </c>
      <c r="Q763" t="s">
        <v>105</v>
      </c>
      <c r="R763" t="s">
        <v>172</v>
      </c>
      <c r="T763" t="s">
        <v>42</v>
      </c>
      <c r="U763" s="1" t="s">
        <v>1566</v>
      </c>
      <c r="V763">
        <v>20.3</v>
      </c>
      <c r="W763" t="s">
        <v>3684</v>
      </c>
      <c r="X763" t="s">
        <v>3685</v>
      </c>
      <c r="Y763" t="s">
        <v>3686</v>
      </c>
      <c r="Z763" t="s">
        <v>74</v>
      </c>
    </row>
    <row r="764" spans="1:26" hidden="1" x14ac:dyDescent="0.3">
      <c r="A764" t="s">
        <v>3687</v>
      </c>
      <c r="B764" t="s">
        <v>1075</v>
      </c>
      <c r="C764" t="s">
        <v>1076</v>
      </c>
      <c r="D764" t="s">
        <v>1077</v>
      </c>
      <c r="E764" t="s">
        <v>1078</v>
      </c>
      <c r="F764" t="s">
        <v>1079</v>
      </c>
      <c r="G764" t="s">
        <v>1080</v>
      </c>
      <c r="H764" t="s">
        <v>53</v>
      </c>
      <c r="I764" t="s">
        <v>54</v>
      </c>
      <c r="J764" s="1">
        <v>45610</v>
      </c>
      <c r="K764" s="1">
        <v>45769</v>
      </c>
      <c r="L764" t="s">
        <v>35</v>
      </c>
      <c r="M764">
        <v>1</v>
      </c>
      <c r="N764" t="s">
        <v>3688</v>
      </c>
      <c r="O764" t="s">
        <v>37</v>
      </c>
      <c r="P764" t="s">
        <v>69</v>
      </c>
      <c r="Q764" t="s">
        <v>383</v>
      </c>
      <c r="R764" t="s">
        <v>1870</v>
      </c>
      <c r="T764" t="s">
        <v>184</v>
      </c>
      <c r="U764" s="1" t="s">
        <v>722</v>
      </c>
      <c r="V764" s="2">
        <v>46091.039521985433</v>
      </c>
      <c r="W764" t="s">
        <v>3684</v>
      </c>
      <c r="X764" t="s">
        <v>3685</v>
      </c>
      <c r="Y764" t="s">
        <v>3689</v>
      </c>
    </row>
    <row r="765" spans="1:26" hidden="1" x14ac:dyDescent="0.3">
      <c r="A765" t="s">
        <v>3690</v>
      </c>
      <c r="B765" t="s">
        <v>27</v>
      </c>
      <c r="C765" t="s">
        <v>111</v>
      </c>
      <c r="D765" t="s">
        <v>2573</v>
      </c>
      <c r="E765" t="s">
        <v>2574</v>
      </c>
      <c r="F765" t="s">
        <v>2575</v>
      </c>
      <c r="G765" t="s">
        <v>2576</v>
      </c>
      <c r="H765" t="s">
        <v>53</v>
      </c>
      <c r="I765" t="s">
        <v>494</v>
      </c>
      <c r="J765" s="1">
        <v>45787</v>
      </c>
      <c r="K765" s="1">
        <v>45733</v>
      </c>
      <c r="L765" t="s">
        <v>35</v>
      </c>
      <c r="M765">
        <v>0</v>
      </c>
      <c r="N765" t="s">
        <v>82</v>
      </c>
      <c r="O765" t="s">
        <v>37</v>
      </c>
      <c r="P765" t="s">
        <v>38</v>
      </c>
      <c r="Q765" t="s">
        <v>1813</v>
      </c>
      <c r="R765" t="s">
        <v>40</v>
      </c>
      <c r="S765" t="s">
        <v>1814</v>
      </c>
      <c r="T765" t="s">
        <v>42</v>
      </c>
      <c r="U765" s="1" t="s">
        <v>902</v>
      </c>
      <c r="V765">
        <v>21.5</v>
      </c>
      <c r="W765" t="s">
        <v>3684</v>
      </c>
      <c r="X765" t="s">
        <v>3685</v>
      </c>
      <c r="Y765" t="s">
        <v>3691</v>
      </c>
      <c r="Z765" t="s">
        <v>47</v>
      </c>
    </row>
    <row r="766" spans="1:26" hidden="1" x14ac:dyDescent="0.3">
      <c r="A766" t="s">
        <v>3692</v>
      </c>
      <c r="B766" t="s">
        <v>27</v>
      </c>
      <c r="C766" t="s">
        <v>28</v>
      </c>
      <c r="D766" t="s">
        <v>685</v>
      </c>
      <c r="E766" t="s">
        <v>686</v>
      </c>
      <c r="F766" t="s">
        <v>687</v>
      </c>
      <c r="G766" t="s">
        <v>688</v>
      </c>
      <c r="H766" t="s">
        <v>33</v>
      </c>
      <c r="I766" t="s">
        <v>34</v>
      </c>
      <c r="J766" s="1">
        <v>46187</v>
      </c>
      <c r="K766" s="1">
        <v>46059</v>
      </c>
      <c r="L766" t="s">
        <v>35</v>
      </c>
      <c r="M766">
        <v>1</v>
      </c>
      <c r="N766" t="s">
        <v>3693</v>
      </c>
      <c r="O766" t="s">
        <v>37</v>
      </c>
      <c r="P766" t="s">
        <v>38</v>
      </c>
      <c r="Q766" t="s">
        <v>161</v>
      </c>
      <c r="R766" t="s">
        <v>162</v>
      </c>
      <c r="T766" t="s">
        <v>42</v>
      </c>
      <c r="U766" s="1" t="s">
        <v>923</v>
      </c>
      <c r="V766">
        <v>115.5</v>
      </c>
      <c r="W766" t="s">
        <v>3684</v>
      </c>
      <c r="X766" t="s">
        <v>3685</v>
      </c>
      <c r="Y766" t="s">
        <v>3694</v>
      </c>
      <c r="Z766" t="s">
        <v>74</v>
      </c>
    </row>
    <row r="767" spans="1:26" hidden="1" x14ac:dyDescent="0.3">
      <c r="A767" t="s">
        <v>3695</v>
      </c>
      <c r="B767" t="s">
        <v>27</v>
      </c>
      <c r="C767" t="s">
        <v>28</v>
      </c>
      <c r="D767" t="s">
        <v>755</v>
      </c>
      <c r="E767" t="s">
        <v>756</v>
      </c>
      <c r="F767" t="s">
        <v>2870</v>
      </c>
      <c r="G767" t="s">
        <v>2871</v>
      </c>
      <c r="H767" t="s">
        <v>80</v>
      </c>
      <c r="I767" t="s">
        <v>81</v>
      </c>
      <c r="J767" s="1">
        <v>46076</v>
      </c>
      <c r="K767" s="1">
        <v>46040</v>
      </c>
      <c r="L767" t="s">
        <v>35</v>
      </c>
      <c r="M767">
        <v>1</v>
      </c>
      <c r="N767" t="s">
        <v>3696</v>
      </c>
      <c r="O767" t="s">
        <v>37</v>
      </c>
      <c r="P767" t="s">
        <v>69</v>
      </c>
      <c r="Q767" t="s">
        <v>485</v>
      </c>
      <c r="R767" t="s">
        <v>947</v>
      </c>
      <c r="T767" t="s">
        <v>42</v>
      </c>
      <c r="U767" s="1" t="s">
        <v>861</v>
      </c>
      <c r="V767">
        <v>259.5</v>
      </c>
      <c r="W767" t="s">
        <v>3684</v>
      </c>
      <c r="X767" t="s">
        <v>3685</v>
      </c>
      <c r="Y767" t="s">
        <v>3697</v>
      </c>
      <c r="Z767" t="s">
        <v>47</v>
      </c>
    </row>
    <row r="768" spans="1:26" hidden="1" x14ac:dyDescent="0.3">
      <c r="A768" t="s">
        <v>3698</v>
      </c>
      <c r="B768" t="s">
        <v>27</v>
      </c>
      <c r="C768" t="s">
        <v>28</v>
      </c>
      <c r="D768" t="s">
        <v>2099</v>
      </c>
      <c r="E768" t="s">
        <v>2100</v>
      </c>
      <c r="F768" t="s">
        <v>2101</v>
      </c>
      <c r="G768" t="s">
        <v>2102</v>
      </c>
      <c r="H768" t="s">
        <v>137</v>
      </c>
      <c r="I768" t="s">
        <v>243</v>
      </c>
      <c r="J768" s="1">
        <v>46128</v>
      </c>
      <c r="K768" s="1">
        <v>46106</v>
      </c>
      <c r="L768" t="s">
        <v>35</v>
      </c>
      <c r="M768">
        <v>1</v>
      </c>
      <c r="N768" t="s">
        <v>3699</v>
      </c>
      <c r="O768" t="s">
        <v>37</v>
      </c>
      <c r="P768" t="s">
        <v>38</v>
      </c>
      <c r="Q768" t="s">
        <v>39</v>
      </c>
      <c r="R768" t="s">
        <v>678</v>
      </c>
      <c r="T768" t="s">
        <v>42</v>
      </c>
      <c r="U768" s="1" t="s">
        <v>1566</v>
      </c>
      <c r="V768">
        <v>277.3</v>
      </c>
      <c r="W768" t="s">
        <v>3684</v>
      </c>
      <c r="X768" t="s">
        <v>3685</v>
      </c>
      <c r="Y768" t="s">
        <v>3700</v>
      </c>
      <c r="Z768" t="s">
        <v>74</v>
      </c>
    </row>
    <row r="769" spans="1:26" hidden="1" x14ac:dyDescent="0.3">
      <c r="A769" t="s">
        <v>3701</v>
      </c>
      <c r="B769" t="s">
        <v>27</v>
      </c>
      <c r="C769" t="s">
        <v>111</v>
      </c>
      <c r="D769" t="s">
        <v>1737</v>
      </c>
      <c r="E769" t="s">
        <v>1738</v>
      </c>
      <c r="F769" t="s">
        <v>1739</v>
      </c>
      <c r="G769" t="s">
        <v>1740</v>
      </c>
      <c r="H769" t="s">
        <v>80</v>
      </c>
      <c r="I769" t="s">
        <v>102</v>
      </c>
      <c r="J769" s="1">
        <v>45792</v>
      </c>
      <c r="K769" s="1">
        <v>45750</v>
      </c>
      <c r="L769" t="s">
        <v>35</v>
      </c>
      <c r="M769">
        <v>1</v>
      </c>
      <c r="N769" t="s">
        <v>3702</v>
      </c>
      <c r="O769" t="s">
        <v>37</v>
      </c>
      <c r="P769" t="s">
        <v>38</v>
      </c>
      <c r="Q769" t="s">
        <v>39</v>
      </c>
      <c r="R769" t="s">
        <v>678</v>
      </c>
      <c r="T769" t="s">
        <v>42</v>
      </c>
      <c r="U769" s="1" t="s">
        <v>932</v>
      </c>
      <c r="V769">
        <v>19.5</v>
      </c>
      <c r="W769" t="s">
        <v>3684</v>
      </c>
      <c r="X769" t="s">
        <v>3685</v>
      </c>
      <c r="Y769" t="s">
        <v>3703</v>
      </c>
      <c r="Z769" t="s">
        <v>74</v>
      </c>
    </row>
    <row r="770" spans="1:26" hidden="1" x14ac:dyDescent="0.3">
      <c r="A770" t="s">
        <v>3704</v>
      </c>
      <c r="B770" t="s">
        <v>27</v>
      </c>
      <c r="C770" t="s">
        <v>166</v>
      </c>
      <c r="D770" t="s">
        <v>806</v>
      </c>
      <c r="E770" t="s">
        <v>807</v>
      </c>
      <c r="F770" t="s">
        <v>1292</v>
      </c>
      <c r="G770" t="s">
        <v>1293</v>
      </c>
      <c r="H770" t="s">
        <v>53</v>
      </c>
      <c r="I770" t="s">
        <v>54</v>
      </c>
      <c r="J770" s="1">
        <v>46074</v>
      </c>
      <c r="K770" s="1">
        <v>45750</v>
      </c>
      <c r="L770" t="s">
        <v>35</v>
      </c>
      <c r="M770">
        <v>1</v>
      </c>
      <c r="N770" t="s">
        <v>2570</v>
      </c>
      <c r="O770" t="s">
        <v>37</v>
      </c>
      <c r="P770" t="s">
        <v>38</v>
      </c>
      <c r="Q770" t="s">
        <v>161</v>
      </c>
      <c r="R770" t="s">
        <v>162</v>
      </c>
      <c r="T770" t="s">
        <v>42</v>
      </c>
      <c r="U770" s="1" t="s">
        <v>2153</v>
      </c>
      <c r="V770">
        <v>14.1</v>
      </c>
      <c r="W770" t="s">
        <v>3684</v>
      </c>
      <c r="X770" t="s">
        <v>3685</v>
      </c>
      <c r="Y770" t="s">
        <v>3686</v>
      </c>
      <c r="Z770" t="s">
        <v>74</v>
      </c>
    </row>
    <row r="771" spans="1:26" hidden="1" x14ac:dyDescent="0.3">
      <c r="A771" t="s">
        <v>3705</v>
      </c>
      <c r="B771" t="s">
        <v>27</v>
      </c>
      <c r="C771" t="s">
        <v>394</v>
      </c>
      <c r="D771" t="s">
        <v>778</v>
      </c>
      <c r="E771" t="s">
        <v>779</v>
      </c>
      <c r="F771" t="s">
        <v>780</v>
      </c>
      <c r="G771" t="s">
        <v>781</v>
      </c>
      <c r="H771" t="s">
        <v>137</v>
      </c>
      <c r="I771" t="s">
        <v>138</v>
      </c>
      <c r="J771" s="1">
        <v>46268</v>
      </c>
      <c r="K771" s="1">
        <v>45906</v>
      </c>
      <c r="L771" t="s">
        <v>35</v>
      </c>
      <c r="M771">
        <v>1</v>
      </c>
      <c r="N771" t="s">
        <v>3706</v>
      </c>
      <c r="O771" t="s">
        <v>37</v>
      </c>
      <c r="P771" t="s">
        <v>129</v>
      </c>
      <c r="Q771" t="s">
        <v>130</v>
      </c>
      <c r="R771" t="s">
        <v>1396</v>
      </c>
      <c r="T771" t="s">
        <v>42</v>
      </c>
      <c r="U771" s="1" t="s">
        <v>206</v>
      </c>
      <c r="V771">
        <v>90.7</v>
      </c>
      <c r="W771" t="s">
        <v>3684</v>
      </c>
      <c r="X771" t="s">
        <v>3685</v>
      </c>
      <c r="Y771" t="s">
        <v>3707</v>
      </c>
      <c r="Z771" t="s">
        <v>74</v>
      </c>
    </row>
    <row r="772" spans="1:26" hidden="1" x14ac:dyDescent="0.3">
      <c r="A772" t="s">
        <v>3708</v>
      </c>
      <c r="B772" t="s">
        <v>27</v>
      </c>
      <c r="C772" t="s">
        <v>62</v>
      </c>
      <c r="D772" t="s">
        <v>63</v>
      </c>
      <c r="E772" t="s">
        <v>64</v>
      </c>
      <c r="F772" t="s">
        <v>3500</v>
      </c>
      <c r="G772" t="s">
        <v>3501</v>
      </c>
      <c r="H772" t="s">
        <v>33</v>
      </c>
      <c r="I772" t="s">
        <v>67</v>
      </c>
      <c r="J772" s="1">
        <v>45836</v>
      </c>
      <c r="K772" s="1">
        <v>45506</v>
      </c>
      <c r="L772" t="s">
        <v>35</v>
      </c>
      <c r="M772">
        <v>1</v>
      </c>
      <c r="N772" t="s">
        <v>3709</v>
      </c>
      <c r="O772" t="s">
        <v>37</v>
      </c>
      <c r="P772" t="s">
        <v>56</v>
      </c>
      <c r="Q772" t="s">
        <v>57</v>
      </c>
      <c r="R772" t="s">
        <v>40</v>
      </c>
      <c r="T772" t="s">
        <v>42</v>
      </c>
      <c r="U772" s="1" t="s">
        <v>2795</v>
      </c>
      <c r="V772">
        <v>767.9</v>
      </c>
      <c r="W772" t="s">
        <v>3710</v>
      </c>
      <c r="X772" t="s">
        <v>705</v>
      </c>
      <c r="Y772" t="s">
        <v>3711</v>
      </c>
      <c r="Z772" t="s">
        <v>142</v>
      </c>
    </row>
    <row r="773" spans="1:26" hidden="1" x14ac:dyDescent="0.3">
      <c r="A773" t="s">
        <v>3712</v>
      </c>
      <c r="B773" t="s">
        <v>27</v>
      </c>
      <c r="C773" t="s">
        <v>62</v>
      </c>
      <c r="D773" t="s">
        <v>76</v>
      </c>
      <c r="E773" t="s">
        <v>77</v>
      </c>
      <c r="F773" t="s">
        <v>135</v>
      </c>
      <c r="G773" t="s">
        <v>136</v>
      </c>
      <c r="H773" t="s">
        <v>137</v>
      </c>
      <c r="I773" t="s">
        <v>138</v>
      </c>
      <c r="K773" s="1">
        <v>46026</v>
      </c>
      <c r="L773" t="s">
        <v>35</v>
      </c>
      <c r="M773">
        <v>1</v>
      </c>
      <c r="N773" t="s">
        <v>3713</v>
      </c>
      <c r="O773" t="s">
        <v>117</v>
      </c>
      <c r="P773" t="s">
        <v>38</v>
      </c>
      <c r="Q773" t="s">
        <v>39</v>
      </c>
      <c r="R773" t="s">
        <v>678</v>
      </c>
      <c r="T773" t="s">
        <v>42</v>
      </c>
      <c r="U773" s="1" t="s">
        <v>1406</v>
      </c>
      <c r="V773">
        <v>62.1</v>
      </c>
      <c r="W773" t="s">
        <v>3714</v>
      </c>
      <c r="X773" t="s">
        <v>3715</v>
      </c>
      <c r="Y773" t="s">
        <v>3716</v>
      </c>
      <c r="Z773" t="s">
        <v>74</v>
      </c>
    </row>
    <row r="774" spans="1:26" hidden="1" x14ac:dyDescent="0.3">
      <c r="A774" t="s">
        <v>3717</v>
      </c>
      <c r="B774" t="s">
        <v>27</v>
      </c>
      <c r="C774" t="s">
        <v>28</v>
      </c>
      <c r="D774" t="s">
        <v>344</v>
      </c>
      <c r="E774" t="s">
        <v>345</v>
      </c>
      <c r="F774" t="s">
        <v>346</v>
      </c>
      <c r="G774" t="s">
        <v>347</v>
      </c>
      <c r="H774" t="s">
        <v>33</v>
      </c>
      <c r="I774" t="s">
        <v>34</v>
      </c>
      <c r="K774" s="1">
        <v>46105</v>
      </c>
      <c r="L774" t="s">
        <v>35</v>
      </c>
      <c r="M774">
        <v>1</v>
      </c>
      <c r="N774" t="s">
        <v>3718</v>
      </c>
      <c r="O774" t="s">
        <v>117</v>
      </c>
      <c r="P774" t="s">
        <v>129</v>
      </c>
      <c r="Q774" t="s">
        <v>130</v>
      </c>
      <c r="R774" t="s">
        <v>2260</v>
      </c>
      <c r="T774" t="s">
        <v>42</v>
      </c>
      <c r="U774" s="1" t="s">
        <v>1257</v>
      </c>
      <c r="V774">
        <v>387.4</v>
      </c>
      <c r="W774" t="s">
        <v>3714</v>
      </c>
      <c r="X774" t="s">
        <v>3715</v>
      </c>
      <c r="Y774" t="s">
        <v>3719</v>
      </c>
      <c r="Z774" t="s">
        <v>74</v>
      </c>
    </row>
    <row r="775" spans="1:26" hidden="1" x14ac:dyDescent="0.3">
      <c r="A775" t="s">
        <v>3720</v>
      </c>
      <c r="B775" t="s">
        <v>27</v>
      </c>
      <c r="C775" t="s">
        <v>144</v>
      </c>
      <c r="D775" t="s">
        <v>249</v>
      </c>
      <c r="E775" t="s">
        <v>250</v>
      </c>
      <c r="F775" t="s">
        <v>251</v>
      </c>
      <c r="G775" t="s">
        <v>252</v>
      </c>
      <c r="H775" t="s">
        <v>137</v>
      </c>
      <c r="I775" t="s">
        <v>138</v>
      </c>
      <c r="J775" s="1">
        <v>46204</v>
      </c>
      <c r="K775" t="s">
        <v>3721</v>
      </c>
      <c r="L775" t="s">
        <v>35</v>
      </c>
      <c r="M775">
        <v>1</v>
      </c>
      <c r="N775" t="s">
        <v>3722</v>
      </c>
      <c r="O775" t="s">
        <v>117</v>
      </c>
      <c r="P775" t="s">
        <v>129</v>
      </c>
      <c r="Q775" t="s">
        <v>362</v>
      </c>
      <c r="T775" t="s">
        <v>42</v>
      </c>
      <c r="U775" s="1" t="s">
        <v>227</v>
      </c>
      <c r="V775">
        <v>287</v>
      </c>
      <c r="W775" t="s">
        <v>3723</v>
      </c>
      <c r="X775" t="s">
        <v>3724</v>
      </c>
      <c r="Y775" t="s">
        <v>3725</v>
      </c>
      <c r="Z775" t="s">
        <v>74</v>
      </c>
    </row>
    <row r="776" spans="1:26" hidden="1" x14ac:dyDescent="0.3">
      <c r="A776" t="s">
        <v>3726</v>
      </c>
      <c r="B776" t="s">
        <v>27</v>
      </c>
      <c r="C776" t="s">
        <v>28</v>
      </c>
      <c r="D776" t="s">
        <v>2207</v>
      </c>
      <c r="E776" t="s">
        <v>2208</v>
      </c>
      <c r="F776" t="s">
        <v>2209</v>
      </c>
      <c r="G776" t="s">
        <v>2210</v>
      </c>
      <c r="H776" t="s">
        <v>137</v>
      </c>
      <c r="I776" t="s">
        <v>138</v>
      </c>
      <c r="J776" s="1">
        <v>46083</v>
      </c>
      <c r="K776" s="1">
        <v>46240</v>
      </c>
      <c r="L776" t="s">
        <v>35</v>
      </c>
      <c r="M776">
        <v>1</v>
      </c>
      <c r="N776" t="s">
        <v>3727</v>
      </c>
      <c r="O776" t="s">
        <v>117</v>
      </c>
      <c r="P776" t="s">
        <v>38</v>
      </c>
      <c r="T776" t="s">
        <v>42</v>
      </c>
      <c r="U776" s="1" t="s">
        <v>822</v>
      </c>
      <c r="V776">
        <v>547.4</v>
      </c>
      <c r="W776" t="s">
        <v>3723</v>
      </c>
      <c r="X776" t="s">
        <v>3724</v>
      </c>
      <c r="Y776" t="s">
        <v>3728</v>
      </c>
      <c r="Z776" t="s">
        <v>74</v>
      </c>
    </row>
    <row r="777" spans="1:26" hidden="1" x14ac:dyDescent="0.3">
      <c r="A777" t="s">
        <v>3729</v>
      </c>
      <c r="B777" t="s">
        <v>27</v>
      </c>
      <c r="C777" t="s">
        <v>28</v>
      </c>
      <c r="D777" t="s">
        <v>312</v>
      </c>
      <c r="E777" t="s">
        <v>313</v>
      </c>
      <c r="F777" t="s">
        <v>314</v>
      </c>
      <c r="G777" t="s">
        <v>315</v>
      </c>
      <c r="H777" t="s">
        <v>137</v>
      </c>
      <c r="I777" t="s">
        <v>138</v>
      </c>
      <c r="J777" s="1">
        <v>46243</v>
      </c>
      <c r="K777" s="1">
        <v>45882</v>
      </c>
      <c r="L777" t="s">
        <v>35</v>
      </c>
      <c r="M777">
        <v>1</v>
      </c>
      <c r="N777" t="s">
        <v>3730</v>
      </c>
      <c r="O777" t="s">
        <v>117</v>
      </c>
      <c r="P777" t="s">
        <v>38</v>
      </c>
      <c r="T777" t="s">
        <v>42</v>
      </c>
      <c r="U777" s="1" t="s">
        <v>3731</v>
      </c>
      <c r="V777">
        <v>552.1</v>
      </c>
      <c r="W777" t="s">
        <v>3723</v>
      </c>
      <c r="X777" t="s">
        <v>3724</v>
      </c>
      <c r="Y777" t="s">
        <v>3732</v>
      </c>
      <c r="Z777" t="s">
        <v>74</v>
      </c>
    </row>
    <row r="778" spans="1:26" hidden="1" x14ac:dyDescent="0.3">
      <c r="A778" t="s">
        <v>3733</v>
      </c>
      <c r="B778" t="s">
        <v>27</v>
      </c>
      <c r="C778" t="s">
        <v>28</v>
      </c>
      <c r="D778" t="s">
        <v>1107</v>
      </c>
      <c r="E778" t="s">
        <v>1108</v>
      </c>
      <c r="F778" t="s">
        <v>1109</v>
      </c>
      <c r="G778" t="s">
        <v>1110</v>
      </c>
      <c r="H778" t="s">
        <v>137</v>
      </c>
      <c r="I778" t="s">
        <v>243</v>
      </c>
      <c r="J778" s="1">
        <v>46207</v>
      </c>
      <c r="K778" s="1">
        <v>46164</v>
      </c>
      <c r="L778" t="s">
        <v>35</v>
      </c>
      <c r="M778">
        <v>1</v>
      </c>
      <c r="N778" t="s">
        <v>3734</v>
      </c>
      <c r="O778" t="s">
        <v>117</v>
      </c>
      <c r="P778" t="s">
        <v>69</v>
      </c>
      <c r="Q778" t="s">
        <v>70</v>
      </c>
      <c r="T778" t="s">
        <v>42</v>
      </c>
      <c r="U778" s="1" t="s">
        <v>613</v>
      </c>
      <c r="V778">
        <v>433.9</v>
      </c>
      <c r="W778" t="s">
        <v>3723</v>
      </c>
      <c r="X778" t="s">
        <v>3724</v>
      </c>
      <c r="Y778" t="s">
        <v>3735</v>
      </c>
      <c r="Z778" t="s">
        <v>74</v>
      </c>
    </row>
    <row r="779" spans="1:26" hidden="1" x14ac:dyDescent="0.3">
      <c r="A779" t="s">
        <v>3736</v>
      </c>
      <c r="B779" t="s">
        <v>27</v>
      </c>
      <c r="C779" t="s">
        <v>28</v>
      </c>
      <c r="D779" t="s">
        <v>755</v>
      </c>
      <c r="E779" t="s">
        <v>756</v>
      </c>
      <c r="F779" t="s">
        <v>871</v>
      </c>
      <c r="G779" t="s">
        <v>872</v>
      </c>
      <c r="H779" t="s">
        <v>80</v>
      </c>
      <c r="I779" t="s">
        <v>81</v>
      </c>
      <c r="J779" s="1">
        <v>46181</v>
      </c>
      <c r="K779" s="1">
        <v>46123</v>
      </c>
      <c r="L779" t="s">
        <v>35</v>
      </c>
      <c r="M779">
        <v>1</v>
      </c>
      <c r="N779" t="s">
        <v>3737</v>
      </c>
      <c r="O779" t="s">
        <v>117</v>
      </c>
      <c r="P779" t="s">
        <v>56</v>
      </c>
      <c r="Q779" t="s">
        <v>105</v>
      </c>
      <c r="R779" t="s">
        <v>3034</v>
      </c>
      <c r="T779" t="s">
        <v>42</v>
      </c>
      <c r="U779" s="1" t="s">
        <v>517</v>
      </c>
      <c r="V779">
        <v>335.6</v>
      </c>
      <c r="W779" t="s">
        <v>3723</v>
      </c>
      <c r="X779" t="s">
        <v>3724</v>
      </c>
      <c r="Y779" t="s">
        <v>3738</v>
      </c>
      <c r="Z779" t="s">
        <v>74</v>
      </c>
    </row>
    <row r="780" spans="1:26" hidden="1" x14ac:dyDescent="0.3">
      <c r="A780" t="s">
        <v>3739</v>
      </c>
      <c r="B780" t="s">
        <v>27</v>
      </c>
      <c r="C780" t="s">
        <v>28</v>
      </c>
      <c r="D780" t="s">
        <v>230</v>
      </c>
      <c r="E780" t="s">
        <v>231</v>
      </c>
      <c r="F780" t="s">
        <v>232</v>
      </c>
      <c r="G780" t="s">
        <v>233</v>
      </c>
      <c r="H780" t="s">
        <v>53</v>
      </c>
      <c r="I780" t="s">
        <v>54</v>
      </c>
      <c r="J780" s="1">
        <v>46219</v>
      </c>
      <c r="K780" s="1">
        <v>46079</v>
      </c>
      <c r="L780" t="s">
        <v>35</v>
      </c>
      <c r="M780">
        <v>1</v>
      </c>
      <c r="N780" t="s">
        <v>3740</v>
      </c>
      <c r="O780" t="s">
        <v>37</v>
      </c>
      <c r="P780" t="s">
        <v>69</v>
      </c>
      <c r="Q780" t="s">
        <v>70</v>
      </c>
      <c r="R780" t="s">
        <v>40</v>
      </c>
      <c r="S780" t="s">
        <v>2467</v>
      </c>
      <c r="T780" t="s">
        <v>184</v>
      </c>
      <c r="U780" s="1" t="s">
        <v>444</v>
      </c>
      <c r="V780" s="2">
        <v>46263.278575969838</v>
      </c>
      <c r="W780" t="s">
        <v>3723</v>
      </c>
      <c r="X780" t="s">
        <v>3724</v>
      </c>
      <c r="Y780" t="s">
        <v>3741</v>
      </c>
      <c r="Z780" t="s">
        <v>74</v>
      </c>
    </row>
    <row r="781" spans="1:26" hidden="1" x14ac:dyDescent="0.3">
      <c r="A781" t="s">
        <v>3742</v>
      </c>
      <c r="B781" t="s">
        <v>27</v>
      </c>
      <c r="C781" t="s">
        <v>111</v>
      </c>
      <c r="D781" t="s">
        <v>490</v>
      </c>
      <c r="E781" t="s">
        <v>491</v>
      </c>
      <c r="F781" t="s">
        <v>492</v>
      </c>
      <c r="G781" t="s">
        <v>493</v>
      </c>
      <c r="H781" t="s">
        <v>80</v>
      </c>
      <c r="I781" t="s">
        <v>81</v>
      </c>
      <c r="J781" s="1">
        <v>46125</v>
      </c>
      <c r="L781" t="s">
        <v>35</v>
      </c>
      <c r="M781">
        <v>1</v>
      </c>
      <c r="N781" t="s">
        <v>3743</v>
      </c>
      <c r="O781" t="s">
        <v>37</v>
      </c>
      <c r="P781" t="s">
        <v>69</v>
      </c>
      <c r="Q781" t="s">
        <v>70</v>
      </c>
      <c r="R781" t="s">
        <v>1189</v>
      </c>
      <c r="T781" t="s">
        <v>42</v>
      </c>
      <c r="U781" s="1" t="s">
        <v>1062</v>
      </c>
      <c r="V781">
        <v>0.3</v>
      </c>
      <c r="W781" t="s">
        <v>3744</v>
      </c>
      <c r="X781" t="s">
        <v>3745</v>
      </c>
      <c r="Y781" t="s">
        <v>3746</v>
      </c>
      <c r="Z781" t="s">
        <v>74</v>
      </c>
    </row>
    <row r="782" spans="1:26" hidden="1" x14ac:dyDescent="0.3">
      <c r="A782" t="s">
        <v>3747</v>
      </c>
      <c r="B782" t="s">
        <v>27</v>
      </c>
      <c r="C782" t="s">
        <v>166</v>
      </c>
      <c r="D782" t="s">
        <v>806</v>
      </c>
      <c r="E782" t="s">
        <v>807</v>
      </c>
      <c r="F782" t="s">
        <v>808</v>
      </c>
      <c r="G782" t="s">
        <v>809</v>
      </c>
      <c r="H782" t="s">
        <v>53</v>
      </c>
      <c r="I782" t="s">
        <v>54</v>
      </c>
      <c r="K782" s="1">
        <v>45968</v>
      </c>
      <c r="L782" t="s">
        <v>35</v>
      </c>
      <c r="M782">
        <v>1</v>
      </c>
      <c r="N782" t="s">
        <v>3748</v>
      </c>
      <c r="O782" t="s">
        <v>117</v>
      </c>
      <c r="P782" t="s">
        <v>263</v>
      </c>
      <c r="Q782" t="s">
        <v>460</v>
      </c>
      <c r="R782" t="s">
        <v>1523</v>
      </c>
      <c r="T782" t="s">
        <v>42</v>
      </c>
      <c r="U782" s="1" t="s">
        <v>2777</v>
      </c>
      <c r="V782">
        <v>181.1</v>
      </c>
      <c r="W782" t="s">
        <v>3744</v>
      </c>
      <c r="X782" t="s">
        <v>3745</v>
      </c>
      <c r="Y782" t="s">
        <v>3749</v>
      </c>
      <c r="Z782" t="s">
        <v>74</v>
      </c>
    </row>
    <row r="783" spans="1:26" hidden="1" x14ac:dyDescent="0.3">
      <c r="A783" t="s">
        <v>3750</v>
      </c>
      <c r="B783" t="s">
        <v>27</v>
      </c>
      <c r="C783" t="s">
        <v>955</v>
      </c>
      <c r="D783" t="s">
        <v>956</v>
      </c>
      <c r="E783" t="s">
        <v>957</v>
      </c>
      <c r="F783" t="s">
        <v>958</v>
      </c>
      <c r="G783" t="s">
        <v>959</v>
      </c>
      <c r="H783" t="s">
        <v>53</v>
      </c>
      <c r="I783" t="s">
        <v>494</v>
      </c>
      <c r="K783" s="1">
        <v>46032</v>
      </c>
      <c r="L783" t="s">
        <v>35</v>
      </c>
      <c r="M783">
        <v>1</v>
      </c>
      <c r="N783" t="s">
        <v>3751</v>
      </c>
      <c r="O783" t="s">
        <v>117</v>
      </c>
      <c r="P783" t="s">
        <v>69</v>
      </c>
      <c r="Q783" t="s">
        <v>383</v>
      </c>
      <c r="R783" t="s">
        <v>40</v>
      </c>
      <c r="T783" t="s">
        <v>42</v>
      </c>
      <c r="U783" s="1" t="s">
        <v>1504</v>
      </c>
      <c r="V783">
        <v>0.2</v>
      </c>
      <c r="W783" t="s">
        <v>3744</v>
      </c>
      <c r="X783" t="s">
        <v>3745</v>
      </c>
      <c r="Y783" t="s">
        <v>3752</v>
      </c>
      <c r="Z783" t="s">
        <v>47</v>
      </c>
    </row>
    <row r="784" spans="1:26" hidden="1" x14ac:dyDescent="0.3">
      <c r="A784" t="s">
        <v>3753</v>
      </c>
      <c r="B784" t="s">
        <v>27</v>
      </c>
      <c r="C784" t="s">
        <v>144</v>
      </c>
      <c r="D784" t="s">
        <v>249</v>
      </c>
      <c r="E784" t="s">
        <v>250</v>
      </c>
      <c r="F784" t="s">
        <v>251</v>
      </c>
      <c r="G784" t="s">
        <v>252</v>
      </c>
      <c r="H784" t="s">
        <v>53</v>
      </c>
      <c r="I784" t="s">
        <v>54</v>
      </c>
      <c r="J784" s="1">
        <v>45801</v>
      </c>
      <c r="L784" t="s">
        <v>35</v>
      </c>
      <c r="M784">
        <v>1</v>
      </c>
      <c r="N784" t="s">
        <v>3754</v>
      </c>
      <c r="O784" t="s">
        <v>37</v>
      </c>
      <c r="P784" t="s">
        <v>129</v>
      </c>
      <c r="Q784" t="s">
        <v>130</v>
      </c>
      <c r="R784" t="s">
        <v>2260</v>
      </c>
      <c r="T784" t="s">
        <v>42</v>
      </c>
      <c r="U784" s="1" t="s">
        <v>462</v>
      </c>
      <c r="V784">
        <v>13.6</v>
      </c>
      <c r="W784" t="s">
        <v>3744</v>
      </c>
      <c r="X784" t="s">
        <v>3745</v>
      </c>
      <c r="Y784" t="s">
        <v>3755</v>
      </c>
      <c r="Z784" t="s">
        <v>74</v>
      </c>
    </row>
    <row r="785" spans="1:26" hidden="1" x14ac:dyDescent="0.3">
      <c r="A785" t="s">
        <v>3756</v>
      </c>
      <c r="B785" t="s">
        <v>27</v>
      </c>
      <c r="C785" t="s">
        <v>111</v>
      </c>
      <c r="D785" t="s">
        <v>2769</v>
      </c>
      <c r="E785" t="s">
        <v>2770</v>
      </c>
      <c r="F785" t="s">
        <v>2771</v>
      </c>
      <c r="G785" t="s">
        <v>2772</v>
      </c>
      <c r="H785" t="s">
        <v>80</v>
      </c>
      <c r="I785" t="s">
        <v>81</v>
      </c>
      <c r="J785" s="1">
        <v>45930</v>
      </c>
      <c r="K785" s="1">
        <v>45807</v>
      </c>
      <c r="L785" t="s">
        <v>35</v>
      </c>
      <c r="M785">
        <v>1</v>
      </c>
      <c r="N785" t="s">
        <v>930</v>
      </c>
      <c r="O785" t="s">
        <v>37</v>
      </c>
      <c r="P785" t="s">
        <v>118</v>
      </c>
      <c r="Q785" t="s">
        <v>279</v>
      </c>
      <c r="R785" t="s">
        <v>931</v>
      </c>
      <c r="T785" t="s">
        <v>42</v>
      </c>
      <c r="U785" s="1" t="s">
        <v>880</v>
      </c>
      <c r="V785">
        <v>12.3</v>
      </c>
      <c r="W785" t="s">
        <v>3744</v>
      </c>
      <c r="X785" t="s">
        <v>3745</v>
      </c>
      <c r="Y785" t="s">
        <v>3757</v>
      </c>
      <c r="Z785" t="s">
        <v>109</v>
      </c>
    </row>
    <row r="786" spans="1:26" hidden="1" x14ac:dyDescent="0.3">
      <c r="A786" t="s">
        <v>3758</v>
      </c>
      <c r="B786" t="s">
        <v>27</v>
      </c>
      <c r="C786" t="s">
        <v>28</v>
      </c>
      <c r="D786" t="s">
        <v>455</v>
      </c>
      <c r="E786" t="s">
        <v>456</v>
      </c>
      <c r="F786" t="s">
        <v>457</v>
      </c>
      <c r="G786" t="s">
        <v>458</v>
      </c>
      <c r="H786" t="s">
        <v>137</v>
      </c>
      <c r="I786" t="s">
        <v>243</v>
      </c>
      <c r="K786" s="1">
        <v>46098</v>
      </c>
      <c r="L786" t="s">
        <v>35</v>
      </c>
      <c r="M786">
        <v>1</v>
      </c>
      <c r="N786" t="s">
        <v>3759</v>
      </c>
      <c r="O786" t="s">
        <v>117</v>
      </c>
      <c r="P786" t="s">
        <v>69</v>
      </c>
      <c r="Q786" t="s">
        <v>383</v>
      </c>
      <c r="R786" t="s">
        <v>774</v>
      </c>
      <c r="T786" t="s">
        <v>42</v>
      </c>
      <c r="U786" s="1" t="s">
        <v>713</v>
      </c>
      <c r="V786">
        <v>0.3</v>
      </c>
      <c r="W786" t="s">
        <v>3744</v>
      </c>
      <c r="X786" t="s">
        <v>3745</v>
      </c>
      <c r="Y786" t="s">
        <v>3752</v>
      </c>
      <c r="Z786" t="s">
        <v>47</v>
      </c>
    </row>
    <row r="787" spans="1:26" hidden="1" x14ac:dyDescent="0.3">
      <c r="A787" t="s">
        <v>3760</v>
      </c>
      <c r="B787" t="s">
        <v>27</v>
      </c>
      <c r="C787" t="s">
        <v>62</v>
      </c>
      <c r="D787" t="s">
        <v>76</v>
      </c>
      <c r="E787" t="s">
        <v>77</v>
      </c>
      <c r="F787" t="s">
        <v>78</v>
      </c>
      <c r="G787" t="s">
        <v>79</v>
      </c>
      <c r="H787" t="s">
        <v>137</v>
      </c>
      <c r="I787" t="s">
        <v>138</v>
      </c>
      <c r="K787" s="1">
        <v>46030</v>
      </c>
      <c r="L787" t="s">
        <v>35</v>
      </c>
      <c r="M787">
        <v>1</v>
      </c>
      <c r="N787" t="s">
        <v>3761</v>
      </c>
      <c r="O787" t="s">
        <v>117</v>
      </c>
      <c r="P787" t="s">
        <v>38</v>
      </c>
      <c r="Q787" t="s">
        <v>39</v>
      </c>
      <c r="R787" t="s">
        <v>678</v>
      </c>
      <c r="T787" t="s">
        <v>42</v>
      </c>
      <c r="U787" s="1" t="s">
        <v>973</v>
      </c>
      <c r="V787">
        <v>545.1</v>
      </c>
      <c r="W787" t="s">
        <v>3744</v>
      </c>
      <c r="X787" t="s">
        <v>3745</v>
      </c>
      <c r="Y787" t="s">
        <v>3762</v>
      </c>
      <c r="Z787" t="s">
        <v>74</v>
      </c>
    </row>
    <row r="788" spans="1:26" hidden="1" x14ac:dyDescent="0.3">
      <c r="A788" t="s">
        <v>3763</v>
      </c>
      <c r="B788" t="s">
        <v>27</v>
      </c>
      <c r="C788" t="s">
        <v>394</v>
      </c>
      <c r="D788" t="s">
        <v>548</v>
      </c>
      <c r="E788" t="s">
        <v>549</v>
      </c>
      <c r="F788" t="s">
        <v>550</v>
      </c>
      <c r="G788" t="s">
        <v>551</v>
      </c>
      <c r="H788" t="s">
        <v>137</v>
      </c>
      <c r="I788" t="s">
        <v>138</v>
      </c>
      <c r="J788" s="1">
        <v>46185</v>
      </c>
      <c r="K788" s="1">
        <v>46158</v>
      </c>
      <c r="L788" t="s">
        <v>35</v>
      </c>
      <c r="M788">
        <v>1</v>
      </c>
      <c r="N788" s="6" t="s">
        <v>3764</v>
      </c>
      <c r="O788" t="s">
        <v>37</v>
      </c>
      <c r="P788" t="s">
        <v>69</v>
      </c>
      <c r="Q788" t="s">
        <v>485</v>
      </c>
      <c r="R788" t="s">
        <v>1874</v>
      </c>
      <c r="T788" t="s">
        <v>42</v>
      </c>
      <c r="U788" s="1" t="s">
        <v>902</v>
      </c>
      <c r="V788">
        <v>1.3</v>
      </c>
      <c r="W788" t="s">
        <v>3744</v>
      </c>
      <c r="X788" t="s">
        <v>3745</v>
      </c>
      <c r="Y788" t="s">
        <v>3765</v>
      </c>
      <c r="Z788" t="s">
        <v>47</v>
      </c>
    </row>
    <row r="789" spans="1:26" hidden="1" x14ac:dyDescent="0.3">
      <c r="A789" t="s">
        <v>3766</v>
      </c>
      <c r="B789" t="s">
        <v>27</v>
      </c>
      <c r="C789" t="s">
        <v>955</v>
      </c>
      <c r="D789" t="s">
        <v>1879</v>
      </c>
      <c r="E789" t="s">
        <v>1880</v>
      </c>
      <c r="F789" t="s">
        <v>1881</v>
      </c>
      <c r="G789" t="s">
        <v>1882</v>
      </c>
      <c r="H789" t="s">
        <v>80</v>
      </c>
      <c r="I789" t="s">
        <v>81</v>
      </c>
      <c r="J789" s="1">
        <v>45836</v>
      </c>
      <c r="L789" t="s">
        <v>35</v>
      </c>
      <c r="M789">
        <v>1</v>
      </c>
      <c r="N789" t="s">
        <v>3767</v>
      </c>
      <c r="O789" t="s">
        <v>37</v>
      </c>
      <c r="P789" t="s">
        <v>69</v>
      </c>
      <c r="Q789" t="s">
        <v>70</v>
      </c>
      <c r="R789" t="s">
        <v>559</v>
      </c>
      <c r="T789" t="s">
        <v>42</v>
      </c>
      <c r="U789" s="1" t="s">
        <v>1801</v>
      </c>
      <c r="V789">
        <v>261.3</v>
      </c>
      <c r="W789" t="s">
        <v>3744</v>
      </c>
      <c r="X789" t="s">
        <v>3745</v>
      </c>
      <c r="Y789" t="s">
        <v>3768</v>
      </c>
      <c r="Z789" t="s">
        <v>74</v>
      </c>
    </row>
    <row r="790" spans="1:26" hidden="1" x14ac:dyDescent="0.3">
      <c r="A790" t="s">
        <v>3769</v>
      </c>
      <c r="B790" t="s">
        <v>27</v>
      </c>
      <c r="C790" t="s">
        <v>111</v>
      </c>
      <c r="D790" t="s">
        <v>3770</v>
      </c>
      <c r="E790" t="s">
        <v>3771</v>
      </c>
      <c r="F790" t="s">
        <v>3772</v>
      </c>
      <c r="G790" t="s">
        <v>3773</v>
      </c>
      <c r="H790" t="s">
        <v>80</v>
      </c>
      <c r="I790" t="s">
        <v>102</v>
      </c>
      <c r="J790" s="1">
        <v>45292</v>
      </c>
      <c r="K790" s="1">
        <v>45244</v>
      </c>
      <c r="L790" t="s">
        <v>35</v>
      </c>
      <c r="M790">
        <v>1</v>
      </c>
      <c r="N790" t="s">
        <v>3774</v>
      </c>
      <c r="O790" t="s">
        <v>37</v>
      </c>
      <c r="P790" t="s">
        <v>118</v>
      </c>
      <c r="Q790" t="s">
        <v>1097</v>
      </c>
      <c r="R790" t="s">
        <v>1170</v>
      </c>
      <c r="T790" t="s">
        <v>42</v>
      </c>
      <c r="U790" s="1" t="s">
        <v>3073</v>
      </c>
      <c r="V790">
        <v>20.7</v>
      </c>
      <c r="W790" t="s">
        <v>3744</v>
      </c>
      <c r="X790" t="s">
        <v>3745</v>
      </c>
      <c r="Y790" t="s">
        <v>3775</v>
      </c>
      <c r="Z790" t="s">
        <v>109</v>
      </c>
    </row>
    <row r="791" spans="1:26" hidden="1" x14ac:dyDescent="0.3">
      <c r="A791" t="s">
        <v>3776</v>
      </c>
      <c r="B791" t="s">
        <v>27</v>
      </c>
      <c r="C791" t="s">
        <v>28</v>
      </c>
      <c r="D791" t="s">
        <v>857</v>
      </c>
      <c r="E791" t="s">
        <v>858</v>
      </c>
      <c r="F791" t="s">
        <v>859</v>
      </c>
      <c r="G791" t="s">
        <v>860</v>
      </c>
      <c r="H791" t="s">
        <v>53</v>
      </c>
      <c r="I791" t="s">
        <v>54</v>
      </c>
      <c r="J791" s="1">
        <v>45927</v>
      </c>
      <c r="L791" t="s">
        <v>35</v>
      </c>
      <c r="M791">
        <v>1</v>
      </c>
      <c r="N791" t="s">
        <v>930</v>
      </c>
      <c r="O791" t="s">
        <v>37</v>
      </c>
      <c r="P791" t="s">
        <v>118</v>
      </c>
      <c r="Q791" t="s">
        <v>279</v>
      </c>
      <c r="R791" t="s">
        <v>931</v>
      </c>
      <c r="T791" t="s">
        <v>42</v>
      </c>
      <c r="U791" s="1" t="s">
        <v>2512</v>
      </c>
      <c r="V791">
        <v>29.5</v>
      </c>
      <c r="W791" t="s">
        <v>3744</v>
      </c>
      <c r="X791" t="s">
        <v>3745</v>
      </c>
      <c r="Y791" t="s">
        <v>3777</v>
      </c>
      <c r="Z791" t="s">
        <v>74</v>
      </c>
    </row>
    <row r="792" spans="1:26" hidden="1" x14ac:dyDescent="0.3">
      <c r="A792" t="s">
        <v>3778</v>
      </c>
      <c r="B792" t="s">
        <v>27</v>
      </c>
      <c r="C792" t="s">
        <v>394</v>
      </c>
      <c r="D792" t="s">
        <v>548</v>
      </c>
      <c r="E792" t="s">
        <v>549</v>
      </c>
      <c r="F792" t="s">
        <v>550</v>
      </c>
      <c r="G792" t="s">
        <v>551</v>
      </c>
      <c r="H792" t="s">
        <v>137</v>
      </c>
      <c r="I792" t="s">
        <v>138</v>
      </c>
      <c r="J792" s="1">
        <v>46220</v>
      </c>
      <c r="K792" s="1">
        <v>46160</v>
      </c>
      <c r="L792" t="s">
        <v>35</v>
      </c>
      <c r="M792">
        <v>1</v>
      </c>
      <c r="N792" s="6" t="s">
        <v>1269</v>
      </c>
      <c r="O792" t="s">
        <v>37</v>
      </c>
      <c r="P792" t="s">
        <v>69</v>
      </c>
      <c r="Q792" t="s">
        <v>485</v>
      </c>
      <c r="R792" t="s">
        <v>853</v>
      </c>
      <c r="T792" t="s">
        <v>42</v>
      </c>
      <c r="U792" s="1" t="s">
        <v>1370</v>
      </c>
      <c r="V792">
        <v>24.4</v>
      </c>
      <c r="W792" t="s">
        <v>3744</v>
      </c>
      <c r="X792" t="s">
        <v>3745</v>
      </c>
      <c r="Y792" t="s">
        <v>3779</v>
      </c>
      <c r="Z792" t="s">
        <v>142</v>
      </c>
    </row>
    <row r="793" spans="1:26" hidden="1" x14ac:dyDescent="0.3">
      <c r="A793" t="s">
        <v>3780</v>
      </c>
      <c r="B793" t="s">
        <v>27</v>
      </c>
      <c r="C793" t="s">
        <v>28</v>
      </c>
      <c r="D793" t="s">
        <v>731</v>
      </c>
      <c r="E793" t="s">
        <v>732</v>
      </c>
      <c r="F793" t="s">
        <v>733</v>
      </c>
      <c r="G793" t="s">
        <v>734</v>
      </c>
      <c r="H793" t="s">
        <v>53</v>
      </c>
      <c r="I793" t="s">
        <v>54</v>
      </c>
      <c r="J793" s="1">
        <v>46240</v>
      </c>
      <c r="L793" t="s">
        <v>35</v>
      </c>
      <c r="M793">
        <v>1</v>
      </c>
      <c r="N793" t="s">
        <v>3781</v>
      </c>
      <c r="O793" t="s">
        <v>37</v>
      </c>
      <c r="P793" t="s">
        <v>69</v>
      </c>
      <c r="Q793" t="s">
        <v>485</v>
      </c>
      <c r="R793" t="s">
        <v>2712</v>
      </c>
      <c r="T793" t="s">
        <v>184</v>
      </c>
      <c r="U793" s="1" t="s">
        <v>1370</v>
      </c>
      <c r="V793" s="2">
        <v>46258.101716772617</v>
      </c>
      <c r="W793" t="s">
        <v>3744</v>
      </c>
      <c r="X793" t="s">
        <v>3745</v>
      </c>
      <c r="Y793" t="s">
        <v>3782</v>
      </c>
      <c r="Z793" t="s">
        <v>47</v>
      </c>
    </row>
    <row r="794" spans="1:26" hidden="1" x14ac:dyDescent="0.3">
      <c r="A794" t="s">
        <v>3783</v>
      </c>
      <c r="B794" t="s">
        <v>27</v>
      </c>
      <c r="C794" t="s">
        <v>62</v>
      </c>
      <c r="D794" t="s">
        <v>76</v>
      </c>
      <c r="E794" t="s">
        <v>77</v>
      </c>
      <c r="F794" t="s">
        <v>78</v>
      </c>
      <c r="G794" t="s">
        <v>79</v>
      </c>
      <c r="H794" t="s">
        <v>80</v>
      </c>
      <c r="I794" t="s">
        <v>81</v>
      </c>
      <c r="J794" s="1">
        <v>46174</v>
      </c>
      <c r="K794" s="1">
        <v>46135</v>
      </c>
      <c r="L794" t="s">
        <v>35</v>
      </c>
      <c r="M794">
        <v>1</v>
      </c>
      <c r="N794" s="3" t="s">
        <v>3784</v>
      </c>
      <c r="O794" t="s">
        <v>37</v>
      </c>
      <c r="P794" t="s">
        <v>69</v>
      </c>
      <c r="Q794" t="s">
        <v>485</v>
      </c>
      <c r="R794" t="s">
        <v>1874</v>
      </c>
      <c r="T794" t="s">
        <v>42</v>
      </c>
      <c r="U794" s="1" t="s">
        <v>2369</v>
      </c>
      <c r="V794">
        <v>302.5</v>
      </c>
      <c r="W794" t="s">
        <v>3744</v>
      </c>
      <c r="X794" t="s">
        <v>3745</v>
      </c>
      <c r="Y794" t="s">
        <v>3785</v>
      </c>
      <c r="Z794" t="s">
        <v>47</v>
      </c>
    </row>
    <row r="795" spans="1:26" hidden="1" x14ac:dyDescent="0.3">
      <c r="A795" t="s">
        <v>3786</v>
      </c>
      <c r="B795" t="s">
        <v>27</v>
      </c>
      <c r="C795" t="s">
        <v>28</v>
      </c>
      <c r="D795" t="s">
        <v>755</v>
      </c>
      <c r="E795" t="s">
        <v>756</v>
      </c>
      <c r="F795" t="s">
        <v>2870</v>
      </c>
      <c r="G795" t="s">
        <v>2871</v>
      </c>
      <c r="H795" t="s">
        <v>80</v>
      </c>
      <c r="I795" t="s">
        <v>81</v>
      </c>
      <c r="J795" s="1">
        <v>46103</v>
      </c>
      <c r="L795" t="s">
        <v>35</v>
      </c>
      <c r="M795">
        <v>1</v>
      </c>
      <c r="N795" t="s">
        <v>3787</v>
      </c>
      <c r="O795" t="s">
        <v>37</v>
      </c>
      <c r="P795" t="s">
        <v>69</v>
      </c>
      <c r="Q795" t="s">
        <v>70</v>
      </c>
      <c r="R795" t="s">
        <v>40</v>
      </c>
      <c r="S795" t="s">
        <v>3788</v>
      </c>
      <c r="T795" t="s">
        <v>42</v>
      </c>
      <c r="U795" s="1" t="s">
        <v>906</v>
      </c>
      <c r="V795">
        <v>269.5</v>
      </c>
      <c r="W795" t="s">
        <v>3744</v>
      </c>
      <c r="X795" t="s">
        <v>3745</v>
      </c>
      <c r="Y795" t="s">
        <v>3789</v>
      </c>
      <c r="Z795" t="s">
        <v>142</v>
      </c>
    </row>
    <row r="796" spans="1:26" hidden="1" x14ac:dyDescent="0.3">
      <c r="A796" t="s">
        <v>3790</v>
      </c>
      <c r="B796" t="s">
        <v>27</v>
      </c>
      <c r="C796" t="s">
        <v>144</v>
      </c>
      <c r="D796" t="s">
        <v>897</v>
      </c>
      <c r="E796" t="s">
        <v>898</v>
      </c>
      <c r="F796" t="s">
        <v>899</v>
      </c>
      <c r="G796" t="s">
        <v>900</v>
      </c>
      <c r="H796" t="s">
        <v>137</v>
      </c>
      <c r="I796" t="s">
        <v>138</v>
      </c>
      <c r="J796" s="1">
        <v>46137</v>
      </c>
      <c r="L796" t="s">
        <v>35</v>
      </c>
      <c r="M796">
        <v>1</v>
      </c>
      <c r="N796" t="s">
        <v>3791</v>
      </c>
      <c r="O796" t="s">
        <v>37</v>
      </c>
      <c r="P796" t="s">
        <v>38</v>
      </c>
      <c r="Q796" t="s">
        <v>390</v>
      </c>
      <c r="R796" t="s">
        <v>535</v>
      </c>
      <c r="T796" t="s">
        <v>42</v>
      </c>
      <c r="U796" s="1" t="s">
        <v>653</v>
      </c>
      <c r="V796">
        <v>74.7</v>
      </c>
      <c r="W796" t="s">
        <v>3744</v>
      </c>
      <c r="X796" t="s">
        <v>3745</v>
      </c>
      <c r="Y796" t="s">
        <v>3792</v>
      </c>
      <c r="Z796" t="s">
        <v>74</v>
      </c>
    </row>
    <row r="797" spans="1:26" hidden="1" x14ac:dyDescent="0.3">
      <c r="A797" t="s">
        <v>3793</v>
      </c>
      <c r="B797" t="s">
        <v>27</v>
      </c>
      <c r="C797" t="s">
        <v>111</v>
      </c>
      <c r="D797" t="s">
        <v>1737</v>
      </c>
      <c r="E797" t="s">
        <v>1738</v>
      </c>
      <c r="F797" t="s">
        <v>1739</v>
      </c>
      <c r="G797" t="s">
        <v>1740</v>
      </c>
      <c r="H797" t="s">
        <v>53</v>
      </c>
      <c r="I797" t="s">
        <v>54</v>
      </c>
      <c r="J797" s="1">
        <v>45818</v>
      </c>
      <c r="L797" t="s">
        <v>35</v>
      </c>
      <c r="M797">
        <v>1</v>
      </c>
      <c r="N797" t="s">
        <v>3794</v>
      </c>
      <c r="O797" t="s">
        <v>37</v>
      </c>
      <c r="P797" t="s">
        <v>38</v>
      </c>
      <c r="Q797" t="s">
        <v>39</v>
      </c>
      <c r="R797" t="s">
        <v>678</v>
      </c>
      <c r="T797" t="s">
        <v>42</v>
      </c>
      <c r="U797" s="1" t="s">
        <v>653</v>
      </c>
      <c r="V797">
        <v>18.100000000000001</v>
      </c>
      <c r="W797" t="s">
        <v>3744</v>
      </c>
      <c r="X797" t="s">
        <v>3745</v>
      </c>
      <c r="Y797" t="s">
        <v>3777</v>
      </c>
      <c r="Z797" t="s">
        <v>74</v>
      </c>
    </row>
    <row r="798" spans="1:26" hidden="1" x14ac:dyDescent="0.3">
      <c r="A798" t="s">
        <v>3795</v>
      </c>
      <c r="B798" t="s">
        <v>27</v>
      </c>
      <c r="C798" t="s">
        <v>62</v>
      </c>
      <c r="D798" t="s">
        <v>76</v>
      </c>
      <c r="E798" t="s">
        <v>77</v>
      </c>
      <c r="F798" t="s">
        <v>135</v>
      </c>
      <c r="G798" t="s">
        <v>136</v>
      </c>
      <c r="H798" t="s">
        <v>80</v>
      </c>
      <c r="I798" t="s">
        <v>81</v>
      </c>
      <c r="J798" s="1">
        <v>45866</v>
      </c>
      <c r="K798" s="1">
        <v>45832</v>
      </c>
      <c r="L798" t="s">
        <v>35</v>
      </c>
      <c r="M798">
        <v>1</v>
      </c>
      <c r="N798" s="3" t="s">
        <v>3796</v>
      </c>
      <c r="O798" t="s">
        <v>37</v>
      </c>
      <c r="P798" t="s">
        <v>69</v>
      </c>
      <c r="Q798" t="s">
        <v>485</v>
      </c>
      <c r="R798" t="s">
        <v>853</v>
      </c>
      <c r="T798" t="s">
        <v>42</v>
      </c>
      <c r="U798" s="1" t="s">
        <v>653</v>
      </c>
      <c r="V798">
        <v>69.8</v>
      </c>
      <c r="W798" t="s">
        <v>3744</v>
      </c>
      <c r="X798" t="s">
        <v>3745</v>
      </c>
      <c r="Y798" t="s">
        <v>3797</v>
      </c>
      <c r="Z798" t="s">
        <v>74</v>
      </c>
    </row>
    <row r="799" spans="1:26" hidden="1" x14ac:dyDescent="0.3">
      <c r="A799" t="s">
        <v>3798</v>
      </c>
      <c r="B799" t="s">
        <v>27</v>
      </c>
      <c r="C799" t="s">
        <v>62</v>
      </c>
      <c r="D799" t="s">
        <v>76</v>
      </c>
      <c r="E799" t="s">
        <v>77</v>
      </c>
      <c r="F799" t="s">
        <v>799</v>
      </c>
      <c r="G799" t="s">
        <v>800</v>
      </c>
      <c r="H799" t="s">
        <v>53</v>
      </c>
      <c r="I799" t="s">
        <v>494</v>
      </c>
      <c r="J799" s="1">
        <v>46188</v>
      </c>
      <c r="L799" t="s">
        <v>35</v>
      </c>
      <c r="M799">
        <v>1</v>
      </c>
      <c r="N799" t="s">
        <v>3799</v>
      </c>
      <c r="O799" t="s">
        <v>37</v>
      </c>
      <c r="P799" t="s">
        <v>38</v>
      </c>
      <c r="Q799" t="s">
        <v>182</v>
      </c>
      <c r="R799" t="s">
        <v>183</v>
      </c>
      <c r="T799" t="s">
        <v>42</v>
      </c>
      <c r="U799" s="1" t="s">
        <v>653</v>
      </c>
      <c r="V799">
        <v>16</v>
      </c>
      <c r="W799" t="s">
        <v>3744</v>
      </c>
      <c r="X799" t="s">
        <v>3745</v>
      </c>
      <c r="Y799" t="s">
        <v>3777</v>
      </c>
      <c r="Z799" t="s">
        <v>74</v>
      </c>
    </row>
    <row r="800" spans="1:26" hidden="1" x14ac:dyDescent="0.3">
      <c r="A800" t="s">
        <v>3800</v>
      </c>
      <c r="B800" t="s">
        <v>27</v>
      </c>
      <c r="C800" t="s">
        <v>28</v>
      </c>
      <c r="D800" t="s">
        <v>230</v>
      </c>
      <c r="E800" t="s">
        <v>231</v>
      </c>
      <c r="F800" t="s">
        <v>232</v>
      </c>
      <c r="G800" t="s">
        <v>233</v>
      </c>
      <c r="H800" t="s">
        <v>53</v>
      </c>
      <c r="I800" t="s">
        <v>54</v>
      </c>
      <c r="J800" s="1">
        <v>46130</v>
      </c>
      <c r="K800" s="1">
        <v>46023</v>
      </c>
      <c r="L800" t="s">
        <v>35</v>
      </c>
      <c r="M800">
        <v>1</v>
      </c>
      <c r="N800" t="s">
        <v>3801</v>
      </c>
      <c r="O800" t="s">
        <v>37</v>
      </c>
      <c r="P800" t="s">
        <v>69</v>
      </c>
      <c r="Q800" t="s">
        <v>70</v>
      </c>
      <c r="R800" t="s">
        <v>559</v>
      </c>
      <c r="T800" t="s">
        <v>42</v>
      </c>
      <c r="U800" s="1" t="s">
        <v>840</v>
      </c>
      <c r="V800">
        <v>0.1</v>
      </c>
      <c r="W800" t="s">
        <v>3744</v>
      </c>
      <c r="X800" t="s">
        <v>3745</v>
      </c>
      <c r="Y800" t="s">
        <v>3802</v>
      </c>
      <c r="Z800" t="s">
        <v>74</v>
      </c>
    </row>
    <row r="801" spans="1:26" hidden="1" x14ac:dyDescent="0.3">
      <c r="A801" t="s">
        <v>3803</v>
      </c>
      <c r="B801" t="s">
        <v>27</v>
      </c>
      <c r="C801" t="s">
        <v>28</v>
      </c>
      <c r="D801" t="s">
        <v>2786</v>
      </c>
      <c r="E801" t="s">
        <v>2787</v>
      </c>
      <c r="F801" t="s">
        <v>2788</v>
      </c>
      <c r="G801" t="s">
        <v>2789</v>
      </c>
      <c r="H801" t="s">
        <v>53</v>
      </c>
      <c r="I801" t="s">
        <v>54</v>
      </c>
      <c r="J801" s="1">
        <v>45896</v>
      </c>
      <c r="K801" s="1">
        <v>45896</v>
      </c>
      <c r="L801" t="s">
        <v>35</v>
      </c>
      <c r="M801">
        <v>1</v>
      </c>
      <c r="N801" t="s">
        <v>3804</v>
      </c>
      <c r="O801" t="s">
        <v>37</v>
      </c>
      <c r="P801" t="s">
        <v>69</v>
      </c>
      <c r="Q801" t="s">
        <v>485</v>
      </c>
      <c r="R801" t="s">
        <v>40</v>
      </c>
      <c r="T801" t="s">
        <v>42</v>
      </c>
      <c r="U801" s="1" t="s">
        <v>1104</v>
      </c>
      <c r="V801">
        <v>42.2</v>
      </c>
      <c r="W801" t="s">
        <v>3744</v>
      </c>
      <c r="X801" t="s">
        <v>3745</v>
      </c>
      <c r="Y801" t="s">
        <v>3777</v>
      </c>
      <c r="Z801" t="s">
        <v>74</v>
      </c>
    </row>
    <row r="802" spans="1:26" hidden="1" x14ac:dyDescent="0.3">
      <c r="A802" t="s">
        <v>3805</v>
      </c>
      <c r="B802" t="s">
        <v>27</v>
      </c>
      <c r="C802" t="s">
        <v>394</v>
      </c>
      <c r="D802" t="s">
        <v>778</v>
      </c>
      <c r="E802" t="s">
        <v>779</v>
      </c>
      <c r="F802" t="s">
        <v>1834</v>
      </c>
      <c r="G802" t="s">
        <v>1835</v>
      </c>
      <c r="H802" t="s">
        <v>137</v>
      </c>
      <c r="I802" t="s">
        <v>138</v>
      </c>
      <c r="J802" s="1">
        <v>46200</v>
      </c>
      <c r="L802" t="s">
        <v>35</v>
      </c>
      <c r="M802">
        <v>1</v>
      </c>
      <c r="N802" t="s">
        <v>3806</v>
      </c>
      <c r="O802" t="s">
        <v>37</v>
      </c>
      <c r="P802" t="s">
        <v>69</v>
      </c>
      <c r="Q802" t="s">
        <v>70</v>
      </c>
      <c r="R802" t="s">
        <v>559</v>
      </c>
      <c r="T802" t="s">
        <v>42</v>
      </c>
      <c r="U802" s="1" t="s">
        <v>132</v>
      </c>
      <c r="V802">
        <v>1.8</v>
      </c>
      <c r="W802" t="s">
        <v>3744</v>
      </c>
      <c r="X802" t="s">
        <v>3745</v>
      </c>
      <c r="Y802" t="s">
        <v>3807</v>
      </c>
      <c r="Z802" t="s">
        <v>109</v>
      </c>
    </row>
    <row r="803" spans="1:26" hidden="1" x14ac:dyDescent="0.3">
      <c r="A803" t="s">
        <v>3808</v>
      </c>
      <c r="B803" t="s">
        <v>27</v>
      </c>
      <c r="C803" t="s">
        <v>62</v>
      </c>
      <c r="D803" t="s">
        <v>76</v>
      </c>
      <c r="E803" t="s">
        <v>77</v>
      </c>
      <c r="F803" t="s">
        <v>799</v>
      </c>
      <c r="G803" t="s">
        <v>800</v>
      </c>
      <c r="H803" t="s">
        <v>137</v>
      </c>
      <c r="I803" t="s">
        <v>138</v>
      </c>
      <c r="J803" s="1">
        <v>45964</v>
      </c>
      <c r="L803" t="s">
        <v>35</v>
      </c>
      <c r="M803">
        <v>1</v>
      </c>
      <c r="N803" s="6" t="s">
        <v>3809</v>
      </c>
      <c r="O803" t="s">
        <v>37</v>
      </c>
      <c r="P803" t="s">
        <v>69</v>
      </c>
      <c r="Q803" t="s">
        <v>485</v>
      </c>
      <c r="R803" t="s">
        <v>1874</v>
      </c>
      <c r="T803" t="s">
        <v>42</v>
      </c>
      <c r="U803" s="1" t="s">
        <v>1718</v>
      </c>
      <c r="V803">
        <v>21</v>
      </c>
      <c r="W803" t="s">
        <v>3744</v>
      </c>
      <c r="X803" t="s">
        <v>3745</v>
      </c>
      <c r="Y803" t="s">
        <v>3810</v>
      </c>
      <c r="Z803" t="s">
        <v>142</v>
      </c>
    </row>
    <row r="804" spans="1:26" hidden="1" x14ac:dyDescent="0.3">
      <c r="A804" t="s">
        <v>3811</v>
      </c>
      <c r="B804" t="s">
        <v>27</v>
      </c>
      <c r="C804" t="s">
        <v>166</v>
      </c>
      <c r="D804" t="s">
        <v>806</v>
      </c>
      <c r="E804" t="s">
        <v>807</v>
      </c>
      <c r="F804" t="s">
        <v>1893</v>
      </c>
      <c r="G804" t="s">
        <v>1894</v>
      </c>
      <c r="H804" t="s">
        <v>53</v>
      </c>
      <c r="I804" t="s">
        <v>54</v>
      </c>
      <c r="J804" s="1">
        <v>45920</v>
      </c>
      <c r="K804" s="1">
        <v>45910</v>
      </c>
      <c r="L804" t="s">
        <v>35</v>
      </c>
      <c r="M804">
        <v>1</v>
      </c>
      <c r="N804" s="6" t="s">
        <v>3812</v>
      </c>
      <c r="O804" t="s">
        <v>37</v>
      </c>
      <c r="P804" t="s">
        <v>69</v>
      </c>
      <c r="Q804" t="s">
        <v>485</v>
      </c>
      <c r="R804" t="s">
        <v>645</v>
      </c>
      <c r="T804" t="s">
        <v>42</v>
      </c>
      <c r="U804" s="1" t="s">
        <v>2324</v>
      </c>
      <c r="V804">
        <v>44.9</v>
      </c>
      <c r="W804" t="s">
        <v>3744</v>
      </c>
      <c r="X804" t="s">
        <v>3745</v>
      </c>
      <c r="Y804" t="s">
        <v>3777</v>
      </c>
      <c r="Z804" t="s">
        <v>74</v>
      </c>
    </row>
    <row r="805" spans="1:26" hidden="1" x14ac:dyDescent="0.3">
      <c r="A805" t="s">
        <v>3813</v>
      </c>
      <c r="B805" t="s">
        <v>27</v>
      </c>
      <c r="C805" t="s">
        <v>394</v>
      </c>
      <c r="D805" t="s">
        <v>548</v>
      </c>
      <c r="E805" t="s">
        <v>549</v>
      </c>
      <c r="F805" t="s">
        <v>550</v>
      </c>
      <c r="G805" t="s">
        <v>551</v>
      </c>
      <c r="H805" t="s">
        <v>137</v>
      </c>
      <c r="I805" t="s">
        <v>138</v>
      </c>
      <c r="J805" s="1">
        <v>46192</v>
      </c>
      <c r="L805" t="s">
        <v>35</v>
      </c>
      <c r="M805">
        <v>1</v>
      </c>
      <c r="N805" s="3" t="s">
        <v>3784</v>
      </c>
      <c r="O805" t="s">
        <v>37</v>
      </c>
      <c r="P805" t="s">
        <v>69</v>
      </c>
      <c r="Q805" t="s">
        <v>485</v>
      </c>
      <c r="R805" t="s">
        <v>1874</v>
      </c>
      <c r="T805" t="s">
        <v>42</v>
      </c>
      <c r="U805" s="1" t="s">
        <v>1566</v>
      </c>
      <c r="V805">
        <v>73.2</v>
      </c>
      <c r="W805" t="s">
        <v>3744</v>
      </c>
      <c r="X805" t="s">
        <v>3745</v>
      </c>
      <c r="Y805" t="s">
        <v>3814</v>
      </c>
      <c r="Z805" t="s">
        <v>74</v>
      </c>
    </row>
    <row r="806" spans="1:26" hidden="1" x14ac:dyDescent="0.3">
      <c r="A806" t="s">
        <v>3815</v>
      </c>
      <c r="B806" t="s">
        <v>27</v>
      </c>
      <c r="C806" t="s">
        <v>111</v>
      </c>
      <c r="D806" t="s">
        <v>1019</v>
      </c>
      <c r="E806" t="s">
        <v>1020</v>
      </c>
      <c r="F806" t="s">
        <v>1021</v>
      </c>
      <c r="G806" t="s">
        <v>1022</v>
      </c>
      <c r="H806" t="s">
        <v>53</v>
      </c>
      <c r="I806" t="s">
        <v>54</v>
      </c>
      <c r="J806" s="1">
        <v>45856</v>
      </c>
      <c r="K806" s="1">
        <v>45782</v>
      </c>
      <c r="L806" t="s">
        <v>35</v>
      </c>
      <c r="M806">
        <v>1</v>
      </c>
      <c r="N806" t="s">
        <v>3816</v>
      </c>
      <c r="O806" t="s">
        <v>37</v>
      </c>
      <c r="P806" t="s">
        <v>69</v>
      </c>
      <c r="Q806" t="s">
        <v>70</v>
      </c>
      <c r="R806" t="s">
        <v>1189</v>
      </c>
      <c r="T806" t="s">
        <v>42</v>
      </c>
      <c r="U806" s="1" t="s">
        <v>94</v>
      </c>
      <c r="V806">
        <v>0.1</v>
      </c>
      <c r="W806" t="s">
        <v>3744</v>
      </c>
      <c r="X806" t="s">
        <v>3745</v>
      </c>
      <c r="Y806" t="s">
        <v>3746</v>
      </c>
      <c r="Z806" t="s">
        <v>74</v>
      </c>
    </row>
    <row r="807" spans="1:26" hidden="1" x14ac:dyDescent="0.3">
      <c r="A807" t="s">
        <v>3817</v>
      </c>
      <c r="B807" t="s">
        <v>27</v>
      </c>
      <c r="C807" t="s">
        <v>97</v>
      </c>
      <c r="D807" t="s">
        <v>1439</v>
      </c>
      <c r="E807" t="s">
        <v>1440</v>
      </c>
      <c r="F807" t="s">
        <v>1441</v>
      </c>
      <c r="G807" t="s">
        <v>1442</v>
      </c>
      <c r="H807" t="s">
        <v>137</v>
      </c>
      <c r="I807" t="s">
        <v>138</v>
      </c>
      <c r="K807" s="1">
        <v>46190</v>
      </c>
      <c r="L807" t="s">
        <v>35</v>
      </c>
      <c r="M807">
        <v>1</v>
      </c>
      <c r="N807" t="s">
        <v>3818</v>
      </c>
      <c r="O807" t="s">
        <v>117</v>
      </c>
      <c r="P807" t="s">
        <v>129</v>
      </c>
      <c r="Q807" t="s">
        <v>1184</v>
      </c>
      <c r="R807" t="s">
        <v>40</v>
      </c>
      <c r="S807" t="s">
        <v>3819</v>
      </c>
      <c r="T807" t="s">
        <v>42</v>
      </c>
      <c r="U807" s="1" t="s">
        <v>1016</v>
      </c>
      <c r="V807">
        <v>308.39999999999998</v>
      </c>
      <c r="W807" t="s">
        <v>3744</v>
      </c>
      <c r="X807" t="s">
        <v>3745</v>
      </c>
      <c r="Y807" t="s">
        <v>3820</v>
      </c>
      <c r="Z807" t="s">
        <v>47</v>
      </c>
    </row>
    <row r="808" spans="1:26" hidden="1" x14ac:dyDescent="0.3">
      <c r="A808" t="s">
        <v>3821</v>
      </c>
      <c r="B808" t="s">
        <v>27</v>
      </c>
      <c r="C808" t="s">
        <v>28</v>
      </c>
      <c r="D808" t="s">
        <v>731</v>
      </c>
      <c r="E808" t="s">
        <v>732</v>
      </c>
      <c r="F808" t="s">
        <v>733</v>
      </c>
      <c r="G808" t="s">
        <v>734</v>
      </c>
      <c r="H808" t="s">
        <v>53</v>
      </c>
      <c r="I808" t="s">
        <v>54</v>
      </c>
      <c r="K808" s="1">
        <v>46039</v>
      </c>
      <c r="L808" t="s">
        <v>35</v>
      </c>
      <c r="M808">
        <v>1</v>
      </c>
      <c r="N808" t="s">
        <v>3822</v>
      </c>
      <c r="O808" t="s">
        <v>117</v>
      </c>
      <c r="P808" t="s">
        <v>118</v>
      </c>
      <c r="Q808" t="s">
        <v>2368</v>
      </c>
      <c r="R808" t="s">
        <v>40</v>
      </c>
      <c r="S808" t="s">
        <v>3823</v>
      </c>
      <c r="T808" t="s">
        <v>42</v>
      </c>
      <c r="U808" s="1" t="s">
        <v>2283</v>
      </c>
      <c r="V808">
        <v>0.4</v>
      </c>
      <c r="W808" t="s">
        <v>3744</v>
      </c>
      <c r="X808" t="s">
        <v>3745</v>
      </c>
      <c r="Y808" t="s">
        <v>3824</v>
      </c>
      <c r="Z808" t="s">
        <v>60</v>
      </c>
    </row>
    <row r="809" spans="1:26" hidden="1" x14ac:dyDescent="0.3">
      <c r="A809" t="s">
        <v>3825</v>
      </c>
      <c r="B809" t="s">
        <v>27</v>
      </c>
      <c r="C809" t="s">
        <v>955</v>
      </c>
      <c r="D809" t="s">
        <v>1879</v>
      </c>
      <c r="E809" t="s">
        <v>1880</v>
      </c>
      <c r="F809" t="s">
        <v>1881</v>
      </c>
      <c r="G809" t="s">
        <v>1882</v>
      </c>
      <c r="H809" t="s">
        <v>53</v>
      </c>
      <c r="I809" t="s">
        <v>494</v>
      </c>
      <c r="K809" s="1">
        <v>46030</v>
      </c>
      <c r="L809" t="s">
        <v>35</v>
      </c>
      <c r="M809">
        <v>1</v>
      </c>
      <c r="N809" t="s">
        <v>3826</v>
      </c>
      <c r="O809" t="s">
        <v>117</v>
      </c>
      <c r="P809" t="s">
        <v>129</v>
      </c>
      <c r="Q809" t="s">
        <v>419</v>
      </c>
      <c r="R809" t="s">
        <v>420</v>
      </c>
      <c r="T809" t="s">
        <v>42</v>
      </c>
      <c r="U809" s="1" t="s">
        <v>1390</v>
      </c>
      <c r="V809">
        <v>283.2</v>
      </c>
      <c r="W809" t="s">
        <v>3744</v>
      </c>
      <c r="X809" t="s">
        <v>3745</v>
      </c>
      <c r="Y809" t="s">
        <v>3827</v>
      </c>
      <c r="Z809" t="s">
        <v>74</v>
      </c>
    </row>
    <row r="810" spans="1:26" hidden="1" x14ac:dyDescent="0.3">
      <c r="A810" t="s">
        <v>3828</v>
      </c>
      <c r="B810" t="s">
        <v>27</v>
      </c>
      <c r="C810" t="s">
        <v>28</v>
      </c>
      <c r="D810" t="s">
        <v>1980</v>
      </c>
      <c r="E810" t="s">
        <v>1981</v>
      </c>
      <c r="F810" t="s">
        <v>3829</v>
      </c>
      <c r="G810" t="s">
        <v>3830</v>
      </c>
      <c r="H810" t="s">
        <v>33</v>
      </c>
      <c r="I810" t="s">
        <v>34</v>
      </c>
      <c r="J810" s="1">
        <v>46116</v>
      </c>
      <c r="K810" s="1">
        <v>45741</v>
      </c>
      <c r="L810" t="s">
        <v>35</v>
      </c>
      <c r="M810">
        <v>1</v>
      </c>
      <c r="N810" t="s">
        <v>3831</v>
      </c>
      <c r="O810" t="s">
        <v>37</v>
      </c>
      <c r="P810" t="s">
        <v>2078</v>
      </c>
      <c r="Q810" t="s">
        <v>3832</v>
      </c>
      <c r="R810" t="s">
        <v>40</v>
      </c>
      <c r="T810" t="s">
        <v>42</v>
      </c>
      <c r="U810" s="1" t="s">
        <v>1479</v>
      </c>
      <c r="V810">
        <v>16.899999999999999</v>
      </c>
      <c r="W810" t="s">
        <v>3744</v>
      </c>
      <c r="X810" t="s">
        <v>3745</v>
      </c>
      <c r="Y810" t="s">
        <v>3833</v>
      </c>
      <c r="Z810" t="s">
        <v>142</v>
      </c>
    </row>
    <row r="811" spans="1:26" hidden="1" x14ac:dyDescent="0.3">
      <c r="A811" t="s">
        <v>3834</v>
      </c>
      <c r="B811" t="s">
        <v>27</v>
      </c>
      <c r="C811" t="s">
        <v>28</v>
      </c>
      <c r="D811" t="s">
        <v>755</v>
      </c>
      <c r="E811" t="s">
        <v>756</v>
      </c>
      <c r="F811" t="s">
        <v>2870</v>
      </c>
      <c r="G811" t="s">
        <v>2871</v>
      </c>
      <c r="H811" t="s">
        <v>80</v>
      </c>
      <c r="I811" t="s">
        <v>81</v>
      </c>
      <c r="K811" s="1">
        <v>46052</v>
      </c>
      <c r="L811" t="s">
        <v>35</v>
      </c>
      <c r="M811">
        <v>1</v>
      </c>
      <c r="N811" t="s">
        <v>3835</v>
      </c>
      <c r="O811" t="s">
        <v>117</v>
      </c>
      <c r="P811" t="s">
        <v>263</v>
      </c>
      <c r="Q811" t="s">
        <v>460</v>
      </c>
      <c r="R811" t="s">
        <v>40</v>
      </c>
      <c r="S811" t="s">
        <v>3836</v>
      </c>
      <c r="T811" t="s">
        <v>42</v>
      </c>
      <c r="U811" s="1" t="s">
        <v>2991</v>
      </c>
      <c r="V811">
        <v>476.9</v>
      </c>
      <c r="W811" t="s">
        <v>3744</v>
      </c>
      <c r="X811" t="s">
        <v>3745</v>
      </c>
      <c r="Y811" t="s">
        <v>3837</v>
      </c>
      <c r="Z811" t="s">
        <v>74</v>
      </c>
    </row>
    <row r="812" spans="1:26" hidden="1" x14ac:dyDescent="0.3">
      <c r="A812" t="s">
        <v>3838</v>
      </c>
      <c r="B812" t="s">
        <v>27</v>
      </c>
      <c r="C812" t="s">
        <v>111</v>
      </c>
      <c r="D812" t="s">
        <v>1040</v>
      </c>
      <c r="E812" t="s">
        <v>1041</v>
      </c>
      <c r="F812" t="s">
        <v>1042</v>
      </c>
      <c r="G812" t="s">
        <v>1043</v>
      </c>
      <c r="H812" t="s">
        <v>137</v>
      </c>
      <c r="I812" t="s">
        <v>138</v>
      </c>
      <c r="J812" s="1">
        <v>45976</v>
      </c>
      <c r="L812" t="s">
        <v>35</v>
      </c>
      <c r="M812">
        <v>1</v>
      </c>
      <c r="N812" t="s">
        <v>3839</v>
      </c>
      <c r="O812" t="s">
        <v>37</v>
      </c>
      <c r="P812" t="s">
        <v>263</v>
      </c>
      <c r="Q812" t="s">
        <v>460</v>
      </c>
      <c r="R812" t="s">
        <v>40</v>
      </c>
      <c r="S812" t="s">
        <v>3840</v>
      </c>
      <c r="T812" t="s">
        <v>42</v>
      </c>
      <c r="U812" s="1" t="s">
        <v>2643</v>
      </c>
      <c r="V812">
        <v>240.4</v>
      </c>
      <c r="W812" t="s">
        <v>3744</v>
      </c>
      <c r="X812" t="s">
        <v>3745</v>
      </c>
      <c r="Y812" t="s">
        <v>3841</v>
      </c>
      <c r="Z812" t="s">
        <v>74</v>
      </c>
    </row>
    <row r="813" spans="1:26" hidden="1" x14ac:dyDescent="0.3">
      <c r="A813" t="s">
        <v>3842</v>
      </c>
      <c r="B813" t="s">
        <v>27</v>
      </c>
      <c r="C813" t="s">
        <v>62</v>
      </c>
      <c r="D813" t="s">
        <v>76</v>
      </c>
      <c r="E813" t="s">
        <v>77</v>
      </c>
      <c r="F813" t="s">
        <v>78</v>
      </c>
      <c r="G813" t="s">
        <v>79</v>
      </c>
      <c r="H813" t="s">
        <v>53</v>
      </c>
      <c r="I813" t="s">
        <v>494</v>
      </c>
      <c r="J813" s="1">
        <v>46076</v>
      </c>
      <c r="K813" s="1">
        <v>46003</v>
      </c>
      <c r="L813" t="s">
        <v>35</v>
      </c>
      <c r="M813">
        <v>1</v>
      </c>
      <c r="N813" t="s">
        <v>3843</v>
      </c>
      <c r="O813" t="s">
        <v>37</v>
      </c>
      <c r="P813" t="s">
        <v>38</v>
      </c>
      <c r="Q813" t="s">
        <v>161</v>
      </c>
      <c r="R813" t="s">
        <v>162</v>
      </c>
      <c r="T813" t="s">
        <v>42</v>
      </c>
      <c r="U813" s="1" t="s">
        <v>768</v>
      </c>
      <c r="V813">
        <v>49.9</v>
      </c>
      <c r="W813" t="s">
        <v>3744</v>
      </c>
      <c r="X813" t="s">
        <v>3745</v>
      </c>
      <c r="Y813" t="s">
        <v>3844</v>
      </c>
      <c r="Z813" t="s">
        <v>142</v>
      </c>
    </row>
    <row r="814" spans="1:26" hidden="1" x14ac:dyDescent="0.3">
      <c r="A814" t="s">
        <v>3845</v>
      </c>
      <c r="B814" t="s">
        <v>27</v>
      </c>
      <c r="C814" t="s">
        <v>111</v>
      </c>
      <c r="D814" t="s">
        <v>490</v>
      </c>
      <c r="E814" t="s">
        <v>491</v>
      </c>
      <c r="F814" t="s">
        <v>492</v>
      </c>
      <c r="G814" t="s">
        <v>493</v>
      </c>
      <c r="H814" t="s">
        <v>53</v>
      </c>
      <c r="I814" t="s">
        <v>494</v>
      </c>
      <c r="J814" s="1">
        <v>46169</v>
      </c>
      <c r="L814" t="s">
        <v>35</v>
      </c>
      <c r="M814">
        <v>1</v>
      </c>
      <c r="N814" t="s">
        <v>3846</v>
      </c>
      <c r="O814" t="s">
        <v>37</v>
      </c>
      <c r="P814" t="s">
        <v>69</v>
      </c>
      <c r="Q814" t="s">
        <v>70</v>
      </c>
      <c r="R814" t="s">
        <v>1189</v>
      </c>
      <c r="T814" t="s">
        <v>42</v>
      </c>
      <c r="U814" s="1" t="s">
        <v>1758</v>
      </c>
      <c r="V814">
        <v>208.3</v>
      </c>
      <c r="W814" t="s">
        <v>3744</v>
      </c>
      <c r="X814" t="s">
        <v>3745</v>
      </c>
      <c r="Y814" t="s">
        <v>3847</v>
      </c>
      <c r="Z814" t="s">
        <v>74</v>
      </c>
    </row>
    <row r="815" spans="1:26" hidden="1" x14ac:dyDescent="0.3">
      <c r="A815" t="s">
        <v>3848</v>
      </c>
      <c r="B815" t="s">
        <v>27</v>
      </c>
      <c r="C815" t="s">
        <v>97</v>
      </c>
      <c r="D815" t="s">
        <v>1439</v>
      </c>
      <c r="E815" t="s">
        <v>1440</v>
      </c>
      <c r="F815" t="s">
        <v>1441</v>
      </c>
      <c r="G815" t="s">
        <v>1442</v>
      </c>
      <c r="H815" t="s">
        <v>137</v>
      </c>
      <c r="I815" t="s">
        <v>138</v>
      </c>
      <c r="J815" s="1">
        <v>46200</v>
      </c>
      <c r="L815" t="s">
        <v>35</v>
      </c>
      <c r="M815">
        <v>1</v>
      </c>
      <c r="N815" t="s">
        <v>3849</v>
      </c>
      <c r="O815" t="s">
        <v>37</v>
      </c>
      <c r="P815" t="s">
        <v>69</v>
      </c>
      <c r="Q815" t="s">
        <v>70</v>
      </c>
      <c r="R815" t="s">
        <v>1189</v>
      </c>
      <c r="T815" t="s">
        <v>42</v>
      </c>
      <c r="U815" s="1" t="s">
        <v>1815</v>
      </c>
      <c r="V815">
        <v>0.1</v>
      </c>
      <c r="W815" t="s">
        <v>3744</v>
      </c>
      <c r="X815" t="s">
        <v>3745</v>
      </c>
      <c r="Y815" t="s">
        <v>3850</v>
      </c>
      <c r="Z815" t="s">
        <v>142</v>
      </c>
    </row>
    <row r="816" spans="1:26" hidden="1" x14ac:dyDescent="0.3">
      <c r="A816" t="s">
        <v>3851</v>
      </c>
      <c r="B816" t="s">
        <v>27</v>
      </c>
      <c r="C816" t="s">
        <v>111</v>
      </c>
      <c r="D816" t="s">
        <v>1087</v>
      </c>
      <c r="E816" t="s">
        <v>1088</v>
      </c>
      <c r="F816" t="s">
        <v>1089</v>
      </c>
      <c r="G816" t="s">
        <v>1090</v>
      </c>
      <c r="H816" t="s">
        <v>137</v>
      </c>
      <c r="I816" t="s">
        <v>138</v>
      </c>
      <c r="J816" s="1">
        <v>45717</v>
      </c>
      <c r="L816" t="s">
        <v>35</v>
      </c>
      <c r="M816">
        <v>1</v>
      </c>
      <c r="N816" t="s">
        <v>3852</v>
      </c>
      <c r="O816" t="s">
        <v>37</v>
      </c>
      <c r="P816" t="s">
        <v>38</v>
      </c>
      <c r="Q816" t="s">
        <v>92</v>
      </c>
      <c r="R816" t="s">
        <v>3853</v>
      </c>
      <c r="T816" t="s">
        <v>42</v>
      </c>
      <c r="U816" s="1" t="s">
        <v>1815</v>
      </c>
      <c r="V816">
        <v>0.4</v>
      </c>
      <c r="W816" t="s">
        <v>3744</v>
      </c>
      <c r="X816" t="s">
        <v>3745</v>
      </c>
      <c r="Y816" t="s">
        <v>3854</v>
      </c>
      <c r="Z816" t="s">
        <v>267</v>
      </c>
    </row>
    <row r="817" spans="1:26" hidden="1" x14ac:dyDescent="0.3">
      <c r="A817" t="s">
        <v>3855</v>
      </c>
      <c r="B817" t="s">
        <v>27</v>
      </c>
      <c r="C817" t="s">
        <v>62</v>
      </c>
      <c r="D817" t="s">
        <v>76</v>
      </c>
      <c r="E817" t="s">
        <v>77</v>
      </c>
      <c r="F817" t="s">
        <v>799</v>
      </c>
      <c r="G817" t="s">
        <v>800</v>
      </c>
      <c r="H817" t="s">
        <v>80</v>
      </c>
      <c r="I817" t="s">
        <v>81</v>
      </c>
      <c r="J817" s="1">
        <v>46189</v>
      </c>
      <c r="L817" t="s">
        <v>35</v>
      </c>
      <c r="M817">
        <v>1</v>
      </c>
      <c r="N817" t="s">
        <v>3856</v>
      </c>
      <c r="O817" t="s">
        <v>37</v>
      </c>
      <c r="P817" t="s">
        <v>69</v>
      </c>
      <c r="Q817" t="s">
        <v>70</v>
      </c>
      <c r="R817" t="s">
        <v>559</v>
      </c>
      <c r="T817" t="s">
        <v>42</v>
      </c>
      <c r="U817" s="1" t="s">
        <v>351</v>
      </c>
      <c r="V817">
        <v>4.2</v>
      </c>
      <c r="W817" t="s">
        <v>3744</v>
      </c>
      <c r="X817" t="s">
        <v>3745</v>
      </c>
      <c r="Y817" t="s">
        <v>3746</v>
      </c>
      <c r="Z817" t="s">
        <v>74</v>
      </c>
    </row>
    <row r="818" spans="1:26" hidden="1" x14ac:dyDescent="0.3">
      <c r="A818" t="s">
        <v>3857</v>
      </c>
      <c r="B818" t="s">
        <v>27</v>
      </c>
      <c r="C818" t="s">
        <v>62</v>
      </c>
      <c r="D818" t="s">
        <v>76</v>
      </c>
      <c r="E818" t="s">
        <v>77</v>
      </c>
      <c r="F818" t="s">
        <v>799</v>
      </c>
      <c r="G818" t="s">
        <v>800</v>
      </c>
      <c r="H818" t="s">
        <v>80</v>
      </c>
      <c r="I818" t="s">
        <v>81</v>
      </c>
      <c r="J818" s="1">
        <v>45963</v>
      </c>
      <c r="L818" t="s">
        <v>35</v>
      </c>
      <c r="M818">
        <v>1</v>
      </c>
      <c r="N818" t="s">
        <v>3858</v>
      </c>
      <c r="O818" t="s">
        <v>37</v>
      </c>
      <c r="P818" t="s">
        <v>69</v>
      </c>
      <c r="Q818" t="s">
        <v>70</v>
      </c>
      <c r="R818" t="s">
        <v>1189</v>
      </c>
      <c r="T818" t="s">
        <v>42</v>
      </c>
      <c r="U818" s="1" t="s">
        <v>351</v>
      </c>
      <c r="V818">
        <v>0.8</v>
      </c>
      <c r="W818" t="s">
        <v>3744</v>
      </c>
      <c r="X818" t="s">
        <v>3745</v>
      </c>
      <c r="Y818" t="s">
        <v>3859</v>
      </c>
      <c r="Z818" t="s">
        <v>74</v>
      </c>
    </row>
    <row r="819" spans="1:26" hidden="1" x14ac:dyDescent="0.3">
      <c r="A819" t="s">
        <v>3860</v>
      </c>
      <c r="B819" t="s">
        <v>27</v>
      </c>
      <c r="C819" t="s">
        <v>62</v>
      </c>
      <c r="D819" t="s">
        <v>76</v>
      </c>
      <c r="E819" t="s">
        <v>77</v>
      </c>
      <c r="F819" t="s">
        <v>78</v>
      </c>
      <c r="G819" t="s">
        <v>79</v>
      </c>
      <c r="H819" t="s">
        <v>80</v>
      </c>
      <c r="I819" t="s">
        <v>81</v>
      </c>
      <c r="J819" s="1">
        <v>46007</v>
      </c>
      <c r="K819" s="1">
        <v>45948</v>
      </c>
      <c r="L819" t="s">
        <v>35</v>
      </c>
      <c r="M819">
        <v>1</v>
      </c>
      <c r="N819" t="s">
        <v>3861</v>
      </c>
      <c r="O819" t="s">
        <v>37</v>
      </c>
      <c r="P819" t="s">
        <v>38</v>
      </c>
      <c r="Q819" t="s">
        <v>2343</v>
      </c>
      <c r="R819" t="s">
        <v>3862</v>
      </c>
      <c r="T819" t="s">
        <v>42</v>
      </c>
      <c r="U819" s="1" t="s">
        <v>1025</v>
      </c>
      <c r="V819">
        <v>21.6</v>
      </c>
      <c r="W819" t="s">
        <v>3744</v>
      </c>
      <c r="X819" t="s">
        <v>3745</v>
      </c>
      <c r="Y819" t="s">
        <v>3863</v>
      </c>
      <c r="Z819" t="s">
        <v>109</v>
      </c>
    </row>
    <row r="820" spans="1:26" hidden="1" x14ac:dyDescent="0.3">
      <c r="A820" t="s">
        <v>3864</v>
      </c>
      <c r="B820" t="s">
        <v>27</v>
      </c>
      <c r="C820" t="s">
        <v>28</v>
      </c>
      <c r="D820" t="s">
        <v>455</v>
      </c>
      <c r="E820" t="s">
        <v>456</v>
      </c>
      <c r="F820" t="s">
        <v>457</v>
      </c>
      <c r="G820" t="s">
        <v>458</v>
      </c>
      <c r="H820" t="s">
        <v>137</v>
      </c>
      <c r="I820" t="s">
        <v>243</v>
      </c>
      <c r="K820" s="1">
        <v>46149</v>
      </c>
      <c r="L820" t="s">
        <v>35</v>
      </c>
      <c r="M820">
        <v>1</v>
      </c>
      <c r="N820" t="s">
        <v>3865</v>
      </c>
      <c r="O820" t="s">
        <v>117</v>
      </c>
      <c r="P820" t="s">
        <v>69</v>
      </c>
      <c r="Q820" t="s">
        <v>70</v>
      </c>
      <c r="T820" t="s">
        <v>42</v>
      </c>
      <c r="U820" s="1" t="s">
        <v>2002</v>
      </c>
      <c r="V820">
        <v>49.5</v>
      </c>
      <c r="W820" t="s">
        <v>3866</v>
      </c>
      <c r="X820" t="s">
        <v>655</v>
      </c>
      <c r="Y820" t="s">
        <v>3867</v>
      </c>
      <c r="Z820" t="s">
        <v>74</v>
      </c>
    </row>
    <row r="821" spans="1:26" hidden="1" x14ac:dyDescent="0.3">
      <c r="A821" t="s">
        <v>3868</v>
      </c>
      <c r="B821" t="s">
        <v>27</v>
      </c>
      <c r="C821" t="s">
        <v>2531</v>
      </c>
      <c r="D821" t="s">
        <v>3869</v>
      </c>
      <c r="E821" t="s">
        <v>3870</v>
      </c>
      <c r="F821" t="s">
        <v>3871</v>
      </c>
      <c r="G821" t="s">
        <v>3872</v>
      </c>
      <c r="H821" t="s">
        <v>53</v>
      </c>
      <c r="I821" t="s">
        <v>494</v>
      </c>
      <c r="J821" s="1">
        <v>45489</v>
      </c>
      <c r="K821" s="1">
        <v>45107</v>
      </c>
      <c r="L821" t="s">
        <v>35</v>
      </c>
      <c r="M821">
        <v>1</v>
      </c>
      <c r="N821" t="s">
        <v>3873</v>
      </c>
      <c r="O821" t="s">
        <v>37</v>
      </c>
      <c r="P821" t="s">
        <v>2078</v>
      </c>
      <c r="T821" t="s">
        <v>42</v>
      </c>
      <c r="U821" s="1" t="s">
        <v>3874</v>
      </c>
      <c r="V821">
        <v>18.8</v>
      </c>
      <c r="W821" t="s">
        <v>3866</v>
      </c>
      <c r="X821" t="s">
        <v>655</v>
      </c>
      <c r="Y821" t="s">
        <v>3875</v>
      </c>
      <c r="Z821" t="s">
        <v>74</v>
      </c>
    </row>
    <row r="822" spans="1:26" hidden="1" x14ac:dyDescent="0.3">
      <c r="A822" t="s">
        <v>3876</v>
      </c>
      <c r="B822" t="s">
        <v>27</v>
      </c>
      <c r="C822" t="s">
        <v>62</v>
      </c>
      <c r="D822" t="s">
        <v>76</v>
      </c>
      <c r="E822" t="s">
        <v>77</v>
      </c>
      <c r="F822" t="s">
        <v>135</v>
      </c>
      <c r="G822" t="s">
        <v>136</v>
      </c>
      <c r="H822" t="s">
        <v>137</v>
      </c>
      <c r="I822" t="s">
        <v>138</v>
      </c>
      <c r="J822" s="1">
        <v>46194</v>
      </c>
      <c r="L822" t="s">
        <v>35</v>
      </c>
      <c r="M822">
        <v>1</v>
      </c>
      <c r="N822" t="s">
        <v>3877</v>
      </c>
      <c r="O822" t="s">
        <v>37</v>
      </c>
      <c r="P822" t="s">
        <v>69</v>
      </c>
      <c r="Q822" t="s">
        <v>383</v>
      </c>
      <c r="R822" t="s">
        <v>774</v>
      </c>
      <c r="T822" t="s">
        <v>42</v>
      </c>
      <c r="U822" s="1" t="s">
        <v>1570</v>
      </c>
      <c r="V822">
        <v>22.5</v>
      </c>
      <c r="W822" t="s">
        <v>3866</v>
      </c>
      <c r="X822" t="s">
        <v>655</v>
      </c>
      <c r="Y822" t="s">
        <v>3878</v>
      </c>
      <c r="Z822" t="s">
        <v>74</v>
      </c>
    </row>
    <row r="823" spans="1:26" hidden="1" x14ac:dyDescent="0.3">
      <c r="A823" t="s">
        <v>3879</v>
      </c>
      <c r="B823" t="s">
        <v>27</v>
      </c>
      <c r="C823" t="s">
        <v>28</v>
      </c>
      <c r="D823" t="s">
        <v>288</v>
      </c>
      <c r="E823" t="s">
        <v>289</v>
      </c>
      <c r="F823" t="s">
        <v>465</v>
      </c>
      <c r="G823" t="s">
        <v>466</v>
      </c>
      <c r="H823" t="s">
        <v>80</v>
      </c>
      <c r="I823" t="s">
        <v>81</v>
      </c>
      <c r="K823" s="1">
        <v>46119</v>
      </c>
      <c r="L823" t="s">
        <v>35</v>
      </c>
      <c r="M823">
        <v>1</v>
      </c>
      <c r="N823" t="s">
        <v>3880</v>
      </c>
      <c r="O823" t="s">
        <v>117</v>
      </c>
      <c r="P823" t="s">
        <v>56</v>
      </c>
      <c r="Q823" t="s">
        <v>216</v>
      </c>
      <c r="R823" t="s">
        <v>40</v>
      </c>
      <c r="S823" t="s">
        <v>1624</v>
      </c>
      <c r="T823" t="s">
        <v>42</v>
      </c>
      <c r="U823" s="1" t="s">
        <v>2113</v>
      </c>
      <c r="V823">
        <v>259.89999999999998</v>
      </c>
      <c r="W823" t="s">
        <v>3866</v>
      </c>
      <c r="X823" t="s">
        <v>655</v>
      </c>
      <c r="Y823" t="s">
        <v>3881</v>
      </c>
      <c r="Z823" t="s">
        <v>74</v>
      </c>
    </row>
    <row r="824" spans="1:26" hidden="1" x14ac:dyDescent="0.3">
      <c r="A824" t="s">
        <v>3882</v>
      </c>
      <c r="B824" t="s">
        <v>27</v>
      </c>
      <c r="C824" t="s">
        <v>28</v>
      </c>
      <c r="D824" t="s">
        <v>3248</v>
      </c>
      <c r="E824" t="s">
        <v>3249</v>
      </c>
      <c r="F824" t="s">
        <v>3250</v>
      </c>
      <c r="G824" t="s">
        <v>3251</v>
      </c>
      <c r="H824" t="s">
        <v>53</v>
      </c>
      <c r="I824" t="s">
        <v>54</v>
      </c>
      <c r="J824" s="1">
        <v>45843</v>
      </c>
      <c r="L824" t="s">
        <v>35</v>
      </c>
      <c r="M824">
        <v>1</v>
      </c>
      <c r="N824" t="s">
        <v>3883</v>
      </c>
      <c r="O824" t="s">
        <v>37</v>
      </c>
      <c r="P824" t="s">
        <v>263</v>
      </c>
      <c r="T824" t="s">
        <v>42</v>
      </c>
      <c r="U824" s="1" t="s">
        <v>553</v>
      </c>
      <c r="V824">
        <v>45.8</v>
      </c>
      <c r="W824" t="s">
        <v>3866</v>
      </c>
      <c r="X824" t="s">
        <v>655</v>
      </c>
      <c r="Y824" t="s">
        <v>3884</v>
      </c>
      <c r="Z824" t="s">
        <v>74</v>
      </c>
    </row>
    <row r="825" spans="1:26" hidden="1" x14ac:dyDescent="0.3">
      <c r="A825" t="s">
        <v>3885</v>
      </c>
      <c r="B825" t="s">
        <v>27</v>
      </c>
      <c r="C825" t="s">
        <v>28</v>
      </c>
      <c r="D825" t="s">
        <v>731</v>
      </c>
      <c r="E825" t="s">
        <v>732</v>
      </c>
      <c r="F825" t="s">
        <v>733</v>
      </c>
      <c r="G825" t="s">
        <v>734</v>
      </c>
      <c r="H825" t="s">
        <v>53</v>
      </c>
      <c r="I825" t="s">
        <v>54</v>
      </c>
      <c r="K825" s="1">
        <v>46082</v>
      </c>
      <c r="L825" t="s">
        <v>35</v>
      </c>
      <c r="M825">
        <v>1</v>
      </c>
      <c r="N825" t="s">
        <v>3886</v>
      </c>
      <c r="O825" t="s">
        <v>117</v>
      </c>
      <c r="P825" t="s">
        <v>38</v>
      </c>
      <c r="T825" t="s">
        <v>42</v>
      </c>
      <c r="U825" s="1" t="s">
        <v>836</v>
      </c>
      <c r="V825">
        <v>269.5</v>
      </c>
      <c r="W825" t="s">
        <v>3866</v>
      </c>
      <c r="X825" t="s">
        <v>655</v>
      </c>
      <c r="Y825" t="s">
        <v>3887</v>
      </c>
      <c r="Z825" t="s">
        <v>74</v>
      </c>
    </row>
    <row r="826" spans="1:26" hidden="1" x14ac:dyDescent="0.3">
      <c r="A826" t="s">
        <v>3888</v>
      </c>
      <c r="B826" t="s">
        <v>27</v>
      </c>
      <c r="C826" t="s">
        <v>2531</v>
      </c>
      <c r="D826" t="s">
        <v>2532</v>
      </c>
      <c r="E826" t="s">
        <v>2533</v>
      </c>
      <c r="F826" t="s">
        <v>2534</v>
      </c>
      <c r="G826" t="s">
        <v>2535</v>
      </c>
      <c r="H826" t="s">
        <v>80</v>
      </c>
      <c r="I826" t="s">
        <v>81</v>
      </c>
      <c r="J826" s="1">
        <v>45900</v>
      </c>
      <c r="K826" s="1">
        <v>45736</v>
      </c>
      <c r="L826" t="s">
        <v>35</v>
      </c>
      <c r="M826">
        <v>1</v>
      </c>
      <c r="N826" t="s">
        <v>3889</v>
      </c>
      <c r="O826" t="s">
        <v>37</v>
      </c>
      <c r="P826" t="s">
        <v>38</v>
      </c>
      <c r="Q826" t="s">
        <v>182</v>
      </c>
      <c r="R826" t="s">
        <v>3185</v>
      </c>
      <c r="T826" t="s">
        <v>42</v>
      </c>
      <c r="U826" s="1" t="s">
        <v>1819</v>
      </c>
      <c r="V826">
        <v>45.6</v>
      </c>
      <c r="W826" t="s">
        <v>3866</v>
      </c>
      <c r="X826" t="s">
        <v>655</v>
      </c>
      <c r="Y826" t="s">
        <v>3890</v>
      </c>
      <c r="Z826" t="s">
        <v>74</v>
      </c>
    </row>
    <row r="827" spans="1:26" hidden="1" x14ac:dyDescent="0.3">
      <c r="A827" t="s">
        <v>3891</v>
      </c>
      <c r="B827" t="s">
        <v>27</v>
      </c>
      <c r="C827" t="s">
        <v>28</v>
      </c>
      <c r="D827" t="s">
        <v>447</v>
      </c>
      <c r="E827" t="s">
        <v>448</v>
      </c>
      <c r="F827" t="s">
        <v>3892</v>
      </c>
      <c r="G827" t="s">
        <v>3893</v>
      </c>
      <c r="H827" t="s">
        <v>33</v>
      </c>
      <c r="I827" t="s">
        <v>34</v>
      </c>
      <c r="J827" s="1">
        <v>46217</v>
      </c>
      <c r="K827" s="1">
        <v>46125</v>
      </c>
      <c r="L827" t="s">
        <v>35</v>
      </c>
      <c r="M827">
        <v>1</v>
      </c>
      <c r="N827" t="s">
        <v>3894</v>
      </c>
      <c r="O827" t="s">
        <v>37</v>
      </c>
      <c r="P827" t="s">
        <v>129</v>
      </c>
      <c r="Q827" t="s">
        <v>130</v>
      </c>
      <c r="R827" t="s">
        <v>40</v>
      </c>
      <c r="S827" t="s">
        <v>3895</v>
      </c>
      <c r="T827" t="s">
        <v>42</v>
      </c>
      <c r="U827" s="1" t="s">
        <v>854</v>
      </c>
      <c r="V827">
        <v>459.7</v>
      </c>
      <c r="W827" t="s">
        <v>3896</v>
      </c>
      <c r="X827" t="s">
        <v>219</v>
      </c>
      <c r="Y827" t="s">
        <v>3897</v>
      </c>
      <c r="Z827" t="s">
        <v>47</v>
      </c>
    </row>
    <row r="828" spans="1:26" hidden="1" x14ac:dyDescent="0.3">
      <c r="A828" t="s">
        <v>3898</v>
      </c>
      <c r="B828" t="s">
        <v>27</v>
      </c>
      <c r="C828" t="s">
        <v>28</v>
      </c>
      <c r="D828" t="s">
        <v>673</v>
      </c>
      <c r="E828" t="s">
        <v>674</v>
      </c>
      <c r="F828" t="s">
        <v>675</v>
      </c>
      <c r="G828" t="s">
        <v>676</v>
      </c>
      <c r="H828" t="s">
        <v>80</v>
      </c>
      <c r="I828" t="s">
        <v>81</v>
      </c>
      <c r="K828" s="1">
        <v>46234</v>
      </c>
      <c r="L828" t="s">
        <v>35</v>
      </c>
      <c r="M828">
        <v>3</v>
      </c>
      <c r="N828" t="s">
        <v>3899</v>
      </c>
      <c r="O828" t="s">
        <v>117</v>
      </c>
      <c r="P828" t="s">
        <v>69</v>
      </c>
      <c r="Q828" t="s">
        <v>70</v>
      </c>
      <c r="R828" t="s">
        <v>40</v>
      </c>
      <c r="S828" t="s">
        <v>2763</v>
      </c>
      <c r="T828" t="s">
        <v>42</v>
      </c>
      <c r="U828" s="1" t="s">
        <v>300</v>
      </c>
      <c r="V828">
        <v>89.4</v>
      </c>
      <c r="W828" t="s">
        <v>3896</v>
      </c>
      <c r="X828" t="s">
        <v>219</v>
      </c>
      <c r="Y828" t="s">
        <v>3900</v>
      </c>
      <c r="Z828" t="s">
        <v>74</v>
      </c>
    </row>
    <row r="829" spans="1:26" hidden="1" x14ac:dyDescent="0.3">
      <c r="A829" t="s">
        <v>3901</v>
      </c>
      <c r="B829" t="s">
        <v>27</v>
      </c>
      <c r="C829" t="s">
        <v>28</v>
      </c>
      <c r="D829" t="s">
        <v>274</v>
      </c>
      <c r="E829" t="s">
        <v>275</v>
      </c>
      <c r="F829" t="s">
        <v>276</v>
      </c>
      <c r="G829" t="s">
        <v>277</v>
      </c>
      <c r="H829" t="s">
        <v>137</v>
      </c>
      <c r="I829" t="s">
        <v>243</v>
      </c>
      <c r="K829" s="1">
        <v>46142</v>
      </c>
      <c r="L829" t="s">
        <v>35</v>
      </c>
      <c r="M829">
        <v>1</v>
      </c>
      <c r="N829" t="s">
        <v>3902</v>
      </c>
      <c r="O829" t="s">
        <v>117</v>
      </c>
      <c r="P829" t="s">
        <v>129</v>
      </c>
      <c r="Q829" t="s">
        <v>130</v>
      </c>
      <c r="T829" t="s">
        <v>42</v>
      </c>
      <c r="U829" s="1" t="s">
        <v>1360</v>
      </c>
      <c r="V829">
        <v>785.7</v>
      </c>
      <c r="W829" t="s">
        <v>3896</v>
      </c>
      <c r="X829" t="s">
        <v>219</v>
      </c>
      <c r="Y829" t="s">
        <v>3903</v>
      </c>
      <c r="Z829" t="s">
        <v>47</v>
      </c>
    </row>
    <row r="830" spans="1:26" hidden="1" x14ac:dyDescent="0.3">
      <c r="A830" t="s">
        <v>3904</v>
      </c>
      <c r="B830" t="s">
        <v>27</v>
      </c>
      <c r="C830" t="s">
        <v>62</v>
      </c>
      <c r="D830" t="s">
        <v>76</v>
      </c>
      <c r="E830" t="s">
        <v>77</v>
      </c>
      <c r="F830" t="s">
        <v>135</v>
      </c>
      <c r="G830" t="s">
        <v>136</v>
      </c>
      <c r="H830" t="s">
        <v>80</v>
      </c>
      <c r="I830" t="s">
        <v>81</v>
      </c>
      <c r="K830" s="1">
        <v>46220</v>
      </c>
      <c r="L830" t="s">
        <v>35</v>
      </c>
      <c r="M830">
        <v>1</v>
      </c>
      <c r="N830" t="s">
        <v>3905</v>
      </c>
      <c r="O830" t="s">
        <v>117</v>
      </c>
      <c r="P830" t="s">
        <v>56</v>
      </c>
      <c r="Q830" t="s">
        <v>1179</v>
      </c>
      <c r="R830" t="s">
        <v>1285</v>
      </c>
      <c r="T830" t="s">
        <v>42</v>
      </c>
      <c r="U830" s="1" t="s">
        <v>227</v>
      </c>
      <c r="V830">
        <v>354.7</v>
      </c>
      <c r="W830" t="s">
        <v>3896</v>
      </c>
      <c r="X830" t="s">
        <v>219</v>
      </c>
      <c r="Y830" t="s">
        <v>3906</v>
      </c>
      <c r="Z830" t="s">
        <v>47</v>
      </c>
    </row>
    <row r="831" spans="1:26" hidden="1" x14ac:dyDescent="0.3">
      <c r="A831" t="s">
        <v>3907</v>
      </c>
      <c r="B831" t="s">
        <v>27</v>
      </c>
      <c r="C831" t="s">
        <v>62</v>
      </c>
      <c r="D831" t="s">
        <v>76</v>
      </c>
      <c r="E831" t="s">
        <v>77</v>
      </c>
      <c r="F831" t="s">
        <v>78</v>
      </c>
      <c r="G831" t="s">
        <v>79</v>
      </c>
      <c r="H831" t="s">
        <v>80</v>
      </c>
      <c r="I831" t="s">
        <v>81</v>
      </c>
      <c r="K831" s="1">
        <v>46181</v>
      </c>
      <c r="L831" t="s">
        <v>35</v>
      </c>
      <c r="M831">
        <v>1</v>
      </c>
      <c r="N831" t="s">
        <v>3908</v>
      </c>
      <c r="O831" t="s">
        <v>117</v>
      </c>
      <c r="P831" t="s">
        <v>56</v>
      </c>
      <c r="Q831" t="s">
        <v>1179</v>
      </c>
      <c r="R831" t="s">
        <v>1285</v>
      </c>
      <c r="T831" t="s">
        <v>42</v>
      </c>
      <c r="U831" s="1" t="s">
        <v>227</v>
      </c>
      <c r="V831">
        <v>330.7</v>
      </c>
      <c r="W831" t="s">
        <v>3896</v>
      </c>
      <c r="X831" t="s">
        <v>219</v>
      </c>
      <c r="Y831" t="s">
        <v>3909</v>
      </c>
      <c r="Z831" t="s">
        <v>47</v>
      </c>
    </row>
    <row r="832" spans="1:26" hidden="1" x14ac:dyDescent="0.3">
      <c r="A832" t="s">
        <v>3910</v>
      </c>
      <c r="B832" t="s">
        <v>27</v>
      </c>
      <c r="C832" t="s">
        <v>62</v>
      </c>
      <c r="D832" t="s">
        <v>63</v>
      </c>
      <c r="E832" t="s">
        <v>64</v>
      </c>
      <c r="F832" t="s">
        <v>3911</v>
      </c>
      <c r="G832" t="s">
        <v>3912</v>
      </c>
      <c r="H832" t="s">
        <v>33</v>
      </c>
      <c r="I832" t="s">
        <v>67</v>
      </c>
      <c r="K832" s="1">
        <v>45549</v>
      </c>
      <c r="L832" t="s">
        <v>35</v>
      </c>
      <c r="M832">
        <v>1</v>
      </c>
      <c r="N832" t="s">
        <v>3913</v>
      </c>
      <c r="O832" t="s">
        <v>117</v>
      </c>
      <c r="P832" t="s">
        <v>56</v>
      </c>
      <c r="Q832" t="s">
        <v>1179</v>
      </c>
      <c r="T832" t="s">
        <v>42</v>
      </c>
      <c r="U832" s="1" t="s">
        <v>3914</v>
      </c>
      <c r="V832">
        <v>48.7</v>
      </c>
      <c r="W832" t="s">
        <v>3896</v>
      </c>
      <c r="X832" t="s">
        <v>219</v>
      </c>
      <c r="Y832" t="s">
        <v>3915</v>
      </c>
      <c r="Z832" t="s">
        <v>74</v>
      </c>
    </row>
    <row r="833" spans="1:26" hidden="1" x14ac:dyDescent="0.3">
      <c r="A833" t="s">
        <v>3916</v>
      </c>
      <c r="B833" t="s">
        <v>27</v>
      </c>
      <c r="C833" t="s">
        <v>28</v>
      </c>
      <c r="D833" t="s">
        <v>2630</v>
      </c>
      <c r="E833" t="s">
        <v>2631</v>
      </c>
      <c r="F833" t="s">
        <v>3917</v>
      </c>
      <c r="G833" t="s">
        <v>3918</v>
      </c>
      <c r="H833" t="s">
        <v>33</v>
      </c>
      <c r="I833" t="s">
        <v>34</v>
      </c>
      <c r="J833" s="1">
        <v>46076</v>
      </c>
      <c r="K833" s="1">
        <v>45743</v>
      </c>
      <c r="L833" t="s">
        <v>35</v>
      </c>
      <c r="M833">
        <v>1</v>
      </c>
      <c r="N833" t="s">
        <v>3919</v>
      </c>
      <c r="O833" t="s">
        <v>37</v>
      </c>
      <c r="P833" t="s">
        <v>56</v>
      </c>
      <c r="Q833" t="s">
        <v>1179</v>
      </c>
      <c r="R833" t="s">
        <v>1285</v>
      </c>
      <c r="T833" t="s">
        <v>42</v>
      </c>
      <c r="U833" s="1" t="s">
        <v>1149</v>
      </c>
      <c r="V833">
        <v>1190.9000000000001</v>
      </c>
      <c r="W833" t="s">
        <v>3896</v>
      </c>
      <c r="X833" t="s">
        <v>219</v>
      </c>
      <c r="Y833" t="s">
        <v>3920</v>
      </c>
      <c r="Z833" t="s">
        <v>74</v>
      </c>
    </row>
    <row r="834" spans="1:26" hidden="1" x14ac:dyDescent="0.3">
      <c r="A834" t="s">
        <v>3921</v>
      </c>
      <c r="B834" t="s">
        <v>27</v>
      </c>
      <c r="C834" t="s">
        <v>28</v>
      </c>
      <c r="D834" t="s">
        <v>829</v>
      </c>
      <c r="E834" t="s">
        <v>830</v>
      </c>
      <c r="F834" t="s">
        <v>831</v>
      </c>
      <c r="G834" t="s">
        <v>832</v>
      </c>
      <c r="H834" t="s">
        <v>80</v>
      </c>
      <c r="I834" t="s">
        <v>81</v>
      </c>
      <c r="K834" s="1">
        <v>46133</v>
      </c>
      <c r="L834" t="s">
        <v>35</v>
      </c>
      <c r="M834">
        <v>20</v>
      </c>
      <c r="N834" t="s">
        <v>3922</v>
      </c>
      <c r="O834" t="s">
        <v>117</v>
      </c>
      <c r="P834" t="s">
        <v>69</v>
      </c>
      <c r="Q834" t="s">
        <v>383</v>
      </c>
      <c r="R834" t="s">
        <v>774</v>
      </c>
      <c r="T834" t="s">
        <v>42</v>
      </c>
      <c r="U834" s="1" t="s">
        <v>906</v>
      </c>
      <c r="V834">
        <v>138.69999999999999</v>
      </c>
      <c r="W834" t="s">
        <v>3896</v>
      </c>
      <c r="X834" t="s">
        <v>219</v>
      </c>
      <c r="Y834" t="s">
        <v>3923</v>
      </c>
      <c r="Z834" t="s">
        <v>74</v>
      </c>
    </row>
    <row r="835" spans="1:26" hidden="1" x14ac:dyDescent="0.3">
      <c r="A835" t="s">
        <v>3924</v>
      </c>
      <c r="B835" t="s">
        <v>27</v>
      </c>
      <c r="C835" t="s">
        <v>144</v>
      </c>
      <c r="D835" t="s">
        <v>249</v>
      </c>
      <c r="E835" t="s">
        <v>250</v>
      </c>
      <c r="F835" t="s">
        <v>251</v>
      </c>
      <c r="G835" t="s">
        <v>252</v>
      </c>
      <c r="H835" t="s">
        <v>53</v>
      </c>
      <c r="I835" t="s">
        <v>54</v>
      </c>
      <c r="K835" s="1">
        <v>45673</v>
      </c>
      <c r="L835" t="s">
        <v>35</v>
      </c>
      <c r="M835">
        <v>2</v>
      </c>
      <c r="N835" t="s">
        <v>3925</v>
      </c>
      <c r="O835" t="s">
        <v>117</v>
      </c>
      <c r="P835" t="s">
        <v>118</v>
      </c>
      <c r="T835" t="s">
        <v>42</v>
      </c>
      <c r="U835" s="1" t="s">
        <v>1025</v>
      </c>
      <c r="V835">
        <v>17.7</v>
      </c>
      <c r="W835" t="s">
        <v>3896</v>
      </c>
      <c r="X835" t="s">
        <v>219</v>
      </c>
      <c r="Y835" t="s">
        <v>3926</v>
      </c>
      <c r="Z835" t="s">
        <v>74</v>
      </c>
    </row>
    <row r="836" spans="1:26" hidden="1" x14ac:dyDescent="0.3">
      <c r="A836" t="s">
        <v>3927</v>
      </c>
      <c r="B836" t="s">
        <v>27</v>
      </c>
      <c r="C836" t="s">
        <v>166</v>
      </c>
      <c r="D836" t="s">
        <v>2034</v>
      </c>
      <c r="E836" t="s">
        <v>2035</v>
      </c>
      <c r="F836" t="s">
        <v>3928</v>
      </c>
      <c r="G836" t="s">
        <v>3929</v>
      </c>
      <c r="H836" t="s">
        <v>80</v>
      </c>
      <c r="I836" t="s">
        <v>102</v>
      </c>
      <c r="K836" s="1">
        <v>46228</v>
      </c>
      <c r="L836" t="s">
        <v>35</v>
      </c>
      <c r="M836">
        <v>1</v>
      </c>
      <c r="N836" t="s">
        <v>3930</v>
      </c>
      <c r="O836" t="s">
        <v>117</v>
      </c>
      <c r="P836" t="s">
        <v>263</v>
      </c>
      <c r="Q836" t="s">
        <v>585</v>
      </c>
      <c r="R836" t="s">
        <v>40</v>
      </c>
      <c r="S836" t="s">
        <v>3931</v>
      </c>
      <c r="T836" t="s">
        <v>42</v>
      </c>
      <c r="U836" s="1" t="s">
        <v>646</v>
      </c>
      <c r="V836">
        <v>16.600000000000001</v>
      </c>
      <c r="W836" t="s">
        <v>3896</v>
      </c>
      <c r="X836" t="s">
        <v>219</v>
      </c>
      <c r="Y836" t="s">
        <v>3932</v>
      </c>
      <c r="Z836" t="s">
        <v>74</v>
      </c>
    </row>
    <row r="837" spans="1:26" hidden="1" x14ac:dyDescent="0.3">
      <c r="A837" t="s">
        <v>3933</v>
      </c>
      <c r="B837" t="s">
        <v>27</v>
      </c>
      <c r="C837" t="s">
        <v>28</v>
      </c>
      <c r="D837" t="s">
        <v>843</v>
      </c>
      <c r="E837" t="s">
        <v>844</v>
      </c>
      <c r="F837" t="s">
        <v>845</v>
      </c>
      <c r="G837" t="s">
        <v>846</v>
      </c>
      <c r="H837" t="s">
        <v>33</v>
      </c>
      <c r="I837" t="s">
        <v>34</v>
      </c>
      <c r="K837" s="1">
        <v>46111</v>
      </c>
      <c r="L837" t="s">
        <v>35</v>
      </c>
      <c r="M837">
        <v>1</v>
      </c>
      <c r="N837" t="s">
        <v>3934</v>
      </c>
      <c r="O837" t="s">
        <v>117</v>
      </c>
      <c r="P837" t="s">
        <v>263</v>
      </c>
      <c r="T837" t="s">
        <v>42</v>
      </c>
      <c r="U837" s="1" t="s">
        <v>1718</v>
      </c>
      <c r="V837">
        <v>766.1</v>
      </c>
      <c r="W837" t="s">
        <v>3896</v>
      </c>
      <c r="X837" t="s">
        <v>219</v>
      </c>
      <c r="Y837" t="s">
        <v>3935</v>
      </c>
      <c r="Z837" t="s">
        <v>74</v>
      </c>
    </row>
    <row r="838" spans="1:26" hidden="1" x14ac:dyDescent="0.3">
      <c r="A838" t="s">
        <v>3936</v>
      </c>
      <c r="B838" t="s">
        <v>27</v>
      </c>
      <c r="C838" t="s">
        <v>28</v>
      </c>
      <c r="D838" t="s">
        <v>211</v>
      </c>
      <c r="E838" t="s">
        <v>212</v>
      </c>
      <c r="F838" t="s">
        <v>213</v>
      </c>
      <c r="G838" t="s">
        <v>214</v>
      </c>
      <c r="H838" t="s">
        <v>53</v>
      </c>
      <c r="I838" t="s">
        <v>54</v>
      </c>
      <c r="K838" s="1">
        <v>46154</v>
      </c>
      <c r="L838" t="s">
        <v>35</v>
      </c>
      <c r="M838">
        <v>1</v>
      </c>
      <c r="N838" t="s">
        <v>3937</v>
      </c>
      <c r="O838" t="s">
        <v>117</v>
      </c>
      <c r="P838" t="s">
        <v>38</v>
      </c>
      <c r="T838" t="s">
        <v>42</v>
      </c>
      <c r="U838" s="1" t="s">
        <v>3938</v>
      </c>
      <c r="V838">
        <v>1.4</v>
      </c>
      <c r="W838" t="s">
        <v>3896</v>
      </c>
      <c r="X838" t="s">
        <v>219</v>
      </c>
      <c r="Y838" t="s">
        <v>3939</v>
      </c>
      <c r="Z838" t="s">
        <v>74</v>
      </c>
    </row>
    <row r="839" spans="1:26" hidden="1" x14ac:dyDescent="0.3">
      <c r="A839" t="s">
        <v>3940</v>
      </c>
      <c r="B839" t="s">
        <v>27</v>
      </c>
      <c r="C839" t="s">
        <v>28</v>
      </c>
      <c r="D839" t="s">
        <v>563</v>
      </c>
      <c r="E839" t="s">
        <v>564</v>
      </c>
      <c r="F839" t="s">
        <v>565</v>
      </c>
      <c r="G839" t="s">
        <v>566</v>
      </c>
      <c r="H839" t="s">
        <v>137</v>
      </c>
      <c r="I839" t="s">
        <v>243</v>
      </c>
      <c r="K839" s="1">
        <v>46209</v>
      </c>
      <c r="L839" t="s">
        <v>35</v>
      </c>
      <c r="M839">
        <v>1</v>
      </c>
      <c r="N839" t="s">
        <v>3941</v>
      </c>
      <c r="O839" t="s">
        <v>117</v>
      </c>
      <c r="P839" t="s">
        <v>129</v>
      </c>
      <c r="Q839" t="s">
        <v>1184</v>
      </c>
      <c r="T839" t="s">
        <v>42</v>
      </c>
      <c r="U839" s="1" t="s">
        <v>1854</v>
      </c>
      <c r="V839">
        <v>288.60000000000002</v>
      </c>
      <c r="W839" t="s">
        <v>3896</v>
      </c>
      <c r="X839" t="s">
        <v>219</v>
      </c>
      <c r="Y839" t="s">
        <v>3942</v>
      </c>
      <c r="Z839" t="s">
        <v>267</v>
      </c>
    </row>
    <row r="840" spans="1:26" hidden="1" x14ac:dyDescent="0.3">
      <c r="A840" t="s">
        <v>3943</v>
      </c>
      <c r="B840" t="s">
        <v>27</v>
      </c>
      <c r="C840" t="s">
        <v>28</v>
      </c>
      <c r="D840" t="s">
        <v>2786</v>
      </c>
      <c r="E840" t="s">
        <v>2787</v>
      </c>
      <c r="F840" t="s">
        <v>3944</v>
      </c>
      <c r="G840" t="s">
        <v>3945</v>
      </c>
      <c r="H840" t="s">
        <v>53</v>
      </c>
      <c r="I840" t="s">
        <v>54</v>
      </c>
      <c r="K840" s="1">
        <v>45992</v>
      </c>
      <c r="L840" t="s">
        <v>35</v>
      </c>
      <c r="M840">
        <v>1</v>
      </c>
      <c r="N840" t="s">
        <v>3946</v>
      </c>
      <c r="O840" t="s">
        <v>117</v>
      </c>
      <c r="P840" t="s">
        <v>69</v>
      </c>
      <c r="T840" t="s">
        <v>42</v>
      </c>
      <c r="U840" s="1" t="s">
        <v>722</v>
      </c>
      <c r="V840">
        <v>40.200000000000003</v>
      </c>
      <c r="W840" t="s">
        <v>3896</v>
      </c>
      <c r="X840" t="s">
        <v>219</v>
      </c>
      <c r="Y840" t="s">
        <v>3947</v>
      </c>
      <c r="Z840" t="s">
        <v>74</v>
      </c>
    </row>
    <row r="841" spans="1:26" hidden="1" x14ac:dyDescent="0.3">
      <c r="A841" t="s">
        <v>3948</v>
      </c>
      <c r="B841" t="s">
        <v>27</v>
      </c>
      <c r="C841" t="s">
        <v>28</v>
      </c>
      <c r="D841" t="s">
        <v>2649</v>
      </c>
      <c r="E841" t="s">
        <v>2650</v>
      </c>
      <c r="F841" t="s">
        <v>3949</v>
      </c>
      <c r="G841" t="s">
        <v>3950</v>
      </c>
      <c r="H841" t="s">
        <v>80</v>
      </c>
      <c r="I841" t="s">
        <v>81</v>
      </c>
      <c r="K841" s="1">
        <v>46170</v>
      </c>
      <c r="L841" t="s">
        <v>35</v>
      </c>
      <c r="M841">
        <v>1</v>
      </c>
      <c r="N841" t="s">
        <v>3930</v>
      </c>
      <c r="O841" t="s">
        <v>117</v>
      </c>
      <c r="P841" t="s">
        <v>263</v>
      </c>
      <c r="Q841" t="s">
        <v>585</v>
      </c>
      <c r="R841" t="s">
        <v>40</v>
      </c>
      <c r="S841" t="s">
        <v>3931</v>
      </c>
      <c r="T841" t="s">
        <v>42</v>
      </c>
      <c r="U841" s="1" t="s">
        <v>646</v>
      </c>
      <c r="V841">
        <v>16.8</v>
      </c>
      <c r="W841" t="s">
        <v>3896</v>
      </c>
      <c r="X841" t="s">
        <v>219</v>
      </c>
      <c r="Y841" t="s">
        <v>3951</v>
      </c>
      <c r="Z841" t="s">
        <v>74</v>
      </c>
    </row>
    <row r="842" spans="1:26" hidden="1" x14ac:dyDescent="0.3">
      <c r="A842" t="s">
        <v>3952</v>
      </c>
      <c r="B842" t="s">
        <v>27</v>
      </c>
      <c r="C842" t="s">
        <v>28</v>
      </c>
      <c r="D842" t="s">
        <v>274</v>
      </c>
      <c r="E842" t="s">
        <v>275</v>
      </c>
      <c r="F842" t="s">
        <v>276</v>
      </c>
      <c r="G842" t="s">
        <v>277</v>
      </c>
      <c r="H842" t="s">
        <v>137</v>
      </c>
      <c r="I842" t="s">
        <v>243</v>
      </c>
      <c r="K842" s="1">
        <v>46094</v>
      </c>
      <c r="L842" t="s">
        <v>35</v>
      </c>
      <c r="M842">
        <v>1</v>
      </c>
      <c r="N842" t="s">
        <v>3953</v>
      </c>
      <c r="O842" t="s">
        <v>117</v>
      </c>
      <c r="P842" t="s">
        <v>129</v>
      </c>
      <c r="Q842" t="s">
        <v>130</v>
      </c>
      <c r="R842" t="s">
        <v>1648</v>
      </c>
      <c r="T842" t="s">
        <v>42</v>
      </c>
      <c r="U842" s="1" t="s">
        <v>840</v>
      </c>
      <c r="V842">
        <v>16.3</v>
      </c>
      <c r="W842" t="s">
        <v>3896</v>
      </c>
      <c r="X842" t="s">
        <v>219</v>
      </c>
      <c r="Y842" t="s">
        <v>3954</v>
      </c>
      <c r="Z842" t="s">
        <v>74</v>
      </c>
    </row>
    <row r="843" spans="1:26" hidden="1" x14ac:dyDescent="0.3">
      <c r="A843" t="s">
        <v>3955</v>
      </c>
      <c r="B843" t="s">
        <v>27</v>
      </c>
      <c r="C843" t="s">
        <v>3956</v>
      </c>
      <c r="D843" t="s">
        <v>3957</v>
      </c>
      <c r="E843" t="s">
        <v>3958</v>
      </c>
      <c r="F843" t="s">
        <v>3959</v>
      </c>
      <c r="G843" t="s">
        <v>3960</v>
      </c>
      <c r="H843" t="s">
        <v>137</v>
      </c>
      <c r="I843" t="s">
        <v>243</v>
      </c>
      <c r="K843" s="1">
        <v>46231</v>
      </c>
      <c r="L843" t="s">
        <v>35</v>
      </c>
      <c r="M843">
        <v>1</v>
      </c>
      <c r="N843" t="s">
        <v>3961</v>
      </c>
      <c r="O843" t="s">
        <v>117</v>
      </c>
      <c r="P843" t="s">
        <v>56</v>
      </c>
      <c r="T843" t="s">
        <v>42</v>
      </c>
      <c r="U843" s="1" t="s">
        <v>2002</v>
      </c>
      <c r="V843">
        <v>452.6</v>
      </c>
      <c r="W843" t="s">
        <v>3896</v>
      </c>
      <c r="X843" t="s">
        <v>219</v>
      </c>
      <c r="Y843" t="s">
        <v>3962</v>
      </c>
      <c r="Z843" t="s">
        <v>267</v>
      </c>
    </row>
    <row r="844" spans="1:26" hidden="1" x14ac:dyDescent="0.3">
      <c r="A844" t="s">
        <v>3963</v>
      </c>
      <c r="B844" t="s">
        <v>27</v>
      </c>
      <c r="C844" t="s">
        <v>955</v>
      </c>
      <c r="D844" t="s">
        <v>1879</v>
      </c>
      <c r="E844" t="s">
        <v>1880</v>
      </c>
      <c r="F844" t="s">
        <v>1881</v>
      </c>
      <c r="G844" t="s">
        <v>1882</v>
      </c>
      <c r="H844" t="s">
        <v>80</v>
      </c>
      <c r="I844" t="s">
        <v>81</v>
      </c>
      <c r="J844" s="1">
        <v>46120</v>
      </c>
      <c r="K844" s="1">
        <v>45850</v>
      </c>
      <c r="L844" t="s">
        <v>35</v>
      </c>
      <c r="M844">
        <v>1</v>
      </c>
      <c r="N844" t="s">
        <v>3964</v>
      </c>
      <c r="O844" t="s">
        <v>37</v>
      </c>
      <c r="P844" t="s">
        <v>56</v>
      </c>
      <c r="Q844" t="s">
        <v>57</v>
      </c>
      <c r="R844" t="s">
        <v>40</v>
      </c>
      <c r="S844" t="s">
        <v>783</v>
      </c>
      <c r="T844" t="s">
        <v>42</v>
      </c>
      <c r="U844" s="1" t="s">
        <v>427</v>
      </c>
      <c r="V844">
        <v>410.1</v>
      </c>
      <c r="W844" t="s">
        <v>3896</v>
      </c>
      <c r="X844" t="s">
        <v>219</v>
      </c>
      <c r="Y844" t="s">
        <v>3965</v>
      </c>
      <c r="Z844" t="s">
        <v>74</v>
      </c>
    </row>
    <row r="845" spans="1:26" hidden="1" x14ac:dyDescent="0.3">
      <c r="A845" t="s">
        <v>3966</v>
      </c>
      <c r="B845" t="s">
        <v>27</v>
      </c>
      <c r="C845" t="s">
        <v>955</v>
      </c>
      <c r="D845" t="s">
        <v>1879</v>
      </c>
      <c r="E845" t="s">
        <v>1880</v>
      </c>
      <c r="F845" t="s">
        <v>1881</v>
      </c>
      <c r="G845" t="s">
        <v>1882</v>
      </c>
      <c r="H845" t="s">
        <v>80</v>
      </c>
      <c r="I845" t="s">
        <v>81</v>
      </c>
      <c r="K845" s="1">
        <v>46116</v>
      </c>
      <c r="L845" t="s">
        <v>35</v>
      </c>
      <c r="M845">
        <v>2</v>
      </c>
      <c r="N845" t="s">
        <v>3967</v>
      </c>
      <c r="O845" t="s">
        <v>117</v>
      </c>
      <c r="P845" t="s">
        <v>118</v>
      </c>
      <c r="Q845" t="s">
        <v>279</v>
      </c>
      <c r="R845" t="s">
        <v>40</v>
      </c>
      <c r="S845" t="s">
        <v>3968</v>
      </c>
      <c r="T845" t="s">
        <v>42</v>
      </c>
      <c r="U845" s="1" t="s">
        <v>1012</v>
      </c>
      <c r="V845">
        <v>201.7</v>
      </c>
      <c r="W845" t="s">
        <v>3896</v>
      </c>
      <c r="X845" t="s">
        <v>219</v>
      </c>
      <c r="Y845" t="s">
        <v>3969</v>
      </c>
      <c r="Z845" t="s">
        <v>142</v>
      </c>
    </row>
    <row r="846" spans="1:26" hidden="1" x14ac:dyDescent="0.3">
      <c r="A846" t="s">
        <v>3970</v>
      </c>
      <c r="B846" t="s">
        <v>27</v>
      </c>
      <c r="C846" t="s">
        <v>28</v>
      </c>
      <c r="D846" t="s">
        <v>987</v>
      </c>
      <c r="E846" t="s">
        <v>988</v>
      </c>
      <c r="F846" t="s">
        <v>989</v>
      </c>
      <c r="G846" t="s">
        <v>990</v>
      </c>
      <c r="H846" t="s">
        <v>137</v>
      </c>
      <c r="I846" t="s">
        <v>243</v>
      </c>
      <c r="K846" s="1">
        <v>46117</v>
      </c>
      <c r="L846" t="s">
        <v>35</v>
      </c>
      <c r="M846">
        <v>1</v>
      </c>
      <c r="N846" t="s">
        <v>3971</v>
      </c>
      <c r="O846" t="s">
        <v>117</v>
      </c>
      <c r="P846" t="s">
        <v>56</v>
      </c>
      <c r="T846" t="s">
        <v>42</v>
      </c>
      <c r="U846" s="1" t="s">
        <v>3048</v>
      </c>
      <c r="V846">
        <v>211.2</v>
      </c>
      <c r="W846" t="s">
        <v>3896</v>
      </c>
      <c r="X846" t="s">
        <v>219</v>
      </c>
      <c r="Y846" t="s">
        <v>3972</v>
      </c>
      <c r="Z846" t="s">
        <v>47</v>
      </c>
    </row>
    <row r="847" spans="1:26" hidden="1" x14ac:dyDescent="0.3">
      <c r="A847" t="s">
        <v>3973</v>
      </c>
      <c r="B847" t="s">
        <v>27</v>
      </c>
      <c r="C847" t="s">
        <v>28</v>
      </c>
      <c r="D847" t="s">
        <v>274</v>
      </c>
      <c r="E847" t="s">
        <v>275</v>
      </c>
      <c r="F847" t="s">
        <v>387</v>
      </c>
      <c r="G847" t="s">
        <v>388</v>
      </c>
      <c r="H847" t="s">
        <v>53</v>
      </c>
      <c r="I847" t="s">
        <v>54</v>
      </c>
      <c r="K847" s="1">
        <v>46200</v>
      </c>
      <c r="L847" t="s">
        <v>35</v>
      </c>
      <c r="M847">
        <v>1</v>
      </c>
      <c r="N847" t="s">
        <v>3974</v>
      </c>
      <c r="O847" t="s">
        <v>117</v>
      </c>
      <c r="P847" t="s">
        <v>69</v>
      </c>
      <c r="Q847" t="s">
        <v>70</v>
      </c>
      <c r="R847" t="s">
        <v>1189</v>
      </c>
      <c r="T847" t="s">
        <v>42</v>
      </c>
      <c r="U847" s="1" t="s">
        <v>185</v>
      </c>
      <c r="V847">
        <v>243</v>
      </c>
      <c r="W847" t="s">
        <v>3896</v>
      </c>
      <c r="X847" t="s">
        <v>219</v>
      </c>
      <c r="Y847" t="s">
        <v>3975</v>
      </c>
      <c r="Z847" t="s">
        <v>74</v>
      </c>
    </row>
    <row r="848" spans="1:26" hidden="1" x14ac:dyDescent="0.3">
      <c r="A848" t="s">
        <v>3976</v>
      </c>
      <c r="B848" t="s">
        <v>27</v>
      </c>
      <c r="C848" t="s">
        <v>166</v>
      </c>
      <c r="D848" t="s">
        <v>2034</v>
      </c>
      <c r="E848" t="s">
        <v>2035</v>
      </c>
      <c r="F848" t="s">
        <v>3928</v>
      </c>
      <c r="G848" t="s">
        <v>3929</v>
      </c>
      <c r="H848" t="s">
        <v>80</v>
      </c>
      <c r="I848" t="s">
        <v>102</v>
      </c>
      <c r="K848" s="1">
        <v>46228</v>
      </c>
      <c r="L848" t="s">
        <v>35</v>
      </c>
      <c r="M848">
        <v>1</v>
      </c>
      <c r="N848" t="s">
        <v>3977</v>
      </c>
      <c r="O848" t="s">
        <v>117</v>
      </c>
      <c r="P848" t="s">
        <v>263</v>
      </c>
      <c r="Q848" t="s">
        <v>585</v>
      </c>
      <c r="R848" t="s">
        <v>40</v>
      </c>
      <c r="S848" t="s">
        <v>874</v>
      </c>
      <c r="T848" t="s">
        <v>42</v>
      </c>
      <c r="U848" s="1" t="s">
        <v>300</v>
      </c>
      <c r="V848">
        <v>20.2</v>
      </c>
      <c r="W848" t="s">
        <v>3896</v>
      </c>
      <c r="X848" t="s">
        <v>219</v>
      </c>
      <c r="Y848" t="s">
        <v>3978</v>
      </c>
      <c r="Z848" t="s">
        <v>74</v>
      </c>
    </row>
    <row r="849" spans="1:26" hidden="1" x14ac:dyDescent="0.3">
      <c r="A849" t="s">
        <v>3979</v>
      </c>
      <c r="B849" t="s">
        <v>27</v>
      </c>
      <c r="C849" t="s">
        <v>28</v>
      </c>
      <c r="D849" t="s">
        <v>529</v>
      </c>
      <c r="E849" t="s">
        <v>530</v>
      </c>
      <c r="F849" t="s">
        <v>1898</v>
      </c>
      <c r="G849" t="s">
        <v>1899</v>
      </c>
      <c r="H849" t="s">
        <v>33</v>
      </c>
      <c r="I849" t="s">
        <v>34</v>
      </c>
      <c r="K849" s="1">
        <v>46170</v>
      </c>
      <c r="L849" t="s">
        <v>35</v>
      </c>
      <c r="M849">
        <v>1</v>
      </c>
      <c r="N849" t="s">
        <v>3980</v>
      </c>
      <c r="O849" t="s">
        <v>117</v>
      </c>
      <c r="P849" t="s">
        <v>56</v>
      </c>
      <c r="T849" t="s">
        <v>42</v>
      </c>
      <c r="U849" s="1" t="s">
        <v>1360</v>
      </c>
      <c r="V849">
        <v>18.7</v>
      </c>
      <c r="W849" t="s">
        <v>3896</v>
      </c>
      <c r="X849" t="s">
        <v>219</v>
      </c>
      <c r="Y849" t="s">
        <v>3981</v>
      </c>
      <c r="Z849" t="s">
        <v>797</v>
      </c>
    </row>
    <row r="850" spans="1:26" hidden="1" x14ac:dyDescent="0.3">
      <c r="A850" t="s">
        <v>3982</v>
      </c>
      <c r="B850" t="s">
        <v>27</v>
      </c>
      <c r="C850" t="s">
        <v>144</v>
      </c>
      <c r="D850" t="s">
        <v>249</v>
      </c>
      <c r="E850" t="s">
        <v>250</v>
      </c>
      <c r="F850" t="s">
        <v>251</v>
      </c>
      <c r="G850" t="s">
        <v>252</v>
      </c>
      <c r="H850" t="s">
        <v>53</v>
      </c>
      <c r="I850" t="s">
        <v>54</v>
      </c>
      <c r="K850" s="1">
        <v>45916</v>
      </c>
      <c r="L850" t="s">
        <v>35</v>
      </c>
      <c r="M850">
        <v>1</v>
      </c>
      <c r="N850" t="s">
        <v>3983</v>
      </c>
      <c r="O850" t="s">
        <v>117</v>
      </c>
      <c r="P850" t="s">
        <v>118</v>
      </c>
      <c r="T850" t="s">
        <v>42</v>
      </c>
      <c r="U850" s="1" t="s">
        <v>607</v>
      </c>
      <c r="V850">
        <v>3</v>
      </c>
      <c r="W850" t="s">
        <v>3896</v>
      </c>
      <c r="X850" t="s">
        <v>219</v>
      </c>
      <c r="Y850" t="s">
        <v>3947</v>
      </c>
      <c r="Z850" t="s">
        <v>74</v>
      </c>
    </row>
    <row r="851" spans="1:26" hidden="1" x14ac:dyDescent="0.3">
      <c r="A851" t="s">
        <v>3984</v>
      </c>
      <c r="B851" t="s">
        <v>27</v>
      </c>
      <c r="C851" t="s">
        <v>111</v>
      </c>
      <c r="D851" t="s">
        <v>2769</v>
      </c>
      <c r="E851" t="s">
        <v>2770</v>
      </c>
      <c r="F851" t="s">
        <v>2771</v>
      </c>
      <c r="G851" t="s">
        <v>2772</v>
      </c>
      <c r="H851" t="s">
        <v>80</v>
      </c>
      <c r="I851" t="s">
        <v>81</v>
      </c>
      <c r="J851" s="1">
        <v>45746</v>
      </c>
      <c r="K851" s="1">
        <v>45664</v>
      </c>
      <c r="L851" t="s">
        <v>35</v>
      </c>
      <c r="M851">
        <v>1</v>
      </c>
      <c r="N851" t="s">
        <v>3985</v>
      </c>
      <c r="O851" t="s">
        <v>37</v>
      </c>
      <c r="P851" t="s">
        <v>56</v>
      </c>
      <c r="Q851" t="s">
        <v>3308</v>
      </c>
      <c r="R851" t="s">
        <v>3309</v>
      </c>
      <c r="T851" t="s">
        <v>42</v>
      </c>
      <c r="U851" s="1" t="s">
        <v>1805</v>
      </c>
      <c r="V851">
        <v>602.9</v>
      </c>
      <c r="W851" t="s">
        <v>3986</v>
      </c>
      <c r="X851" t="s">
        <v>3987</v>
      </c>
      <c r="Y851" t="s">
        <v>3988</v>
      </c>
      <c r="Z851" t="s">
        <v>109</v>
      </c>
    </row>
    <row r="852" spans="1:26" hidden="1" x14ac:dyDescent="0.3">
      <c r="A852" t="s">
        <v>3989</v>
      </c>
      <c r="B852" t="s">
        <v>27</v>
      </c>
      <c r="C852" t="s">
        <v>28</v>
      </c>
      <c r="D852" t="s">
        <v>1136</v>
      </c>
      <c r="E852" t="s">
        <v>1137</v>
      </c>
      <c r="F852" t="s">
        <v>1138</v>
      </c>
      <c r="G852" t="s">
        <v>1139</v>
      </c>
      <c r="H852" t="s">
        <v>33</v>
      </c>
      <c r="I852" t="s">
        <v>34</v>
      </c>
      <c r="J852" s="1">
        <v>46191</v>
      </c>
      <c r="K852" s="1">
        <v>46157</v>
      </c>
      <c r="L852" t="s">
        <v>35</v>
      </c>
      <c r="M852">
        <v>1</v>
      </c>
      <c r="N852" t="s">
        <v>3990</v>
      </c>
      <c r="O852" t="s">
        <v>37</v>
      </c>
      <c r="P852" t="s">
        <v>38</v>
      </c>
      <c r="Q852" t="s">
        <v>1813</v>
      </c>
      <c r="R852" t="s">
        <v>40</v>
      </c>
      <c r="S852" t="s">
        <v>3991</v>
      </c>
      <c r="T852" t="s">
        <v>42</v>
      </c>
      <c r="U852" s="1" t="s">
        <v>1753</v>
      </c>
      <c r="V852">
        <v>655.1</v>
      </c>
      <c r="W852" t="s">
        <v>3992</v>
      </c>
      <c r="X852" t="s">
        <v>3993</v>
      </c>
      <c r="Y852" t="s">
        <v>3994</v>
      </c>
      <c r="Z852" t="s">
        <v>74</v>
      </c>
    </row>
    <row r="853" spans="1:26" hidden="1" x14ac:dyDescent="0.3">
      <c r="A853" t="s">
        <v>3995</v>
      </c>
      <c r="B853" t="s">
        <v>27</v>
      </c>
      <c r="C853" t="s">
        <v>28</v>
      </c>
      <c r="D853" t="s">
        <v>455</v>
      </c>
      <c r="E853" t="s">
        <v>456</v>
      </c>
      <c r="F853" t="s">
        <v>457</v>
      </c>
      <c r="G853" t="s">
        <v>458</v>
      </c>
      <c r="H853" t="s">
        <v>137</v>
      </c>
      <c r="I853" t="s">
        <v>243</v>
      </c>
      <c r="K853" s="1">
        <v>46031</v>
      </c>
      <c r="L853" t="s">
        <v>35</v>
      </c>
      <c r="M853">
        <v>1</v>
      </c>
      <c r="N853" t="s">
        <v>3996</v>
      </c>
      <c r="O853" t="s">
        <v>117</v>
      </c>
      <c r="P853" t="s">
        <v>69</v>
      </c>
      <c r="Q853" t="s">
        <v>383</v>
      </c>
      <c r="R853" t="s">
        <v>783</v>
      </c>
      <c r="T853" t="s">
        <v>42</v>
      </c>
      <c r="U853" s="1" t="s">
        <v>2643</v>
      </c>
      <c r="V853">
        <v>28.5</v>
      </c>
      <c r="W853" t="s">
        <v>3992</v>
      </c>
      <c r="X853" t="s">
        <v>3993</v>
      </c>
      <c r="Y853" t="s">
        <v>3997</v>
      </c>
      <c r="Z853" t="s">
        <v>74</v>
      </c>
    </row>
    <row r="854" spans="1:26" hidden="1" x14ac:dyDescent="0.3">
      <c r="A854" t="s">
        <v>3998</v>
      </c>
      <c r="B854" t="s">
        <v>27</v>
      </c>
      <c r="C854" t="s">
        <v>28</v>
      </c>
      <c r="D854" t="s">
        <v>563</v>
      </c>
      <c r="E854" t="s">
        <v>564</v>
      </c>
      <c r="F854" t="s">
        <v>565</v>
      </c>
      <c r="G854" t="s">
        <v>566</v>
      </c>
      <c r="H854" t="s">
        <v>137</v>
      </c>
      <c r="I854" t="s">
        <v>243</v>
      </c>
      <c r="J854" s="1">
        <v>46231</v>
      </c>
      <c r="K854" s="1">
        <v>46209</v>
      </c>
      <c r="L854" t="s">
        <v>35</v>
      </c>
      <c r="M854">
        <v>1</v>
      </c>
      <c r="N854" t="s">
        <v>3999</v>
      </c>
      <c r="O854" t="s">
        <v>37</v>
      </c>
      <c r="P854" t="s">
        <v>129</v>
      </c>
      <c r="Q854" t="s">
        <v>1184</v>
      </c>
      <c r="R854" t="s">
        <v>586</v>
      </c>
      <c r="T854" t="s">
        <v>42</v>
      </c>
      <c r="U854" s="1" t="s">
        <v>822</v>
      </c>
      <c r="V854">
        <v>48.3</v>
      </c>
      <c r="W854" t="s">
        <v>3992</v>
      </c>
      <c r="X854" t="s">
        <v>3993</v>
      </c>
      <c r="Y854" t="s">
        <v>4000</v>
      </c>
      <c r="Z854" t="s">
        <v>47</v>
      </c>
    </row>
    <row r="855" spans="1:26" hidden="1" x14ac:dyDescent="0.3">
      <c r="A855" t="s">
        <v>4001</v>
      </c>
      <c r="B855" t="s">
        <v>27</v>
      </c>
      <c r="C855" t="s">
        <v>28</v>
      </c>
      <c r="D855" t="s">
        <v>685</v>
      </c>
      <c r="E855" t="s">
        <v>686</v>
      </c>
      <c r="F855" t="s">
        <v>687</v>
      </c>
      <c r="G855" t="s">
        <v>688</v>
      </c>
      <c r="H855" t="s">
        <v>33</v>
      </c>
      <c r="I855" t="s">
        <v>34</v>
      </c>
      <c r="J855" s="1">
        <v>46065</v>
      </c>
      <c r="K855" s="1">
        <v>46048</v>
      </c>
      <c r="L855" t="s">
        <v>35</v>
      </c>
      <c r="M855">
        <v>1</v>
      </c>
      <c r="N855" t="s">
        <v>4002</v>
      </c>
      <c r="O855" t="s">
        <v>37</v>
      </c>
      <c r="P855" t="s">
        <v>69</v>
      </c>
      <c r="Q855" t="s">
        <v>383</v>
      </c>
      <c r="R855" t="s">
        <v>40</v>
      </c>
      <c r="S855" t="s">
        <v>4003</v>
      </c>
      <c r="T855" t="s">
        <v>42</v>
      </c>
      <c r="U855" s="1" t="s">
        <v>2471</v>
      </c>
      <c r="V855">
        <v>621.20000000000005</v>
      </c>
      <c r="W855" t="s">
        <v>3992</v>
      </c>
      <c r="X855" t="s">
        <v>3993</v>
      </c>
      <c r="Y855" t="s">
        <v>4004</v>
      </c>
      <c r="Z855" t="s">
        <v>74</v>
      </c>
    </row>
    <row r="856" spans="1:26" hidden="1" x14ac:dyDescent="0.3">
      <c r="A856" t="s">
        <v>4005</v>
      </c>
      <c r="B856" t="s">
        <v>27</v>
      </c>
      <c r="C856" t="s">
        <v>62</v>
      </c>
      <c r="D856" t="s">
        <v>76</v>
      </c>
      <c r="E856" t="s">
        <v>77</v>
      </c>
      <c r="F856" t="s">
        <v>78</v>
      </c>
      <c r="G856" t="s">
        <v>79</v>
      </c>
      <c r="H856" t="s">
        <v>80</v>
      </c>
      <c r="I856" t="s">
        <v>81</v>
      </c>
      <c r="J856" s="1">
        <v>46038</v>
      </c>
      <c r="K856" s="1">
        <v>45877</v>
      </c>
      <c r="L856" t="s">
        <v>35</v>
      </c>
      <c r="M856">
        <v>2</v>
      </c>
      <c r="N856" t="s">
        <v>4006</v>
      </c>
      <c r="O856" t="s">
        <v>117</v>
      </c>
      <c r="P856" t="s">
        <v>118</v>
      </c>
      <c r="Q856" t="s">
        <v>279</v>
      </c>
      <c r="R856" t="s">
        <v>40</v>
      </c>
      <c r="S856" t="s">
        <v>4006</v>
      </c>
      <c r="T856" t="s">
        <v>42</v>
      </c>
      <c r="U856" s="1" t="s">
        <v>1587</v>
      </c>
      <c r="V856">
        <v>335.5</v>
      </c>
      <c r="W856" t="s">
        <v>3992</v>
      </c>
      <c r="X856" t="s">
        <v>3993</v>
      </c>
      <c r="Y856" t="s">
        <v>4007</v>
      </c>
      <c r="Z856" t="s">
        <v>109</v>
      </c>
    </row>
    <row r="857" spans="1:26" hidden="1" x14ac:dyDescent="0.3">
      <c r="A857" t="s">
        <v>4008</v>
      </c>
      <c r="B857" t="s">
        <v>27</v>
      </c>
      <c r="C857" t="s">
        <v>111</v>
      </c>
      <c r="D857" t="s">
        <v>1087</v>
      </c>
      <c r="E857" t="s">
        <v>1088</v>
      </c>
      <c r="F857" t="s">
        <v>1089</v>
      </c>
      <c r="G857" t="s">
        <v>1090</v>
      </c>
      <c r="H857" t="s">
        <v>137</v>
      </c>
      <c r="I857" t="s">
        <v>138</v>
      </c>
      <c r="J857" s="1">
        <v>46031</v>
      </c>
      <c r="K857" s="1">
        <v>45956</v>
      </c>
      <c r="L857" t="s">
        <v>35</v>
      </c>
      <c r="M857">
        <v>1</v>
      </c>
      <c r="N857" t="s">
        <v>4009</v>
      </c>
      <c r="O857" t="s">
        <v>117</v>
      </c>
      <c r="P857" t="s">
        <v>56</v>
      </c>
      <c r="Q857" t="s">
        <v>216</v>
      </c>
      <c r="R857" t="s">
        <v>690</v>
      </c>
      <c r="T857" t="s">
        <v>42</v>
      </c>
      <c r="U857" s="1" t="s">
        <v>1587</v>
      </c>
      <c r="V857">
        <v>963.8</v>
      </c>
      <c r="W857" t="s">
        <v>3992</v>
      </c>
      <c r="X857" t="s">
        <v>3993</v>
      </c>
      <c r="Y857" t="s">
        <v>4010</v>
      </c>
      <c r="Z857" t="s">
        <v>74</v>
      </c>
    </row>
    <row r="858" spans="1:26" hidden="1" x14ac:dyDescent="0.3">
      <c r="A858" t="s">
        <v>4011</v>
      </c>
      <c r="B858" t="s">
        <v>27</v>
      </c>
      <c r="C858" t="s">
        <v>28</v>
      </c>
      <c r="D858" t="s">
        <v>156</v>
      </c>
      <c r="E858" t="s">
        <v>157</v>
      </c>
      <c r="F858" t="s">
        <v>158</v>
      </c>
      <c r="G858" t="s">
        <v>159</v>
      </c>
      <c r="H858" t="s">
        <v>33</v>
      </c>
      <c r="I858" t="s">
        <v>34</v>
      </c>
      <c r="J858" s="1">
        <v>46218</v>
      </c>
      <c r="K858" s="1">
        <v>46114</v>
      </c>
      <c r="L858" t="s">
        <v>35</v>
      </c>
      <c r="M858">
        <v>1</v>
      </c>
      <c r="N858" t="s">
        <v>4012</v>
      </c>
      <c r="O858" t="s">
        <v>37</v>
      </c>
      <c r="P858" t="s">
        <v>38</v>
      </c>
      <c r="Q858" t="s">
        <v>39</v>
      </c>
      <c r="R858" t="s">
        <v>678</v>
      </c>
      <c r="T858" t="s">
        <v>42</v>
      </c>
      <c r="U858" s="1" t="s">
        <v>1758</v>
      </c>
      <c r="V858">
        <v>92</v>
      </c>
      <c r="W858" t="s">
        <v>4013</v>
      </c>
      <c r="X858" t="s">
        <v>4014</v>
      </c>
      <c r="Y858" t="s">
        <v>4015</v>
      </c>
      <c r="Z858" t="s">
        <v>74</v>
      </c>
    </row>
    <row r="859" spans="1:26" hidden="1" x14ac:dyDescent="0.3">
      <c r="A859" t="s">
        <v>4016</v>
      </c>
      <c r="B859" t="s">
        <v>27</v>
      </c>
      <c r="C859" t="s">
        <v>28</v>
      </c>
      <c r="D859" t="s">
        <v>673</v>
      </c>
      <c r="E859" t="s">
        <v>674</v>
      </c>
      <c r="F859" t="s">
        <v>675</v>
      </c>
      <c r="G859" t="s">
        <v>676</v>
      </c>
      <c r="H859" t="s">
        <v>80</v>
      </c>
      <c r="I859" t="s">
        <v>81</v>
      </c>
      <c r="J859" s="1">
        <v>46089</v>
      </c>
      <c r="K859" s="1">
        <v>46087</v>
      </c>
      <c r="L859" t="s">
        <v>35</v>
      </c>
      <c r="M859">
        <v>1</v>
      </c>
      <c r="N859" t="s">
        <v>4017</v>
      </c>
      <c r="O859" t="s">
        <v>37</v>
      </c>
      <c r="P859" t="s">
        <v>56</v>
      </c>
      <c r="Q859" t="s">
        <v>105</v>
      </c>
      <c r="R859" t="s">
        <v>3274</v>
      </c>
      <c r="T859" t="s">
        <v>42</v>
      </c>
      <c r="U859" s="1" t="s">
        <v>736</v>
      </c>
      <c r="V859">
        <v>260.10000000000002</v>
      </c>
      <c r="W859" t="s">
        <v>4018</v>
      </c>
      <c r="X859" t="s">
        <v>3637</v>
      </c>
      <c r="Y859" t="s">
        <v>4019</v>
      </c>
      <c r="Z859" t="s">
        <v>74</v>
      </c>
    </row>
    <row r="860" spans="1:26" hidden="1" x14ac:dyDescent="0.3">
      <c r="A860" t="s">
        <v>4020</v>
      </c>
      <c r="B860" t="s">
        <v>27</v>
      </c>
      <c r="C860" t="s">
        <v>28</v>
      </c>
      <c r="D860" t="s">
        <v>1492</v>
      </c>
      <c r="E860" t="s">
        <v>1493</v>
      </c>
      <c r="F860" t="s">
        <v>1494</v>
      </c>
      <c r="G860" t="s">
        <v>1495</v>
      </c>
      <c r="H860" t="s">
        <v>80</v>
      </c>
      <c r="I860" t="s">
        <v>81</v>
      </c>
      <c r="J860" s="1">
        <v>46193</v>
      </c>
      <c r="K860" s="1">
        <v>46029</v>
      </c>
      <c r="L860" t="s">
        <v>35</v>
      </c>
      <c r="M860">
        <v>1</v>
      </c>
      <c r="N860" t="s">
        <v>4021</v>
      </c>
      <c r="O860" t="s">
        <v>37</v>
      </c>
      <c r="P860" t="s">
        <v>129</v>
      </c>
      <c r="Q860" t="s">
        <v>130</v>
      </c>
      <c r="R860" t="s">
        <v>40</v>
      </c>
      <c r="S860" t="s">
        <v>2039</v>
      </c>
      <c r="T860" t="s">
        <v>42</v>
      </c>
      <c r="U860" s="1" t="s">
        <v>682</v>
      </c>
      <c r="V860">
        <v>98.9</v>
      </c>
      <c r="W860" t="s">
        <v>4022</v>
      </c>
      <c r="X860" t="s">
        <v>4023</v>
      </c>
      <c r="Y860" t="s">
        <v>4024</v>
      </c>
      <c r="Z860" t="s">
        <v>74</v>
      </c>
    </row>
    <row r="861" spans="1:26" hidden="1" x14ac:dyDescent="0.3">
      <c r="A861" t="s">
        <v>4025</v>
      </c>
      <c r="B861" t="s">
        <v>27</v>
      </c>
      <c r="C861" t="s">
        <v>28</v>
      </c>
      <c r="D861" t="s">
        <v>673</v>
      </c>
      <c r="E861" t="s">
        <v>674</v>
      </c>
      <c r="F861" t="s">
        <v>675</v>
      </c>
      <c r="G861" t="s">
        <v>676</v>
      </c>
      <c r="H861" t="s">
        <v>80</v>
      </c>
      <c r="I861" t="s">
        <v>81</v>
      </c>
      <c r="K861" s="1">
        <v>45952</v>
      </c>
      <c r="L861" t="s">
        <v>35</v>
      </c>
      <c r="M861">
        <v>5</v>
      </c>
      <c r="N861" t="s">
        <v>4026</v>
      </c>
      <c r="O861" t="s">
        <v>117</v>
      </c>
      <c r="P861" t="s">
        <v>129</v>
      </c>
      <c r="Q861" t="s">
        <v>534</v>
      </c>
      <c r="R861" t="s">
        <v>40</v>
      </c>
      <c r="S861" t="s">
        <v>4027</v>
      </c>
      <c r="T861" t="s">
        <v>42</v>
      </c>
      <c r="U861" s="1" t="s">
        <v>4028</v>
      </c>
      <c r="V861">
        <v>54.4</v>
      </c>
      <c r="W861" t="s">
        <v>4022</v>
      </c>
      <c r="X861" t="s">
        <v>4023</v>
      </c>
      <c r="Y861" t="s">
        <v>4029</v>
      </c>
      <c r="Z861" t="s">
        <v>74</v>
      </c>
    </row>
    <row r="862" spans="1:26" hidden="1" x14ac:dyDescent="0.3">
      <c r="A862" t="s">
        <v>4030</v>
      </c>
      <c r="B862" t="s">
        <v>27</v>
      </c>
      <c r="C862" t="s">
        <v>97</v>
      </c>
      <c r="D862" t="s">
        <v>4031</v>
      </c>
      <c r="E862" t="s">
        <v>4032</v>
      </c>
      <c r="F862" t="s">
        <v>4033</v>
      </c>
      <c r="G862" t="s">
        <v>4034</v>
      </c>
      <c r="H862" t="s">
        <v>137</v>
      </c>
      <c r="I862" t="s">
        <v>138</v>
      </c>
      <c r="K862" s="1">
        <v>45668</v>
      </c>
      <c r="L862" t="s">
        <v>35</v>
      </c>
      <c r="M862">
        <v>1</v>
      </c>
      <c r="N862" t="s">
        <v>4035</v>
      </c>
      <c r="O862" t="s">
        <v>117</v>
      </c>
      <c r="P862" t="s">
        <v>69</v>
      </c>
      <c r="Q862" t="s">
        <v>485</v>
      </c>
      <c r="T862" t="s">
        <v>42</v>
      </c>
      <c r="U862" s="1" t="s">
        <v>4036</v>
      </c>
      <c r="V862">
        <v>65.099999999999994</v>
      </c>
      <c r="W862" t="s">
        <v>4022</v>
      </c>
      <c r="X862" t="s">
        <v>4023</v>
      </c>
      <c r="Y862" t="s">
        <v>4037</v>
      </c>
      <c r="Z862" t="s">
        <v>109</v>
      </c>
    </row>
    <row r="863" spans="1:26" hidden="1" x14ac:dyDescent="0.3">
      <c r="A863" t="s">
        <v>4038</v>
      </c>
      <c r="B863" t="s">
        <v>27</v>
      </c>
      <c r="C863" t="s">
        <v>28</v>
      </c>
      <c r="D863" t="s">
        <v>739</v>
      </c>
      <c r="E863" t="s">
        <v>740</v>
      </c>
      <c r="F863" t="s">
        <v>741</v>
      </c>
      <c r="G863" t="s">
        <v>742</v>
      </c>
      <c r="H863" t="s">
        <v>137</v>
      </c>
      <c r="I863" t="s">
        <v>138</v>
      </c>
      <c r="J863" s="1">
        <v>46067</v>
      </c>
      <c r="L863" t="s">
        <v>35</v>
      </c>
      <c r="M863">
        <v>1</v>
      </c>
      <c r="N863" t="s">
        <v>4039</v>
      </c>
      <c r="O863" t="s">
        <v>37</v>
      </c>
      <c r="P863" t="s">
        <v>38</v>
      </c>
      <c r="T863" t="s">
        <v>42</v>
      </c>
      <c r="U863" s="1" t="s">
        <v>682</v>
      </c>
      <c r="V863">
        <v>117.7</v>
      </c>
      <c r="W863" t="s">
        <v>4022</v>
      </c>
      <c r="X863" t="s">
        <v>4023</v>
      </c>
      <c r="Y863" t="s">
        <v>4040</v>
      </c>
      <c r="Z863" t="s">
        <v>74</v>
      </c>
    </row>
    <row r="864" spans="1:26" hidden="1" x14ac:dyDescent="0.3">
      <c r="A864" t="s">
        <v>4041</v>
      </c>
      <c r="B864" t="s">
        <v>27</v>
      </c>
      <c r="C864" t="s">
        <v>28</v>
      </c>
      <c r="D864" t="s">
        <v>571</v>
      </c>
      <c r="E864" t="s">
        <v>572</v>
      </c>
      <c r="F864" t="s">
        <v>573</v>
      </c>
      <c r="G864" t="s">
        <v>574</v>
      </c>
      <c r="H864" t="s">
        <v>137</v>
      </c>
      <c r="I864" t="s">
        <v>138</v>
      </c>
      <c r="K864" s="1">
        <v>46100</v>
      </c>
      <c r="L864" t="s">
        <v>35</v>
      </c>
      <c r="M864">
        <v>1</v>
      </c>
      <c r="N864" t="s">
        <v>4042</v>
      </c>
      <c r="O864" t="s">
        <v>117</v>
      </c>
      <c r="P864" t="s">
        <v>69</v>
      </c>
      <c r="Q864" t="s">
        <v>485</v>
      </c>
      <c r="R864" t="s">
        <v>40</v>
      </c>
      <c r="S864" t="s">
        <v>4043</v>
      </c>
      <c r="T864" t="s">
        <v>42</v>
      </c>
      <c r="U864" s="1" t="s">
        <v>2013</v>
      </c>
      <c r="V864">
        <v>692.6</v>
      </c>
      <c r="W864" t="s">
        <v>4022</v>
      </c>
      <c r="X864" t="s">
        <v>4023</v>
      </c>
      <c r="Y864" t="s">
        <v>4044</v>
      </c>
      <c r="Z864" t="s">
        <v>74</v>
      </c>
    </row>
    <row r="865" spans="1:26" hidden="1" x14ac:dyDescent="0.3">
      <c r="A865" t="s">
        <v>4045</v>
      </c>
      <c r="B865" t="s">
        <v>27</v>
      </c>
      <c r="C865" t="s">
        <v>28</v>
      </c>
      <c r="D865" t="s">
        <v>571</v>
      </c>
      <c r="E865" t="s">
        <v>572</v>
      </c>
      <c r="F865" t="s">
        <v>573</v>
      </c>
      <c r="G865" t="s">
        <v>574</v>
      </c>
      <c r="H865" t="s">
        <v>137</v>
      </c>
      <c r="I865" t="s">
        <v>138</v>
      </c>
      <c r="J865" s="1">
        <v>46179</v>
      </c>
      <c r="L865" t="s">
        <v>35</v>
      </c>
      <c r="M865">
        <v>1</v>
      </c>
      <c r="N865" t="s">
        <v>4046</v>
      </c>
      <c r="O865" t="s">
        <v>37</v>
      </c>
      <c r="P865" t="s">
        <v>56</v>
      </c>
      <c r="Q865" t="s">
        <v>216</v>
      </c>
      <c r="T865" t="s">
        <v>42</v>
      </c>
      <c r="U865" s="1" t="s">
        <v>427</v>
      </c>
      <c r="V865">
        <v>503.4</v>
      </c>
      <c r="W865" t="s">
        <v>4022</v>
      </c>
      <c r="X865" t="s">
        <v>4023</v>
      </c>
      <c r="Y865" t="s">
        <v>4047</v>
      </c>
      <c r="Z865" t="s">
        <v>47</v>
      </c>
    </row>
    <row r="866" spans="1:26" hidden="1" x14ac:dyDescent="0.3">
      <c r="A866" t="s">
        <v>4048</v>
      </c>
      <c r="B866" t="s">
        <v>27</v>
      </c>
      <c r="C866" t="s">
        <v>28</v>
      </c>
      <c r="D866" t="s">
        <v>731</v>
      </c>
      <c r="E866" t="s">
        <v>732</v>
      </c>
      <c r="F866" t="s">
        <v>733</v>
      </c>
      <c r="G866" t="s">
        <v>734</v>
      </c>
      <c r="H866" t="s">
        <v>53</v>
      </c>
      <c r="I866" t="s">
        <v>54</v>
      </c>
      <c r="J866" s="1">
        <v>46198</v>
      </c>
      <c r="L866" t="s">
        <v>35</v>
      </c>
      <c r="M866">
        <v>1</v>
      </c>
      <c r="N866" t="s">
        <v>4049</v>
      </c>
      <c r="O866" t="s">
        <v>37</v>
      </c>
      <c r="P866" t="s">
        <v>118</v>
      </c>
      <c r="T866" t="s">
        <v>42</v>
      </c>
      <c r="U866" s="1" t="s">
        <v>1054</v>
      </c>
      <c r="V866">
        <v>302.10000000000002</v>
      </c>
      <c r="W866" t="s">
        <v>4022</v>
      </c>
      <c r="X866" t="s">
        <v>4023</v>
      </c>
      <c r="Y866" t="s">
        <v>4050</v>
      </c>
      <c r="Z866" t="s">
        <v>74</v>
      </c>
    </row>
    <row r="867" spans="1:26" hidden="1" x14ac:dyDescent="0.3">
      <c r="A867" t="s">
        <v>4051</v>
      </c>
      <c r="B867" t="s">
        <v>27</v>
      </c>
      <c r="C867" t="s">
        <v>28</v>
      </c>
      <c r="D867" t="s">
        <v>274</v>
      </c>
      <c r="E867" t="s">
        <v>275</v>
      </c>
      <c r="F867" t="s">
        <v>387</v>
      </c>
      <c r="G867" t="s">
        <v>388</v>
      </c>
      <c r="H867" t="s">
        <v>137</v>
      </c>
      <c r="I867" t="s">
        <v>243</v>
      </c>
      <c r="J867" s="1">
        <v>46130</v>
      </c>
      <c r="L867" t="s">
        <v>35</v>
      </c>
      <c r="M867">
        <v>1</v>
      </c>
      <c r="N867" t="s">
        <v>4052</v>
      </c>
      <c r="O867" t="s">
        <v>37</v>
      </c>
      <c r="P867" t="s">
        <v>263</v>
      </c>
      <c r="Q867" t="s">
        <v>460</v>
      </c>
      <c r="R867" t="s">
        <v>40</v>
      </c>
      <c r="T867" t="s">
        <v>42</v>
      </c>
      <c r="U867" s="1" t="s">
        <v>1801</v>
      </c>
      <c r="V867">
        <v>541.79999999999995</v>
      </c>
      <c r="W867" t="s">
        <v>4022</v>
      </c>
      <c r="X867" t="s">
        <v>4023</v>
      </c>
      <c r="Y867" t="s">
        <v>4053</v>
      </c>
      <c r="Z867" t="s">
        <v>74</v>
      </c>
    </row>
    <row r="868" spans="1:26" hidden="1" x14ac:dyDescent="0.3">
      <c r="A868" t="s">
        <v>4054</v>
      </c>
      <c r="B868" t="s">
        <v>27</v>
      </c>
      <c r="C868" t="s">
        <v>28</v>
      </c>
      <c r="D868" t="s">
        <v>124</v>
      </c>
      <c r="E868" t="s">
        <v>125</v>
      </c>
      <c r="F868" t="s">
        <v>126</v>
      </c>
      <c r="G868" t="s">
        <v>127</v>
      </c>
      <c r="H868" t="s">
        <v>33</v>
      </c>
      <c r="I868" t="s">
        <v>34</v>
      </c>
      <c r="J868" s="1">
        <v>46131</v>
      </c>
      <c r="L868" t="s">
        <v>35</v>
      </c>
      <c r="M868">
        <v>1</v>
      </c>
      <c r="N868" t="s">
        <v>4055</v>
      </c>
      <c r="O868" t="s">
        <v>37</v>
      </c>
      <c r="P868" t="s">
        <v>38</v>
      </c>
      <c r="T868" t="s">
        <v>42</v>
      </c>
      <c r="U868" s="1" t="s">
        <v>469</v>
      </c>
      <c r="V868">
        <v>137.6</v>
      </c>
      <c r="W868" t="s">
        <v>4022</v>
      </c>
      <c r="X868" t="s">
        <v>4023</v>
      </c>
      <c r="Y868" t="s">
        <v>4056</v>
      </c>
      <c r="Z868" t="s">
        <v>74</v>
      </c>
    </row>
    <row r="869" spans="1:26" hidden="1" x14ac:dyDescent="0.3">
      <c r="A869" t="s">
        <v>4057</v>
      </c>
      <c r="B869" t="s">
        <v>27</v>
      </c>
      <c r="C869" t="s">
        <v>28</v>
      </c>
      <c r="D869" t="s">
        <v>731</v>
      </c>
      <c r="E869" t="s">
        <v>732</v>
      </c>
      <c r="F869" t="s">
        <v>733</v>
      </c>
      <c r="G869" t="s">
        <v>734</v>
      </c>
      <c r="H869" t="s">
        <v>53</v>
      </c>
      <c r="I869" t="s">
        <v>54</v>
      </c>
      <c r="J869" s="1">
        <v>46152</v>
      </c>
      <c r="K869" s="1">
        <v>46105</v>
      </c>
      <c r="L869" t="s">
        <v>35</v>
      </c>
      <c r="M869">
        <v>1</v>
      </c>
      <c r="N869" t="s">
        <v>4058</v>
      </c>
      <c r="O869" t="s">
        <v>117</v>
      </c>
      <c r="P869" t="s">
        <v>38</v>
      </c>
      <c r="Q869" t="s">
        <v>182</v>
      </c>
      <c r="R869" t="s">
        <v>183</v>
      </c>
      <c r="T869" t="s">
        <v>42</v>
      </c>
      <c r="U869" s="1" t="s">
        <v>477</v>
      </c>
      <c r="V869">
        <v>15</v>
      </c>
      <c r="W869" t="s">
        <v>4059</v>
      </c>
      <c r="X869" t="s">
        <v>4060</v>
      </c>
      <c r="Y869" t="s">
        <v>4061</v>
      </c>
      <c r="Z869" t="s">
        <v>797</v>
      </c>
    </row>
    <row r="870" spans="1:26" hidden="1" x14ac:dyDescent="0.3">
      <c r="A870" t="s">
        <v>4062</v>
      </c>
      <c r="B870" t="s">
        <v>27</v>
      </c>
      <c r="C870" t="s">
        <v>111</v>
      </c>
      <c r="D870" t="s">
        <v>320</v>
      </c>
      <c r="E870" t="s">
        <v>321</v>
      </c>
      <c r="F870" t="s">
        <v>322</v>
      </c>
      <c r="G870" t="s">
        <v>323</v>
      </c>
      <c r="H870" t="s">
        <v>53</v>
      </c>
      <c r="I870" t="s">
        <v>54</v>
      </c>
      <c r="J870" s="1">
        <v>46087</v>
      </c>
      <c r="K870" s="1">
        <v>45994</v>
      </c>
      <c r="L870" t="s">
        <v>35</v>
      </c>
      <c r="M870">
        <v>1</v>
      </c>
      <c r="N870" t="s">
        <v>4063</v>
      </c>
      <c r="O870" t="s">
        <v>37</v>
      </c>
      <c r="P870" t="s">
        <v>56</v>
      </c>
      <c r="Q870" t="s">
        <v>105</v>
      </c>
      <c r="R870" t="s">
        <v>40</v>
      </c>
      <c r="S870" t="s">
        <v>4063</v>
      </c>
      <c r="T870" t="s">
        <v>42</v>
      </c>
      <c r="U870" s="1" t="s">
        <v>670</v>
      </c>
      <c r="V870">
        <v>76.900000000000006</v>
      </c>
      <c r="W870" t="s">
        <v>4059</v>
      </c>
      <c r="X870" t="s">
        <v>4060</v>
      </c>
      <c r="Y870" t="s">
        <v>4064</v>
      </c>
      <c r="Z870" t="s">
        <v>74</v>
      </c>
    </row>
    <row r="871" spans="1:26" hidden="1" x14ac:dyDescent="0.3">
      <c r="A871" t="s">
        <v>4065</v>
      </c>
      <c r="B871" t="s">
        <v>27</v>
      </c>
      <c r="C871" t="s">
        <v>394</v>
      </c>
      <c r="D871" t="s">
        <v>548</v>
      </c>
      <c r="E871" t="s">
        <v>549</v>
      </c>
      <c r="F871" t="s">
        <v>627</v>
      </c>
      <c r="G871" t="s">
        <v>628</v>
      </c>
      <c r="H871" t="s">
        <v>137</v>
      </c>
      <c r="I871" t="s">
        <v>138</v>
      </c>
      <c r="K871" s="1">
        <v>45451</v>
      </c>
      <c r="L871" t="s">
        <v>35</v>
      </c>
      <c r="M871">
        <v>1</v>
      </c>
      <c r="N871" t="s">
        <v>4066</v>
      </c>
      <c r="O871" t="s">
        <v>117</v>
      </c>
      <c r="P871" t="s">
        <v>38</v>
      </c>
      <c r="Q871" t="s">
        <v>39</v>
      </c>
      <c r="R871" t="s">
        <v>678</v>
      </c>
      <c r="T871" t="s">
        <v>42</v>
      </c>
      <c r="U871" s="1" t="s">
        <v>1104</v>
      </c>
      <c r="V871">
        <v>419</v>
      </c>
      <c r="W871" t="s">
        <v>4067</v>
      </c>
      <c r="X871" t="s">
        <v>4068</v>
      </c>
      <c r="Y871" t="s">
        <v>4069</v>
      </c>
      <c r="Z871" t="s">
        <v>74</v>
      </c>
    </row>
    <row r="872" spans="1:26" hidden="1" x14ac:dyDescent="0.3">
      <c r="A872" t="s">
        <v>4070</v>
      </c>
      <c r="B872" t="s">
        <v>27</v>
      </c>
      <c r="C872" t="s">
        <v>955</v>
      </c>
      <c r="D872" t="s">
        <v>956</v>
      </c>
      <c r="E872" t="s">
        <v>957</v>
      </c>
      <c r="F872" t="s">
        <v>958</v>
      </c>
      <c r="G872" t="s">
        <v>959</v>
      </c>
      <c r="H872" t="s">
        <v>53</v>
      </c>
      <c r="I872" t="s">
        <v>494</v>
      </c>
      <c r="K872" s="1">
        <v>46234</v>
      </c>
      <c r="L872" t="s">
        <v>35</v>
      </c>
      <c r="M872">
        <v>1</v>
      </c>
      <c r="N872" t="s">
        <v>4071</v>
      </c>
      <c r="O872" t="s">
        <v>117</v>
      </c>
      <c r="P872" t="s">
        <v>129</v>
      </c>
      <c r="Q872" t="s">
        <v>130</v>
      </c>
      <c r="R872" t="s">
        <v>1411</v>
      </c>
      <c r="T872" t="s">
        <v>42</v>
      </c>
      <c r="U872" s="1" t="s">
        <v>280</v>
      </c>
      <c r="V872">
        <v>26.2</v>
      </c>
      <c r="W872" t="s">
        <v>4067</v>
      </c>
      <c r="X872" t="s">
        <v>4068</v>
      </c>
      <c r="Y872" t="s">
        <v>4072</v>
      </c>
      <c r="Z872" t="s">
        <v>60</v>
      </c>
    </row>
    <row r="873" spans="1:26" hidden="1" x14ac:dyDescent="0.3">
      <c r="A873" t="s">
        <v>4073</v>
      </c>
      <c r="B873" t="s">
        <v>27</v>
      </c>
      <c r="C873" t="s">
        <v>144</v>
      </c>
      <c r="D873" t="s">
        <v>897</v>
      </c>
      <c r="E873" t="s">
        <v>898</v>
      </c>
      <c r="F873" t="s">
        <v>899</v>
      </c>
      <c r="G873" t="s">
        <v>900</v>
      </c>
      <c r="H873" t="s">
        <v>137</v>
      </c>
      <c r="I873" t="s">
        <v>138</v>
      </c>
      <c r="J873" s="1">
        <v>46117</v>
      </c>
      <c r="K873" s="1">
        <v>46146</v>
      </c>
      <c r="L873" t="s">
        <v>35</v>
      </c>
      <c r="M873">
        <v>1</v>
      </c>
      <c r="N873" t="s">
        <v>4074</v>
      </c>
      <c r="O873" t="s">
        <v>117</v>
      </c>
      <c r="P873" t="s">
        <v>56</v>
      </c>
      <c r="Q873" t="s">
        <v>1179</v>
      </c>
      <c r="R873" t="s">
        <v>1285</v>
      </c>
      <c r="T873" t="s">
        <v>42</v>
      </c>
      <c r="U873" s="1" t="s">
        <v>660</v>
      </c>
      <c r="V873">
        <v>39.4</v>
      </c>
      <c r="W873" t="s">
        <v>4067</v>
      </c>
      <c r="X873" t="s">
        <v>4068</v>
      </c>
      <c r="Y873" t="s">
        <v>4075</v>
      </c>
      <c r="Z873" t="s">
        <v>60</v>
      </c>
    </row>
    <row r="874" spans="1:26" hidden="1" x14ac:dyDescent="0.3">
      <c r="A874" t="s">
        <v>4076</v>
      </c>
      <c r="B874" t="s">
        <v>27</v>
      </c>
      <c r="C874" t="s">
        <v>28</v>
      </c>
      <c r="D874" t="s">
        <v>239</v>
      </c>
      <c r="E874" t="s">
        <v>240</v>
      </c>
      <c r="F874" t="s">
        <v>241</v>
      </c>
      <c r="G874" t="s">
        <v>242</v>
      </c>
      <c r="H874" t="s">
        <v>137</v>
      </c>
      <c r="I874" t="s">
        <v>243</v>
      </c>
      <c r="K874" s="1">
        <v>46177</v>
      </c>
      <c r="L874" t="s">
        <v>35</v>
      </c>
      <c r="M874">
        <v>1</v>
      </c>
      <c r="N874" t="s">
        <v>4077</v>
      </c>
      <c r="O874" t="s">
        <v>117</v>
      </c>
      <c r="P874" t="s">
        <v>38</v>
      </c>
      <c r="Q874" t="s">
        <v>161</v>
      </c>
      <c r="R874" t="s">
        <v>2834</v>
      </c>
      <c r="T874" t="s">
        <v>42</v>
      </c>
      <c r="U874" s="1" t="s">
        <v>660</v>
      </c>
      <c r="V874">
        <v>36</v>
      </c>
      <c r="W874" t="s">
        <v>4067</v>
      </c>
      <c r="X874" t="s">
        <v>4068</v>
      </c>
      <c r="Y874" t="s">
        <v>4078</v>
      </c>
      <c r="Z874" t="s">
        <v>60</v>
      </c>
    </row>
    <row r="875" spans="1:26" hidden="1" x14ac:dyDescent="0.3">
      <c r="A875" t="s">
        <v>4079</v>
      </c>
      <c r="B875" t="s">
        <v>27</v>
      </c>
      <c r="C875" t="s">
        <v>111</v>
      </c>
      <c r="D875" t="s">
        <v>4080</v>
      </c>
      <c r="E875" t="s">
        <v>4081</v>
      </c>
      <c r="F875" t="s">
        <v>4082</v>
      </c>
      <c r="G875" t="s">
        <v>4083</v>
      </c>
      <c r="H875" t="s">
        <v>137</v>
      </c>
      <c r="I875" t="s">
        <v>4084</v>
      </c>
      <c r="K875" s="1">
        <v>45858</v>
      </c>
      <c r="L875" t="s">
        <v>35</v>
      </c>
      <c r="M875">
        <v>1</v>
      </c>
      <c r="N875" t="s">
        <v>4085</v>
      </c>
      <c r="O875" t="s">
        <v>117</v>
      </c>
      <c r="P875" t="s">
        <v>56</v>
      </c>
      <c r="Q875" t="s">
        <v>1179</v>
      </c>
      <c r="R875" t="s">
        <v>1285</v>
      </c>
      <c r="T875" t="s">
        <v>42</v>
      </c>
      <c r="U875" s="1" t="s">
        <v>325</v>
      </c>
      <c r="V875">
        <v>351.7</v>
      </c>
      <c r="W875" t="s">
        <v>4067</v>
      </c>
      <c r="X875" t="s">
        <v>4068</v>
      </c>
      <c r="Y875" t="s">
        <v>4086</v>
      </c>
      <c r="Z875" t="s">
        <v>47</v>
      </c>
    </row>
    <row r="876" spans="1:26" hidden="1" x14ac:dyDescent="0.3">
      <c r="A876" t="s">
        <v>4087</v>
      </c>
      <c r="B876" t="s">
        <v>27</v>
      </c>
      <c r="C876" t="s">
        <v>111</v>
      </c>
      <c r="D876" t="s">
        <v>320</v>
      </c>
      <c r="E876" t="s">
        <v>321</v>
      </c>
      <c r="F876" t="s">
        <v>322</v>
      </c>
      <c r="G876" t="s">
        <v>323</v>
      </c>
      <c r="H876" t="s">
        <v>53</v>
      </c>
      <c r="I876" t="s">
        <v>54</v>
      </c>
      <c r="K876" s="1">
        <v>45941</v>
      </c>
      <c r="L876" t="s">
        <v>35</v>
      </c>
      <c r="M876">
        <v>2</v>
      </c>
      <c r="N876" t="s">
        <v>4088</v>
      </c>
      <c r="O876" t="s">
        <v>117</v>
      </c>
      <c r="P876" t="s">
        <v>56</v>
      </c>
      <c r="Q876" t="s">
        <v>57</v>
      </c>
      <c r="R876" t="s">
        <v>2888</v>
      </c>
      <c r="T876" t="s">
        <v>42</v>
      </c>
      <c r="U876" s="1" t="s">
        <v>4028</v>
      </c>
      <c r="V876">
        <v>485.5</v>
      </c>
      <c r="W876" t="s">
        <v>4067</v>
      </c>
      <c r="X876" t="s">
        <v>4068</v>
      </c>
      <c r="Y876" t="s">
        <v>4089</v>
      </c>
      <c r="Z876" t="s">
        <v>47</v>
      </c>
    </row>
    <row r="877" spans="1:26" hidden="1" x14ac:dyDescent="0.3">
      <c r="A877" t="s">
        <v>4090</v>
      </c>
      <c r="B877" t="s">
        <v>27</v>
      </c>
      <c r="C877" t="s">
        <v>111</v>
      </c>
      <c r="D877" t="s">
        <v>4080</v>
      </c>
      <c r="E877" t="s">
        <v>4081</v>
      </c>
      <c r="F877" t="s">
        <v>4082</v>
      </c>
      <c r="G877" t="s">
        <v>4083</v>
      </c>
      <c r="H877" t="s">
        <v>137</v>
      </c>
      <c r="I877" t="s">
        <v>4084</v>
      </c>
      <c r="K877" s="1">
        <v>45858</v>
      </c>
      <c r="L877" t="s">
        <v>35</v>
      </c>
      <c r="M877">
        <v>1</v>
      </c>
      <c r="N877" t="s">
        <v>4091</v>
      </c>
      <c r="O877" t="s">
        <v>117</v>
      </c>
      <c r="P877" t="s">
        <v>56</v>
      </c>
      <c r="Q877" t="s">
        <v>1179</v>
      </c>
      <c r="R877" t="s">
        <v>1285</v>
      </c>
      <c r="T877" t="s">
        <v>42</v>
      </c>
      <c r="U877" s="1" t="s">
        <v>1235</v>
      </c>
      <c r="V877">
        <v>186.4</v>
      </c>
      <c r="W877" t="s">
        <v>4067</v>
      </c>
      <c r="X877" t="s">
        <v>4068</v>
      </c>
      <c r="Y877" t="s">
        <v>4092</v>
      </c>
      <c r="Z877" t="s">
        <v>47</v>
      </c>
    </row>
    <row r="878" spans="1:26" hidden="1" x14ac:dyDescent="0.3">
      <c r="A878" t="s">
        <v>4093</v>
      </c>
      <c r="B878" t="s">
        <v>27</v>
      </c>
      <c r="C878" t="s">
        <v>28</v>
      </c>
      <c r="D878" t="s">
        <v>156</v>
      </c>
      <c r="E878" t="s">
        <v>157</v>
      </c>
      <c r="F878" t="s">
        <v>158</v>
      </c>
      <c r="G878" t="s">
        <v>159</v>
      </c>
      <c r="H878" t="s">
        <v>33</v>
      </c>
      <c r="I878" t="s">
        <v>34</v>
      </c>
      <c r="K878" s="1">
        <v>46018</v>
      </c>
      <c r="L878" t="s">
        <v>35</v>
      </c>
      <c r="M878">
        <v>1</v>
      </c>
      <c r="N878" t="s">
        <v>4094</v>
      </c>
      <c r="O878" t="s">
        <v>117</v>
      </c>
      <c r="P878" t="s">
        <v>263</v>
      </c>
      <c r="Q878" t="s">
        <v>460</v>
      </c>
      <c r="R878" t="s">
        <v>1523</v>
      </c>
      <c r="T878" t="s">
        <v>42</v>
      </c>
      <c r="U878" s="1" t="s">
        <v>1489</v>
      </c>
      <c r="V878">
        <v>191.6</v>
      </c>
      <c r="W878" t="s">
        <v>4067</v>
      </c>
      <c r="X878" t="s">
        <v>4068</v>
      </c>
      <c r="Y878" t="s">
        <v>4095</v>
      </c>
      <c r="Z878" t="s">
        <v>74</v>
      </c>
    </row>
    <row r="879" spans="1:26" hidden="1" x14ac:dyDescent="0.3">
      <c r="A879" t="s">
        <v>4096</v>
      </c>
      <c r="B879" t="s">
        <v>27</v>
      </c>
      <c r="C879" t="s">
        <v>62</v>
      </c>
      <c r="D879" t="s">
        <v>76</v>
      </c>
      <c r="E879" t="s">
        <v>77</v>
      </c>
      <c r="F879" t="s">
        <v>78</v>
      </c>
      <c r="G879" t="s">
        <v>79</v>
      </c>
      <c r="H879" t="s">
        <v>80</v>
      </c>
      <c r="I879" t="s">
        <v>81</v>
      </c>
      <c r="K879" s="1">
        <v>46101</v>
      </c>
      <c r="L879" t="s">
        <v>35</v>
      </c>
      <c r="M879">
        <v>1</v>
      </c>
      <c r="N879" t="s">
        <v>4097</v>
      </c>
      <c r="O879" t="s">
        <v>117</v>
      </c>
      <c r="P879" t="s">
        <v>129</v>
      </c>
      <c r="Q879" t="s">
        <v>1424</v>
      </c>
      <c r="R879" t="s">
        <v>40</v>
      </c>
      <c r="S879" t="s">
        <v>4098</v>
      </c>
      <c r="T879" t="s">
        <v>42</v>
      </c>
      <c r="U879" s="1" t="s">
        <v>2162</v>
      </c>
      <c r="V879">
        <v>166.9</v>
      </c>
      <c r="W879" t="s">
        <v>4067</v>
      </c>
      <c r="X879" t="s">
        <v>4068</v>
      </c>
      <c r="Y879" t="s">
        <v>4099</v>
      </c>
      <c r="Z879" t="s">
        <v>74</v>
      </c>
    </row>
    <row r="880" spans="1:26" hidden="1" x14ac:dyDescent="0.3">
      <c r="A880" t="s">
        <v>4100</v>
      </c>
      <c r="B880" t="s">
        <v>27</v>
      </c>
      <c r="C880" t="s">
        <v>28</v>
      </c>
      <c r="D880" t="s">
        <v>176</v>
      </c>
      <c r="E880" t="s">
        <v>177</v>
      </c>
      <c r="F880" t="s">
        <v>178</v>
      </c>
      <c r="G880" t="s">
        <v>179</v>
      </c>
      <c r="H880" t="s">
        <v>33</v>
      </c>
      <c r="I880" t="s">
        <v>34</v>
      </c>
      <c r="K880" s="1">
        <v>46115</v>
      </c>
      <c r="L880" t="s">
        <v>35</v>
      </c>
      <c r="M880">
        <v>1</v>
      </c>
      <c r="N880" t="s">
        <v>4101</v>
      </c>
      <c r="O880" t="s">
        <v>117</v>
      </c>
      <c r="P880" t="s">
        <v>129</v>
      </c>
      <c r="Q880" t="s">
        <v>373</v>
      </c>
      <c r="R880" t="s">
        <v>40</v>
      </c>
      <c r="T880" t="s">
        <v>42</v>
      </c>
      <c r="U880" s="1" t="s">
        <v>726</v>
      </c>
      <c r="V880">
        <v>1.8</v>
      </c>
      <c r="W880" t="s">
        <v>4067</v>
      </c>
      <c r="X880" t="s">
        <v>4068</v>
      </c>
      <c r="Y880" t="s">
        <v>4102</v>
      </c>
      <c r="Z880" t="s">
        <v>47</v>
      </c>
    </row>
    <row r="881" spans="1:26" hidden="1" x14ac:dyDescent="0.3">
      <c r="A881" t="s">
        <v>4103</v>
      </c>
      <c r="B881" t="s">
        <v>27</v>
      </c>
      <c r="C881" t="s">
        <v>28</v>
      </c>
      <c r="D881" t="s">
        <v>176</v>
      </c>
      <c r="E881" t="s">
        <v>177</v>
      </c>
      <c r="F881" t="s">
        <v>178</v>
      </c>
      <c r="G881" t="s">
        <v>179</v>
      </c>
      <c r="H881" t="s">
        <v>33</v>
      </c>
      <c r="I881" t="s">
        <v>34</v>
      </c>
      <c r="K881" s="1">
        <v>46043</v>
      </c>
      <c r="L881" t="s">
        <v>35</v>
      </c>
      <c r="M881">
        <v>1</v>
      </c>
      <c r="N881" t="s">
        <v>4104</v>
      </c>
      <c r="O881" t="s">
        <v>117</v>
      </c>
      <c r="P881" t="s">
        <v>56</v>
      </c>
      <c r="Q881" t="s">
        <v>105</v>
      </c>
      <c r="R881" t="s">
        <v>40</v>
      </c>
      <c r="T881" t="s">
        <v>42</v>
      </c>
      <c r="U881" s="1" t="s">
        <v>1489</v>
      </c>
      <c r="V881">
        <v>191.7</v>
      </c>
      <c r="W881" t="s">
        <v>4067</v>
      </c>
      <c r="X881" t="s">
        <v>4068</v>
      </c>
      <c r="Y881" t="s">
        <v>4095</v>
      </c>
      <c r="Z881" t="s">
        <v>74</v>
      </c>
    </row>
    <row r="882" spans="1:26" hidden="1" x14ac:dyDescent="0.3">
      <c r="A882" t="s">
        <v>4105</v>
      </c>
      <c r="B882" t="s">
        <v>27</v>
      </c>
      <c r="C882" t="s">
        <v>28</v>
      </c>
      <c r="D882" t="s">
        <v>3333</v>
      </c>
      <c r="E882" t="s">
        <v>3334</v>
      </c>
      <c r="F882" t="s">
        <v>3335</v>
      </c>
      <c r="G882" t="s">
        <v>3336</v>
      </c>
      <c r="H882" t="s">
        <v>53</v>
      </c>
      <c r="I882" t="s">
        <v>494</v>
      </c>
      <c r="K882" s="1">
        <v>45498</v>
      </c>
      <c r="L882" t="s">
        <v>35</v>
      </c>
      <c r="M882">
        <v>1</v>
      </c>
      <c r="N882" t="s">
        <v>4106</v>
      </c>
      <c r="O882" t="s">
        <v>117</v>
      </c>
      <c r="P882" t="s">
        <v>38</v>
      </c>
      <c r="T882" t="s">
        <v>42</v>
      </c>
      <c r="U882" s="1" t="s">
        <v>2279</v>
      </c>
      <c r="V882">
        <v>44.4</v>
      </c>
      <c r="W882" t="s">
        <v>4107</v>
      </c>
      <c r="X882" t="s">
        <v>2919</v>
      </c>
      <c r="Y882" t="s">
        <v>4108</v>
      </c>
      <c r="Z882" t="s">
        <v>74</v>
      </c>
    </row>
    <row r="883" spans="1:26" hidden="1" x14ac:dyDescent="0.3">
      <c r="A883" t="s">
        <v>4109</v>
      </c>
      <c r="B883" t="s">
        <v>27</v>
      </c>
      <c r="C883" t="s">
        <v>955</v>
      </c>
      <c r="D883" t="s">
        <v>956</v>
      </c>
      <c r="E883" t="s">
        <v>957</v>
      </c>
      <c r="F883" t="s">
        <v>958</v>
      </c>
      <c r="G883" t="s">
        <v>959</v>
      </c>
      <c r="H883" t="s">
        <v>53</v>
      </c>
      <c r="I883" t="s">
        <v>494</v>
      </c>
      <c r="J883" s="1">
        <v>45903</v>
      </c>
      <c r="K883" s="1">
        <v>45839</v>
      </c>
      <c r="L883" t="s">
        <v>35</v>
      </c>
      <c r="M883">
        <v>1</v>
      </c>
      <c r="N883" s="3" t="s">
        <v>4110</v>
      </c>
      <c r="O883" t="s">
        <v>37</v>
      </c>
      <c r="P883" t="s">
        <v>69</v>
      </c>
      <c r="T883" t="s">
        <v>42</v>
      </c>
      <c r="U883" s="1" t="s">
        <v>477</v>
      </c>
      <c r="V883">
        <v>363.6</v>
      </c>
      <c r="W883" t="s">
        <v>4111</v>
      </c>
      <c r="X883" t="s">
        <v>4112</v>
      </c>
      <c r="Y883" t="s">
        <v>4113</v>
      </c>
      <c r="Z883" t="s">
        <v>74</v>
      </c>
    </row>
    <row r="884" spans="1:26" hidden="1" x14ac:dyDescent="0.3">
      <c r="A884" t="s">
        <v>4114</v>
      </c>
      <c r="B884" t="s">
        <v>27</v>
      </c>
      <c r="C884" t="s">
        <v>166</v>
      </c>
      <c r="D884" t="s">
        <v>336</v>
      </c>
      <c r="E884" t="s">
        <v>337</v>
      </c>
      <c r="F884" t="s">
        <v>369</v>
      </c>
      <c r="G884" t="s">
        <v>370</v>
      </c>
      <c r="H884" t="s">
        <v>53</v>
      </c>
      <c r="I884" t="s">
        <v>54</v>
      </c>
      <c r="J884" s="1">
        <v>45774</v>
      </c>
      <c r="K884" s="1">
        <v>45419</v>
      </c>
      <c r="L884" t="s">
        <v>35</v>
      </c>
      <c r="M884">
        <v>1</v>
      </c>
      <c r="N884" t="s">
        <v>4115</v>
      </c>
      <c r="O884" t="s">
        <v>37</v>
      </c>
      <c r="P884" t="s">
        <v>129</v>
      </c>
      <c r="Q884" t="s">
        <v>1184</v>
      </c>
      <c r="R884" t="s">
        <v>586</v>
      </c>
      <c r="T884" t="s">
        <v>42</v>
      </c>
      <c r="U884" s="1" t="s">
        <v>977</v>
      </c>
      <c r="V884">
        <v>22.1</v>
      </c>
      <c r="W884" t="s">
        <v>4111</v>
      </c>
      <c r="X884" t="s">
        <v>4112</v>
      </c>
      <c r="Y884" t="s">
        <v>4116</v>
      </c>
      <c r="Z884" t="s">
        <v>74</v>
      </c>
    </row>
    <row r="885" spans="1:26" hidden="1" x14ac:dyDescent="0.3">
      <c r="A885" t="s">
        <v>4117</v>
      </c>
      <c r="B885" t="s">
        <v>27</v>
      </c>
      <c r="C885" t="s">
        <v>62</v>
      </c>
      <c r="D885" t="s">
        <v>76</v>
      </c>
      <c r="E885" t="s">
        <v>77</v>
      </c>
      <c r="F885" t="s">
        <v>1432</v>
      </c>
      <c r="G885" t="s">
        <v>1433</v>
      </c>
      <c r="H885" t="s">
        <v>80</v>
      </c>
      <c r="I885" t="s">
        <v>81</v>
      </c>
      <c r="J885" t="s">
        <v>2434</v>
      </c>
      <c r="K885" s="1">
        <v>45857</v>
      </c>
      <c r="L885" t="s">
        <v>35</v>
      </c>
      <c r="M885">
        <v>1</v>
      </c>
      <c r="N885" t="s">
        <v>4118</v>
      </c>
      <c r="O885" t="s">
        <v>37</v>
      </c>
      <c r="P885" t="s">
        <v>38</v>
      </c>
      <c r="Q885" t="s">
        <v>83</v>
      </c>
      <c r="R885" t="s">
        <v>1780</v>
      </c>
      <c r="T885" t="s">
        <v>42</v>
      </c>
      <c r="U885" s="1" t="s">
        <v>1632</v>
      </c>
      <c r="V885">
        <v>15.5</v>
      </c>
      <c r="W885" t="s">
        <v>4119</v>
      </c>
      <c r="X885" t="s">
        <v>648</v>
      </c>
      <c r="Y885" t="s">
        <v>4120</v>
      </c>
      <c r="Z885" t="s">
        <v>74</v>
      </c>
    </row>
    <row r="886" spans="1:26" hidden="1" x14ac:dyDescent="0.3">
      <c r="A886" t="s">
        <v>4121</v>
      </c>
      <c r="B886" t="s">
        <v>27</v>
      </c>
      <c r="C886" t="s">
        <v>144</v>
      </c>
      <c r="D886" t="s">
        <v>295</v>
      </c>
      <c r="E886" t="s">
        <v>296</v>
      </c>
      <c r="F886" t="s">
        <v>297</v>
      </c>
      <c r="G886" t="s">
        <v>298</v>
      </c>
      <c r="H886" t="s">
        <v>53</v>
      </c>
      <c r="I886" t="s">
        <v>54</v>
      </c>
      <c r="J886" t="s">
        <v>1081</v>
      </c>
      <c r="K886" t="s">
        <v>4122</v>
      </c>
      <c r="L886" t="s">
        <v>35</v>
      </c>
      <c r="M886">
        <v>1</v>
      </c>
      <c r="N886" t="s">
        <v>4123</v>
      </c>
      <c r="O886" t="s">
        <v>37</v>
      </c>
      <c r="P886" t="s">
        <v>38</v>
      </c>
      <c r="Q886" t="s">
        <v>83</v>
      </c>
      <c r="R886" t="s">
        <v>1780</v>
      </c>
      <c r="T886" t="s">
        <v>42</v>
      </c>
      <c r="U886" s="1" t="s">
        <v>545</v>
      </c>
      <c r="V886">
        <v>19.8</v>
      </c>
      <c r="W886" t="s">
        <v>4119</v>
      </c>
      <c r="X886" t="s">
        <v>648</v>
      </c>
      <c r="Y886" t="s">
        <v>4124</v>
      </c>
      <c r="Z886" t="s">
        <v>47</v>
      </c>
    </row>
    <row r="887" spans="1:26" hidden="1" x14ac:dyDescent="0.3">
      <c r="A887" t="s">
        <v>4125</v>
      </c>
      <c r="B887" t="s">
        <v>27</v>
      </c>
      <c r="C887" t="s">
        <v>28</v>
      </c>
      <c r="D887" t="s">
        <v>829</v>
      </c>
      <c r="E887" t="s">
        <v>830</v>
      </c>
      <c r="F887" t="s">
        <v>831</v>
      </c>
      <c r="G887" t="s">
        <v>832</v>
      </c>
      <c r="H887" t="s">
        <v>53</v>
      </c>
      <c r="I887" t="s">
        <v>54</v>
      </c>
      <c r="K887" t="s">
        <v>833</v>
      </c>
      <c r="L887" t="s">
        <v>35</v>
      </c>
      <c r="M887">
        <v>1</v>
      </c>
      <c r="N887" t="s">
        <v>4126</v>
      </c>
      <c r="O887" t="s">
        <v>117</v>
      </c>
      <c r="P887" t="s">
        <v>69</v>
      </c>
      <c r="Q887" t="s">
        <v>383</v>
      </c>
      <c r="R887" t="s">
        <v>774</v>
      </c>
      <c r="T887" t="s">
        <v>42</v>
      </c>
      <c r="U887" s="1" t="s">
        <v>2889</v>
      </c>
      <c r="V887">
        <v>42.3</v>
      </c>
      <c r="W887" t="s">
        <v>4119</v>
      </c>
      <c r="X887" t="s">
        <v>648</v>
      </c>
      <c r="Y887" t="s">
        <v>4127</v>
      </c>
      <c r="Z887" t="s">
        <v>74</v>
      </c>
    </row>
    <row r="888" spans="1:26" hidden="1" x14ac:dyDescent="0.3">
      <c r="A888" t="s">
        <v>4128</v>
      </c>
      <c r="B888" t="s">
        <v>27</v>
      </c>
      <c r="C888" t="s">
        <v>28</v>
      </c>
      <c r="D888" t="s">
        <v>2299</v>
      </c>
      <c r="E888" t="s">
        <v>2300</v>
      </c>
      <c r="F888" t="s">
        <v>4129</v>
      </c>
      <c r="G888" t="s">
        <v>4130</v>
      </c>
      <c r="H888" t="s">
        <v>80</v>
      </c>
      <c r="I888" t="s">
        <v>81</v>
      </c>
      <c r="J888" t="s">
        <v>1409</v>
      </c>
      <c r="K888" t="s">
        <v>4131</v>
      </c>
      <c r="L888" t="s">
        <v>35</v>
      </c>
      <c r="M888">
        <v>1</v>
      </c>
      <c r="N888" t="s">
        <v>873</v>
      </c>
      <c r="O888" t="s">
        <v>37</v>
      </c>
      <c r="P888" t="s">
        <v>263</v>
      </c>
      <c r="Q888" t="s">
        <v>409</v>
      </c>
      <c r="R888" t="s">
        <v>40</v>
      </c>
      <c r="T888" t="s">
        <v>184</v>
      </c>
      <c r="U888" s="1" t="s">
        <v>1337</v>
      </c>
      <c r="V888" s="2">
        <v>46276.0429477914</v>
      </c>
      <c r="W888" t="s">
        <v>4119</v>
      </c>
      <c r="X888" t="s">
        <v>648</v>
      </c>
      <c r="Y888" t="s">
        <v>4132</v>
      </c>
      <c r="Z888" t="s">
        <v>74</v>
      </c>
    </row>
    <row r="889" spans="1:26" hidden="1" x14ac:dyDescent="0.3">
      <c r="A889" t="s">
        <v>4133</v>
      </c>
      <c r="B889" t="s">
        <v>27</v>
      </c>
      <c r="C889" t="s">
        <v>62</v>
      </c>
      <c r="D889" t="s">
        <v>76</v>
      </c>
      <c r="E889" t="s">
        <v>77</v>
      </c>
      <c r="F889" t="s">
        <v>1432</v>
      </c>
      <c r="G889" t="s">
        <v>1433</v>
      </c>
      <c r="H889" t="s">
        <v>137</v>
      </c>
      <c r="I889" t="s">
        <v>138</v>
      </c>
      <c r="J889" t="s">
        <v>180</v>
      </c>
      <c r="K889" s="1">
        <v>46205</v>
      </c>
      <c r="L889" t="s">
        <v>35</v>
      </c>
      <c r="M889">
        <v>1</v>
      </c>
      <c r="N889" t="s">
        <v>82</v>
      </c>
      <c r="O889" t="s">
        <v>37</v>
      </c>
      <c r="P889" t="s">
        <v>38</v>
      </c>
      <c r="Q889" t="s">
        <v>1813</v>
      </c>
      <c r="R889" t="s">
        <v>1831</v>
      </c>
      <c r="T889" t="s">
        <v>42</v>
      </c>
      <c r="U889" s="1" t="s">
        <v>1370</v>
      </c>
      <c r="V889">
        <v>1.1000000000000001</v>
      </c>
      <c r="W889" t="s">
        <v>4119</v>
      </c>
      <c r="X889" t="s">
        <v>648</v>
      </c>
      <c r="Y889" t="s">
        <v>4134</v>
      </c>
      <c r="Z889" t="s">
        <v>142</v>
      </c>
    </row>
    <row r="890" spans="1:26" hidden="1" x14ac:dyDescent="0.3">
      <c r="A890" t="s">
        <v>4135</v>
      </c>
      <c r="B890" t="s">
        <v>27</v>
      </c>
      <c r="C890" t="s">
        <v>28</v>
      </c>
      <c r="D890" t="s">
        <v>571</v>
      </c>
      <c r="E890" t="s">
        <v>572</v>
      </c>
      <c r="F890" t="s">
        <v>573</v>
      </c>
      <c r="G890" t="s">
        <v>574</v>
      </c>
      <c r="H890" t="s">
        <v>137</v>
      </c>
      <c r="I890" t="s">
        <v>138</v>
      </c>
      <c r="K890" t="s">
        <v>4131</v>
      </c>
      <c r="L890" t="s">
        <v>35</v>
      </c>
      <c r="M890">
        <v>1</v>
      </c>
      <c r="N890" s="6" t="s">
        <v>4136</v>
      </c>
      <c r="O890" t="s">
        <v>117</v>
      </c>
      <c r="P890" t="s">
        <v>69</v>
      </c>
      <c r="Q890" t="s">
        <v>485</v>
      </c>
      <c r="R890" t="s">
        <v>645</v>
      </c>
      <c r="T890" t="s">
        <v>42</v>
      </c>
      <c r="U890" s="1" t="s">
        <v>2153</v>
      </c>
      <c r="V890">
        <v>42.9</v>
      </c>
      <c r="W890" t="s">
        <v>4119</v>
      </c>
      <c r="X890" t="s">
        <v>648</v>
      </c>
      <c r="Y890" t="s">
        <v>4137</v>
      </c>
      <c r="Z890" t="s">
        <v>47</v>
      </c>
    </row>
    <row r="891" spans="1:26" hidden="1" x14ac:dyDescent="0.3">
      <c r="A891" t="s">
        <v>4138</v>
      </c>
      <c r="B891" t="s">
        <v>27</v>
      </c>
      <c r="C891" t="s">
        <v>28</v>
      </c>
      <c r="D891" t="s">
        <v>829</v>
      </c>
      <c r="E891" t="s">
        <v>830</v>
      </c>
      <c r="F891" t="s">
        <v>831</v>
      </c>
      <c r="G891" t="s">
        <v>832</v>
      </c>
      <c r="H891" t="s">
        <v>80</v>
      </c>
      <c r="I891" t="s">
        <v>81</v>
      </c>
      <c r="K891" t="s">
        <v>2693</v>
      </c>
      <c r="L891" t="s">
        <v>35</v>
      </c>
      <c r="M891">
        <v>1</v>
      </c>
      <c r="N891" t="s">
        <v>4139</v>
      </c>
      <c r="O891" t="s">
        <v>117</v>
      </c>
      <c r="P891" t="s">
        <v>38</v>
      </c>
      <c r="Q891" t="s">
        <v>161</v>
      </c>
      <c r="R891" t="s">
        <v>2834</v>
      </c>
      <c r="T891" t="s">
        <v>42</v>
      </c>
      <c r="U891" s="1" t="s">
        <v>695</v>
      </c>
      <c r="V891">
        <v>258.2</v>
      </c>
      <c r="W891" t="s">
        <v>4119</v>
      </c>
      <c r="X891" t="s">
        <v>648</v>
      </c>
      <c r="Y891" t="s">
        <v>4140</v>
      </c>
      <c r="Z891" t="s">
        <v>47</v>
      </c>
    </row>
    <row r="892" spans="1:26" hidden="1" x14ac:dyDescent="0.3">
      <c r="A892" t="s">
        <v>4141</v>
      </c>
      <c r="B892" t="s">
        <v>27</v>
      </c>
      <c r="C892" t="s">
        <v>356</v>
      </c>
      <c r="D892" t="s">
        <v>968</v>
      </c>
      <c r="E892" t="s">
        <v>969</v>
      </c>
      <c r="F892" t="s">
        <v>970</v>
      </c>
      <c r="G892" t="s">
        <v>971</v>
      </c>
      <c r="H892" t="s">
        <v>137</v>
      </c>
      <c r="I892" t="s">
        <v>138</v>
      </c>
      <c r="J892" t="s">
        <v>3133</v>
      </c>
      <c r="K892" t="s">
        <v>4122</v>
      </c>
      <c r="L892" t="s">
        <v>35</v>
      </c>
      <c r="M892">
        <v>1</v>
      </c>
      <c r="N892" t="s">
        <v>4142</v>
      </c>
      <c r="O892" t="s">
        <v>37</v>
      </c>
      <c r="P892" t="s">
        <v>69</v>
      </c>
      <c r="Q892" t="s">
        <v>485</v>
      </c>
      <c r="R892" t="s">
        <v>947</v>
      </c>
      <c r="T892" t="s">
        <v>42</v>
      </c>
      <c r="U892" s="1" t="s">
        <v>411</v>
      </c>
      <c r="V892">
        <v>115.4</v>
      </c>
      <c r="W892" t="s">
        <v>4119</v>
      </c>
      <c r="X892" t="s">
        <v>648</v>
      </c>
      <c r="Y892" t="s">
        <v>4134</v>
      </c>
      <c r="Z892" t="s">
        <v>142</v>
      </c>
    </row>
    <row r="893" spans="1:26" hidden="1" x14ac:dyDescent="0.3">
      <c r="A893" t="s">
        <v>4143</v>
      </c>
      <c r="B893" t="s">
        <v>27</v>
      </c>
      <c r="C893" t="s">
        <v>62</v>
      </c>
      <c r="D893" t="s">
        <v>76</v>
      </c>
      <c r="E893" t="s">
        <v>77</v>
      </c>
      <c r="F893" t="s">
        <v>78</v>
      </c>
      <c r="G893" t="s">
        <v>79</v>
      </c>
      <c r="H893" t="s">
        <v>80</v>
      </c>
      <c r="I893" t="s">
        <v>81</v>
      </c>
      <c r="J893" t="s">
        <v>4144</v>
      </c>
      <c r="K893" s="1">
        <v>45505</v>
      </c>
      <c r="L893" t="s">
        <v>35</v>
      </c>
      <c r="M893">
        <v>1</v>
      </c>
      <c r="N893" t="s">
        <v>4145</v>
      </c>
      <c r="O893" t="s">
        <v>37</v>
      </c>
      <c r="P893" t="s">
        <v>69</v>
      </c>
      <c r="Q893" t="s">
        <v>485</v>
      </c>
      <c r="R893" t="s">
        <v>947</v>
      </c>
      <c r="T893" t="s">
        <v>42</v>
      </c>
      <c r="U893" s="1" t="s">
        <v>4146</v>
      </c>
      <c r="V893">
        <v>215.9</v>
      </c>
      <c r="W893" t="s">
        <v>4119</v>
      </c>
      <c r="X893" t="s">
        <v>648</v>
      </c>
      <c r="Y893" t="s">
        <v>4147</v>
      </c>
      <c r="Z893" t="s">
        <v>47</v>
      </c>
    </row>
    <row r="894" spans="1:26" hidden="1" x14ac:dyDescent="0.3">
      <c r="A894" t="s">
        <v>4148</v>
      </c>
      <c r="B894" t="s">
        <v>27</v>
      </c>
      <c r="C894" t="s">
        <v>955</v>
      </c>
      <c r="D894" t="s">
        <v>1879</v>
      </c>
      <c r="E894" t="s">
        <v>1880</v>
      </c>
      <c r="F894" t="s">
        <v>1881</v>
      </c>
      <c r="G894" t="s">
        <v>1882</v>
      </c>
      <c r="H894" t="s">
        <v>53</v>
      </c>
      <c r="I894" t="s">
        <v>494</v>
      </c>
      <c r="K894" t="s">
        <v>1023</v>
      </c>
      <c r="L894" t="s">
        <v>35</v>
      </c>
      <c r="M894">
        <v>1</v>
      </c>
      <c r="N894" t="s">
        <v>4149</v>
      </c>
      <c r="O894" t="s">
        <v>117</v>
      </c>
      <c r="P894" t="s">
        <v>263</v>
      </c>
      <c r="Q894" t="s">
        <v>887</v>
      </c>
      <c r="R894" t="s">
        <v>3004</v>
      </c>
      <c r="T894" t="s">
        <v>42</v>
      </c>
      <c r="U894" s="1" t="s">
        <v>4150</v>
      </c>
      <c r="V894">
        <v>117</v>
      </c>
      <c r="W894" t="s">
        <v>4119</v>
      </c>
      <c r="X894" t="s">
        <v>648</v>
      </c>
      <c r="Y894" t="s">
        <v>4151</v>
      </c>
      <c r="Z894" t="s">
        <v>74</v>
      </c>
    </row>
    <row r="895" spans="1:26" hidden="1" x14ac:dyDescent="0.3">
      <c r="A895" t="s">
        <v>4152</v>
      </c>
      <c r="B895" t="s">
        <v>27</v>
      </c>
      <c r="C895" t="s">
        <v>111</v>
      </c>
      <c r="D895" t="s">
        <v>2462</v>
      </c>
      <c r="E895" t="s">
        <v>2463</v>
      </c>
      <c r="F895" t="s">
        <v>2464</v>
      </c>
      <c r="G895" t="s">
        <v>2465</v>
      </c>
      <c r="H895" t="s">
        <v>137</v>
      </c>
      <c r="I895" t="s">
        <v>138</v>
      </c>
      <c r="K895" t="s">
        <v>833</v>
      </c>
      <c r="L895" t="s">
        <v>35</v>
      </c>
      <c r="M895">
        <v>1</v>
      </c>
      <c r="N895" t="s">
        <v>4153</v>
      </c>
      <c r="O895" t="s">
        <v>117</v>
      </c>
      <c r="P895" t="s">
        <v>38</v>
      </c>
      <c r="Q895" t="s">
        <v>92</v>
      </c>
      <c r="R895" t="s">
        <v>93</v>
      </c>
      <c r="T895" t="s">
        <v>42</v>
      </c>
      <c r="U895" s="1" t="s">
        <v>749</v>
      </c>
      <c r="V895">
        <v>115.4</v>
      </c>
      <c r="W895" t="s">
        <v>4119</v>
      </c>
      <c r="X895" t="s">
        <v>648</v>
      </c>
      <c r="Y895" t="s">
        <v>4154</v>
      </c>
      <c r="Z895" t="s">
        <v>74</v>
      </c>
    </row>
    <row r="896" spans="1:26" hidden="1" x14ac:dyDescent="0.3">
      <c r="A896" t="s">
        <v>4155</v>
      </c>
      <c r="B896" t="s">
        <v>27</v>
      </c>
      <c r="C896" t="s">
        <v>62</v>
      </c>
      <c r="D896" t="s">
        <v>76</v>
      </c>
      <c r="E896" t="s">
        <v>77</v>
      </c>
      <c r="F896" t="s">
        <v>944</v>
      </c>
      <c r="G896" t="s">
        <v>945</v>
      </c>
      <c r="H896" t="s">
        <v>137</v>
      </c>
      <c r="I896" t="s">
        <v>138</v>
      </c>
      <c r="J896" t="s">
        <v>833</v>
      </c>
      <c r="K896" t="s">
        <v>1023</v>
      </c>
      <c r="L896" t="s">
        <v>35</v>
      </c>
      <c r="M896">
        <v>1</v>
      </c>
      <c r="N896" s="6" t="s">
        <v>4156</v>
      </c>
      <c r="O896" t="s">
        <v>37</v>
      </c>
      <c r="P896" t="s">
        <v>69</v>
      </c>
      <c r="Q896" t="s">
        <v>485</v>
      </c>
      <c r="R896" t="s">
        <v>853</v>
      </c>
      <c r="T896" t="s">
        <v>42</v>
      </c>
      <c r="U896" s="1" t="s">
        <v>58</v>
      </c>
      <c r="V896">
        <v>39.200000000000003</v>
      </c>
      <c r="W896" t="s">
        <v>4119</v>
      </c>
      <c r="X896" t="s">
        <v>648</v>
      </c>
      <c r="Y896" t="s">
        <v>4157</v>
      </c>
      <c r="Z896" t="s">
        <v>47</v>
      </c>
    </row>
    <row r="897" spans="1:26" hidden="1" x14ac:dyDescent="0.3">
      <c r="A897" t="s">
        <v>4158</v>
      </c>
      <c r="B897" t="s">
        <v>27</v>
      </c>
      <c r="C897" t="s">
        <v>62</v>
      </c>
      <c r="D897" t="s">
        <v>76</v>
      </c>
      <c r="E897" t="s">
        <v>77</v>
      </c>
      <c r="F897" t="s">
        <v>135</v>
      </c>
      <c r="G897" t="s">
        <v>136</v>
      </c>
      <c r="H897" t="s">
        <v>80</v>
      </c>
      <c r="I897" t="s">
        <v>81</v>
      </c>
      <c r="J897" t="s">
        <v>4122</v>
      </c>
      <c r="K897" t="s">
        <v>4159</v>
      </c>
      <c r="L897" t="s">
        <v>35</v>
      </c>
      <c r="M897">
        <v>1</v>
      </c>
      <c r="N897" t="s">
        <v>4160</v>
      </c>
      <c r="O897" t="s">
        <v>37</v>
      </c>
      <c r="P897" t="s">
        <v>38</v>
      </c>
      <c r="Q897" t="s">
        <v>161</v>
      </c>
      <c r="R897" t="s">
        <v>162</v>
      </c>
      <c r="T897" t="s">
        <v>42</v>
      </c>
      <c r="U897" s="1" t="s">
        <v>384</v>
      </c>
      <c r="V897">
        <v>18.100000000000001</v>
      </c>
      <c r="W897" t="s">
        <v>4119</v>
      </c>
      <c r="X897" t="s">
        <v>648</v>
      </c>
      <c r="Y897" t="s">
        <v>4161</v>
      </c>
      <c r="Z897" t="s">
        <v>109</v>
      </c>
    </row>
    <row r="898" spans="1:26" hidden="1" x14ac:dyDescent="0.3">
      <c r="A898" t="s">
        <v>4162</v>
      </c>
      <c r="B898" t="s">
        <v>27</v>
      </c>
      <c r="C898" t="s">
        <v>28</v>
      </c>
      <c r="D898" t="s">
        <v>673</v>
      </c>
      <c r="E898" t="s">
        <v>674</v>
      </c>
      <c r="F898" t="s">
        <v>675</v>
      </c>
      <c r="G898" t="s">
        <v>676</v>
      </c>
      <c r="H898" t="s">
        <v>80</v>
      </c>
      <c r="I898" t="s">
        <v>81</v>
      </c>
      <c r="K898" t="s">
        <v>833</v>
      </c>
      <c r="L898" t="s">
        <v>35</v>
      </c>
      <c r="M898">
        <v>1</v>
      </c>
      <c r="N898" t="s">
        <v>4163</v>
      </c>
      <c r="O898" t="s">
        <v>117</v>
      </c>
      <c r="P898" t="s">
        <v>38</v>
      </c>
      <c r="Q898" t="s">
        <v>2343</v>
      </c>
      <c r="R898" t="s">
        <v>40</v>
      </c>
      <c r="S898" t="s">
        <v>3417</v>
      </c>
      <c r="T898" t="s">
        <v>42</v>
      </c>
      <c r="U898" s="1" t="s">
        <v>2162</v>
      </c>
      <c r="V898">
        <v>265.7</v>
      </c>
      <c r="W898" t="s">
        <v>4119</v>
      </c>
      <c r="X898" t="s">
        <v>648</v>
      </c>
      <c r="Y898" t="s">
        <v>4164</v>
      </c>
      <c r="Z898" t="s">
        <v>47</v>
      </c>
    </row>
    <row r="899" spans="1:26" hidden="1" x14ac:dyDescent="0.3">
      <c r="A899" t="s">
        <v>4165</v>
      </c>
      <c r="B899" t="s">
        <v>27</v>
      </c>
      <c r="C899" t="s">
        <v>166</v>
      </c>
      <c r="D899" t="s">
        <v>2274</v>
      </c>
      <c r="E899" t="s">
        <v>2275</v>
      </c>
      <c r="F899" t="s">
        <v>2957</v>
      </c>
      <c r="G899" t="s">
        <v>2958</v>
      </c>
      <c r="H899" t="s">
        <v>137</v>
      </c>
      <c r="I899" t="s">
        <v>243</v>
      </c>
      <c r="J899" t="s">
        <v>4122</v>
      </c>
      <c r="K899" t="s">
        <v>2434</v>
      </c>
      <c r="L899" t="s">
        <v>35</v>
      </c>
      <c r="M899">
        <v>1</v>
      </c>
      <c r="N899" t="s">
        <v>4166</v>
      </c>
      <c r="O899" t="s">
        <v>37</v>
      </c>
      <c r="P899" t="s">
        <v>38</v>
      </c>
      <c r="Q899" t="s">
        <v>1813</v>
      </c>
      <c r="R899" t="s">
        <v>1831</v>
      </c>
      <c r="T899" t="s">
        <v>42</v>
      </c>
      <c r="U899" s="1" t="s">
        <v>1072</v>
      </c>
      <c r="V899">
        <v>68.400000000000006</v>
      </c>
      <c r="W899" t="s">
        <v>4119</v>
      </c>
      <c r="X899" t="s">
        <v>648</v>
      </c>
      <c r="Y899" t="s">
        <v>4134</v>
      </c>
      <c r="Z899" t="s">
        <v>142</v>
      </c>
    </row>
    <row r="900" spans="1:26" hidden="1" x14ac:dyDescent="0.3">
      <c r="A900" t="s">
        <v>4167</v>
      </c>
      <c r="B900" t="s">
        <v>27</v>
      </c>
      <c r="C900" t="s">
        <v>955</v>
      </c>
      <c r="D900" t="s">
        <v>1879</v>
      </c>
      <c r="E900" t="s">
        <v>1880</v>
      </c>
      <c r="F900" t="s">
        <v>1881</v>
      </c>
      <c r="G900" t="s">
        <v>1882</v>
      </c>
      <c r="H900" t="s">
        <v>53</v>
      </c>
      <c r="I900" t="s">
        <v>494</v>
      </c>
      <c r="J900" t="s">
        <v>1023</v>
      </c>
      <c r="K900" t="s">
        <v>4159</v>
      </c>
      <c r="L900" t="s">
        <v>35</v>
      </c>
      <c r="M900">
        <v>1</v>
      </c>
      <c r="N900" t="s">
        <v>4168</v>
      </c>
      <c r="O900" t="s">
        <v>37</v>
      </c>
      <c r="P900" t="s">
        <v>118</v>
      </c>
      <c r="T900" t="s">
        <v>42</v>
      </c>
      <c r="U900" s="1" t="s">
        <v>902</v>
      </c>
      <c r="V900">
        <v>13.5</v>
      </c>
      <c r="W900" t="s">
        <v>4119</v>
      </c>
      <c r="X900" t="s">
        <v>648</v>
      </c>
      <c r="Y900" t="s">
        <v>4127</v>
      </c>
      <c r="Z900" t="s">
        <v>74</v>
      </c>
    </row>
    <row r="901" spans="1:26" hidden="1" x14ac:dyDescent="0.3">
      <c r="A901" t="s">
        <v>4169</v>
      </c>
      <c r="B901" t="s">
        <v>27</v>
      </c>
      <c r="C901" t="s">
        <v>955</v>
      </c>
      <c r="D901" t="s">
        <v>1879</v>
      </c>
      <c r="E901" t="s">
        <v>1880</v>
      </c>
      <c r="F901" t="s">
        <v>1881</v>
      </c>
      <c r="G901" t="s">
        <v>1882</v>
      </c>
      <c r="H901" t="s">
        <v>80</v>
      </c>
      <c r="I901" t="s">
        <v>81</v>
      </c>
      <c r="J901" t="s">
        <v>180</v>
      </c>
      <c r="K901" t="s">
        <v>348</v>
      </c>
      <c r="L901" t="s">
        <v>35</v>
      </c>
      <c r="M901">
        <v>1</v>
      </c>
      <c r="N901" t="s">
        <v>4170</v>
      </c>
      <c r="O901" t="s">
        <v>37</v>
      </c>
      <c r="P901" t="s">
        <v>38</v>
      </c>
      <c r="Q901" t="s">
        <v>2343</v>
      </c>
      <c r="R901" t="s">
        <v>40</v>
      </c>
      <c r="S901" t="s">
        <v>3417</v>
      </c>
      <c r="T901" t="s">
        <v>42</v>
      </c>
      <c r="U901" s="1" t="s">
        <v>255</v>
      </c>
      <c r="V901">
        <v>281.60000000000002</v>
      </c>
      <c r="W901" t="s">
        <v>4119</v>
      </c>
      <c r="X901" t="s">
        <v>648</v>
      </c>
      <c r="Y901" t="s">
        <v>4171</v>
      </c>
      <c r="Z901" t="s">
        <v>47</v>
      </c>
    </row>
    <row r="902" spans="1:26" hidden="1" x14ac:dyDescent="0.3">
      <c r="A902" t="s">
        <v>4172</v>
      </c>
      <c r="B902" t="s">
        <v>27</v>
      </c>
      <c r="C902" t="s">
        <v>955</v>
      </c>
      <c r="D902" t="s">
        <v>1879</v>
      </c>
      <c r="E902" t="s">
        <v>1880</v>
      </c>
      <c r="F902" t="s">
        <v>1881</v>
      </c>
      <c r="G902" t="s">
        <v>1882</v>
      </c>
      <c r="H902" t="s">
        <v>80</v>
      </c>
      <c r="I902" t="s">
        <v>81</v>
      </c>
      <c r="J902" s="1">
        <v>46139</v>
      </c>
      <c r="K902" t="s">
        <v>348</v>
      </c>
      <c r="L902" t="s">
        <v>35</v>
      </c>
      <c r="M902">
        <v>1</v>
      </c>
      <c r="N902" t="s">
        <v>4173</v>
      </c>
      <c r="O902" t="s">
        <v>37</v>
      </c>
      <c r="P902" t="s">
        <v>38</v>
      </c>
      <c r="Q902" t="s">
        <v>2343</v>
      </c>
      <c r="R902" t="s">
        <v>4174</v>
      </c>
      <c r="T902" t="s">
        <v>42</v>
      </c>
      <c r="U902" s="1" t="s">
        <v>1661</v>
      </c>
      <c r="V902">
        <v>255.7</v>
      </c>
      <c r="W902" t="s">
        <v>4119</v>
      </c>
      <c r="X902" t="s">
        <v>648</v>
      </c>
      <c r="Y902" t="s">
        <v>4175</v>
      </c>
      <c r="Z902" t="s">
        <v>47</v>
      </c>
    </row>
    <row r="903" spans="1:26" hidden="1" x14ac:dyDescent="0.3">
      <c r="A903" t="s">
        <v>4176</v>
      </c>
      <c r="B903" t="s">
        <v>27</v>
      </c>
      <c r="C903" t="s">
        <v>111</v>
      </c>
      <c r="D903" t="s">
        <v>404</v>
      </c>
      <c r="E903" t="s">
        <v>405</v>
      </c>
      <c r="F903" t="s">
        <v>406</v>
      </c>
      <c r="G903" t="s">
        <v>407</v>
      </c>
      <c r="H903" t="s">
        <v>80</v>
      </c>
      <c r="I903" t="s">
        <v>81</v>
      </c>
      <c r="J903" t="s">
        <v>180</v>
      </c>
      <c r="K903" t="s">
        <v>180</v>
      </c>
      <c r="L903" t="s">
        <v>35</v>
      </c>
      <c r="M903">
        <v>1</v>
      </c>
      <c r="N903" t="s">
        <v>4177</v>
      </c>
      <c r="O903" t="s">
        <v>37</v>
      </c>
      <c r="P903" t="s">
        <v>69</v>
      </c>
      <c r="Q903" t="s">
        <v>383</v>
      </c>
      <c r="R903" t="s">
        <v>783</v>
      </c>
      <c r="T903" t="s">
        <v>42</v>
      </c>
      <c r="U903" s="1" t="s">
        <v>140</v>
      </c>
      <c r="V903">
        <v>256.10000000000002</v>
      </c>
      <c r="W903" t="s">
        <v>4119</v>
      </c>
      <c r="X903" t="s">
        <v>648</v>
      </c>
      <c r="Y903" t="s">
        <v>4178</v>
      </c>
      <c r="Z903" t="s">
        <v>74</v>
      </c>
    </row>
    <row r="904" spans="1:26" hidden="1" x14ac:dyDescent="0.3">
      <c r="A904" t="s">
        <v>4179</v>
      </c>
      <c r="B904" t="s">
        <v>27</v>
      </c>
      <c r="C904" t="s">
        <v>62</v>
      </c>
      <c r="D904" t="s">
        <v>76</v>
      </c>
      <c r="E904" t="s">
        <v>77</v>
      </c>
      <c r="F904" t="s">
        <v>1432</v>
      </c>
      <c r="G904" t="s">
        <v>1433</v>
      </c>
      <c r="H904" t="s">
        <v>53</v>
      </c>
      <c r="I904" t="s">
        <v>494</v>
      </c>
      <c r="J904" t="s">
        <v>833</v>
      </c>
      <c r="K904" t="s">
        <v>1023</v>
      </c>
      <c r="L904" t="s">
        <v>35</v>
      </c>
      <c r="M904">
        <v>1</v>
      </c>
      <c r="N904" t="s">
        <v>4180</v>
      </c>
      <c r="O904" t="s">
        <v>37</v>
      </c>
      <c r="P904" t="s">
        <v>38</v>
      </c>
      <c r="Q904" t="s">
        <v>1813</v>
      </c>
      <c r="R904" t="s">
        <v>3376</v>
      </c>
      <c r="T904" t="s">
        <v>42</v>
      </c>
      <c r="U904" s="1" t="s">
        <v>2109</v>
      </c>
      <c r="V904">
        <v>52.8</v>
      </c>
      <c r="W904" t="s">
        <v>4119</v>
      </c>
      <c r="X904" t="s">
        <v>648</v>
      </c>
      <c r="Y904" t="s">
        <v>4181</v>
      </c>
      <c r="Z904" t="s">
        <v>47</v>
      </c>
    </row>
    <row r="905" spans="1:26" hidden="1" x14ac:dyDescent="0.3">
      <c r="A905" t="s">
        <v>4182</v>
      </c>
      <c r="B905" t="s">
        <v>27</v>
      </c>
      <c r="C905" t="s">
        <v>28</v>
      </c>
      <c r="D905" t="s">
        <v>49</v>
      </c>
      <c r="E905" t="s">
        <v>50</v>
      </c>
      <c r="F905" t="s">
        <v>51</v>
      </c>
      <c r="G905" t="s">
        <v>52</v>
      </c>
      <c r="H905" t="s">
        <v>53</v>
      </c>
      <c r="I905" t="s">
        <v>54</v>
      </c>
      <c r="K905" s="1">
        <v>46048</v>
      </c>
      <c r="L905" t="s">
        <v>35</v>
      </c>
      <c r="M905">
        <v>1</v>
      </c>
      <c r="N905" t="s">
        <v>947</v>
      </c>
      <c r="O905" t="s">
        <v>117</v>
      </c>
      <c r="P905" t="s">
        <v>69</v>
      </c>
      <c r="Q905" t="s">
        <v>485</v>
      </c>
      <c r="R905" t="s">
        <v>947</v>
      </c>
      <c r="T905" t="s">
        <v>42</v>
      </c>
      <c r="U905" s="1" t="s">
        <v>2991</v>
      </c>
      <c r="V905">
        <v>944.8</v>
      </c>
      <c r="W905" t="s">
        <v>4119</v>
      </c>
      <c r="X905" t="s">
        <v>648</v>
      </c>
      <c r="Y905" t="s">
        <v>4183</v>
      </c>
      <c r="Z905" t="s">
        <v>47</v>
      </c>
    </row>
    <row r="906" spans="1:26" hidden="1" x14ac:dyDescent="0.3">
      <c r="A906" t="s">
        <v>4184</v>
      </c>
      <c r="B906" t="s">
        <v>27</v>
      </c>
      <c r="C906" t="s">
        <v>28</v>
      </c>
      <c r="D906" t="s">
        <v>673</v>
      </c>
      <c r="E906" t="s">
        <v>674</v>
      </c>
      <c r="F906" t="s">
        <v>675</v>
      </c>
      <c r="G906" t="s">
        <v>676</v>
      </c>
      <c r="H906" t="s">
        <v>80</v>
      </c>
      <c r="I906" t="s">
        <v>81</v>
      </c>
      <c r="K906" t="s">
        <v>348</v>
      </c>
      <c r="L906" t="s">
        <v>35</v>
      </c>
      <c r="M906">
        <v>1</v>
      </c>
      <c r="N906" t="s">
        <v>4185</v>
      </c>
      <c r="O906" t="s">
        <v>117</v>
      </c>
      <c r="P906" t="s">
        <v>263</v>
      </c>
      <c r="Q906" t="s">
        <v>264</v>
      </c>
      <c r="R906" t="s">
        <v>4185</v>
      </c>
      <c r="T906" t="s">
        <v>42</v>
      </c>
      <c r="U906" s="1" t="s">
        <v>3609</v>
      </c>
      <c r="V906">
        <v>257.60000000000002</v>
      </c>
      <c r="W906" t="s">
        <v>4119</v>
      </c>
      <c r="X906" t="s">
        <v>648</v>
      </c>
      <c r="Y906" t="s">
        <v>4186</v>
      </c>
      <c r="Z906" t="s">
        <v>74</v>
      </c>
    </row>
    <row r="907" spans="1:26" hidden="1" x14ac:dyDescent="0.3">
      <c r="A907" t="s">
        <v>4187</v>
      </c>
      <c r="B907" t="s">
        <v>27</v>
      </c>
      <c r="C907" t="s">
        <v>356</v>
      </c>
      <c r="D907" t="s">
        <v>616</v>
      </c>
      <c r="E907" t="s">
        <v>617</v>
      </c>
      <c r="F907" t="s">
        <v>764</v>
      </c>
      <c r="G907" t="s">
        <v>765</v>
      </c>
      <c r="H907" t="s">
        <v>137</v>
      </c>
      <c r="I907" t="s">
        <v>138</v>
      </c>
      <c r="J907" t="s">
        <v>4131</v>
      </c>
      <c r="K907" t="s">
        <v>833</v>
      </c>
      <c r="L907" t="s">
        <v>35</v>
      </c>
      <c r="M907">
        <v>1</v>
      </c>
      <c r="N907" s="6" t="s">
        <v>4188</v>
      </c>
      <c r="O907" t="s">
        <v>37</v>
      </c>
      <c r="P907" t="s">
        <v>69</v>
      </c>
      <c r="Q907" t="s">
        <v>485</v>
      </c>
      <c r="R907" t="s">
        <v>645</v>
      </c>
      <c r="T907" t="s">
        <v>42</v>
      </c>
      <c r="U907" s="1" t="s">
        <v>509</v>
      </c>
      <c r="V907">
        <v>30.9</v>
      </c>
      <c r="W907" t="s">
        <v>4119</v>
      </c>
      <c r="X907" t="s">
        <v>648</v>
      </c>
      <c r="Y907" t="s">
        <v>4134</v>
      </c>
      <c r="Z907" t="s">
        <v>142</v>
      </c>
    </row>
    <row r="908" spans="1:26" hidden="1" x14ac:dyDescent="0.3">
      <c r="A908" t="s">
        <v>4189</v>
      </c>
      <c r="B908" t="s">
        <v>27</v>
      </c>
      <c r="C908" t="s">
        <v>28</v>
      </c>
      <c r="D908" t="s">
        <v>673</v>
      </c>
      <c r="E908" t="s">
        <v>674</v>
      </c>
      <c r="F908" t="s">
        <v>675</v>
      </c>
      <c r="G908" t="s">
        <v>676</v>
      </c>
      <c r="H908" t="s">
        <v>80</v>
      </c>
      <c r="I908" t="s">
        <v>81</v>
      </c>
      <c r="K908" t="s">
        <v>833</v>
      </c>
      <c r="L908" t="s">
        <v>35</v>
      </c>
      <c r="M908">
        <v>1</v>
      </c>
      <c r="N908" t="s">
        <v>4190</v>
      </c>
      <c r="O908" t="s">
        <v>117</v>
      </c>
      <c r="P908" t="s">
        <v>263</v>
      </c>
      <c r="Q908" t="s">
        <v>887</v>
      </c>
      <c r="R908" t="s">
        <v>40</v>
      </c>
      <c r="S908" t="s">
        <v>4191</v>
      </c>
      <c r="T908" t="s">
        <v>42</v>
      </c>
      <c r="U908" s="1" t="s">
        <v>2162</v>
      </c>
      <c r="V908">
        <v>847.7</v>
      </c>
      <c r="W908" t="s">
        <v>4119</v>
      </c>
      <c r="X908" t="s">
        <v>648</v>
      </c>
      <c r="Y908" t="s">
        <v>4192</v>
      </c>
      <c r="Z908" t="s">
        <v>74</v>
      </c>
    </row>
    <row r="909" spans="1:26" hidden="1" x14ac:dyDescent="0.3">
      <c r="A909" t="s">
        <v>4193</v>
      </c>
      <c r="B909" t="s">
        <v>27</v>
      </c>
      <c r="C909" t="s">
        <v>62</v>
      </c>
      <c r="D909" t="s">
        <v>76</v>
      </c>
      <c r="E909" t="s">
        <v>77</v>
      </c>
      <c r="F909" t="s">
        <v>1432</v>
      </c>
      <c r="G909" t="s">
        <v>1433</v>
      </c>
      <c r="H909" t="s">
        <v>137</v>
      </c>
      <c r="I909" t="s">
        <v>138</v>
      </c>
      <c r="J909" t="s">
        <v>4122</v>
      </c>
      <c r="K909" t="s">
        <v>2434</v>
      </c>
      <c r="L909" t="s">
        <v>35</v>
      </c>
      <c r="M909">
        <v>1</v>
      </c>
      <c r="N909" t="s">
        <v>4194</v>
      </c>
      <c r="O909" t="s">
        <v>37</v>
      </c>
      <c r="P909" t="s">
        <v>38</v>
      </c>
      <c r="Q909" t="s">
        <v>1813</v>
      </c>
      <c r="R909" t="s">
        <v>1831</v>
      </c>
      <c r="T909" t="s">
        <v>42</v>
      </c>
      <c r="U909" s="1" t="s">
        <v>1329</v>
      </c>
      <c r="V909">
        <v>582.9</v>
      </c>
      <c r="W909" t="s">
        <v>4119</v>
      </c>
      <c r="X909" t="s">
        <v>648</v>
      </c>
      <c r="Y909" t="s">
        <v>4195</v>
      </c>
      <c r="Z909" t="s">
        <v>47</v>
      </c>
    </row>
    <row r="910" spans="1:26" hidden="1" x14ac:dyDescent="0.3">
      <c r="A910" t="s">
        <v>4196</v>
      </c>
      <c r="B910" t="s">
        <v>27</v>
      </c>
      <c r="C910" t="s">
        <v>28</v>
      </c>
      <c r="D910" t="s">
        <v>328</v>
      </c>
      <c r="E910" t="s">
        <v>329</v>
      </c>
      <c r="F910" t="s">
        <v>330</v>
      </c>
      <c r="G910" t="s">
        <v>331</v>
      </c>
      <c r="H910" t="s">
        <v>53</v>
      </c>
      <c r="I910" t="s">
        <v>54</v>
      </c>
      <c r="J910" s="1">
        <v>46143</v>
      </c>
      <c r="K910" t="s">
        <v>833</v>
      </c>
      <c r="L910" t="s">
        <v>35</v>
      </c>
      <c r="M910">
        <v>1</v>
      </c>
      <c r="N910" t="s">
        <v>4197</v>
      </c>
      <c r="O910" t="s">
        <v>37</v>
      </c>
      <c r="P910" t="s">
        <v>69</v>
      </c>
      <c r="Q910" t="s">
        <v>485</v>
      </c>
      <c r="R910" t="s">
        <v>1429</v>
      </c>
      <c r="T910" t="s">
        <v>42</v>
      </c>
      <c r="U910" s="1" t="s">
        <v>1029</v>
      </c>
      <c r="V910">
        <v>311.89999999999998</v>
      </c>
      <c r="W910" t="s">
        <v>4119</v>
      </c>
      <c r="X910" t="s">
        <v>648</v>
      </c>
      <c r="Y910" t="s">
        <v>4198</v>
      </c>
      <c r="Z910" t="s">
        <v>74</v>
      </c>
    </row>
    <row r="911" spans="1:26" hidden="1" x14ac:dyDescent="0.3">
      <c r="A911" t="s">
        <v>4199</v>
      </c>
      <c r="B911" t="s">
        <v>27</v>
      </c>
      <c r="C911" t="s">
        <v>28</v>
      </c>
      <c r="D911" t="s">
        <v>124</v>
      </c>
      <c r="E911" t="s">
        <v>125</v>
      </c>
      <c r="F911" t="s">
        <v>126</v>
      </c>
      <c r="G911" t="s">
        <v>127</v>
      </c>
      <c r="H911" t="s">
        <v>33</v>
      </c>
      <c r="I911" t="s">
        <v>34</v>
      </c>
      <c r="K911" t="s">
        <v>833</v>
      </c>
      <c r="L911" t="s">
        <v>35</v>
      </c>
      <c r="M911">
        <v>1</v>
      </c>
      <c r="N911" t="s">
        <v>4200</v>
      </c>
      <c r="O911" t="s">
        <v>117</v>
      </c>
      <c r="P911" t="s">
        <v>69</v>
      </c>
      <c r="Q911" t="s">
        <v>70</v>
      </c>
      <c r="R911" t="s">
        <v>559</v>
      </c>
      <c r="T911" t="s">
        <v>42</v>
      </c>
      <c r="U911" s="1" t="s">
        <v>868</v>
      </c>
      <c r="V911">
        <v>211.3</v>
      </c>
      <c r="W911" t="s">
        <v>4119</v>
      </c>
      <c r="X911" t="s">
        <v>648</v>
      </c>
      <c r="Y911" t="s">
        <v>4201</v>
      </c>
      <c r="Z911" t="s">
        <v>47</v>
      </c>
    </row>
    <row r="912" spans="1:26" hidden="1" x14ac:dyDescent="0.3">
      <c r="A912" t="s">
        <v>4202</v>
      </c>
      <c r="B912" t="s">
        <v>27</v>
      </c>
      <c r="C912" t="s">
        <v>28</v>
      </c>
      <c r="D912" t="s">
        <v>156</v>
      </c>
      <c r="E912" t="s">
        <v>157</v>
      </c>
      <c r="F912" t="s">
        <v>158</v>
      </c>
      <c r="G912" t="s">
        <v>159</v>
      </c>
      <c r="H912" t="s">
        <v>33</v>
      </c>
      <c r="I912" t="s">
        <v>34</v>
      </c>
      <c r="K912" t="s">
        <v>1023</v>
      </c>
      <c r="L912" t="s">
        <v>35</v>
      </c>
      <c r="M912">
        <v>1</v>
      </c>
      <c r="N912" t="s">
        <v>3427</v>
      </c>
      <c r="O912" t="s">
        <v>117</v>
      </c>
      <c r="P912" t="s">
        <v>118</v>
      </c>
      <c r="Q912" t="s">
        <v>1097</v>
      </c>
      <c r="R912" t="s">
        <v>40</v>
      </c>
      <c r="S912" t="s">
        <v>4203</v>
      </c>
      <c r="T912" t="s">
        <v>42</v>
      </c>
      <c r="U912" s="1" t="s">
        <v>1228</v>
      </c>
      <c r="V912">
        <v>292.8</v>
      </c>
      <c r="W912" t="s">
        <v>4119</v>
      </c>
      <c r="X912" t="s">
        <v>648</v>
      </c>
      <c r="Y912" t="s">
        <v>4204</v>
      </c>
      <c r="Z912" t="s">
        <v>267</v>
      </c>
    </row>
    <row r="913" spans="1:26" hidden="1" x14ac:dyDescent="0.3">
      <c r="A913" t="s">
        <v>4205</v>
      </c>
      <c r="B913" t="s">
        <v>27</v>
      </c>
      <c r="C913" t="s">
        <v>28</v>
      </c>
      <c r="D913" t="s">
        <v>211</v>
      </c>
      <c r="E913" t="s">
        <v>212</v>
      </c>
      <c r="F913" t="s">
        <v>213</v>
      </c>
      <c r="G913" t="s">
        <v>214</v>
      </c>
      <c r="H913" t="s">
        <v>80</v>
      </c>
      <c r="I913" t="s">
        <v>81</v>
      </c>
      <c r="K913" t="s">
        <v>1023</v>
      </c>
      <c r="L913" t="s">
        <v>35</v>
      </c>
      <c r="M913">
        <v>1</v>
      </c>
      <c r="N913" t="s">
        <v>4206</v>
      </c>
      <c r="O913" t="s">
        <v>117</v>
      </c>
      <c r="P913" t="s">
        <v>38</v>
      </c>
      <c r="Q913" t="s">
        <v>390</v>
      </c>
      <c r="R913" t="s">
        <v>40</v>
      </c>
      <c r="S913" t="s">
        <v>4207</v>
      </c>
      <c r="T913" t="s">
        <v>42</v>
      </c>
      <c r="U913" s="1" t="s">
        <v>421</v>
      </c>
      <c r="V913">
        <v>380.7</v>
      </c>
      <c r="W913" t="s">
        <v>4119</v>
      </c>
      <c r="X913" t="s">
        <v>648</v>
      </c>
      <c r="Y913" t="s">
        <v>4208</v>
      </c>
      <c r="Z913" t="s">
        <v>47</v>
      </c>
    </row>
    <row r="914" spans="1:26" hidden="1" x14ac:dyDescent="0.3">
      <c r="A914" t="s">
        <v>4209</v>
      </c>
      <c r="B914" t="s">
        <v>27</v>
      </c>
      <c r="C914" t="s">
        <v>28</v>
      </c>
      <c r="D914" t="s">
        <v>2099</v>
      </c>
      <c r="E914" t="s">
        <v>2100</v>
      </c>
      <c r="F914" t="s">
        <v>2101</v>
      </c>
      <c r="G914" t="s">
        <v>2102</v>
      </c>
      <c r="H914" t="s">
        <v>137</v>
      </c>
      <c r="I914" t="s">
        <v>243</v>
      </c>
      <c r="J914" s="1">
        <v>45884</v>
      </c>
      <c r="K914" s="1">
        <v>45853</v>
      </c>
      <c r="L914" t="s">
        <v>35</v>
      </c>
      <c r="M914">
        <v>1</v>
      </c>
      <c r="N914" t="s">
        <v>4210</v>
      </c>
      <c r="O914" t="s">
        <v>37</v>
      </c>
      <c r="P914" t="s">
        <v>118</v>
      </c>
      <c r="Q914" t="s">
        <v>279</v>
      </c>
      <c r="R914" t="s">
        <v>40</v>
      </c>
      <c r="T914" t="s">
        <v>42</v>
      </c>
      <c r="U914" s="1" t="s">
        <v>3522</v>
      </c>
      <c r="V914">
        <v>0.2</v>
      </c>
      <c r="W914" t="s">
        <v>4211</v>
      </c>
      <c r="X914" t="s">
        <v>3213</v>
      </c>
      <c r="Y914" t="s">
        <v>4212</v>
      </c>
      <c r="Z914" t="s">
        <v>74</v>
      </c>
    </row>
    <row r="915" spans="1:26" hidden="1" x14ac:dyDescent="0.3">
      <c r="A915" t="s">
        <v>4213</v>
      </c>
      <c r="B915" t="s">
        <v>27</v>
      </c>
      <c r="C915" t="s">
        <v>28</v>
      </c>
      <c r="D915" t="s">
        <v>258</v>
      </c>
      <c r="E915" t="s">
        <v>259</v>
      </c>
      <c r="F915" t="s">
        <v>2859</v>
      </c>
      <c r="G915" t="s">
        <v>2860</v>
      </c>
      <c r="H915" t="s">
        <v>33</v>
      </c>
      <c r="I915" t="s">
        <v>34</v>
      </c>
      <c r="J915" s="1">
        <v>46023</v>
      </c>
      <c r="K915" s="1">
        <v>45796</v>
      </c>
      <c r="L915" t="s">
        <v>35</v>
      </c>
      <c r="M915">
        <v>1</v>
      </c>
      <c r="N915" t="s">
        <v>4214</v>
      </c>
      <c r="O915" t="s">
        <v>37</v>
      </c>
      <c r="P915" t="s">
        <v>69</v>
      </c>
      <c r="Q915" t="s">
        <v>70</v>
      </c>
      <c r="R915" t="s">
        <v>559</v>
      </c>
      <c r="T915" t="s">
        <v>42</v>
      </c>
      <c r="U915" s="1" t="s">
        <v>1683</v>
      </c>
      <c r="V915">
        <v>292.7</v>
      </c>
      <c r="W915" t="s">
        <v>4215</v>
      </c>
      <c r="X915" t="s">
        <v>1161</v>
      </c>
      <c r="Y915" t="s">
        <v>4216</v>
      </c>
      <c r="Z915" t="s">
        <v>74</v>
      </c>
    </row>
    <row r="916" spans="1:26" hidden="1" x14ac:dyDescent="0.3">
      <c r="A916" t="s">
        <v>4217</v>
      </c>
      <c r="B916" t="s">
        <v>27</v>
      </c>
      <c r="C916" t="s">
        <v>28</v>
      </c>
      <c r="D916" t="s">
        <v>258</v>
      </c>
      <c r="E916" t="s">
        <v>259</v>
      </c>
      <c r="F916" t="s">
        <v>2859</v>
      </c>
      <c r="G916" t="s">
        <v>2860</v>
      </c>
      <c r="H916" t="s">
        <v>33</v>
      </c>
      <c r="I916" t="s">
        <v>34</v>
      </c>
      <c r="J916" s="1">
        <v>46046</v>
      </c>
      <c r="K916" s="1">
        <v>45807</v>
      </c>
      <c r="L916" t="s">
        <v>35</v>
      </c>
      <c r="M916">
        <v>5</v>
      </c>
      <c r="N916" t="s">
        <v>4218</v>
      </c>
      <c r="O916" t="s">
        <v>37</v>
      </c>
      <c r="P916" t="s">
        <v>118</v>
      </c>
      <c r="Q916" t="s">
        <v>1097</v>
      </c>
      <c r="R916" t="s">
        <v>40</v>
      </c>
      <c r="T916" t="s">
        <v>42</v>
      </c>
      <c r="U916" s="1" t="s">
        <v>1819</v>
      </c>
      <c r="V916">
        <v>69.2</v>
      </c>
      <c r="W916" t="s">
        <v>4215</v>
      </c>
      <c r="X916" t="s">
        <v>1161</v>
      </c>
      <c r="Y916" t="s">
        <v>4219</v>
      </c>
      <c r="Z916" t="s">
        <v>74</v>
      </c>
    </row>
    <row r="917" spans="1:26" hidden="1" x14ac:dyDescent="0.3">
      <c r="A917" t="s">
        <v>4220</v>
      </c>
      <c r="B917" t="s">
        <v>27</v>
      </c>
      <c r="C917" t="s">
        <v>28</v>
      </c>
      <c r="D917" t="s">
        <v>571</v>
      </c>
      <c r="E917" t="s">
        <v>572</v>
      </c>
      <c r="F917" t="s">
        <v>573</v>
      </c>
      <c r="G917" t="s">
        <v>574</v>
      </c>
      <c r="H917" t="s">
        <v>137</v>
      </c>
      <c r="I917" t="s">
        <v>138</v>
      </c>
      <c r="K917" s="1">
        <v>46169</v>
      </c>
      <c r="L917" t="s">
        <v>35</v>
      </c>
      <c r="M917">
        <v>1</v>
      </c>
      <c r="N917" t="s">
        <v>4221</v>
      </c>
      <c r="O917" t="s">
        <v>117</v>
      </c>
      <c r="P917" t="s">
        <v>56</v>
      </c>
      <c r="Q917" t="s">
        <v>57</v>
      </c>
      <c r="T917" t="s">
        <v>42</v>
      </c>
      <c r="U917" s="1" t="s">
        <v>462</v>
      </c>
      <c r="V917">
        <v>570</v>
      </c>
      <c r="W917" t="s">
        <v>4215</v>
      </c>
      <c r="X917" t="s">
        <v>1161</v>
      </c>
      <c r="Y917" t="s">
        <v>4222</v>
      </c>
      <c r="Z917" t="s">
        <v>47</v>
      </c>
    </row>
    <row r="918" spans="1:26" hidden="1" x14ac:dyDescent="0.3">
      <c r="A918" t="s">
        <v>4223</v>
      </c>
      <c r="B918" t="s">
        <v>27</v>
      </c>
      <c r="C918" t="s">
        <v>62</v>
      </c>
      <c r="D918" t="s">
        <v>76</v>
      </c>
      <c r="E918" t="s">
        <v>77</v>
      </c>
      <c r="F918" t="s">
        <v>78</v>
      </c>
      <c r="G918" t="s">
        <v>79</v>
      </c>
      <c r="H918" t="s">
        <v>53</v>
      </c>
      <c r="I918" t="s">
        <v>494</v>
      </c>
      <c r="J918" s="1">
        <v>46153</v>
      </c>
      <c r="K918" s="1">
        <v>46027</v>
      </c>
      <c r="L918" t="s">
        <v>35</v>
      </c>
      <c r="M918">
        <v>1</v>
      </c>
      <c r="N918" s="3" t="s">
        <v>4224</v>
      </c>
      <c r="O918" t="s">
        <v>37</v>
      </c>
      <c r="P918" t="s">
        <v>69</v>
      </c>
      <c r="Q918" t="s">
        <v>485</v>
      </c>
      <c r="R918" t="s">
        <v>853</v>
      </c>
      <c r="T918" t="s">
        <v>42</v>
      </c>
      <c r="U918" s="1" t="s">
        <v>1029</v>
      </c>
      <c r="V918">
        <v>313.89999999999998</v>
      </c>
      <c r="W918" t="s">
        <v>4225</v>
      </c>
      <c r="X918" t="s">
        <v>3637</v>
      </c>
      <c r="Y918" t="s">
        <v>4226</v>
      </c>
      <c r="Z918" t="s">
        <v>797</v>
      </c>
    </row>
    <row r="919" spans="1:26" hidden="1" x14ac:dyDescent="0.3">
      <c r="A919" t="s">
        <v>4227</v>
      </c>
      <c r="B919" t="s">
        <v>27</v>
      </c>
      <c r="C919" t="s">
        <v>28</v>
      </c>
      <c r="D919" t="s">
        <v>632</v>
      </c>
      <c r="E919" t="s">
        <v>633</v>
      </c>
      <c r="F919" t="s">
        <v>634</v>
      </c>
      <c r="G919" t="s">
        <v>635</v>
      </c>
      <c r="H919" t="s">
        <v>137</v>
      </c>
      <c r="I919" t="s">
        <v>138</v>
      </c>
      <c r="K919" s="1">
        <v>46207</v>
      </c>
      <c r="L919" t="s">
        <v>35</v>
      </c>
      <c r="M919">
        <v>1</v>
      </c>
      <c r="N919" t="s">
        <v>4228</v>
      </c>
      <c r="O919" t="s">
        <v>117</v>
      </c>
      <c r="P919" t="s">
        <v>129</v>
      </c>
      <c r="Q919" t="s">
        <v>362</v>
      </c>
      <c r="R919" t="s">
        <v>363</v>
      </c>
      <c r="T919" t="s">
        <v>42</v>
      </c>
      <c r="U919" s="1" t="s">
        <v>1048</v>
      </c>
      <c r="V919">
        <v>716.3</v>
      </c>
      <c r="W919" t="s">
        <v>4225</v>
      </c>
      <c r="X919" t="s">
        <v>3637</v>
      </c>
      <c r="Y919" t="s">
        <v>4229</v>
      </c>
      <c r="Z919" t="s">
        <v>74</v>
      </c>
    </row>
    <row r="920" spans="1:26" hidden="1" x14ac:dyDescent="0.3">
      <c r="A920" t="s">
        <v>4230</v>
      </c>
      <c r="B920" t="s">
        <v>27</v>
      </c>
      <c r="C920" t="s">
        <v>28</v>
      </c>
      <c r="D920" t="s">
        <v>571</v>
      </c>
      <c r="E920" t="s">
        <v>572</v>
      </c>
      <c r="F920" t="s">
        <v>573</v>
      </c>
      <c r="G920" t="s">
        <v>574</v>
      </c>
      <c r="H920" t="s">
        <v>80</v>
      </c>
      <c r="I920" t="s">
        <v>81</v>
      </c>
      <c r="J920" s="1">
        <v>46023</v>
      </c>
      <c r="K920" s="1">
        <v>45990</v>
      </c>
      <c r="L920" t="s">
        <v>35</v>
      </c>
      <c r="M920">
        <v>1</v>
      </c>
      <c r="N920" t="s">
        <v>4231</v>
      </c>
      <c r="O920" t="s">
        <v>37</v>
      </c>
      <c r="P920" t="s">
        <v>69</v>
      </c>
      <c r="Q920" t="s">
        <v>70</v>
      </c>
      <c r="R920" t="s">
        <v>40</v>
      </c>
      <c r="S920" t="s">
        <v>2763</v>
      </c>
      <c r="T920" t="s">
        <v>42</v>
      </c>
      <c r="U920" s="1" t="s">
        <v>1562</v>
      </c>
      <c r="V920">
        <v>505.4</v>
      </c>
      <c r="W920" t="s">
        <v>4225</v>
      </c>
      <c r="X920" t="s">
        <v>3637</v>
      </c>
      <c r="Y920" t="s">
        <v>4232</v>
      </c>
      <c r="Z920" t="s">
        <v>47</v>
      </c>
    </row>
    <row r="921" spans="1:26" hidden="1" x14ac:dyDescent="0.3">
      <c r="A921" t="s">
        <v>4233</v>
      </c>
      <c r="B921" t="s">
        <v>27</v>
      </c>
      <c r="C921" t="s">
        <v>394</v>
      </c>
      <c r="D921" t="s">
        <v>778</v>
      </c>
      <c r="E921" t="s">
        <v>779</v>
      </c>
      <c r="F921" t="s">
        <v>1834</v>
      </c>
      <c r="G921" t="s">
        <v>1835</v>
      </c>
      <c r="H921" t="s">
        <v>53</v>
      </c>
      <c r="I921" t="s">
        <v>54</v>
      </c>
      <c r="K921" s="1">
        <v>45511</v>
      </c>
      <c r="L921" t="s">
        <v>35</v>
      </c>
      <c r="M921">
        <v>1</v>
      </c>
      <c r="N921" t="s">
        <v>4234</v>
      </c>
      <c r="O921" t="s">
        <v>117</v>
      </c>
      <c r="P921" t="s">
        <v>69</v>
      </c>
      <c r="Q921" t="s">
        <v>70</v>
      </c>
      <c r="R921" t="s">
        <v>40</v>
      </c>
      <c r="S921" t="s">
        <v>4235</v>
      </c>
      <c r="T921" t="s">
        <v>42</v>
      </c>
      <c r="U921" s="1" t="s">
        <v>43</v>
      </c>
      <c r="V921">
        <v>42.6</v>
      </c>
      <c r="W921" t="s">
        <v>4236</v>
      </c>
      <c r="X921" t="s">
        <v>4237</v>
      </c>
      <c r="Y921" t="s">
        <v>4238</v>
      </c>
      <c r="Z921" t="s">
        <v>109</v>
      </c>
    </row>
    <row r="922" spans="1:26" hidden="1" x14ac:dyDescent="0.3">
      <c r="A922" t="s">
        <v>4239</v>
      </c>
      <c r="B922" t="s">
        <v>27</v>
      </c>
      <c r="C922" t="s">
        <v>28</v>
      </c>
      <c r="D922" t="s">
        <v>3333</v>
      </c>
      <c r="E922" t="s">
        <v>3334</v>
      </c>
      <c r="F922" t="s">
        <v>4240</v>
      </c>
      <c r="G922" t="s">
        <v>4241</v>
      </c>
      <c r="H922" t="s">
        <v>53</v>
      </c>
      <c r="I922" t="s">
        <v>494</v>
      </c>
      <c r="K922" s="1">
        <v>45490</v>
      </c>
      <c r="L922" t="s">
        <v>35</v>
      </c>
      <c r="M922">
        <v>1</v>
      </c>
      <c r="N922" t="s">
        <v>4242</v>
      </c>
      <c r="O922" t="s">
        <v>117</v>
      </c>
      <c r="P922" t="s">
        <v>38</v>
      </c>
      <c r="Q922" t="s">
        <v>182</v>
      </c>
      <c r="R922" t="s">
        <v>183</v>
      </c>
      <c r="T922" t="s">
        <v>42</v>
      </c>
      <c r="U922" s="1" t="s">
        <v>437</v>
      </c>
      <c r="V922">
        <v>384.2</v>
      </c>
      <c r="W922" t="s">
        <v>4236</v>
      </c>
      <c r="X922" t="s">
        <v>4237</v>
      </c>
      <c r="Y922" t="s">
        <v>4243</v>
      </c>
      <c r="Z922" t="s">
        <v>74</v>
      </c>
    </row>
    <row r="923" spans="1:26" hidden="1" x14ac:dyDescent="0.3">
      <c r="A923" t="s">
        <v>4244</v>
      </c>
      <c r="B923" t="s">
        <v>27</v>
      </c>
      <c r="C923" t="s">
        <v>28</v>
      </c>
      <c r="D923" t="s">
        <v>2099</v>
      </c>
      <c r="E923" t="s">
        <v>2100</v>
      </c>
      <c r="F923" t="s">
        <v>2101</v>
      </c>
      <c r="G923" t="s">
        <v>2102</v>
      </c>
      <c r="H923" t="s">
        <v>137</v>
      </c>
      <c r="I923" t="s">
        <v>243</v>
      </c>
      <c r="K923" s="1">
        <v>46009</v>
      </c>
      <c r="L923" t="s">
        <v>35</v>
      </c>
      <c r="M923">
        <v>1</v>
      </c>
      <c r="N923" t="s">
        <v>4245</v>
      </c>
      <c r="O923" t="s">
        <v>117</v>
      </c>
      <c r="P923" t="s">
        <v>69</v>
      </c>
      <c r="Q923" t="s">
        <v>70</v>
      </c>
      <c r="R923" t="s">
        <v>71</v>
      </c>
      <c r="T923" t="s">
        <v>42</v>
      </c>
      <c r="U923" s="1" t="s">
        <v>1747</v>
      </c>
      <c r="V923">
        <v>732.5</v>
      </c>
      <c r="W923" t="s">
        <v>4236</v>
      </c>
      <c r="X923" t="s">
        <v>4237</v>
      </c>
      <c r="Y923" t="s">
        <v>4246</v>
      </c>
      <c r="Z923" t="s">
        <v>74</v>
      </c>
    </row>
    <row r="924" spans="1:26" hidden="1" x14ac:dyDescent="0.3">
      <c r="A924" t="s">
        <v>4247</v>
      </c>
      <c r="B924" t="s">
        <v>27</v>
      </c>
      <c r="C924" t="s">
        <v>28</v>
      </c>
      <c r="D924" t="s">
        <v>685</v>
      </c>
      <c r="E924" t="s">
        <v>686</v>
      </c>
      <c r="F924" t="s">
        <v>687</v>
      </c>
      <c r="G924" t="s">
        <v>688</v>
      </c>
      <c r="H924" t="s">
        <v>33</v>
      </c>
      <c r="I924" t="s">
        <v>34</v>
      </c>
      <c r="K924" s="1">
        <v>46027</v>
      </c>
      <c r="L924" t="s">
        <v>35</v>
      </c>
      <c r="M924">
        <v>1</v>
      </c>
      <c r="N924" t="s">
        <v>4248</v>
      </c>
      <c r="O924" t="s">
        <v>117</v>
      </c>
      <c r="P924" t="s">
        <v>38</v>
      </c>
      <c r="Q924" t="s">
        <v>182</v>
      </c>
      <c r="R924" t="s">
        <v>40</v>
      </c>
      <c r="S924" t="s">
        <v>783</v>
      </c>
      <c r="T924" t="s">
        <v>42</v>
      </c>
      <c r="U924" s="1" t="s">
        <v>2232</v>
      </c>
      <c r="V924">
        <v>292</v>
      </c>
      <c r="W924" t="s">
        <v>4236</v>
      </c>
      <c r="X924" t="s">
        <v>4237</v>
      </c>
      <c r="Y924" t="s">
        <v>4249</v>
      </c>
      <c r="Z924" t="s">
        <v>142</v>
      </c>
    </row>
    <row r="925" spans="1:26" hidden="1" x14ac:dyDescent="0.3">
      <c r="A925" t="s">
        <v>4250</v>
      </c>
      <c r="B925" t="s">
        <v>27</v>
      </c>
      <c r="C925" t="s">
        <v>111</v>
      </c>
      <c r="D925" t="s">
        <v>1222</v>
      </c>
      <c r="E925" t="s">
        <v>1223</v>
      </c>
      <c r="F925" t="s">
        <v>1224</v>
      </c>
      <c r="G925" t="s">
        <v>1225</v>
      </c>
      <c r="H925" t="s">
        <v>80</v>
      </c>
      <c r="I925" t="s">
        <v>102</v>
      </c>
      <c r="J925" s="1">
        <v>45957</v>
      </c>
      <c r="K925" s="1">
        <v>45905</v>
      </c>
      <c r="L925" t="s">
        <v>35</v>
      </c>
      <c r="M925">
        <v>1</v>
      </c>
      <c r="N925" t="s">
        <v>4251</v>
      </c>
      <c r="O925" t="s">
        <v>37</v>
      </c>
      <c r="P925" t="s">
        <v>263</v>
      </c>
      <c r="Q925" t="s">
        <v>585</v>
      </c>
      <c r="R925" t="s">
        <v>40</v>
      </c>
      <c r="S925" t="s">
        <v>3017</v>
      </c>
      <c r="T925" t="s">
        <v>42</v>
      </c>
      <c r="U925" s="1" t="s">
        <v>1300</v>
      </c>
      <c r="V925">
        <v>436.3</v>
      </c>
      <c r="W925" t="s">
        <v>4252</v>
      </c>
      <c r="X925" t="s">
        <v>1215</v>
      </c>
      <c r="Y925" t="s">
        <v>4253</v>
      </c>
      <c r="Z925" t="s">
        <v>74</v>
      </c>
    </row>
    <row r="926" spans="1:26" hidden="1" x14ac:dyDescent="0.3">
      <c r="A926" t="s">
        <v>4254</v>
      </c>
      <c r="B926" t="s">
        <v>27</v>
      </c>
      <c r="C926" t="s">
        <v>28</v>
      </c>
      <c r="D926" t="s">
        <v>1136</v>
      </c>
      <c r="E926" t="s">
        <v>1137</v>
      </c>
      <c r="F926" t="s">
        <v>1138</v>
      </c>
      <c r="G926" t="s">
        <v>1139</v>
      </c>
      <c r="H926" t="s">
        <v>33</v>
      </c>
      <c r="I926" t="s">
        <v>34</v>
      </c>
      <c r="K926" s="1">
        <v>46191</v>
      </c>
      <c r="L926" t="s">
        <v>35</v>
      </c>
      <c r="M926">
        <v>1</v>
      </c>
      <c r="N926" t="s">
        <v>4255</v>
      </c>
      <c r="O926" t="s">
        <v>117</v>
      </c>
      <c r="P926" t="s">
        <v>263</v>
      </c>
      <c r="Q926" t="s">
        <v>264</v>
      </c>
      <c r="R926" t="s">
        <v>40</v>
      </c>
      <c r="S926" t="s">
        <v>4256</v>
      </c>
      <c r="T926" t="s">
        <v>42</v>
      </c>
      <c r="U926" s="1" t="s">
        <v>3338</v>
      </c>
      <c r="V926">
        <v>137.19999999999999</v>
      </c>
      <c r="W926" t="s">
        <v>4257</v>
      </c>
      <c r="X926" t="s">
        <v>1093</v>
      </c>
      <c r="Y926" t="s">
        <v>4258</v>
      </c>
      <c r="Z926" t="s">
        <v>47</v>
      </c>
    </row>
    <row r="927" spans="1:26" hidden="1" x14ac:dyDescent="0.3">
      <c r="A927" t="s">
        <v>4259</v>
      </c>
      <c r="B927" t="s">
        <v>27</v>
      </c>
      <c r="C927" t="s">
        <v>28</v>
      </c>
      <c r="D927" t="s">
        <v>1136</v>
      </c>
      <c r="E927" t="s">
        <v>1137</v>
      </c>
      <c r="F927" t="s">
        <v>1138</v>
      </c>
      <c r="G927" t="s">
        <v>1139</v>
      </c>
      <c r="H927" t="s">
        <v>33</v>
      </c>
      <c r="I927" t="s">
        <v>34</v>
      </c>
      <c r="K927" s="1">
        <v>46190</v>
      </c>
      <c r="L927" t="s">
        <v>35</v>
      </c>
      <c r="M927">
        <v>1</v>
      </c>
      <c r="N927" t="s">
        <v>4255</v>
      </c>
      <c r="O927" t="s">
        <v>117</v>
      </c>
      <c r="P927" t="s">
        <v>263</v>
      </c>
      <c r="Q927" t="s">
        <v>264</v>
      </c>
      <c r="R927" t="s">
        <v>40</v>
      </c>
      <c r="S927" t="s">
        <v>4256</v>
      </c>
      <c r="T927" t="s">
        <v>42</v>
      </c>
      <c r="U927" s="1" t="s">
        <v>3338</v>
      </c>
      <c r="V927">
        <v>137.30000000000001</v>
      </c>
      <c r="W927" t="s">
        <v>4257</v>
      </c>
      <c r="X927" t="s">
        <v>1093</v>
      </c>
      <c r="Y927" t="s">
        <v>4260</v>
      </c>
      <c r="Z927" t="s">
        <v>47</v>
      </c>
    </row>
    <row r="928" spans="1:26" hidden="1" x14ac:dyDescent="0.3">
      <c r="A928" t="s">
        <v>4261</v>
      </c>
      <c r="B928" t="s">
        <v>27</v>
      </c>
      <c r="C928" t="s">
        <v>356</v>
      </c>
      <c r="D928" t="s">
        <v>616</v>
      </c>
      <c r="E928" t="s">
        <v>617</v>
      </c>
      <c r="F928" t="s">
        <v>764</v>
      </c>
      <c r="G928" t="s">
        <v>765</v>
      </c>
      <c r="H928" t="s">
        <v>137</v>
      </c>
      <c r="I928" t="s">
        <v>138</v>
      </c>
      <c r="K928" s="1">
        <v>46135</v>
      </c>
      <c r="L928" t="s">
        <v>35</v>
      </c>
      <c r="M928">
        <v>1</v>
      </c>
      <c r="N928" t="s">
        <v>4262</v>
      </c>
      <c r="O928" t="s">
        <v>117</v>
      </c>
      <c r="P928" t="s">
        <v>118</v>
      </c>
      <c r="Q928" t="s">
        <v>4263</v>
      </c>
      <c r="R928" t="s">
        <v>40</v>
      </c>
      <c r="S928" t="s">
        <v>4264</v>
      </c>
      <c r="T928" t="s">
        <v>42</v>
      </c>
      <c r="U928" s="1" t="s">
        <v>1700</v>
      </c>
      <c r="V928">
        <v>87.8</v>
      </c>
      <c r="W928" t="s">
        <v>4257</v>
      </c>
      <c r="X928" t="s">
        <v>1093</v>
      </c>
      <c r="Y928" t="s">
        <v>4265</v>
      </c>
      <c r="Z928" t="s">
        <v>74</v>
      </c>
    </row>
    <row r="929" spans="1:26" hidden="1" x14ac:dyDescent="0.3">
      <c r="A929" t="s">
        <v>4266</v>
      </c>
      <c r="B929" t="s">
        <v>27</v>
      </c>
      <c r="C929" t="s">
        <v>955</v>
      </c>
      <c r="D929" t="s">
        <v>1879</v>
      </c>
      <c r="E929" t="s">
        <v>1880</v>
      </c>
      <c r="F929" t="s">
        <v>1881</v>
      </c>
      <c r="G929" t="s">
        <v>1882</v>
      </c>
      <c r="H929" t="s">
        <v>53</v>
      </c>
      <c r="I929" t="s">
        <v>494</v>
      </c>
      <c r="J929" s="1">
        <v>46186</v>
      </c>
      <c r="K929" s="1">
        <v>46151</v>
      </c>
      <c r="L929" t="s">
        <v>35</v>
      </c>
      <c r="M929">
        <v>1</v>
      </c>
      <c r="N929" t="s">
        <v>4267</v>
      </c>
      <c r="O929" t="s">
        <v>37</v>
      </c>
      <c r="P929" t="s">
        <v>129</v>
      </c>
      <c r="Q929" t="s">
        <v>373</v>
      </c>
      <c r="R929" t="s">
        <v>374</v>
      </c>
      <c r="T929" t="s">
        <v>184</v>
      </c>
      <c r="U929" s="1" t="s">
        <v>163</v>
      </c>
      <c r="V929" s="2">
        <v>46274.238324465223</v>
      </c>
      <c r="W929" t="s">
        <v>4268</v>
      </c>
      <c r="X929" t="s">
        <v>4269</v>
      </c>
      <c r="Y929" t="s">
        <v>4270</v>
      </c>
      <c r="Z929" t="s">
        <v>74</v>
      </c>
    </row>
    <row r="930" spans="1:26" hidden="1" x14ac:dyDescent="0.3">
      <c r="A930" t="s">
        <v>4271</v>
      </c>
      <c r="B930" t="s">
        <v>27</v>
      </c>
      <c r="C930" t="s">
        <v>111</v>
      </c>
      <c r="D930" t="s">
        <v>1737</v>
      </c>
      <c r="E930" t="s">
        <v>1738</v>
      </c>
      <c r="F930" t="s">
        <v>1739</v>
      </c>
      <c r="G930" t="s">
        <v>1740</v>
      </c>
      <c r="H930" t="s">
        <v>53</v>
      </c>
      <c r="I930" t="s">
        <v>54</v>
      </c>
      <c r="J930" s="1">
        <v>45752</v>
      </c>
      <c r="K930" s="1">
        <v>45723</v>
      </c>
      <c r="L930" t="s">
        <v>35</v>
      </c>
      <c r="M930">
        <v>1</v>
      </c>
      <c r="N930" t="s">
        <v>4272</v>
      </c>
      <c r="O930" t="s">
        <v>37</v>
      </c>
      <c r="P930" t="s">
        <v>118</v>
      </c>
      <c r="T930" t="s">
        <v>42</v>
      </c>
      <c r="U930" s="1" t="s">
        <v>487</v>
      </c>
      <c r="V930">
        <v>806</v>
      </c>
      <c r="W930" t="s">
        <v>4268</v>
      </c>
      <c r="X930" t="s">
        <v>4269</v>
      </c>
      <c r="Y930" t="s">
        <v>4273</v>
      </c>
      <c r="Z930" t="s">
        <v>74</v>
      </c>
    </row>
    <row r="931" spans="1:26" hidden="1" x14ac:dyDescent="0.3">
      <c r="A931" t="s">
        <v>4274</v>
      </c>
      <c r="B931" t="s">
        <v>27</v>
      </c>
      <c r="C931" t="s">
        <v>28</v>
      </c>
      <c r="D931" t="s">
        <v>563</v>
      </c>
      <c r="E931" t="s">
        <v>564</v>
      </c>
      <c r="F931" t="s">
        <v>565</v>
      </c>
      <c r="G931" t="s">
        <v>566</v>
      </c>
      <c r="H931" t="s">
        <v>137</v>
      </c>
      <c r="I931" t="s">
        <v>243</v>
      </c>
      <c r="J931" s="1">
        <v>46244</v>
      </c>
      <c r="K931" s="1">
        <v>46180</v>
      </c>
      <c r="L931" t="s">
        <v>35</v>
      </c>
      <c r="M931">
        <v>1</v>
      </c>
      <c r="N931" t="s">
        <v>4275</v>
      </c>
      <c r="O931" t="s">
        <v>37</v>
      </c>
      <c r="P931" t="s">
        <v>129</v>
      </c>
      <c r="Q931" t="s">
        <v>1184</v>
      </c>
      <c r="R931" t="s">
        <v>586</v>
      </c>
      <c r="T931" t="s">
        <v>42</v>
      </c>
      <c r="U931" s="1" t="s">
        <v>4276</v>
      </c>
      <c r="V931">
        <v>71.2</v>
      </c>
      <c r="W931" t="s">
        <v>4277</v>
      </c>
      <c r="X931" t="s">
        <v>2919</v>
      </c>
      <c r="Y931" t="s">
        <v>4278</v>
      </c>
      <c r="Z931" t="s">
        <v>797</v>
      </c>
    </row>
    <row r="932" spans="1:26" hidden="1" x14ac:dyDescent="0.3">
      <c r="A932" t="s">
        <v>4279</v>
      </c>
      <c r="B932" t="s">
        <v>27</v>
      </c>
      <c r="C932" t="s">
        <v>28</v>
      </c>
      <c r="D932" t="s">
        <v>632</v>
      </c>
      <c r="E932" t="s">
        <v>633</v>
      </c>
      <c r="F932" t="s">
        <v>634</v>
      </c>
      <c r="G932" t="s">
        <v>635</v>
      </c>
      <c r="H932" t="s">
        <v>137</v>
      </c>
      <c r="I932" t="s">
        <v>138</v>
      </c>
      <c r="K932" s="1">
        <v>46237</v>
      </c>
      <c r="L932" t="s">
        <v>35</v>
      </c>
      <c r="M932">
        <v>1</v>
      </c>
      <c r="N932" t="s">
        <v>4280</v>
      </c>
      <c r="O932" t="s">
        <v>117</v>
      </c>
      <c r="P932" t="s">
        <v>69</v>
      </c>
      <c r="Q932" t="s">
        <v>70</v>
      </c>
      <c r="R932" t="s">
        <v>4281</v>
      </c>
      <c r="T932" t="s">
        <v>703</v>
      </c>
      <c r="U932" s="1" t="s">
        <v>4282</v>
      </c>
      <c r="V932" s="2">
        <v>46273.590670722711</v>
      </c>
      <c r="W932" t="s">
        <v>4277</v>
      </c>
      <c r="X932" t="s">
        <v>2919</v>
      </c>
      <c r="Y932" t="s">
        <v>4283</v>
      </c>
    </row>
    <row r="933" spans="1:26" hidden="1" x14ac:dyDescent="0.3">
      <c r="A933" t="s">
        <v>4284</v>
      </c>
      <c r="B933" t="s">
        <v>27</v>
      </c>
      <c r="C933" t="s">
        <v>111</v>
      </c>
      <c r="D933" t="s">
        <v>4080</v>
      </c>
      <c r="E933" t="s">
        <v>4081</v>
      </c>
      <c r="F933" t="s">
        <v>4082</v>
      </c>
      <c r="G933" t="s">
        <v>4083</v>
      </c>
      <c r="H933" t="s">
        <v>137</v>
      </c>
      <c r="I933" t="s">
        <v>4084</v>
      </c>
      <c r="K933" s="1">
        <v>45858</v>
      </c>
      <c r="L933" t="s">
        <v>35</v>
      </c>
      <c r="M933">
        <v>1</v>
      </c>
      <c r="N933" t="s">
        <v>4285</v>
      </c>
      <c r="O933" t="s">
        <v>117</v>
      </c>
      <c r="P933" t="s">
        <v>56</v>
      </c>
      <c r="Q933" t="s">
        <v>1179</v>
      </c>
      <c r="R933" t="s">
        <v>1901</v>
      </c>
      <c r="T933" t="s">
        <v>42</v>
      </c>
      <c r="U933" s="1" t="s">
        <v>4146</v>
      </c>
      <c r="V933">
        <v>864.4</v>
      </c>
      <c r="W933" t="s">
        <v>4277</v>
      </c>
      <c r="X933" t="s">
        <v>2919</v>
      </c>
      <c r="Y933" t="s">
        <v>4286</v>
      </c>
      <c r="Z933" t="s">
        <v>47</v>
      </c>
    </row>
    <row r="934" spans="1:26" hidden="1" x14ac:dyDescent="0.3">
      <c r="A934" t="s">
        <v>4287</v>
      </c>
      <c r="B934" t="s">
        <v>27</v>
      </c>
      <c r="C934" t="s">
        <v>28</v>
      </c>
      <c r="D934" t="s">
        <v>563</v>
      </c>
      <c r="E934" t="s">
        <v>564</v>
      </c>
      <c r="F934" t="s">
        <v>565</v>
      </c>
      <c r="G934" t="s">
        <v>566</v>
      </c>
      <c r="H934" t="s">
        <v>137</v>
      </c>
      <c r="I934" t="s">
        <v>243</v>
      </c>
      <c r="J934" s="1">
        <v>46244</v>
      </c>
      <c r="K934" s="1">
        <v>46180</v>
      </c>
      <c r="L934" t="s">
        <v>35</v>
      </c>
      <c r="M934">
        <v>1</v>
      </c>
      <c r="N934" t="s">
        <v>4288</v>
      </c>
      <c r="O934" t="s">
        <v>37</v>
      </c>
      <c r="P934" t="s">
        <v>129</v>
      </c>
      <c r="Q934" t="s">
        <v>1184</v>
      </c>
      <c r="R934" t="s">
        <v>586</v>
      </c>
      <c r="T934" t="s">
        <v>42</v>
      </c>
      <c r="U934" s="1" t="s">
        <v>4276</v>
      </c>
      <c r="V934">
        <v>661.2</v>
      </c>
      <c r="W934" t="s">
        <v>4277</v>
      </c>
      <c r="X934" t="s">
        <v>2919</v>
      </c>
      <c r="Y934" t="s">
        <v>4289</v>
      </c>
      <c r="Z934" t="s">
        <v>267</v>
      </c>
    </row>
    <row r="935" spans="1:26" hidden="1" x14ac:dyDescent="0.3">
      <c r="A935" t="s">
        <v>4290</v>
      </c>
      <c r="B935" t="s">
        <v>27</v>
      </c>
      <c r="C935" t="s">
        <v>28</v>
      </c>
      <c r="D935" t="s">
        <v>632</v>
      </c>
      <c r="E935" t="s">
        <v>633</v>
      </c>
      <c r="F935" t="s">
        <v>634</v>
      </c>
      <c r="G935" t="s">
        <v>635</v>
      </c>
      <c r="H935" t="s">
        <v>137</v>
      </c>
      <c r="I935" t="s">
        <v>138</v>
      </c>
      <c r="K935" s="1">
        <v>46237</v>
      </c>
      <c r="L935" t="s">
        <v>35</v>
      </c>
      <c r="M935">
        <v>1</v>
      </c>
      <c r="N935" t="s">
        <v>4291</v>
      </c>
      <c r="O935" t="s">
        <v>117</v>
      </c>
      <c r="P935" t="s">
        <v>69</v>
      </c>
      <c r="Q935" t="s">
        <v>70</v>
      </c>
      <c r="R935" t="s">
        <v>4281</v>
      </c>
      <c r="T935" t="s">
        <v>703</v>
      </c>
      <c r="U935" s="1" t="s">
        <v>4282</v>
      </c>
      <c r="V935" s="2">
        <v>46273.593521263057</v>
      </c>
      <c r="W935" t="s">
        <v>4277</v>
      </c>
      <c r="X935" t="s">
        <v>2919</v>
      </c>
      <c r="Y935" t="s">
        <v>4283</v>
      </c>
    </row>
    <row r="936" spans="1:26" hidden="1" x14ac:dyDescent="0.3">
      <c r="A936" t="s">
        <v>4292</v>
      </c>
      <c r="B936" t="s">
        <v>27</v>
      </c>
      <c r="C936" t="s">
        <v>166</v>
      </c>
      <c r="D936" t="s">
        <v>2719</v>
      </c>
      <c r="E936" t="s">
        <v>2720</v>
      </c>
      <c r="F936" t="s">
        <v>2721</v>
      </c>
      <c r="G936" t="s">
        <v>2722</v>
      </c>
      <c r="H936" t="s">
        <v>80</v>
      </c>
      <c r="I936" t="s">
        <v>102</v>
      </c>
      <c r="J936" s="1">
        <v>45840</v>
      </c>
      <c r="K936" s="1">
        <v>46136</v>
      </c>
      <c r="L936" t="s">
        <v>35</v>
      </c>
      <c r="M936">
        <v>1</v>
      </c>
      <c r="N936" t="s">
        <v>4293</v>
      </c>
      <c r="O936" t="s">
        <v>37</v>
      </c>
      <c r="P936" t="s">
        <v>129</v>
      </c>
      <c r="Q936" t="s">
        <v>534</v>
      </c>
      <c r="R936" t="s">
        <v>40</v>
      </c>
      <c r="S936" t="s">
        <v>4294</v>
      </c>
      <c r="T936" t="s">
        <v>42</v>
      </c>
      <c r="U936" s="1" t="s">
        <v>265</v>
      </c>
      <c r="V936">
        <v>256</v>
      </c>
      <c r="W936" t="s">
        <v>4295</v>
      </c>
      <c r="X936" t="s">
        <v>4296</v>
      </c>
      <c r="Y936" t="s">
        <v>4297</v>
      </c>
      <c r="Z936" t="s">
        <v>109</v>
      </c>
    </row>
    <row r="937" spans="1:26" hidden="1" x14ac:dyDescent="0.3">
      <c r="A937" t="s">
        <v>4298</v>
      </c>
      <c r="B937" t="s">
        <v>27</v>
      </c>
      <c r="C937" t="s">
        <v>955</v>
      </c>
      <c r="D937" t="s">
        <v>956</v>
      </c>
      <c r="E937" t="s">
        <v>957</v>
      </c>
      <c r="F937" t="s">
        <v>958</v>
      </c>
      <c r="G937" t="s">
        <v>959</v>
      </c>
      <c r="H937" t="s">
        <v>53</v>
      </c>
      <c r="I937" t="s">
        <v>494</v>
      </c>
      <c r="J937" s="1">
        <v>45938</v>
      </c>
      <c r="L937" t="s">
        <v>35</v>
      </c>
      <c r="M937">
        <v>1</v>
      </c>
      <c r="N937" t="s">
        <v>4299</v>
      </c>
      <c r="O937" t="s">
        <v>37</v>
      </c>
      <c r="P937" t="s">
        <v>118</v>
      </c>
      <c r="R937" t="s">
        <v>40</v>
      </c>
      <c r="T937" t="s">
        <v>42</v>
      </c>
      <c r="U937" s="1" t="s">
        <v>768</v>
      </c>
      <c r="V937">
        <v>68.099999999999994</v>
      </c>
      <c r="W937" t="s">
        <v>4295</v>
      </c>
      <c r="X937" t="s">
        <v>4296</v>
      </c>
      <c r="Y937" t="s">
        <v>4300</v>
      </c>
      <c r="Z937" t="s">
        <v>74</v>
      </c>
    </row>
    <row r="938" spans="1:26" hidden="1" x14ac:dyDescent="0.3">
      <c r="A938" t="s">
        <v>4301</v>
      </c>
      <c r="B938" t="s">
        <v>27</v>
      </c>
      <c r="C938" t="s">
        <v>28</v>
      </c>
      <c r="D938" t="s">
        <v>2649</v>
      </c>
      <c r="E938" t="s">
        <v>2650</v>
      </c>
      <c r="F938" t="s">
        <v>3949</v>
      </c>
      <c r="G938" t="s">
        <v>3950</v>
      </c>
      <c r="H938" t="s">
        <v>80</v>
      </c>
      <c r="I938" t="s">
        <v>81</v>
      </c>
      <c r="J938" s="1">
        <v>46203</v>
      </c>
      <c r="K938" s="1">
        <v>46133</v>
      </c>
      <c r="L938" t="s">
        <v>35</v>
      </c>
      <c r="M938">
        <v>1</v>
      </c>
      <c r="N938" t="s">
        <v>4302</v>
      </c>
      <c r="O938" t="s">
        <v>37</v>
      </c>
      <c r="P938" t="s">
        <v>263</v>
      </c>
      <c r="Q938" t="s">
        <v>585</v>
      </c>
      <c r="R938" t="s">
        <v>760</v>
      </c>
      <c r="T938" t="s">
        <v>42</v>
      </c>
      <c r="U938" s="1" t="s">
        <v>227</v>
      </c>
      <c r="V938">
        <v>190.7</v>
      </c>
      <c r="W938" t="s">
        <v>4295</v>
      </c>
      <c r="X938" t="s">
        <v>4296</v>
      </c>
      <c r="Y938" t="s">
        <v>4303</v>
      </c>
      <c r="Z938" t="s">
        <v>74</v>
      </c>
    </row>
    <row r="939" spans="1:26" hidden="1" x14ac:dyDescent="0.3">
      <c r="A939" t="s">
        <v>4304</v>
      </c>
      <c r="B939" t="s">
        <v>27</v>
      </c>
      <c r="C939" t="s">
        <v>28</v>
      </c>
      <c r="D939" t="s">
        <v>156</v>
      </c>
      <c r="E939" t="s">
        <v>157</v>
      </c>
      <c r="F939" t="s">
        <v>158</v>
      </c>
      <c r="G939" t="s">
        <v>159</v>
      </c>
      <c r="H939" t="s">
        <v>53</v>
      </c>
      <c r="I939" t="s">
        <v>54</v>
      </c>
      <c r="J939" s="1">
        <v>46082</v>
      </c>
      <c r="K939" s="1">
        <v>46042</v>
      </c>
      <c r="L939" t="s">
        <v>35</v>
      </c>
      <c r="M939">
        <v>1</v>
      </c>
      <c r="N939" t="s">
        <v>4305</v>
      </c>
      <c r="O939" t="s">
        <v>37</v>
      </c>
      <c r="P939" t="s">
        <v>263</v>
      </c>
      <c r="Q939" t="s">
        <v>585</v>
      </c>
      <c r="R939" t="s">
        <v>40</v>
      </c>
      <c r="T939" t="s">
        <v>42</v>
      </c>
      <c r="U939" s="1" t="s">
        <v>736</v>
      </c>
      <c r="V939">
        <v>67.900000000000006</v>
      </c>
      <c r="W939" t="s">
        <v>4295</v>
      </c>
      <c r="X939" t="s">
        <v>4296</v>
      </c>
      <c r="Y939" t="s">
        <v>4306</v>
      </c>
      <c r="Z939" t="s">
        <v>74</v>
      </c>
    </row>
    <row r="940" spans="1:26" hidden="1" x14ac:dyDescent="0.3">
      <c r="A940" t="s">
        <v>4307</v>
      </c>
      <c r="B940" t="s">
        <v>27</v>
      </c>
      <c r="C940" t="s">
        <v>28</v>
      </c>
      <c r="D940" t="s">
        <v>328</v>
      </c>
      <c r="E940" t="s">
        <v>329</v>
      </c>
      <c r="F940" t="s">
        <v>330</v>
      </c>
      <c r="G940" t="s">
        <v>331</v>
      </c>
      <c r="H940" t="s">
        <v>53</v>
      </c>
      <c r="I940" t="s">
        <v>54</v>
      </c>
      <c r="J940" s="1">
        <v>45712</v>
      </c>
      <c r="K940" s="1">
        <v>45673</v>
      </c>
      <c r="L940" t="s">
        <v>35</v>
      </c>
      <c r="M940">
        <v>1</v>
      </c>
      <c r="N940" t="s">
        <v>4308</v>
      </c>
      <c r="O940" t="s">
        <v>37</v>
      </c>
      <c r="P940" t="s">
        <v>69</v>
      </c>
      <c r="Q940" t="s">
        <v>485</v>
      </c>
      <c r="R940" t="s">
        <v>947</v>
      </c>
      <c r="T940" t="s">
        <v>42</v>
      </c>
      <c r="U940" s="1" t="s">
        <v>2324</v>
      </c>
      <c r="V940">
        <v>541.20000000000005</v>
      </c>
      <c r="W940" t="s">
        <v>4295</v>
      </c>
      <c r="X940" t="s">
        <v>4296</v>
      </c>
      <c r="Y940" t="s">
        <v>4309</v>
      </c>
      <c r="Z940" t="s">
        <v>60</v>
      </c>
    </row>
    <row r="941" spans="1:26" hidden="1" x14ac:dyDescent="0.3">
      <c r="A941" t="s">
        <v>4310</v>
      </c>
      <c r="B941" t="s">
        <v>27</v>
      </c>
      <c r="C941" t="s">
        <v>28</v>
      </c>
      <c r="D941" t="s">
        <v>4311</v>
      </c>
      <c r="E941" t="s">
        <v>4312</v>
      </c>
      <c r="F941" t="s">
        <v>4313</v>
      </c>
      <c r="G941" t="s">
        <v>4314</v>
      </c>
      <c r="H941" t="s">
        <v>53</v>
      </c>
      <c r="I941" t="s">
        <v>54</v>
      </c>
      <c r="J941" s="1">
        <v>45743</v>
      </c>
      <c r="K941" s="1">
        <v>46010</v>
      </c>
      <c r="L941" t="s">
        <v>35</v>
      </c>
      <c r="M941">
        <v>1</v>
      </c>
      <c r="N941" t="s">
        <v>4315</v>
      </c>
      <c r="O941" t="s">
        <v>37</v>
      </c>
      <c r="P941" t="s">
        <v>129</v>
      </c>
      <c r="Q941" t="s">
        <v>534</v>
      </c>
      <c r="R941" t="s">
        <v>40</v>
      </c>
      <c r="T941" t="s">
        <v>42</v>
      </c>
      <c r="U941" s="1" t="s">
        <v>1265</v>
      </c>
      <c r="V941">
        <v>46.5</v>
      </c>
      <c r="W941" t="s">
        <v>4295</v>
      </c>
      <c r="X941" t="s">
        <v>4296</v>
      </c>
      <c r="Y941" t="s">
        <v>4316</v>
      </c>
      <c r="Z941" t="s">
        <v>47</v>
      </c>
    </row>
    <row r="942" spans="1:26" hidden="1" x14ac:dyDescent="0.3">
      <c r="A942" t="s">
        <v>4317</v>
      </c>
      <c r="B942" t="s">
        <v>27</v>
      </c>
      <c r="C942" t="s">
        <v>111</v>
      </c>
      <c r="D942" t="s">
        <v>1260</v>
      </c>
      <c r="E942" t="s">
        <v>1261</v>
      </c>
      <c r="F942" t="s">
        <v>1262</v>
      </c>
      <c r="G942" t="s">
        <v>1263</v>
      </c>
      <c r="H942" t="s">
        <v>53</v>
      </c>
      <c r="I942" t="s">
        <v>54</v>
      </c>
      <c r="J942" s="1">
        <v>45841</v>
      </c>
      <c r="K942" s="1">
        <v>45737</v>
      </c>
      <c r="L942" t="s">
        <v>35</v>
      </c>
      <c r="M942">
        <v>1</v>
      </c>
      <c r="N942" t="s">
        <v>4318</v>
      </c>
      <c r="O942" t="s">
        <v>37</v>
      </c>
      <c r="P942" t="s">
        <v>69</v>
      </c>
      <c r="Q942" t="s">
        <v>485</v>
      </c>
      <c r="R942" t="s">
        <v>947</v>
      </c>
      <c r="T942" t="s">
        <v>42</v>
      </c>
      <c r="U942" s="1" t="s">
        <v>3522</v>
      </c>
      <c r="V942">
        <v>71.3</v>
      </c>
      <c r="W942" t="s">
        <v>4295</v>
      </c>
      <c r="X942" t="s">
        <v>4296</v>
      </c>
      <c r="Y942" t="s">
        <v>4319</v>
      </c>
      <c r="Z942" t="s">
        <v>797</v>
      </c>
    </row>
    <row r="943" spans="1:26" hidden="1" x14ac:dyDescent="0.3">
      <c r="A943" t="s">
        <v>4320</v>
      </c>
      <c r="B943" t="s">
        <v>27</v>
      </c>
      <c r="C943" t="s">
        <v>62</v>
      </c>
      <c r="D943" t="s">
        <v>512</v>
      </c>
      <c r="E943" t="s">
        <v>513</v>
      </c>
      <c r="F943" t="s">
        <v>4321</v>
      </c>
      <c r="G943" t="s">
        <v>4322</v>
      </c>
      <c r="H943" t="s">
        <v>53</v>
      </c>
      <c r="I943" t="s">
        <v>494</v>
      </c>
      <c r="J943" s="1">
        <v>46076</v>
      </c>
      <c r="K943" s="1">
        <v>45805</v>
      </c>
      <c r="L943" t="s">
        <v>35</v>
      </c>
      <c r="M943">
        <v>1</v>
      </c>
      <c r="N943" t="s">
        <v>4323</v>
      </c>
      <c r="O943" t="s">
        <v>37</v>
      </c>
      <c r="P943" t="s">
        <v>69</v>
      </c>
      <c r="Q943" t="s">
        <v>485</v>
      </c>
      <c r="R943" t="s">
        <v>947</v>
      </c>
      <c r="T943" t="s">
        <v>42</v>
      </c>
      <c r="U943" s="1" t="s">
        <v>880</v>
      </c>
      <c r="V943">
        <v>49.2</v>
      </c>
      <c r="W943" t="s">
        <v>4295</v>
      </c>
      <c r="X943" t="s">
        <v>4296</v>
      </c>
      <c r="Y943" t="s">
        <v>4300</v>
      </c>
      <c r="Z943" t="s">
        <v>74</v>
      </c>
    </row>
    <row r="944" spans="1:26" hidden="1" x14ac:dyDescent="0.3">
      <c r="A944" t="s">
        <v>4324</v>
      </c>
      <c r="B944" t="s">
        <v>27</v>
      </c>
      <c r="C944" t="s">
        <v>28</v>
      </c>
      <c r="D944" t="s">
        <v>176</v>
      </c>
      <c r="E944" t="s">
        <v>177</v>
      </c>
      <c r="F944" t="s">
        <v>178</v>
      </c>
      <c r="G944" t="s">
        <v>179</v>
      </c>
      <c r="H944" t="s">
        <v>33</v>
      </c>
      <c r="I944" t="s">
        <v>34</v>
      </c>
      <c r="J944" s="1">
        <v>46089</v>
      </c>
      <c r="K944" s="1">
        <v>46055</v>
      </c>
      <c r="L944" t="s">
        <v>35</v>
      </c>
      <c r="M944">
        <v>1</v>
      </c>
      <c r="N944" t="s">
        <v>4325</v>
      </c>
      <c r="O944" t="s">
        <v>37</v>
      </c>
      <c r="P944" t="s">
        <v>263</v>
      </c>
      <c r="Q944" t="s">
        <v>585</v>
      </c>
      <c r="R944" t="s">
        <v>760</v>
      </c>
      <c r="T944" t="s">
        <v>42</v>
      </c>
      <c r="U944" s="1" t="s">
        <v>2669</v>
      </c>
      <c r="V944">
        <v>69.3</v>
      </c>
      <c r="W944" t="s">
        <v>4295</v>
      </c>
      <c r="X944" t="s">
        <v>4296</v>
      </c>
      <c r="Y944" t="s">
        <v>4326</v>
      </c>
      <c r="Z944" t="s">
        <v>74</v>
      </c>
    </row>
    <row r="945" spans="1:26" hidden="1" x14ac:dyDescent="0.3">
      <c r="A945" t="s">
        <v>4327</v>
      </c>
      <c r="B945" t="s">
        <v>27</v>
      </c>
      <c r="C945" t="s">
        <v>111</v>
      </c>
      <c r="D945" t="s">
        <v>4328</v>
      </c>
      <c r="E945" t="s">
        <v>4329</v>
      </c>
      <c r="F945" t="s">
        <v>4330</v>
      </c>
      <c r="G945" t="s">
        <v>4331</v>
      </c>
      <c r="H945" t="s">
        <v>53</v>
      </c>
      <c r="I945" t="s">
        <v>54</v>
      </c>
      <c r="J945" s="1">
        <v>46004</v>
      </c>
      <c r="L945" t="s">
        <v>35</v>
      </c>
      <c r="M945">
        <v>1</v>
      </c>
      <c r="N945" t="s">
        <v>4332</v>
      </c>
      <c r="O945" t="s">
        <v>37</v>
      </c>
      <c r="P945" t="s">
        <v>38</v>
      </c>
      <c r="Q945" t="s">
        <v>92</v>
      </c>
      <c r="R945" t="s">
        <v>93</v>
      </c>
      <c r="T945" t="s">
        <v>42</v>
      </c>
      <c r="U945" s="1" t="s">
        <v>1265</v>
      </c>
      <c r="V945">
        <v>43.8</v>
      </c>
      <c r="W945" t="s">
        <v>4295</v>
      </c>
      <c r="X945" t="s">
        <v>4296</v>
      </c>
      <c r="Y945" t="s">
        <v>4300</v>
      </c>
      <c r="Z945" t="s">
        <v>74</v>
      </c>
    </row>
    <row r="946" spans="1:26" hidden="1" x14ac:dyDescent="0.3">
      <c r="A946" t="s">
        <v>4333</v>
      </c>
      <c r="B946" t="s">
        <v>27</v>
      </c>
      <c r="C946" t="s">
        <v>62</v>
      </c>
      <c r="D946" t="s">
        <v>76</v>
      </c>
      <c r="E946" t="s">
        <v>77</v>
      </c>
      <c r="F946" t="s">
        <v>1432</v>
      </c>
      <c r="G946" t="s">
        <v>1433</v>
      </c>
      <c r="H946" t="s">
        <v>80</v>
      </c>
      <c r="I946" t="s">
        <v>81</v>
      </c>
      <c r="J946" s="1">
        <v>46210</v>
      </c>
      <c r="K946" s="1">
        <v>46120</v>
      </c>
      <c r="L946" t="s">
        <v>35</v>
      </c>
      <c r="M946">
        <v>1</v>
      </c>
      <c r="N946" t="s">
        <v>4334</v>
      </c>
      <c r="O946" t="s">
        <v>37</v>
      </c>
      <c r="P946" t="s">
        <v>38</v>
      </c>
      <c r="Q946" t="s">
        <v>161</v>
      </c>
      <c r="R946" t="s">
        <v>162</v>
      </c>
      <c r="T946" t="s">
        <v>42</v>
      </c>
      <c r="U946" s="1" t="s">
        <v>1758</v>
      </c>
      <c r="V946">
        <v>41.8</v>
      </c>
      <c r="W946" t="s">
        <v>4295</v>
      </c>
      <c r="X946" t="s">
        <v>4296</v>
      </c>
      <c r="Y946" t="s">
        <v>4335</v>
      </c>
      <c r="Z946" t="s">
        <v>74</v>
      </c>
    </row>
    <row r="947" spans="1:26" hidden="1" x14ac:dyDescent="0.3">
      <c r="A947" t="s">
        <v>4336</v>
      </c>
      <c r="B947" t="s">
        <v>27</v>
      </c>
      <c r="C947" t="s">
        <v>28</v>
      </c>
      <c r="D947" t="s">
        <v>632</v>
      </c>
      <c r="E947" t="s">
        <v>633</v>
      </c>
      <c r="F947" t="s">
        <v>634</v>
      </c>
      <c r="G947" t="s">
        <v>635</v>
      </c>
      <c r="H947" t="s">
        <v>137</v>
      </c>
      <c r="I947" t="s">
        <v>138</v>
      </c>
      <c r="J947" s="1">
        <v>46032</v>
      </c>
      <c r="K947" s="1">
        <v>45980</v>
      </c>
      <c r="L947" t="s">
        <v>35</v>
      </c>
      <c r="M947">
        <v>1</v>
      </c>
      <c r="N947" t="s">
        <v>4337</v>
      </c>
      <c r="O947" t="s">
        <v>37</v>
      </c>
      <c r="P947" t="s">
        <v>129</v>
      </c>
      <c r="Q947" t="s">
        <v>130</v>
      </c>
      <c r="R947" t="s">
        <v>40</v>
      </c>
      <c r="T947" t="s">
        <v>42</v>
      </c>
      <c r="U947" s="1" t="s">
        <v>325</v>
      </c>
      <c r="V947">
        <v>141.69999999999999</v>
      </c>
      <c r="W947" t="s">
        <v>4295</v>
      </c>
      <c r="X947" t="s">
        <v>4296</v>
      </c>
      <c r="Y947" t="s">
        <v>4338</v>
      </c>
      <c r="Z947" t="s">
        <v>74</v>
      </c>
    </row>
    <row r="948" spans="1:26" hidden="1" x14ac:dyDescent="0.3">
      <c r="A948" t="s">
        <v>4339</v>
      </c>
      <c r="B948" t="s">
        <v>27</v>
      </c>
      <c r="C948" t="s">
        <v>111</v>
      </c>
      <c r="D948" t="s">
        <v>2387</v>
      </c>
      <c r="E948" t="s">
        <v>2388</v>
      </c>
      <c r="F948" t="s">
        <v>2389</v>
      </c>
      <c r="G948" t="s">
        <v>2390</v>
      </c>
      <c r="H948" t="s">
        <v>137</v>
      </c>
      <c r="I948" t="s">
        <v>138</v>
      </c>
      <c r="J948" s="1">
        <v>46032</v>
      </c>
      <c r="K948" s="1">
        <v>45952</v>
      </c>
      <c r="L948" t="s">
        <v>35</v>
      </c>
      <c r="M948">
        <v>1</v>
      </c>
      <c r="N948" t="s">
        <v>4340</v>
      </c>
      <c r="O948" t="s">
        <v>37</v>
      </c>
      <c r="P948" t="s">
        <v>263</v>
      </c>
      <c r="Q948" t="s">
        <v>409</v>
      </c>
      <c r="R948" t="s">
        <v>410</v>
      </c>
      <c r="T948" t="s">
        <v>42</v>
      </c>
      <c r="U948" s="1" t="s">
        <v>1265</v>
      </c>
      <c r="V948">
        <v>3</v>
      </c>
      <c r="W948" t="s">
        <v>4295</v>
      </c>
      <c r="X948" t="s">
        <v>4296</v>
      </c>
      <c r="Y948" t="s">
        <v>4341</v>
      </c>
      <c r="Z948" t="s">
        <v>47</v>
      </c>
    </row>
    <row r="949" spans="1:26" hidden="1" x14ac:dyDescent="0.3">
      <c r="A949" t="s">
        <v>4342</v>
      </c>
      <c r="B949" t="s">
        <v>27</v>
      </c>
      <c r="C949" t="s">
        <v>111</v>
      </c>
      <c r="D949" t="s">
        <v>490</v>
      </c>
      <c r="E949" t="s">
        <v>491</v>
      </c>
      <c r="F949" t="s">
        <v>492</v>
      </c>
      <c r="G949" t="s">
        <v>493</v>
      </c>
      <c r="H949" t="s">
        <v>80</v>
      </c>
      <c r="I949" t="s">
        <v>81</v>
      </c>
      <c r="J949" s="1">
        <v>45638</v>
      </c>
      <c r="K949" s="1">
        <v>45607</v>
      </c>
      <c r="L949" t="s">
        <v>35</v>
      </c>
      <c r="M949">
        <v>1</v>
      </c>
      <c r="N949" t="s">
        <v>4343</v>
      </c>
      <c r="O949" t="s">
        <v>37</v>
      </c>
      <c r="P949" t="s">
        <v>263</v>
      </c>
      <c r="Q949" t="s">
        <v>887</v>
      </c>
      <c r="R949" t="s">
        <v>3004</v>
      </c>
      <c r="T949" t="s">
        <v>42</v>
      </c>
      <c r="U949" s="1" t="s">
        <v>713</v>
      </c>
      <c r="V949">
        <v>27</v>
      </c>
      <c r="W949" t="s">
        <v>4295</v>
      </c>
      <c r="X949" t="s">
        <v>4296</v>
      </c>
      <c r="Y949" t="s">
        <v>4344</v>
      </c>
      <c r="Z949" t="s">
        <v>109</v>
      </c>
    </row>
    <row r="950" spans="1:26" hidden="1" x14ac:dyDescent="0.3">
      <c r="A950" t="s">
        <v>4345</v>
      </c>
      <c r="B950" t="s">
        <v>27</v>
      </c>
      <c r="C950" t="s">
        <v>28</v>
      </c>
      <c r="D950" t="s">
        <v>640</v>
      </c>
      <c r="E950" t="s">
        <v>641</v>
      </c>
      <c r="F950" t="s">
        <v>4346</v>
      </c>
      <c r="G950" t="s">
        <v>4347</v>
      </c>
      <c r="H950" t="s">
        <v>53</v>
      </c>
      <c r="I950" t="s">
        <v>54</v>
      </c>
      <c r="J950" s="1">
        <v>46259</v>
      </c>
      <c r="K950" s="1">
        <v>46217</v>
      </c>
      <c r="L950" t="s">
        <v>35</v>
      </c>
      <c r="M950">
        <v>1</v>
      </c>
      <c r="N950" s="6" t="s">
        <v>4348</v>
      </c>
      <c r="O950" t="s">
        <v>37</v>
      </c>
      <c r="P950" t="s">
        <v>69</v>
      </c>
      <c r="Q950" t="s">
        <v>485</v>
      </c>
      <c r="R950" t="s">
        <v>645</v>
      </c>
      <c r="T950" t="s">
        <v>42</v>
      </c>
      <c r="U950" s="1" t="s">
        <v>961</v>
      </c>
      <c r="V950">
        <v>65.8</v>
      </c>
      <c r="W950" t="s">
        <v>4295</v>
      </c>
      <c r="X950" t="s">
        <v>4296</v>
      </c>
      <c r="Y950" t="s">
        <v>4349</v>
      </c>
      <c r="Z950" t="s">
        <v>74</v>
      </c>
    </row>
    <row r="951" spans="1:26" hidden="1" x14ac:dyDescent="0.3">
      <c r="A951" t="s">
        <v>4350</v>
      </c>
      <c r="B951" t="s">
        <v>27</v>
      </c>
      <c r="C951" t="s">
        <v>28</v>
      </c>
      <c r="D951" t="s">
        <v>1136</v>
      </c>
      <c r="E951" t="s">
        <v>1137</v>
      </c>
      <c r="F951" t="s">
        <v>2106</v>
      </c>
      <c r="G951" t="s">
        <v>2107</v>
      </c>
      <c r="H951" t="s">
        <v>33</v>
      </c>
      <c r="I951" t="s">
        <v>34</v>
      </c>
      <c r="J951" s="1">
        <v>46179</v>
      </c>
      <c r="K951" s="1">
        <v>45815</v>
      </c>
      <c r="L951" t="s">
        <v>35</v>
      </c>
      <c r="M951">
        <v>1</v>
      </c>
      <c r="N951" t="s">
        <v>4351</v>
      </c>
      <c r="O951" t="s">
        <v>37</v>
      </c>
      <c r="P951" t="s">
        <v>56</v>
      </c>
      <c r="Q951" t="s">
        <v>216</v>
      </c>
      <c r="R951" t="s">
        <v>40</v>
      </c>
      <c r="T951" t="s">
        <v>703</v>
      </c>
      <c r="U951" s="1" t="s">
        <v>1337</v>
      </c>
      <c r="V951" s="2">
        <v>46275.392613022363</v>
      </c>
      <c r="W951" t="s">
        <v>4295</v>
      </c>
      <c r="X951" t="s">
        <v>4296</v>
      </c>
      <c r="Y951" t="s">
        <v>4352</v>
      </c>
    </row>
    <row r="952" spans="1:26" hidden="1" x14ac:dyDescent="0.3">
      <c r="A952" t="s">
        <v>4353</v>
      </c>
      <c r="B952" t="s">
        <v>27</v>
      </c>
      <c r="C952" t="s">
        <v>111</v>
      </c>
      <c r="D952" t="s">
        <v>2143</v>
      </c>
      <c r="E952" t="s">
        <v>2144</v>
      </c>
      <c r="F952" t="s">
        <v>2145</v>
      </c>
      <c r="G952" t="s">
        <v>2146</v>
      </c>
      <c r="H952" t="s">
        <v>80</v>
      </c>
      <c r="I952" t="s">
        <v>81</v>
      </c>
      <c r="J952" s="1">
        <v>45752</v>
      </c>
      <c r="K952" s="1">
        <v>45670</v>
      </c>
      <c r="L952" t="s">
        <v>35</v>
      </c>
      <c r="M952">
        <v>1</v>
      </c>
      <c r="N952" t="s">
        <v>4354</v>
      </c>
      <c r="O952" t="s">
        <v>37</v>
      </c>
      <c r="P952" t="s">
        <v>263</v>
      </c>
      <c r="Q952" t="s">
        <v>585</v>
      </c>
      <c r="R952" t="s">
        <v>2238</v>
      </c>
      <c r="T952" t="s">
        <v>42</v>
      </c>
      <c r="U952" s="1" t="s">
        <v>1683</v>
      </c>
      <c r="V952">
        <v>367.3</v>
      </c>
      <c r="W952" t="s">
        <v>4295</v>
      </c>
      <c r="X952" t="s">
        <v>4296</v>
      </c>
      <c r="Y952" t="s">
        <v>4355</v>
      </c>
      <c r="Z952" t="s">
        <v>74</v>
      </c>
    </row>
    <row r="953" spans="1:26" hidden="1" x14ac:dyDescent="0.3">
      <c r="A953" t="s">
        <v>4356</v>
      </c>
      <c r="B953" t="s">
        <v>27</v>
      </c>
      <c r="C953" t="s">
        <v>28</v>
      </c>
      <c r="D953" t="s">
        <v>987</v>
      </c>
      <c r="E953" t="s">
        <v>988</v>
      </c>
      <c r="F953" t="s">
        <v>989</v>
      </c>
      <c r="G953" t="s">
        <v>990</v>
      </c>
      <c r="H953" t="s">
        <v>137</v>
      </c>
      <c r="I953" t="s">
        <v>243</v>
      </c>
      <c r="K953" s="1">
        <v>46037</v>
      </c>
      <c r="L953" t="s">
        <v>35</v>
      </c>
      <c r="M953">
        <v>1</v>
      </c>
      <c r="N953" t="s">
        <v>4357</v>
      </c>
      <c r="O953" t="s">
        <v>117</v>
      </c>
      <c r="P953" t="s">
        <v>129</v>
      </c>
      <c r="Q953" t="s">
        <v>130</v>
      </c>
      <c r="R953" t="s">
        <v>40</v>
      </c>
      <c r="T953" t="s">
        <v>42</v>
      </c>
      <c r="U953" s="1" t="s">
        <v>217</v>
      </c>
      <c r="V953">
        <v>77.900000000000006</v>
      </c>
      <c r="W953" t="s">
        <v>4295</v>
      </c>
      <c r="X953" t="s">
        <v>4296</v>
      </c>
      <c r="Y953" t="s">
        <v>4358</v>
      </c>
      <c r="Z953" t="s">
        <v>74</v>
      </c>
    </row>
    <row r="954" spans="1:26" hidden="1" x14ac:dyDescent="0.3">
      <c r="A954" t="s">
        <v>4359</v>
      </c>
      <c r="B954" t="s">
        <v>27</v>
      </c>
      <c r="C954" t="s">
        <v>394</v>
      </c>
      <c r="D954" t="s">
        <v>548</v>
      </c>
      <c r="E954" t="s">
        <v>549</v>
      </c>
      <c r="F954" t="s">
        <v>550</v>
      </c>
      <c r="G954" t="s">
        <v>551</v>
      </c>
      <c r="H954" t="s">
        <v>137</v>
      </c>
      <c r="I954" t="s">
        <v>138</v>
      </c>
      <c r="K954" s="1">
        <v>46096</v>
      </c>
      <c r="L954" t="s">
        <v>35</v>
      </c>
      <c r="M954">
        <v>1</v>
      </c>
      <c r="N954" t="s">
        <v>4360</v>
      </c>
      <c r="O954" t="s">
        <v>117</v>
      </c>
      <c r="P954" t="s">
        <v>56</v>
      </c>
      <c r="Q954" t="s">
        <v>216</v>
      </c>
      <c r="R954" t="s">
        <v>40</v>
      </c>
      <c r="T954" t="s">
        <v>42</v>
      </c>
      <c r="U954" s="1" t="s">
        <v>1257</v>
      </c>
      <c r="V954">
        <v>189</v>
      </c>
      <c r="W954" t="s">
        <v>4295</v>
      </c>
      <c r="X954" t="s">
        <v>4296</v>
      </c>
      <c r="Y954" t="s">
        <v>4361</v>
      </c>
      <c r="Z954" t="s">
        <v>797</v>
      </c>
    </row>
    <row r="955" spans="1:26" hidden="1" x14ac:dyDescent="0.3">
      <c r="A955" t="s">
        <v>4362</v>
      </c>
      <c r="B955" t="s">
        <v>27</v>
      </c>
      <c r="C955" t="s">
        <v>356</v>
      </c>
      <c r="D955" t="s">
        <v>357</v>
      </c>
      <c r="E955" t="s">
        <v>358</v>
      </c>
      <c r="F955" t="s">
        <v>359</v>
      </c>
      <c r="G955" t="s">
        <v>360</v>
      </c>
      <c r="H955" t="s">
        <v>137</v>
      </c>
      <c r="I955" t="s">
        <v>138</v>
      </c>
      <c r="J955" s="1">
        <v>46203</v>
      </c>
      <c r="K955" s="1">
        <v>46151</v>
      </c>
      <c r="L955" t="s">
        <v>35</v>
      </c>
      <c r="M955">
        <v>1</v>
      </c>
      <c r="N955" t="s">
        <v>4363</v>
      </c>
      <c r="O955" t="s">
        <v>37</v>
      </c>
      <c r="P955" t="s">
        <v>69</v>
      </c>
      <c r="Q955" t="s">
        <v>70</v>
      </c>
      <c r="R955" t="s">
        <v>559</v>
      </c>
      <c r="T955" t="s">
        <v>42</v>
      </c>
      <c r="U955" s="1" t="s">
        <v>613</v>
      </c>
      <c r="V955">
        <v>142.80000000000001</v>
      </c>
      <c r="W955" t="s">
        <v>4295</v>
      </c>
      <c r="X955" t="s">
        <v>4296</v>
      </c>
      <c r="Y955" t="s">
        <v>4364</v>
      </c>
      <c r="Z955" t="s">
        <v>47</v>
      </c>
    </row>
    <row r="956" spans="1:26" hidden="1" x14ac:dyDescent="0.3">
      <c r="A956" t="s">
        <v>4365</v>
      </c>
      <c r="B956" t="s">
        <v>27</v>
      </c>
      <c r="C956" t="s">
        <v>111</v>
      </c>
      <c r="D956" t="s">
        <v>1040</v>
      </c>
      <c r="E956" t="s">
        <v>1041</v>
      </c>
      <c r="F956" t="s">
        <v>1042</v>
      </c>
      <c r="G956" t="s">
        <v>1043</v>
      </c>
      <c r="H956" t="s">
        <v>137</v>
      </c>
      <c r="I956" t="s">
        <v>138</v>
      </c>
      <c r="J956" s="1">
        <v>45900</v>
      </c>
      <c r="L956" t="s">
        <v>35</v>
      </c>
      <c r="M956">
        <v>1</v>
      </c>
      <c r="N956" t="s">
        <v>4366</v>
      </c>
      <c r="O956" t="s">
        <v>37</v>
      </c>
      <c r="P956" t="s">
        <v>38</v>
      </c>
      <c r="Q956" t="s">
        <v>39</v>
      </c>
      <c r="R956" t="s">
        <v>678</v>
      </c>
      <c r="T956" t="s">
        <v>42</v>
      </c>
      <c r="U956" s="1" t="s">
        <v>497</v>
      </c>
      <c r="V956">
        <v>217.1</v>
      </c>
      <c r="W956" t="s">
        <v>4295</v>
      </c>
      <c r="X956" t="s">
        <v>4296</v>
      </c>
      <c r="Y956" t="s">
        <v>4367</v>
      </c>
      <c r="Z956" t="s">
        <v>74</v>
      </c>
    </row>
    <row r="957" spans="1:26" hidden="1" x14ac:dyDescent="0.3">
      <c r="A957" t="s">
        <v>4368</v>
      </c>
      <c r="B957" t="s">
        <v>27</v>
      </c>
      <c r="C957" t="s">
        <v>28</v>
      </c>
      <c r="D957" t="s">
        <v>571</v>
      </c>
      <c r="E957" t="s">
        <v>572</v>
      </c>
      <c r="F957" t="s">
        <v>573</v>
      </c>
      <c r="G957" t="s">
        <v>574</v>
      </c>
      <c r="H957" t="s">
        <v>137</v>
      </c>
      <c r="I957" t="s">
        <v>138</v>
      </c>
      <c r="J957" s="1">
        <v>46023</v>
      </c>
      <c r="K957" s="1">
        <v>45989</v>
      </c>
      <c r="L957" t="s">
        <v>35</v>
      </c>
      <c r="M957">
        <v>1</v>
      </c>
      <c r="N957" t="s">
        <v>4369</v>
      </c>
      <c r="O957" t="s">
        <v>37</v>
      </c>
      <c r="P957" t="s">
        <v>263</v>
      </c>
      <c r="Q957" t="s">
        <v>460</v>
      </c>
      <c r="R957" t="s">
        <v>461</v>
      </c>
      <c r="T957" t="s">
        <v>42</v>
      </c>
      <c r="U957" s="1" t="s">
        <v>3073</v>
      </c>
      <c r="V957">
        <v>1.5</v>
      </c>
      <c r="W957" t="s">
        <v>4295</v>
      </c>
      <c r="X957" t="s">
        <v>4296</v>
      </c>
      <c r="Y957" t="s">
        <v>4341</v>
      </c>
      <c r="Z957" t="s">
        <v>47</v>
      </c>
    </row>
    <row r="958" spans="1:26" hidden="1" x14ac:dyDescent="0.3">
      <c r="A958" t="s">
        <v>4370</v>
      </c>
      <c r="B958" t="s">
        <v>27</v>
      </c>
      <c r="C958" t="s">
        <v>28</v>
      </c>
      <c r="D958" t="s">
        <v>176</v>
      </c>
      <c r="E958" t="s">
        <v>177</v>
      </c>
      <c r="F958" t="s">
        <v>178</v>
      </c>
      <c r="G958" t="s">
        <v>179</v>
      </c>
      <c r="H958" t="s">
        <v>33</v>
      </c>
      <c r="I958" t="s">
        <v>34</v>
      </c>
      <c r="J958" s="1">
        <v>46159</v>
      </c>
      <c r="K958" s="1">
        <v>46116</v>
      </c>
      <c r="L958" t="s">
        <v>35</v>
      </c>
      <c r="M958">
        <v>1</v>
      </c>
      <c r="N958" t="s">
        <v>4371</v>
      </c>
      <c r="O958" t="s">
        <v>37</v>
      </c>
      <c r="P958" t="s">
        <v>38</v>
      </c>
      <c r="Q958" t="s">
        <v>161</v>
      </c>
      <c r="R958" t="s">
        <v>40</v>
      </c>
      <c r="T958" t="s">
        <v>42</v>
      </c>
      <c r="U958" s="1" t="s">
        <v>973</v>
      </c>
      <c r="V958">
        <v>128.69999999999999</v>
      </c>
      <c r="W958" t="s">
        <v>4295</v>
      </c>
      <c r="X958" t="s">
        <v>4296</v>
      </c>
      <c r="Y958" t="s">
        <v>4372</v>
      </c>
      <c r="Z958" t="s">
        <v>142</v>
      </c>
    </row>
    <row r="959" spans="1:26" hidden="1" x14ac:dyDescent="0.3">
      <c r="A959" t="s">
        <v>4373</v>
      </c>
      <c r="B959" t="s">
        <v>27</v>
      </c>
      <c r="C959" t="s">
        <v>28</v>
      </c>
      <c r="D959" t="s">
        <v>1057</v>
      </c>
      <c r="E959" t="s">
        <v>1058</v>
      </c>
      <c r="F959" t="s">
        <v>4374</v>
      </c>
      <c r="G959" t="s">
        <v>4375</v>
      </c>
      <c r="H959" t="s">
        <v>53</v>
      </c>
      <c r="I959" t="s">
        <v>54</v>
      </c>
      <c r="K959" s="1">
        <v>45887</v>
      </c>
      <c r="L959" t="s">
        <v>35</v>
      </c>
      <c r="M959">
        <v>1</v>
      </c>
      <c r="N959" t="s">
        <v>4376</v>
      </c>
      <c r="O959" t="s">
        <v>117</v>
      </c>
      <c r="P959" t="s">
        <v>69</v>
      </c>
      <c r="Q959" t="s">
        <v>70</v>
      </c>
      <c r="R959" t="s">
        <v>1189</v>
      </c>
      <c r="T959" t="s">
        <v>42</v>
      </c>
      <c r="U959" s="1" t="s">
        <v>1025</v>
      </c>
      <c r="V959">
        <v>23.2</v>
      </c>
      <c r="W959" t="s">
        <v>4377</v>
      </c>
      <c r="X959" t="s">
        <v>1205</v>
      </c>
      <c r="Y959" t="s">
        <v>4378</v>
      </c>
      <c r="Z959" t="s">
        <v>74</v>
      </c>
    </row>
    <row r="960" spans="1:26" hidden="1" x14ac:dyDescent="0.3">
      <c r="A960" t="s">
        <v>4379</v>
      </c>
      <c r="B960" t="s">
        <v>27</v>
      </c>
      <c r="C960" t="s">
        <v>28</v>
      </c>
      <c r="D960" t="s">
        <v>571</v>
      </c>
      <c r="E960" t="s">
        <v>572</v>
      </c>
      <c r="F960" t="s">
        <v>573</v>
      </c>
      <c r="G960" t="s">
        <v>574</v>
      </c>
      <c r="H960" t="s">
        <v>137</v>
      </c>
      <c r="I960" t="s">
        <v>138</v>
      </c>
      <c r="J960" s="1">
        <v>46169</v>
      </c>
      <c r="K960" s="1">
        <v>46154</v>
      </c>
      <c r="L960" t="s">
        <v>35</v>
      </c>
      <c r="M960">
        <v>1</v>
      </c>
      <c r="N960" t="s">
        <v>4380</v>
      </c>
      <c r="O960" t="s">
        <v>37</v>
      </c>
      <c r="P960" t="s">
        <v>129</v>
      </c>
      <c r="Q960" t="s">
        <v>534</v>
      </c>
      <c r="R960" t="s">
        <v>4381</v>
      </c>
      <c r="T960" t="s">
        <v>42</v>
      </c>
      <c r="U960" s="1" t="s">
        <v>140</v>
      </c>
      <c r="V960">
        <v>74.099999999999994</v>
      </c>
      <c r="W960" t="s">
        <v>4382</v>
      </c>
      <c r="X960" t="s">
        <v>3524</v>
      </c>
      <c r="Y960" t="s">
        <v>4383</v>
      </c>
      <c r="Z960" t="s">
        <v>47</v>
      </c>
    </row>
    <row r="961" spans="1:26" hidden="1" x14ac:dyDescent="0.3">
      <c r="A961" t="s">
        <v>4384</v>
      </c>
      <c r="B961" t="s">
        <v>27</v>
      </c>
      <c r="C961" t="s">
        <v>356</v>
      </c>
      <c r="D961" t="s">
        <v>968</v>
      </c>
      <c r="E961" t="s">
        <v>969</v>
      </c>
      <c r="F961" t="s">
        <v>970</v>
      </c>
      <c r="G961" t="s">
        <v>971</v>
      </c>
      <c r="H961" t="s">
        <v>137</v>
      </c>
      <c r="I961" t="s">
        <v>138</v>
      </c>
      <c r="J961" s="1">
        <v>46162</v>
      </c>
      <c r="K961" s="1">
        <v>46050</v>
      </c>
      <c r="L961" t="s">
        <v>35</v>
      </c>
      <c r="M961">
        <v>1</v>
      </c>
      <c r="N961" t="s">
        <v>4385</v>
      </c>
      <c r="O961" t="s">
        <v>37</v>
      </c>
      <c r="P961" t="s">
        <v>69</v>
      </c>
      <c r="Q961" t="s">
        <v>485</v>
      </c>
      <c r="R961" t="s">
        <v>1874</v>
      </c>
      <c r="T961" t="s">
        <v>42</v>
      </c>
      <c r="U961" s="1" t="s">
        <v>560</v>
      </c>
      <c r="V961">
        <v>690.1</v>
      </c>
      <c r="W961" t="s">
        <v>4382</v>
      </c>
      <c r="X961" t="s">
        <v>3524</v>
      </c>
      <c r="Y961" t="s">
        <v>4386</v>
      </c>
      <c r="Z961" t="s">
        <v>142</v>
      </c>
    </row>
    <row r="962" spans="1:26" hidden="1" x14ac:dyDescent="0.3">
      <c r="A962" t="s">
        <v>4387</v>
      </c>
      <c r="B962" t="s">
        <v>27</v>
      </c>
      <c r="C962" t="s">
        <v>28</v>
      </c>
      <c r="D962" t="s">
        <v>156</v>
      </c>
      <c r="E962" t="s">
        <v>157</v>
      </c>
      <c r="F962" t="s">
        <v>158</v>
      </c>
      <c r="G962" t="s">
        <v>159</v>
      </c>
      <c r="H962" t="s">
        <v>33</v>
      </c>
      <c r="I962" t="s">
        <v>34</v>
      </c>
      <c r="K962" s="1">
        <v>46036</v>
      </c>
      <c r="L962" t="s">
        <v>35</v>
      </c>
      <c r="M962">
        <v>1</v>
      </c>
      <c r="N962" t="s">
        <v>4388</v>
      </c>
      <c r="O962" t="s">
        <v>117</v>
      </c>
      <c r="P962" t="s">
        <v>263</v>
      </c>
      <c r="Q962" t="s">
        <v>585</v>
      </c>
      <c r="R962" t="s">
        <v>2238</v>
      </c>
      <c r="T962" t="s">
        <v>42</v>
      </c>
      <c r="U962" s="1" t="s">
        <v>1547</v>
      </c>
      <c r="V962">
        <v>0.7</v>
      </c>
      <c r="W962" t="s">
        <v>4382</v>
      </c>
      <c r="X962" t="s">
        <v>3524</v>
      </c>
      <c r="Y962" t="s">
        <v>4389</v>
      </c>
      <c r="Z962" t="s">
        <v>74</v>
      </c>
    </row>
    <row r="963" spans="1:26" hidden="1" x14ac:dyDescent="0.3">
      <c r="A963" t="s">
        <v>4390</v>
      </c>
      <c r="B963" t="s">
        <v>27</v>
      </c>
      <c r="C963" t="s">
        <v>28</v>
      </c>
      <c r="D963" t="s">
        <v>594</v>
      </c>
      <c r="E963" t="s">
        <v>595</v>
      </c>
      <c r="F963" t="s">
        <v>596</v>
      </c>
      <c r="G963" t="s">
        <v>597</v>
      </c>
      <c r="H963" t="s">
        <v>137</v>
      </c>
      <c r="I963" t="s">
        <v>243</v>
      </c>
      <c r="J963" s="1">
        <v>45931</v>
      </c>
      <c r="K963" s="1">
        <v>45824</v>
      </c>
      <c r="L963" t="s">
        <v>35</v>
      </c>
      <c r="M963">
        <v>1</v>
      </c>
      <c r="N963" t="s">
        <v>4391</v>
      </c>
      <c r="O963" t="s">
        <v>37</v>
      </c>
      <c r="P963" t="s">
        <v>56</v>
      </c>
      <c r="Q963" t="s">
        <v>216</v>
      </c>
      <c r="R963" t="s">
        <v>1328</v>
      </c>
      <c r="T963" t="s">
        <v>42</v>
      </c>
      <c r="U963" s="1" t="s">
        <v>206</v>
      </c>
      <c r="V963">
        <v>38.299999999999997</v>
      </c>
      <c r="W963" t="s">
        <v>4382</v>
      </c>
      <c r="X963" t="s">
        <v>3524</v>
      </c>
      <c r="Y963" t="s">
        <v>4392</v>
      </c>
      <c r="Z963" t="s">
        <v>142</v>
      </c>
    </row>
    <row r="964" spans="1:26" hidden="1" x14ac:dyDescent="0.3">
      <c r="A964" t="s">
        <v>4393</v>
      </c>
      <c r="B964" t="s">
        <v>27</v>
      </c>
      <c r="C964" t="s">
        <v>111</v>
      </c>
      <c r="D964" t="s">
        <v>404</v>
      </c>
      <c r="E964" t="s">
        <v>405</v>
      </c>
      <c r="F964" t="s">
        <v>406</v>
      </c>
      <c r="G964" t="s">
        <v>407</v>
      </c>
      <c r="H964" t="s">
        <v>80</v>
      </c>
      <c r="I964" t="s">
        <v>81</v>
      </c>
      <c r="K964" s="1">
        <v>46205</v>
      </c>
      <c r="L964" t="s">
        <v>35</v>
      </c>
      <c r="M964">
        <v>1</v>
      </c>
      <c r="N964" t="s">
        <v>4394</v>
      </c>
      <c r="O964" t="s">
        <v>117</v>
      </c>
      <c r="P964" t="s">
        <v>38</v>
      </c>
      <c r="Q964" t="s">
        <v>390</v>
      </c>
      <c r="R964" t="s">
        <v>40</v>
      </c>
      <c r="S964" t="s">
        <v>4395</v>
      </c>
      <c r="T964" t="s">
        <v>42</v>
      </c>
      <c r="U964" s="1" t="s">
        <v>189</v>
      </c>
      <c r="V964">
        <v>256</v>
      </c>
      <c r="W964" t="s">
        <v>4396</v>
      </c>
      <c r="X964" t="s">
        <v>728</v>
      </c>
      <c r="Y964" t="s">
        <v>4397</v>
      </c>
      <c r="Z964" t="s">
        <v>74</v>
      </c>
    </row>
    <row r="965" spans="1:26" hidden="1" x14ac:dyDescent="0.3">
      <c r="A965" t="s">
        <v>4398</v>
      </c>
      <c r="B965" t="s">
        <v>27</v>
      </c>
      <c r="C965" t="s">
        <v>28</v>
      </c>
      <c r="D965" t="s">
        <v>2786</v>
      </c>
      <c r="E965" t="s">
        <v>2787</v>
      </c>
      <c r="F965" t="s">
        <v>4399</v>
      </c>
      <c r="G965" t="s">
        <v>4400</v>
      </c>
      <c r="H965" t="s">
        <v>53</v>
      </c>
      <c r="I965" t="s">
        <v>54</v>
      </c>
      <c r="J965" s="1">
        <v>46090</v>
      </c>
      <c r="K965" s="1">
        <v>45895</v>
      </c>
      <c r="L965" t="s">
        <v>35</v>
      </c>
      <c r="M965">
        <v>1</v>
      </c>
      <c r="N965" s="6" t="s">
        <v>4401</v>
      </c>
      <c r="O965" t="s">
        <v>37</v>
      </c>
      <c r="P965" t="s">
        <v>69</v>
      </c>
      <c r="Q965" t="s">
        <v>485</v>
      </c>
      <c r="R965" t="s">
        <v>645</v>
      </c>
      <c r="T965" t="s">
        <v>42</v>
      </c>
      <c r="U965" s="1" t="s">
        <v>3512</v>
      </c>
      <c r="V965">
        <v>286.3</v>
      </c>
      <c r="W965" t="s">
        <v>4396</v>
      </c>
      <c r="X965" t="s">
        <v>728</v>
      </c>
      <c r="Y965" t="s">
        <v>4402</v>
      </c>
      <c r="Z965" t="s">
        <v>47</v>
      </c>
    </row>
    <row r="966" spans="1:26" hidden="1" x14ac:dyDescent="0.3">
      <c r="A966" t="s">
        <v>4403</v>
      </c>
      <c r="B966" t="s">
        <v>27</v>
      </c>
      <c r="C966" t="s">
        <v>28</v>
      </c>
      <c r="D966" t="s">
        <v>344</v>
      </c>
      <c r="E966" t="s">
        <v>345</v>
      </c>
      <c r="F966" t="s">
        <v>346</v>
      </c>
      <c r="G966" t="s">
        <v>347</v>
      </c>
      <c r="H966" t="s">
        <v>33</v>
      </c>
      <c r="I966" t="s">
        <v>34</v>
      </c>
      <c r="K966" s="1">
        <v>46102</v>
      </c>
      <c r="L966" t="s">
        <v>35</v>
      </c>
      <c r="M966">
        <v>1</v>
      </c>
      <c r="N966" t="s">
        <v>4404</v>
      </c>
      <c r="O966" t="s">
        <v>117</v>
      </c>
      <c r="P966" t="s">
        <v>263</v>
      </c>
      <c r="Q966" t="s">
        <v>460</v>
      </c>
      <c r="R966" t="s">
        <v>40</v>
      </c>
      <c r="S966" t="s">
        <v>2249</v>
      </c>
      <c r="T966" t="s">
        <v>42</v>
      </c>
      <c r="U966" s="1" t="s">
        <v>185</v>
      </c>
      <c r="V966">
        <v>65.2</v>
      </c>
      <c r="W966" t="s">
        <v>4396</v>
      </c>
      <c r="X966" t="s">
        <v>728</v>
      </c>
      <c r="Y966" t="s">
        <v>4405</v>
      </c>
      <c r="Z966" t="s">
        <v>74</v>
      </c>
    </row>
    <row r="967" spans="1:26" hidden="1" x14ac:dyDescent="0.3">
      <c r="A967" t="s">
        <v>4406</v>
      </c>
      <c r="B967" t="s">
        <v>27</v>
      </c>
      <c r="C967" t="s">
        <v>62</v>
      </c>
      <c r="D967" t="s">
        <v>76</v>
      </c>
      <c r="E967" t="s">
        <v>77</v>
      </c>
      <c r="F967" t="s">
        <v>135</v>
      </c>
      <c r="G967" t="s">
        <v>136</v>
      </c>
      <c r="H967" t="s">
        <v>137</v>
      </c>
      <c r="I967" t="s">
        <v>138</v>
      </c>
      <c r="J967" s="1">
        <v>46106</v>
      </c>
      <c r="K967" s="1">
        <v>46042</v>
      </c>
      <c r="L967" t="s">
        <v>35</v>
      </c>
      <c r="M967">
        <v>1</v>
      </c>
      <c r="N967" t="s">
        <v>4407</v>
      </c>
      <c r="O967" t="s">
        <v>37</v>
      </c>
      <c r="P967" t="s">
        <v>38</v>
      </c>
      <c r="Q967" t="s">
        <v>39</v>
      </c>
      <c r="R967" t="s">
        <v>678</v>
      </c>
      <c r="T967" t="s">
        <v>42</v>
      </c>
      <c r="U967" s="1" t="s">
        <v>1219</v>
      </c>
      <c r="V967">
        <v>36.299999999999997</v>
      </c>
      <c r="W967" t="s">
        <v>4396</v>
      </c>
      <c r="X967" t="s">
        <v>728</v>
      </c>
      <c r="Y967" t="s">
        <v>4408</v>
      </c>
      <c r="Z967" t="s">
        <v>74</v>
      </c>
    </row>
    <row r="968" spans="1:26" hidden="1" x14ac:dyDescent="0.3">
      <c r="A968" t="s">
        <v>4409</v>
      </c>
      <c r="B968" t="s">
        <v>27</v>
      </c>
      <c r="C968" t="s">
        <v>62</v>
      </c>
      <c r="D968" t="s">
        <v>4410</v>
      </c>
      <c r="E968" t="s">
        <v>4411</v>
      </c>
      <c r="F968" t="s">
        <v>4412</v>
      </c>
      <c r="G968" t="s">
        <v>4413</v>
      </c>
      <c r="H968" t="s">
        <v>53</v>
      </c>
      <c r="I968" t="s">
        <v>494</v>
      </c>
      <c r="J968" s="1">
        <v>46228</v>
      </c>
      <c r="K968" s="1">
        <v>46228</v>
      </c>
      <c r="L968" t="s">
        <v>35</v>
      </c>
      <c r="M968">
        <v>1</v>
      </c>
      <c r="N968" t="s">
        <v>4414</v>
      </c>
      <c r="O968" t="s">
        <v>117</v>
      </c>
      <c r="P968" t="s">
        <v>56</v>
      </c>
      <c r="Q968" t="s">
        <v>216</v>
      </c>
      <c r="R968" t="s">
        <v>1328</v>
      </c>
      <c r="T968" t="s">
        <v>42</v>
      </c>
      <c r="U968" s="1" t="s">
        <v>1758</v>
      </c>
      <c r="V968">
        <v>40.700000000000003</v>
      </c>
      <c r="W968" t="s">
        <v>4396</v>
      </c>
      <c r="X968" t="s">
        <v>728</v>
      </c>
      <c r="Y968" t="s">
        <v>4415</v>
      </c>
      <c r="Z968" t="s">
        <v>797</v>
      </c>
    </row>
    <row r="969" spans="1:26" hidden="1" x14ac:dyDescent="0.3">
      <c r="A969" t="s">
        <v>4416</v>
      </c>
      <c r="B969" t="s">
        <v>27</v>
      </c>
      <c r="C969" t="s">
        <v>394</v>
      </c>
      <c r="D969" t="s">
        <v>778</v>
      </c>
      <c r="E969" t="s">
        <v>779</v>
      </c>
      <c r="F969" t="s">
        <v>4417</v>
      </c>
      <c r="G969" t="s">
        <v>4418</v>
      </c>
      <c r="H969" t="s">
        <v>137</v>
      </c>
      <c r="I969" t="s">
        <v>138</v>
      </c>
      <c r="J969" s="1">
        <v>45802</v>
      </c>
      <c r="K969" s="1">
        <v>45534</v>
      </c>
      <c r="L969" t="s">
        <v>35</v>
      </c>
      <c r="M969">
        <v>1</v>
      </c>
      <c r="N969" s="6" t="s">
        <v>4419</v>
      </c>
      <c r="O969" t="s">
        <v>37</v>
      </c>
      <c r="P969" t="s">
        <v>69</v>
      </c>
      <c r="Q969" t="s">
        <v>485</v>
      </c>
      <c r="R969" t="s">
        <v>645</v>
      </c>
      <c r="T969" t="s">
        <v>42</v>
      </c>
      <c r="U969" s="1" t="s">
        <v>1988</v>
      </c>
      <c r="V969">
        <v>1.9</v>
      </c>
      <c r="W969" t="s">
        <v>4396</v>
      </c>
      <c r="X969" t="s">
        <v>728</v>
      </c>
      <c r="Y969" t="s">
        <v>4420</v>
      </c>
      <c r="Z969" t="s">
        <v>142</v>
      </c>
    </row>
    <row r="970" spans="1:26" hidden="1" x14ac:dyDescent="0.3">
      <c r="A970" t="s">
        <v>4421</v>
      </c>
      <c r="B970" t="s">
        <v>27</v>
      </c>
      <c r="C970" t="s">
        <v>28</v>
      </c>
      <c r="D970" t="s">
        <v>312</v>
      </c>
      <c r="E970" t="s">
        <v>313</v>
      </c>
      <c r="F970" t="s">
        <v>314</v>
      </c>
      <c r="G970" t="s">
        <v>315</v>
      </c>
      <c r="H970" t="s">
        <v>53</v>
      </c>
      <c r="I970" t="s">
        <v>54</v>
      </c>
      <c r="K970" s="1">
        <v>46097</v>
      </c>
      <c r="L970" t="s">
        <v>35</v>
      </c>
      <c r="M970">
        <v>1</v>
      </c>
      <c r="N970" t="s">
        <v>4422</v>
      </c>
      <c r="O970" t="s">
        <v>117</v>
      </c>
      <c r="P970" t="s">
        <v>38</v>
      </c>
      <c r="Q970" t="s">
        <v>92</v>
      </c>
      <c r="R970" t="s">
        <v>40</v>
      </c>
      <c r="T970" t="s">
        <v>42</v>
      </c>
      <c r="U970" s="1" t="s">
        <v>3874</v>
      </c>
      <c r="V970">
        <v>338.6</v>
      </c>
      <c r="W970" t="s">
        <v>4396</v>
      </c>
      <c r="X970" t="s">
        <v>728</v>
      </c>
      <c r="Y970" t="s">
        <v>4423</v>
      </c>
      <c r="Z970" t="s">
        <v>74</v>
      </c>
    </row>
    <row r="971" spans="1:26" hidden="1" x14ac:dyDescent="0.3">
      <c r="A971" t="s">
        <v>4424</v>
      </c>
      <c r="B971" t="s">
        <v>27</v>
      </c>
      <c r="C971" t="s">
        <v>955</v>
      </c>
      <c r="D971" t="s">
        <v>1879</v>
      </c>
      <c r="E971" t="s">
        <v>1880</v>
      </c>
      <c r="F971" t="s">
        <v>1881</v>
      </c>
      <c r="G971" t="s">
        <v>1882</v>
      </c>
      <c r="H971" t="s">
        <v>53</v>
      </c>
      <c r="I971" t="s">
        <v>494</v>
      </c>
      <c r="K971" s="1">
        <v>46174</v>
      </c>
      <c r="L971" t="s">
        <v>35</v>
      </c>
      <c r="M971">
        <v>1</v>
      </c>
      <c r="N971" t="s">
        <v>4425</v>
      </c>
      <c r="O971" t="s">
        <v>117</v>
      </c>
      <c r="P971" t="s">
        <v>118</v>
      </c>
      <c r="Q971" t="s">
        <v>2352</v>
      </c>
      <c r="R971" t="s">
        <v>40</v>
      </c>
      <c r="T971" t="s">
        <v>42</v>
      </c>
      <c r="U971" s="1" t="s">
        <v>189</v>
      </c>
      <c r="V971">
        <v>16.899999999999999</v>
      </c>
      <c r="W971" t="s">
        <v>4396</v>
      </c>
      <c r="X971" t="s">
        <v>728</v>
      </c>
      <c r="Y971" t="s">
        <v>4426</v>
      </c>
      <c r="Z971" t="s">
        <v>60</v>
      </c>
    </row>
    <row r="972" spans="1:26" hidden="1" x14ac:dyDescent="0.3">
      <c r="A972" t="s">
        <v>4427</v>
      </c>
      <c r="B972" t="s">
        <v>27</v>
      </c>
      <c r="C972" t="s">
        <v>28</v>
      </c>
      <c r="D972" t="s">
        <v>2207</v>
      </c>
      <c r="E972" t="s">
        <v>2208</v>
      </c>
      <c r="F972" t="s">
        <v>2209</v>
      </c>
      <c r="G972" t="s">
        <v>2210</v>
      </c>
      <c r="H972" t="s">
        <v>137</v>
      </c>
      <c r="I972" t="s">
        <v>138</v>
      </c>
      <c r="K972" s="1">
        <v>46106</v>
      </c>
      <c r="L972" t="s">
        <v>35</v>
      </c>
      <c r="M972">
        <v>1</v>
      </c>
      <c r="N972" t="s">
        <v>4428</v>
      </c>
      <c r="O972" t="s">
        <v>117</v>
      </c>
      <c r="P972" t="s">
        <v>129</v>
      </c>
      <c r="Q972" t="s">
        <v>1184</v>
      </c>
      <c r="R972" t="s">
        <v>40</v>
      </c>
      <c r="S972" t="s">
        <v>4429</v>
      </c>
      <c r="T972" t="s">
        <v>42</v>
      </c>
      <c r="U972" s="1" t="s">
        <v>2153</v>
      </c>
      <c r="V972">
        <v>117.8</v>
      </c>
      <c r="W972" t="s">
        <v>4396</v>
      </c>
      <c r="X972" t="s">
        <v>728</v>
      </c>
      <c r="Y972" t="s">
        <v>4430</v>
      </c>
      <c r="Z972" t="s">
        <v>74</v>
      </c>
    </row>
    <row r="973" spans="1:26" hidden="1" x14ac:dyDescent="0.3">
      <c r="A973" t="s">
        <v>4431</v>
      </c>
      <c r="B973" t="s">
        <v>27</v>
      </c>
      <c r="C973" t="s">
        <v>28</v>
      </c>
      <c r="D973" t="s">
        <v>673</v>
      </c>
      <c r="E973" t="s">
        <v>674</v>
      </c>
      <c r="F973" t="s">
        <v>1164</v>
      </c>
      <c r="G973" t="s">
        <v>1165</v>
      </c>
      <c r="H973" t="s">
        <v>137</v>
      </c>
      <c r="I973" t="s">
        <v>243</v>
      </c>
      <c r="K973" s="1">
        <v>46195</v>
      </c>
      <c r="L973" t="s">
        <v>35</v>
      </c>
      <c r="M973">
        <v>1</v>
      </c>
      <c r="N973" t="s">
        <v>4432</v>
      </c>
      <c r="O973" t="s">
        <v>117</v>
      </c>
      <c r="P973" t="s">
        <v>38</v>
      </c>
      <c r="Q973" t="s">
        <v>92</v>
      </c>
      <c r="R973" t="s">
        <v>245</v>
      </c>
      <c r="T973" t="s">
        <v>42</v>
      </c>
      <c r="U973" s="1" t="s">
        <v>217</v>
      </c>
      <c r="V973">
        <v>264.8</v>
      </c>
      <c r="W973" t="s">
        <v>4396</v>
      </c>
      <c r="X973" t="s">
        <v>728</v>
      </c>
      <c r="Y973" t="s">
        <v>4433</v>
      </c>
      <c r="Z973" t="s">
        <v>74</v>
      </c>
    </row>
    <row r="974" spans="1:26" hidden="1" x14ac:dyDescent="0.3">
      <c r="A974" t="s">
        <v>4434</v>
      </c>
      <c r="B974" t="s">
        <v>27</v>
      </c>
      <c r="C974" t="s">
        <v>28</v>
      </c>
      <c r="D974" t="s">
        <v>640</v>
      </c>
      <c r="E974" t="s">
        <v>641</v>
      </c>
      <c r="F974" t="s">
        <v>4435</v>
      </c>
      <c r="G974" t="s">
        <v>4436</v>
      </c>
      <c r="H974" t="s">
        <v>53</v>
      </c>
      <c r="I974" t="s">
        <v>54</v>
      </c>
      <c r="J974" s="1">
        <v>46249</v>
      </c>
      <c r="K974" s="1">
        <v>46220</v>
      </c>
      <c r="L974" t="s">
        <v>35</v>
      </c>
      <c r="M974">
        <v>1</v>
      </c>
      <c r="N974" s="6" t="s">
        <v>4437</v>
      </c>
      <c r="O974" t="s">
        <v>37</v>
      </c>
      <c r="P974" t="s">
        <v>69</v>
      </c>
      <c r="Q974" t="s">
        <v>485</v>
      </c>
      <c r="R974" t="s">
        <v>645</v>
      </c>
      <c r="T974" t="s">
        <v>184</v>
      </c>
      <c r="U974" s="1" t="s">
        <v>1337</v>
      </c>
      <c r="V974" s="2">
        <v>46275.480662779533</v>
      </c>
      <c r="W974" t="s">
        <v>4396</v>
      </c>
      <c r="X974" t="s">
        <v>728</v>
      </c>
      <c r="Y974" t="s">
        <v>4438</v>
      </c>
    </row>
    <row r="975" spans="1:26" hidden="1" x14ac:dyDescent="0.3">
      <c r="A975" t="s">
        <v>4439</v>
      </c>
      <c r="B975" t="s">
        <v>27</v>
      </c>
      <c r="C975" t="s">
        <v>28</v>
      </c>
      <c r="D975" t="s">
        <v>640</v>
      </c>
      <c r="E975" t="s">
        <v>641</v>
      </c>
      <c r="F975" t="s">
        <v>4435</v>
      </c>
      <c r="G975" t="s">
        <v>4436</v>
      </c>
      <c r="H975" t="s">
        <v>137</v>
      </c>
      <c r="I975" t="s">
        <v>243</v>
      </c>
      <c r="J975" s="1">
        <v>46273</v>
      </c>
      <c r="K975" s="1">
        <v>46235</v>
      </c>
      <c r="L975" t="s">
        <v>35</v>
      </c>
      <c r="M975">
        <v>1</v>
      </c>
      <c r="N975" s="6" t="s">
        <v>4440</v>
      </c>
      <c r="O975" t="s">
        <v>37</v>
      </c>
      <c r="P975" t="s">
        <v>69</v>
      </c>
      <c r="Q975" t="s">
        <v>485</v>
      </c>
      <c r="R975" t="s">
        <v>645</v>
      </c>
      <c r="T975" t="s">
        <v>42</v>
      </c>
      <c r="U975" s="1" t="s">
        <v>1337</v>
      </c>
      <c r="V975">
        <v>2.9</v>
      </c>
      <c r="W975" t="s">
        <v>4396</v>
      </c>
      <c r="X975" t="s">
        <v>728</v>
      </c>
      <c r="Y975" t="s">
        <v>4441</v>
      </c>
      <c r="Z975" t="s">
        <v>47</v>
      </c>
    </row>
    <row r="976" spans="1:26" hidden="1" x14ac:dyDescent="0.3">
      <c r="A976" t="s">
        <v>4442</v>
      </c>
      <c r="B976" t="s">
        <v>27</v>
      </c>
      <c r="C976" t="s">
        <v>28</v>
      </c>
      <c r="D976" t="s">
        <v>594</v>
      </c>
      <c r="E976" t="s">
        <v>595</v>
      </c>
      <c r="F976" t="s">
        <v>596</v>
      </c>
      <c r="G976" t="s">
        <v>597</v>
      </c>
      <c r="H976" t="s">
        <v>137</v>
      </c>
      <c r="I976" t="s">
        <v>243</v>
      </c>
      <c r="J976" s="1">
        <v>46085</v>
      </c>
      <c r="K976" s="1">
        <v>46029</v>
      </c>
      <c r="L976" t="s">
        <v>35</v>
      </c>
      <c r="M976">
        <v>1</v>
      </c>
      <c r="N976" s="6" t="s">
        <v>4443</v>
      </c>
      <c r="O976" t="s">
        <v>37</v>
      </c>
      <c r="P976" t="s">
        <v>69</v>
      </c>
      <c r="Q976" t="s">
        <v>485</v>
      </c>
      <c r="R976" t="s">
        <v>947</v>
      </c>
      <c r="T976" t="s">
        <v>42</v>
      </c>
      <c r="U976" s="1" t="s">
        <v>4444</v>
      </c>
      <c r="V976">
        <v>186.8</v>
      </c>
      <c r="W976" t="s">
        <v>4396</v>
      </c>
      <c r="X976" t="s">
        <v>728</v>
      </c>
      <c r="Y976" t="s">
        <v>4445</v>
      </c>
      <c r="Z976" t="s">
        <v>142</v>
      </c>
    </row>
    <row r="977" spans="1:26" hidden="1" x14ac:dyDescent="0.3">
      <c r="A977" t="s">
        <v>4446</v>
      </c>
      <c r="B977" t="s">
        <v>27</v>
      </c>
      <c r="C977" t="s">
        <v>111</v>
      </c>
      <c r="D977" t="s">
        <v>1260</v>
      </c>
      <c r="E977" t="s">
        <v>1261</v>
      </c>
      <c r="F977" t="s">
        <v>1262</v>
      </c>
      <c r="G977" t="s">
        <v>1263</v>
      </c>
      <c r="H977" t="s">
        <v>53</v>
      </c>
      <c r="I977" t="s">
        <v>54</v>
      </c>
      <c r="J977" s="1">
        <v>46074</v>
      </c>
      <c r="K977" s="1">
        <v>45993</v>
      </c>
      <c r="L977" t="s">
        <v>35</v>
      </c>
      <c r="M977">
        <v>1</v>
      </c>
      <c r="N977" t="s">
        <v>4447</v>
      </c>
      <c r="O977" t="s">
        <v>37</v>
      </c>
      <c r="P977" t="s">
        <v>263</v>
      </c>
      <c r="Q977" t="s">
        <v>887</v>
      </c>
      <c r="R977" t="s">
        <v>3862</v>
      </c>
      <c r="T977" t="s">
        <v>42</v>
      </c>
      <c r="U977" s="1" t="s">
        <v>497</v>
      </c>
      <c r="V977">
        <v>23.3</v>
      </c>
      <c r="W977" t="s">
        <v>4396</v>
      </c>
      <c r="X977" t="s">
        <v>728</v>
      </c>
      <c r="Y977" t="s">
        <v>4448</v>
      </c>
      <c r="Z977" t="s">
        <v>74</v>
      </c>
    </row>
    <row r="978" spans="1:26" hidden="1" x14ac:dyDescent="0.3">
      <c r="A978" t="s">
        <v>4449</v>
      </c>
      <c r="B978" t="s">
        <v>27</v>
      </c>
      <c r="C978" t="s">
        <v>28</v>
      </c>
      <c r="D978" t="s">
        <v>49</v>
      </c>
      <c r="E978" t="s">
        <v>50</v>
      </c>
      <c r="F978" t="s">
        <v>51</v>
      </c>
      <c r="G978" t="s">
        <v>52</v>
      </c>
      <c r="H978" t="s">
        <v>80</v>
      </c>
      <c r="I978" t="s">
        <v>81</v>
      </c>
      <c r="J978" s="1">
        <v>46117</v>
      </c>
      <c r="K978" s="1">
        <v>46039</v>
      </c>
      <c r="L978" t="s">
        <v>35</v>
      </c>
      <c r="M978">
        <v>1</v>
      </c>
      <c r="N978" t="s">
        <v>4450</v>
      </c>
      <c r="O978" t="s">
        <v>37</v>
      </c>
      <c r="P978" t="s">
        <v>263</v>
      </c>
      <c r="Q978" t="s">
        <v>460</v>
      </c>
      <c r="R978" t="s">
        <v>1866</v>
      </c>
      <c r="T978" t="s">
        <v>42</v>
      </c>
      <c r="U978" s="1" t="s">
        <v>497</v>
      </c>
      <c r="V978">
        <v>267.10000000000002</v>
      </c>
      <c r="W978" t="s">
        <v>4396</v>
      </c>
      <c r="X978" t="s">
        <v>728</v>
      </c>
      <c r="Y978" t="s">
        <v>4451</v>
      </c>
      <c r="Z978" t="s">
        <v>142</v>
      </c>
    </row>
    <row r="979" spans="1:26" hidden="1" x14ac:dyDescent="0.3">
      <c r="A979" t="s">
        <v>4452</v>
      </c>
      <c r="B979" t="s">
        <v>27</v>
      </c>
      <c r="C979" t="s">
        <v>144</v>
      </c>
      <c r="D979" t="s">
        <v>249</v>
      </c>
      <c r="E979" t="s">
        <v>250</v>
      </c>
      <c r="F979" t="s">
        <v>251</v>
      </c>
      <c r="G979" t="s">
        <v>252</v>
      </c>
      <c r="H979" t="s">
        <v>53</v>
      </c>
      <c r="I979" t="s">
        <v>54</v>
      </c>
      <c r="J979" s="1">
        <v>45930</v>
      </c>
      <c r="K979" s="1">
        <v>45916</v>
      </c>
      <c r="L979" t="s">
        <v>35</v>
      </c>
      <c r="M979">
        <v>1</v>
      </c>
      <c r="N979" t="s">
        <v>4453</v>
      </c>
      <c r="O979" t="s">
        <v>37</v>
      </c>
      <c r="P979" t="s">
        <v>129</v>
      </c>
      <c r="Q979" t="s">
        <v>130</v>
      </c>
      <c r="R979" t="s">
        <v>40</v>
      </c>
      <c r="T979" t="s">
        <v>42</v>
      </c>
      <c r="U979" s="1" t="s">
        <v>670</v>
      </c>
      <c r="V979">
        <v>70</v>
      </c>
      <c r="W979" t="s">
        <v>4454</v>
      </c>
      <c r="X979" t="s">
        <v>4455</v>
      </c>
      <c r="Y979" t="s">
        <v>4456</v>
      </c>
      <c r="Z979" t="s">
        <v>74</v>
      </c>
    </row>
    <row r="980" spans="1:26" hidden="1" x14ac:dyDescent="0.3">
      <c r="A980" t="s">
        <v>4457</v>
      </c>
      <c r="B980" t="s">
        <v>27</v>
      </c>
      <c r="C980" t="s">
        <v>28</v>
      </c>
      <c r="D980" t="s">
        <v>571</v>
      </c>
      <c r="E980" t="s">
        <v>572</v>
      </c>
      <c r="F980" t="s">
        <v>573</v>
      </c>
      <c r="G980" t="s">
        <v>574</v>
      </c>
      <c r="H980" t="s">
        <v>137</v>
      </c>
      <c r="I980" t="s">
        <v>138</v>
      </c>
      <c r="J980" s="1">
        <v>46107</v>
      </c>
      <c r="K980" s="1">
        <v>46058</v>
      </c>
      <c r="L980" t="s">
        <v>35</v>
      </c>
      <c r="M980">
        <v>1</v>
      </c>
      <c r="N980" t="s">
        <v>4458</v>
      </c>
      <c r="O980" t="s">
        <v>37</v>
      </c>
      <c r="P980" t="s">
        <v>263</v>
      </c>
      <c r="Q980" t="s">
        <v>460</v>
      </c>
      <c r="R980" t="s">
        <v>40</v>
      </c>
      <c r="T980" t="s">
        <v>42</v>
      </c>
      <c r="U980" s="1" t="s">
        <v>3512</v>
      </c>
      <c r="V980">
        <v>44.6</v>
      </c>
      <c r="W980" t="s">
        <v>4454</v>
      </c>
      <c r="X980" t="s">
        <v>4455</v>
      </c>
      <c r="Y980" t="s">
        <v>4459</v>
      </c>
      <c r="Z980" t="s">
        <v>74</v>
      </c>
    </row>
    <row r="981" spans="1:26" hidden="1" x14ac:dyDescent="0.3">
      <c r="A981" t="s">
        <v>4460</v>
      </c>
      <c r="B981" t="s">
        <v>27</v>
      </c>
      <c r="C981" t="s">
        <v>3956</v>
      </c>
      <c r="D981" t="s">
        <v>3957</v>
      </c>
      <c r="E981" t="s">
        <v>3958</v>
      </c>
      <c r="F981" t="s">
        <v>3959</v>
      </c>
      <c r="G981" t="s">
        <v>3960</v>
      </c>
      <c r="H981" t="s">
        <v>137</v>
      </c>
      <c r="I981" t="s">
        <v>243</v>
      </c>
      <c r="J981" s="1">
        <v>46264</v>
      </c>
      <c r="K981" s="1">
        <v>46231</v>
      </c>
      <c r="L981" t="s">
        <v>35</v>
      </c>
      <c r="M981">
        <v>1</v>
      </c>
      <c r="N981" t="s">
        <v>4461</v>
      </c>
      <c r="O981" t="s">
        <v>37</v>
      </c>
      <c r="P981" t="s">
        <v>69</v>
      </c>
      <c r="Q981" t="s">
        <v>70</v>
      </c>
      <c r="R981" t="s">
        <v>71</v>
      </c>
      <c r="T981" t="s">
        <v>184</v>
      </c>
      <c r="U981" s="1" t="s">
        <v>4462</v>
      </c>
      <c r="V981" s="2">
        <v>46268.324488194827</v>
      </c>
      <c r="W981" t="s">
        <v>4454</v>
      </c>
      <c r="X981" t="s">
        <v>4455</v>
      </c>
      <c r="Y981" t="s">
        <v>4463</v>
      </c>
      <c r="Z981" t="s">
        <v>74</v>
      </c>
    </row>
    <row r="982" spans="1:26" hidden="1" x14ac:dyDescent="0.3">
      <c r="A982" t="s">
        <v>4464</v>
      </c>
      <c r="B982" t="s">
        <v>27</v>
      </c>
      <c r="C982" t="s">
        <v>62</v>
      </c>
      <c r="D982" t="s">
        <v>76</v>
      </c>
      <c r="E982" t="s">
        <v>77</v>
      </c>
      <c r="F982" t="s">
        <v>135</v>
      </c>
      <c r="G982" t="s">
        <v>136</v>
      </c>
      <c r="H982" t="s">
        <v>80</v>
      </c>
      <c r="I982" t="s">
        <v>81</v>
      </c>
      <c r="J982" s="1">
        <v>46191</v>
      </c>
      <c r="K982" s="1">
        <v>46124</v>
      </c>
      <c r="L982" t="s">
        <v>35</v>
      </c>
      <c r="M982">
        <v>1</v>
      </c>
      <c r="N982" t="s">
        <v>82</v>
      </c>
      <c r="O982" t="s">
        <v>37</v>
      </c>
      <c r="P982" t="s">
        <v>38</v>
      </c>
      <c r="Q982" t="s">
        <v>1813</v>
      </c>
      <c r="R982" t="s">
        <v>1831</v>
      </c>
      <c r="T982" t="s">
        <v>184</v>
      </c>
      <c r="U982" s="1" t="s">
        <v>568</v>
      </c>
      <c r="V982" s="2">
        <v>46273.273116535638</v>
      </c>
      <c r="W982" t="s">
        <v>4454</v>
      </c>
      <c r="X982" t="s">
        <v>4455</v>
      </c>
      <c r="Y982" t="s">
        <v>4465</v>
      </c>
      <c r="Z982" t="s">
        <v>74</v>
      </c>
    </row>
    <row r="983" spans="1:26" hidden="1" x14ac:dyDescent="0.3">
      <c r="A983" t="s">
        <v>4466</v>
      </c>
      <c r="B983" t="s">
        <v>27</v>
      </c>
      <c r="C983" t="s">
        <v>28</v>
      </c>
      <c r="D983" t="s">
        <v>843</v>
      </c>
      <c r="E983" t="s">
        <v>844</v>
      </c>
      <c r="F983" t="s">
        <v>1373</v>
      </c>
      <c r="G983" t="s">
        <v>1374</v>
      </c>
      <c r="H983" t="s">
        <v>80</v>
      </c>
      <c r="I983" t="s">
        <v>81</v>
      </c>
      <c r="J983" s="1">
        <v>46060</v>
      </c>
      <c r="K983" s="1">
        <v>46060</v>
      </c>
      <c r="L983" t="s">
        <v>35</v>
      </c>
      <c r="M983">
        <v>1</v>
      </c>
      <c r="N983" t="s">
        <v>4467</v>
      </c>
      <c r="O983" t="s">
        <v>117</v>
      </c>
      <c r="P983" t="s">
        <v>38</v>
      </c>
      <c r="Q983" t="s">
        <v>182</v>
      </c>
      <c r="R983" t="s">
        <v>4468</v>
      </c>
      <c r="T983" t="s">
        <v>42</v>
      </c>
      <c r="U983" s="1" t="s">
        <v>1489</v>
      </c>
      <c r="V983">
        <v>16.100000000000001</v>
      </c>
      <c r="W983" t="s">
        <v>4454</v>
      </c>
      <c r="X983" t="s">
        <v>4455</v>
      </c>
      <c r="Y983" t="s">
        <v>4469</v>
      </c>
      <c r="Z983" t="s">
        <v>74</v>
      </c>
    </row>
    <row r="984" spans="1:26" hidden="1" x14ac:dyDescent="0.3">
      <c r="A984" t="s">
        <v>4470</v>
      </c>
      <c r="B984" t="s">
        <v>27</v>
      </c>
      <c r="C984" t="s">
        <v>3956</v>
      </c>
      <c r="D984" t="s">
        <v>3957</v>
      </c>
      <c r="E984" t="s">
        <v>3958</v>
      </c>
      <c r="F984" t="s">
        <v>3959</v>
      </c>
      <c r="G984" t="s">
        <v>3960</v>
      </c>
      <c r="H984" t="s">
        <v>137</v>
      </c>
      <c r="I984" t="s">
        <v>243</v>
      </c>
      <c r="J984" s="1">
        <v>46231</v>
      </c>
      <c r="K984" s="1">
        <v>46231</v>
      </c>
      <c r="L984" t="s">
        <v>35</v>
      </c>
      <c r="M984">
        <v>1</v>
      </c>
      <c r="N984" t="s">
        <v>4471</v>
      </c>
      <c r="O984" t="s">
        <v>117</v>
      </c>
      <c r="P984" t="s">
        <v>129</v>
      </c>
      <c r="Q984" t="s">
        <v>2012</v>
      </c>
      <c r="R984" t="s">
        <v>2188</v>
      </c>
      <c r="T984" t="s">
        <v>184</v>
      </c>
      <c r="U984" s="1" t="s">
        <v>3123</v>
      </c>
      <c r="V984" s="2">
        <v>46268.04744887889</v>
      </c>
      <c r="W984" t="s">
        <v>4454</v>
      </c>
      <c r="X984" t="s">
        <v>4455</v>
      </c>
      <c r="Y984" t="s">
        <v>4472</v>
      </c>
      <c r="Z984" t="s">
        <v>60</v>
      </c>
    </row>
    <row r="985" spans="1:26" hidden="1" x14ac:dyDescent="0.3">
      <c r="A985" t="s">
        <v>4473</v>
      </c>
      <c r="B985" t="s">
        <v>27</v>
      </c>
      <c r="C985" t="s">
        <v>28</v>
      </c>
      <c r="D985" t="s">
        <v>1136</v>
      </c>
      <c r="E985" t="s">
        <v>1137</v>
      </c>
      <c r="F985" t="s">
        <v>2106</v>
      </c>
      <c r="G985" t="s">
        <v>2107</v>
      </c>
      <c r="H985" t="s">
        <v>33</v>
      </c>
      <c r="I985" t="s">
        <v>34</v>
      </c>
      <c r="J985" s="1">
        <v>46088</v>
      </c>
      <c r="K985" s="1">
        <v>45814</v>
      </c>
      <c r="L985" t="s">
        <v>35</v>
      </c>
      <c r="M985">
        <v>1</v>
      </c>
      <c r="N985" s="3" t="s">
        <v>4474</v>
      </c>
      <c r="O985" t="s">
        <v>37</v>
      </c>
      <c r="P985" t="s">
        <v>69</v>
      </c>
      <c r="Q985" t="s">
        <v>485</v>
      </c>
      <c r="R985" t="s">
        <v>853</v>
      </c>
      <c r="T985" t="s">
        <v>42</v>
      </c>
      <c r="U985" s="1" t="s">
        <v>1286</v>
      </c>
      <c r="V985">
        <v>0.6</v>
      </c>
      <c r="W985" t="s">
        <v>4454</v>
      </c>
      <c r="X985" t="s">
        <v>4455</v>
      </c>
      <c r="Y985" t="s">
        <v>4475</v>
      </c>
      <c r="Z985" t="s">
        <v>142</v>
      </c>
    </row>
    <row r="986" spans="1:26" hidden="1" x14ac:dyDescent="0.3">
      <c r="A986" t="s">
        <v>4476</v>
      </c>
      <c r="B986" t="s">
        <v>27</v>
      </c>
      <c r="C986" t="s">
        <v>62</v>
      </c>
      <c r="D986" t="s">
        <v>76</v>
      </c>
      <c r="E986" t="s">
        <v>77</v>
      </c>
      <c r="F986" t="s">
        <v>78</v>
      </c>
      <c r="G986" t="s">
        <v>79</v>
      </c>
      <c r="H986" t="s">
        <v>80</v>
      </c>
      <c r="I986" t="s">
        <v>81</v>
      </c>
      <c r="J986" s="1">
        <v>45917</v>
      </c>
      <c r="K986" s="1">
        <v>45835</v>
      </c>
      <c r="L986" t="s">
        <v>35</v>
      </c>
      <c r="M986">
        <v>1</v>
      </c>
      <c r="N986" t="s">
        <v>82</v>
      </c>
      <c r="O986" t="s">
        <v>37</v>
      </c>
      <c r="P986" t="s">
        <v>38</v>
      </c>
      <c r="Q986" t="s">
        <v>1813</v>
      </c>
      <c r="R986" t="s">
        <v>40</v>
      </c>
      <c r="S986" t="s">
        <v>82</v>
      </c>
      <c r="T986" t="s">
        <v>42</v>
      </c>
      <c r="U986" s="1" t="s">
        <v>2512</v>
      </c>
      <c r="V986">
        <v>31.7</v>
      </c>
      <c r="W986" t="s">
        <v>4454</v>
      </c>
      <c r="X986" t="s">
        <v>4455</v>
      </c>
      <c r="Y986" t="s">
        <v>4477</v>
      </c>
      <c r="Z986" t="s">
        <v>74</v>
      </c>
    </row>
    <row r="987" spans="1:26" hidden="1" x14ac:dyDescent="0.3">
      <c r="A987" t="s">
        <v>4478</v>
      </c>
      <c r="B987" t="s">
        <v>27</v>
      </c>
      <c r="C987" t="s">
        <v>62</v>
      </c>
      <c r="D987" t="s">
        <v>76</v>
      </c>
      <c r="E987" t="s">
        <v>77</v>
      </c>
      <c r="F987" t="s">
        <v>78</v>
      </c>
      <c r="G987" t="s">
        <v>79</v>
      </c>
      <c r="H987" t="s">
        <v>80</v>
      </c>
      <c r="I987" t="s">
        <v>81</v>
      </c>
      <c r="J987" s="1">
        <v>46020</v>
      </c>
      <c r="K987" s="1">
        <v>45903</v>
      </c>
      <c r="L987" t="s">
        <v>35</v>
      </c>
      <c r="M987">
        <v>1</v>
      </c>
      <c r="N987" s="6" t="s">
        <v>4479</v>
      </c>
      <c r="O987" t="s">
        <v>37</v>
      </c>
      <c r="P987" t="s">
        <v>69</v>
      </c>
      <c r="Q987" t="s">
        <v>485</v>
      </c>
      <c r="R987" t="s">
        <v>40</v>
      </c>
      <c r="S987" t="s">
        <v>1269</v>
      </c>
      <c r="T987" t="s">
        <v>42</v>
      </c>
      <c r="U987" s="1" t="s">
        <v>1467</v>
      </c>
      <c r="V987">
        <v>87.2</v>
      </c>
      <c r="W987" t="s">
        <v>4454</v>
      </c>
      <c r="X987" t="s">
        <v>4455</v>
      </c>
      <c r="Y987" t="s">
        <v>4480</v>
      </c>
      <c r="Z987" t="s">
        <v>47</v>
      </c>
    </row>
    <row r="988" spans="1:26" hidden="1" x14ac:dyDescent="0.3">
      <c r="A988" t="s">
        <v>4481</v>
      </c>
      <c r="B988" t="s">
        <v>27</v>
      </c>
      <c r="C988" t="s">
        <v>28</v>
      </c>
      <c r="D988" t="s">
        <v>328</v>
      </c>
      <c r="E988" t="s">
        <v>329</v>
      </c>
      <c r="F988" t="s">
        <v>330</v>
      </c>
      <c r="G988" t="s">
        <v>331</v>
      </c>
      <c r="H988" t="s">
        <v>53</v>
      </c>
      <c r="I988" t="s">
        <v>54</v>
      </c>
      <c r="J988" s="1">
        <v>45917</v>
      </c>
      <c r="K988" s="1">
        <v>45917</v>
      </c>
      <c r="L988" t="s">
        <v>35</v>
      </c>
      <c r="M988">
        <v>1</v>
      </c>
      <c r="N988" t="s">
        <v>4482</v>
      </c>
      <c r="O988" t="s">
        <v>117</v>
      </c>
      <c r="P988" t="s">
        <v>69</v>
      </c>
      <c r="Q988" t="s">
        <v>485</v>
      </c>
      <c r="R988" t="s">
        <v>947</v>
      </c>
      <c r="T988" t="s">
        <v>42</v>
      </c>
      <c r="U988" s="1" t="s">
        <v>1690</v>
      </c>
      <c r="V988">
        <v>43.4</v>
      </c>
      <c r="W988" t="s">
        <v>4454</v>
      </c>
      <c r="X988" t="s">
        <v>4455</v>
      </c>
      <c r="Y988" t="s">
        <v>4483</v>
      </c>
      <c r="Z988" t="s">
        <v>47</v>
      </c>
    </row>
    <row r="989" spans="1:26" hidden="1" x14ac:dyDescent="0.3">
      <c r="A989" t="s">
        <v>4484</v>
      </c>
      <c r="B989" t="s">
        <v>27</v>
      </c>
      <c r="C989" t="s">
        <v>111</v>
      </c>
      <c r="D989" t="s">
        <v>490</v>
      </c>
      <c r="E989" t="s">
        <v>491</v>
      </c>
      <c r="F989" t="s">
        <v>492</v>
      </c>
      <c r="G989" t="s">
        <v>493</v>
      </c>
      <c r="H989" t="s">
        <v>53</v>
      </c>
      <c r="I989" t="s">
        <v>494</v>
      </c>
      <c r="J989" s="1">
        <v>46134</v>
      </c>
      <c r="K989" s="1">
        <v>46134</v>
      </c>
      <c r="L989" t="s">
        <v>35</v>
      </c>
      <c r="M989">
        <v>1</v>
      </c>
      <c r="N989" t="s">
        <v>4485</v>
      </c>
      <c r="O989" t="s">
        <v>117</v>
      </c>
      <c r="P989" t="s">
        <v>38</v>
      </c>
      <c r="Q989" t="s">
        <v>39</v>
      </c>
      <c r="R989" t="s">
        <v>40</v>
      </c>
      <c r="T989" t="s">
        <v>42</v>
      </c>
      <c r="U989" s="1" t="s">
        <v>1805</v>
      </c>
      <c r="V989">
        <v>3.3</v>
      </c>
      <c r="W989" t="s">
        <v>4454</v>
      </c>
      <c r="X989" t="s">
        <v>4455</v>
      </c>
      <c r="Y989" t="s">
        <v>4456</v>
      </c>
      <c r="Z989" t="s">
        <v>74</v>
      </c>
    </row>
    <row r="990" spans="1:26" hidden="1" x14ac:dyDescent="0.3">
      <c r="A990" t="s">
        <v>4486</v>
      </c>
      <c r="B990" t="s">
        <v>27</v>
      </c>
      <c r="C990" t="s">
        <v>28</v>
      </c>
      <c r="D990" t="s">
        <v>49</v>
      </c>
      <c r="E990" t="s">
        <v>50</v>
      </c>
      <c r="F990" t="s">
        <v>51</v>
      </c>
      <c r="G990" t="s">
        <v>52</v>
      </c>
      <c r="H990" t="s">
        <v>53</v>
      </c>
      <c r="I990" t="s">
        <v>54</v>
      </c>
      <c r="J990" s="1">
        <v>46048</v>
      </c>
      <c r="K990" s="1">
        <v>46048</v>
      </c>
      <c r="L990" t="s">
        <v>35</v>
      </c>
      <c r="M990">
        <v>1</v>
      </c>
      <c r="N990" t="s">
        <v>4487</v>
      </c>
      <c r="O990" t="s">
        <v>117</v>
      </c>
      <c r="P990" t="s">
        <v>69</v>
      </c>
      <c r="Q990" t="s">
        <v>485</v>
      </c>
      <c r="R990" t="s">
        <v>947</v>
      </c>
      <c r="T990" t="s">
        <v>42</v>
      </c>
      <c r="U990" s="1" t="s">
        <v>1310</v>
      </c>
      <c r="V990">
        <v>361</v>
      </c>
      <c r="W990" t="s">
        <v>4454</v>
      </c>
      <c r="X990" t="s">
        <v>4455</v>
      </c>
      <c r="Y990" t="s">
        <v>4488</v>
      </c>
      <c r="Z990" t="s">
        <v>47</v>
      </c>
    </row>
    <row r="991" spans="1:26" hidden="1" x14ac:dyDescent="0.3">
      <c r="A991" t="s">
        <v>4489</v>
      </c>
      <c r="B991" t="s">
        <v>27</v>
      </c>
      <c r="C991" t="s">
        <v>62</v>
      </c>
      <c r="D991" t="s">
        <v>76</v>
      </c>
      <c r="E991" t="s">
        <v>77</v>
      </c>
      <c r="F991" t="s">
        <v>78</v>
      </c>
      <c r="G991" t="s">
        <v>79</v>
      </c>
      <c r="H991" t="s">
        <v>80</v>
      </c>
      <c r="I991" t="s">
        <v>81</v>
      </c>
      <c r="J991" s="1">
        <v>46004</v>
      </c>
      <c r="K991" s="1">
        <v>45903</v>
      </c>
      <c r="L991" t="s">
        <v>35</v>
      </c>
      <c r="M991">
        <v>1</v>
      </c>
      <c r="N991" s="6" t="s">
        <v>4490</v>
      </c>
      <c r="O991" t="s">
        <v>37</v>
      </c>
      <c r="P991" t="s">
        <v>69</v>
      </c>
      <c r="Q991" t="s">
        <v>485</v>
      </c>
      <c r="R991" t="s">
        <v>40</v>
      </c>
      <c r="S991" t="s">
        <v>4491</v>
      </c>
      <c r="T991" t="s">
        <v>42</v>
      </c>
      <c r="U991" s="1" t="s">
        <v>1594</v>
      </c>
      <c r="V991">
        <v>184.2</v>
      </c>
      <c r="W991" t="s">
        <v>4454</v>
      </c>
      <c r="X991" t="s">
        <v>4455</v>
      </c>
      <c r="Y991" t="s">
        <v>4492</v>
      </c>
      <c r="Z991" t="s">
        <v>47</v>
      </c>
    </row>
    <row r="992" spans="1:26" hidden="1" x14ac:dyDescent="0.3">
      <c r="A992" t="s">
        <v>4493</v>
      </c>
      <c r="B992" t="s">
        <v>27</v>
      </c>
      <c r="C992" t="s">
        <v>111</v>
      </c>
      <c r="D992" t="s">
        <v>404</v>
      </c>
      <c r="E992" t="s">
        <v>405</v>
      </c>
      <c r="F992" t="s">
        <v>406</v>
      </c>
      <c r="G992" t="s">
        <v>407</v>
      </c>
      <c r="H992" t="s">
        <v>80</v>
      </c>
      <c r="I992" t="s">
        <v>81</v>
      </c>
      <c r="J992" s="1">
        <v>46168</v>
      </c>
      <c r="K992" s="1">
        <v>46157</v>
      </c>
      <c r="L992" t="s">
        <v>35</v>
      </c>
      <c r="M992">
        <v>1</v>
      </c>
      <c r="N992" t="s">
        <v>4494</v>
      </c>
      <c r="O992" t="s">
        <v>117</v>
      </c>
      <c r="P992" t="s">
        <v>129</v>
      </c>
      <c r="Q992" t="s">
        <v>362</v>
      </c>
      <c r="R992" t="s">
        <v>363</v>
      </c>
      <c r="T992" t="s">
        <v>42</v>
      </c>
      <c r="U992" s="1" t="s">
        <v>948</v>
      </c>
      <c r="V992">
        <v>165.4</v>
      </c>
      <c r="W992" t="s">
        <v>4454</v>
      </c>
      <c r="X992" t="s">
        <v>4455</v>
      </c>
      <c r="Y992" t="s">
        <v>4495</v>
      </c>
      <c r="Z992" t="s">
        <v>47</v>
      </c>
    </row>
    <row r="993" spans="1:26" hidden="1" x14ac:dyDescent="0.3">
      <c r="A993" t="s">
        <v>4496</v>
      </c>
      <c r="B993" t="s">
        <v>27</v>
      </c>
      <c r="C993" t="s">
        <v>28</v>
      </c>
      <c r="D993" t="s">
        <v>673</v>
      </c>
      <c r="E993" t="s">
        <v>674</v>
      </c>
      <c r="F993" t="s">
        <v>1164</v>
      </c>
      <c r="G993" t="s">
        <v>1165</v>
      </c>
      <c r="H993" t="s">
        <v>80</v>
      </c>
      <c r="I993" t="s">
        <v>81</v>
      </c>
      <c r="J993" s="1">
        <v>46088</v>
      </c>
      <c r="K993" s="1">
        <v>46088</v>
      </c>
      <c r="L993" t="s">
        <v>35</v>
      </c>
      <c r="M993">
        <v>1</v>
      </c>
      <c r="N993" t="s">
        <v>4497</v>
      </c>
      <c r="O993" t="s">
        <v>117</v>
      </c>
      <c r="P993" t="s">
        <v>263</v>
      </c>
      <c r="Q993" t="s">
        <v>460</v>
      </c>
      <c r="R993" t="s">
        <v>461</v>
      </c>
      <c r="T993" t="s">
        <v>42</v>
      </c>
      <c r="U993" s="1" t="s">
        <v>3609</v>
      </c>
      <c r="V993">
        <v>2133.8000000000002</v>
      </c>
      <c r="W993" t="s">
        <v>4454</v>
      </c>
      <c r="X993" t="s">
        <v>4455</v>
      </c>
      <c r="Y993" t="s">
        <v>4498</v>
      </c>
      <c r="Z993" t="s">
        <v>142</v>
      </c>
    </row>
    <row r="994" spans="1:26" hidden="1" x14ac:dyDescent="0.3">
      <c r="A994" t="s">
        <v>4499</v>
      </c>
      <c r="B994" t="s">
        <v>27</v>
      </c>
      <c r="C994" t="s">
        <v>28</v>
      </c>
      <c r="D994" t="s">
        <v>288</v>
      </c>
      <c r="E994" t="s">
        <v>289</v>
      </c>
      <c r="F994" t="s">
        <v>440</v>
      </c>
      <c r="G994" t="s">
        <v>441</v>
      </c>
      <c r="H994" t="s">
        <v>80</v>
      </c>
      <c r="I994" t="s">
        <v>81</v>
      </c>
      <c r="J994" s="1">
        <v>46183</v>
      </c>
      <c r="K994" s="1">
        <v>46123</v>
      </c>
      <c r="L994" t="s">
        <v>35</v>
      </c>
      <c r="M994">
        <v>1</v>
      </c>
      <c r="N994" t="s">
        <v>4500</v>
      </c>
      <c r="O994" t="s">
        <v>37</v>
      </c>
      <c r="P994" t="s">
        <v>38</v>
      </c>
      <c r="Q994" t="s">
        <v>92</v>
      </c>
      <c r="R994" t="s">
        <v>40</v>
      </c>
      <c r="S994" t="s">
        <v>783</v>
      </c>
      <c r="T994" t="s">
        <v>42</v>
      </c>
      <c r="U994" s="1" t="s">
        <v>1607</v>
      </c>
      <c r="V994">
        <v>286.60000000000002</v>
      </c>
      <c r="W994" t="s">
        <v>4454</v>
      </c>
      <c r="X994" t="s">
        <v>4455</v>
      </c>
      <c r="Y994" t="s">
        <v>4501</v>
      </c>
      <c r="Z994" t="s">
        <v>74</v>
      </c>
    </row>
    <row r="995" spans="1:26" hidden="1" x14ac:dyDescent="0.3">
      <c r="A995" t="s">
        <v>4502</v>
      </c>
      <c r="B995" t="s">
        <v>27</v>
      </c>
      <c r="C995" t="s">
        <v>28</v>
      </c>
      <c r="D995" t="s">
        <v>1136</v>
      </c>
      <c r="E995" t="s">
        <v>1137</v>
      </c>
      <c r="F995" t="s">
        <v>1138</v>
      </c>
      <c r="G995" t="s">
        <v>1139</v>
      </c>
      <c r="H995" t="s">
        <v>33</v>
      </c>
      <c r="I995" t="s">
        <v>34</v>
      </c>
      <c r="J995" s="1">
        <v>46152</v>
      </c>
      <c r="K995" s="1">
        <v>45815</v>
      </c>
      <c r="L995" t="s">
        <v>35</v>
      </c>
      <c r="M995">
        <v>1</v>
      </c>
      <c r="N995" t="s">
        <v>4503</v>
      </c>
      <c r="O995" t="s">
        <v>37</v>
      </c>
      <c r="P995" t="s">
        <v>69</v>
      </c>
      <c r="Q995" t="s">
        <v>70</v>
      </c>
      <c r="R995" t="s">
        <v>559</v>
      </c>
      <c r="T995" t="s">
        <v>42</v>
      </c>
      <c r="U995" s="1" t="s">
        <v>1360</v>
      </c>
      <c r="V995">
        <v>387.8</v>
      </c>
      <c r="W995" t="s">
        <v>4454</v>
      </c>
      <c r="X995" t="s">
        <v>4455</v>
      </c>
      <c r="Y995" t="s">
        <v>4504</v>
      </c>
      <c r="Z995" t="s">
        <v>109</v>
      </c>
    </row>
    <row r="996" spans="1:26" hidden="1" x14ac:dyDescent="0.3">
      <c r="A996" t="s">
        <v>4505</v>
      </c>
      <c r="B996" t="s">
        <v>27</v>
      </c>
      <c r="C996" t="s">
        <v>28</v>
      </c>
      <c r="D996" t="s">
        <v>571</v>
      </c>
      <c r="E996" t="s">
        <v>572</v>
      </c>
      <c r="F996" t="s">
        <v>573</v>
      </c>
      <c r="G996" t="s">
        <v>574</v>
      </c>
      <c r="H996" t="s">
        <v>80</v>
      </c>
      <c r="I996" t="s">
        <v>81</v>
      </c>
      <c r="J996" s="1">
        <v>46258</v>
      </c>
      <c r="K996" s="1">
        <v>46163</v>
      </c>
      <c r="L996" t="s">
        <v>35</v>
      </c>
      <c r="M996">
        <v>1</v>
      </c>
      <c r="N996" t="s">
        <v>4506</v>
      </c>
      <c r="O996" t="s">
        <v>37</v>
      </c>
      <c r="P996" t="s">
        <v>118</v>
      </c>
      <c r="Q996" t="s">
        <v>279</v>
      </c>
      <c r="R996" t="s">
        <v>4507</v>
      </c>
      <c r="T996" t="s">
        <v>42</v>
      </c>
      <c r="U996" s="1" t="s">
        <v>1683</v>
      </c>
      <c r="V996">
        <v>472.7</v>
      </c>
      <c r="W996" t="s">
        <v>4454</v>
      </c>
      <c r="X996" t="s">
        <v>4455</v>
      </c>
      <c r="Y996" t="s">
        <v>4508</v>
      </c>
      <c r="Z996" t="s">
        <v>74</v>
      </c>
    </row>
    <row r="997" spans="1:26" hidden="1" x14ac:dyDescent="0.3">
      <c r="A997" t="s">
        <v>4509</v>
      </c>
      <c r="B997" t="s">
        <v>27</v>
      </c>
      <c r="C997" t="s">
        <v>62</v>
      </c>
      <c r="D997" t="s">
        <v>76</v>
      </c>
      <c r="E997" t="s">
        <v>77</v>
      </c>
      <c r="F997" t="s">
        <v>78</v>
      </c>
      <c r="G997" t="s">
        <v>79</v>
      </c>
      <c r="H997" t="s">
        <v>80</v>
      </c>
      <c r="I997" t="s">
        <v>81</v>
      </c>
      <c r="J997" s="1">
        <v>46102</v>
      </c>
      <c r="K997" s="1">
        <v>46021</v>
      </c>
      <c r="L997" t="s">
        <v>35</v>
      </c>
      <c r="M997">
        <v>1</v>
      </c>
      <c r="N997" t="s">
        <v>4510</v>
      </c>
      <c r="O997" t="s">
        <v>37</v>
      </c>
      <c r="P997" t="s">
        <v>69</v>
      </c>
      <c r="Q997" t="s">
        <v>485</v>
      </c>
      <c r="R997" t="s">
        <v>947</v>
      </c>
      <c r="T997" t="s">
        <v>42</v>
      </c>
      <c r="U997" s="1" t="s">
        <v>1504</v>
      </c>
      <c r="V997">
        <v>19</v>
      </c>
      <c r="W997" t="s">
        <v>4511</v>
      </c>
      <c r="X997" t="s">
        <v>4455</v>
      </c>
      <c r="Y997" t="s">
        <v>4512</v>
      </c>
      <c r="Z997" t="s">
        <v>109</v>
      </c>
    </row>
    <row r="998" spans="1:26" hidden="1" x14ac:dyDescent="0.3">
      <c r="A998" t="s">
        <v>4513</v>
      </c>
      <c r="B998" t="s">
        <v>27</v>
      </c>
      <c r="C998" t="s">
        <v>28</v>
      </c>
      <c r="D998" t="s">
        <v>594</v>
      </c>
      <c r="E998" t="s">
        <v>595</v>
      </c>
      <c r="F998" t="s">
        <v>596</v>
      </c>
      <c r="G998" t="s">
        <v>597</v>
      </c>
      <c r="H998" t="s">
        <v>137</v>
      </c>
      <c r="I998" t="s">
        <v>243</v>
      </c>
      <c r="J998" s="1">
        <v>45838</v>
      </c>
      <c r="K998" s="1">
        <v>45799</v>
      </c>
      <c r="L998" t="s">
        <v>35</v>
      </c>
      <c r="M998">
        <v>1</v>
      </c>
      <c r="N998" s="3" t="s">
        <v>3784</v>
      </c>
      <c r="O998" t="s">
        <v>37</v>
      </c>
      <c r="P998" t="s">
        <v>69</v>
      </c>
      <c r="Q998" t="s">
        <v>485</v>
      </c>
      <c r="R998" t="s">
        <v>1874</v>
      </c>
      <c r="T998" t="s">
        <v>42</v>
      </c>
      <c r="U998" s="1" t="s">
        <v>889</v>
      </c>
      <c r="V998">
        <v>73.099999999999994</v>
      </c>
      <c r="W998" t="s">
        <v>4511</v>
      </c>
      <c r="X998" t="s">
        <v>4455</v>
      </c>
      <c r="Y998" t="s">
        <v>4514</v>
      </c>
      <c r="Z998" t="s">
        <v>74</v>
      </c>
    </row>
    <row r="999" spans="1:26" hidden="1" x14ac:dyDescent="0.3">
      <c r="A999" t="s">
        <v>4515</v>
      </c>
      <c r="B999" t="s">
        <v>27</v>
      </c>
      <c r="C999" t="s">
        <v>28</v>
      </c>
      <c r="D999" t="s">
        <v>2630</v>
      </c>
      <c r="E999" t="s">
        <v>2631</v>
      </c>
      <c r="F999" t="s">
        <v>2632</v>
      </c>
      <c r="G999" t="s">
        <v>2633</v>
      </c>
      <c r="H999" t="s">
        <v>33</v>
      </c>
      <c r="I999" t="s">
        <v>34</v>
      </c>
      <c r="K999" s="1">
        <v>45829</v>
      </c>
      <c r="L999" t="s">
        <v>35</v>
      </c>
      <c r="M999">
        <v>1</v>
      </c>
      <c r="N999" t="s">
        <v>4516</v>
      </c>
      <c r="O999" t="s">
        <v>117</v>
      </c>
      <c r="P999" t="s">
        <v>69</v>
      </c>
      <c r="Q999" t="s">
        <v>70</v>
      </c>
      <c r="R999" t="s">
        <v>71</v>
      </c>
      <c r="T999" t="s">
        <v>42</v>
      </c>
      <c r="U999" s="1" t="s">
        <v>2966</v>
      </c>
      <c r="V999">
        <v>371.6</v>
      </c>
      <c r="W999" t="s">
        <v>4511</v>
      </c>
      <c r="X999" t="s">
        <v>4455</v>
      </c>
      <c r="Y999" t="s">
        <v>4517</v>
      </c>
      <c r="Z999" t="s">
        <v>74</v>
      </c>
    </row>
    <row r="1000" spans="1:26" hidden="1" x14ac:dyDescent="0.3">
      <c r="A1000" t="s">
        <v>4518</v>
      </c>
      <c r="B1000" t="s">
        <v>27</v>
      </c>
      <c r="C1000" t="s">
        <v>28</v>
      </c>
      <c r="D1000" t="s">
        <v>1596</v>
      </c>
      <c r="E1000" t="s">
        <v>1597</v>
      </c>
      <c r="F1000" t="s">
        <v>1598</v>
      </c>
      <c r="G1000" t="s">
        <v>1599</v>
      </c>
      <c r="H1000" t="s">
        <v>80</v>
      </c>
      <c r="I1000" t="s">
        <v>81</v>
      </c>
      <c r="K1000" s="1">
        <v>46061</v>
      </c>
      <c r="L1000" t="s">
        <v>35</v>
      </c>
      <c r="M1000">
        <v>1</v>
      </c>
      <c r="N1000" t="s">
        <v>4519</v>
      </c>
      <c r="O1000" t="s">
        <v>117</v>
      </c>
      <c r="P1000" t="s">
        <v>69</v>
      </c>
      <c r="Q1000" t="s">
        <v>485</v>
      </c>
      <c r="R1000" t="s">
        <v>947</v>
      </c>
      <c r="T1000" t="s">
        <v>42</v>
      </c>
      <c r="U1000" s="1" t="s">
        <v>682</v>
      </c>
      <c r="V1000">
        <v>235.1</v>
      </c>
      <c r="W1000" t="s">
        <v>4511</v>
      </c>
      <c r="X1000" t="s">
        <v>4455</v>
      </c>
      <c r="Y1000" t="s">
        <v>4520</v>
      </c>
      <c r="Z1000" t="s">
        <v>47</v>
      </c>
    </row>
    <row r="1001" spans="1:26" hidden="1" x14ac:dyDescent="0.3">
      <c r="A1001" t="s">
        <v>4521</v>
      </c>
      <c r="B1001" t="s">
        <v>27</v>
      </c>
      <c r="C1001" t="s">
        <v>28</v>
      </c>
      <c r="D1001" t="s">
        <v>1057</v>
      </c>
      <c r="E1001" t="s">
        <v>1058</v>
      </c>
      <c r="F1001" t="s">
        <v>4522</v>
      </c>
      <c r="G1001" t="s">
        <v>4523</v>
      </c>
      <c r="H1001" t="s">
        <v>53</v>
      </c>
      <c r="I1001" t="s">
        <v>54</v>
      </c>
      <c r="J1001" s="1">
        <v>46009</v>
      </c>
      <c r="K1001" s="1">
        <v>45888</v>
      </c>
      <c r="L1001" t="s">
        <v>35</v>
      </c>
      <c r="M1001">
        <v>1</v>
      </c>
      <c r="N1001" s="3" t="s">
        <v>852</v>
      </c>
      <c r="O1001" t="s">
        <v>37</v>
      </c>
      <c r="P1001" t="s">
        <v>69</v>
      </c>
      <c r="Q1001" t="s">
        <v>485</v>
      </c>
      <c r="R1001" t="s">
        <v>853</v>
      </c>
      <c r="T1001" t="s">
        <v>42</v>
      </c>
      <c r="U1001" s="1" t="s">
        <v>1203</v>
      </c>
      <c r="V1001">
        <v>20.2</v>
      </c>
      <c r="W1001" t="s">
        <v>4511</v>
      </c>
      <c r="X1001" t="s">
        <v>4455</v>
      </c>
      <c r="Y1001" t="s">
        <v>4524</v>
      </c>
      <c r="Z1001" t="s">
        <v>74</v>
      </c>
    </row>
    <row r="1002" spans="1:26" hidden="1" x14ac:dyDescent="0.3">
      <c r="A1002" t="s">
        <v>4525</v>
      </c>
      <c r="B1002" t="s">
        <v>27</v>
      </c>
      <c r="C1002" t="s">
        <v>28</v>
      </c>
      <c r="D1002" t="s">
        <v>288</v>
      </c>
      <c r="E1002" t="s">
        <v>289</v>
      </c>
      <c r="F1002" t="s">
        <v>465</v>
      </c>
      <c r="G1002" t="s">
        <v>466</v>
      </c>
      <c r="H1002" t="s">
        <v>80</v>
      </c>
      <c r="I1002" t="s">
        <v>81</v>
      </c>
      <c r="J1002" s="1">
        <v>46195</v>
      </c>
      <c r="K1002" s="1">
        <v>46191</v>
      </c>
      <c r="L1002" t="s">
        <v>35</v>
      </c>
      <c r="M1002">
        <v>1</v>
      </c>
      <c r="N1002" t="s">
        <v>4526</v>
      </c>
      <c r="O1002" t="s">
        <v>37</v>
      </c>
      <c r="P1002" t="s">
        <v>38</v>
      </c>
      <c r="Q1002" t="s">
        <v>390</v>
      </c>
      <c r="R1002" t="s">
        <v>183</v>
      </c>
      <c r="T1002" t="s">
        <v>42</v>
      </c>
      <c r="U1002" s="1" t="s">
        <v>217</v>
      </c>
      <c r="V1002">
        <v>45.5</v>
      </c>
      <c r="W1002" t="s">
        <v>4511</v>
      </c>
      <c r="X1002" t="s">
        <v>4455</v>
      </c>
      <c r="Y1002" t="s">
        <v>4527</v>
      </c>
      <c r="Z1002" t="s">
        <v>267</v>
      </c>
    </row>
    <row r="1003" spans="1:26" hidden="1" x14ac:dyDescent="0.3">
      <c r="A1003" t="s">
        <v>4528</v>
      </c>
      <c r="B1003" t="s">
        <v>27</v>
      </c>
      <c r="C1003" t="s">
        <v>62</v>
      </c>
      <c r="D1003" t="s">
        <v>76</v>
      </c>
      <c r="E1003" t="s">
        <v>77</v>
      </c>
      <c r="F1003" t="s">
        <v>78</v>
      </c>
      <c r="G1003" t="s">
        <v>79</v>
      </c>
      <c r="H1003" t="s">
        <v>137</v>
      </c>
      <c r="I1003" t="s">
        <v>138</v>
      </c>
      <c r="J1003" s="1">
        <v>46123</v>
      </c>
      <c r="K1003" s="1">
        <v>45961</v>
      </c>
      <c r="L1003" t="s">
        <v>35</v>
      </c>
      <c r="M1003">
        <v>1</v>
      </c>
      <c r="N1003" s="6" t="s">
        <v>4529</v>
      </c>
      <c r="O1003" t="s">
        <v>37</v>
      </c>
      <c r="P1003" t="s">
        <v>69</v>
      </c>
      <c r="Q1003" t="s">
        <v>485</v>
      </c>
      <c r="R1003" t="s">
        <v>645</v>
      </c>
      <c r="T1003" t="s">
        <v>42</v>
      </c>
      <c r="U1003" s="1" t="s">
        <v>553</v>
      </c>
      <c r="V1003">
        <v>44.6</v>
      </c>
      <c r="W1003" t="s">
        <v>4511</v>
      </c>
      <c r="X1003" t="s">
        <v>4455</v>
      </c>
      <c r="Y1003" t="s">
        <v>4530</v>
      </c>
      <c r="Z1003" t="s">
        <v>47</v>
      </c>
    </row>
    <row r="1004" spans="1:26" hidden="1" x14ac:dyDescent="0.3">
      <c r="A1004" t="s">
        <v>4531</v>
      </c>
      <c r="B1004" t="s">
        <v>27</v>
      </c>
      <c r="C1004" t="s">
        <v>28</v>
      </c>
      <c r="D1004" t="s">
        <v>2207</v>
      </c>
      <c r="E1004" t="s">
        <v>2208</v>
      </c>
      <c r="F1004" t="s">
        <v>2209</v>
      </c>
      <c r="G1004" t="s">
        <v>2210</v>
      </c>
      <c r="H1004" t="s">
        <v>137</v>
      </c>
      <c r="I1004" t="s">
        <v>138</v>
      </c>
      <c r="K1004" s="1">
        <v>46114</v>
      </c>
      <c r="L1004" t="s">
        <v>35</v>
      </c>
      <c r="M1004">
        <v>1</v>
      </c>
      <c r="N1004" t="s">
        <v>4532</v>
      </c>
      <c r="O1004" t="s">
        <v>117</v>
      </c>
      <c r="P1004" t="s">
        <v>56</v>
      </c>
      <c r="Q1004" t="s">
        <v>216</v>
      </c>
      <c r="R1004" t="s">
        <v>1328</v>
      </c>
      <c r="T1004" t="s">
        <v>42</v>
      </c>
      <c r="U1004" s="1" t="s">
        <v>613</v>
      </c>
      <c r="V1004">
        <v>529.70000000000005</v>
      </c>
      <c r="W1004" t="s">
        <v>4511</v>
      </c>
      <c r="X1004" t="s">
        <v>4455</v>
      </c>
      <c r="Y1004" t="s">
        <v>4533</v>
      </c>
      <c r="Z1004" t="s">
        <v>47</v>
      </c>
    </row>
    <row r="1005" spans="1:26" hidden="1" x14ac:dyDescent="0.3">
      <c r="A1005" t="s">
        <v>4534</v>
      </c>
      <c r="B1005" t="s">
        <v>27</v>
      </c>
      <c r="C1005" t="s">
        <v>28</v>
      </c>
      <c r="D1005" t="s">
        <v>829</v>
      </c>
      <c r="E1005" t="s">
        <v>830</v>
      </c>
      <c r="F1005" t="s">
        <v>831</v>
      </c>
      <c r="G1005" t="s">
        <v>832</v>
      </c>
      <c r="H1005" t="s">
        <v>53</v>
      </c>
      <c r="I1005" t="s">
        <v>54</v>
      </c>
      <c r="K1005" s="1">
        <v>46055</v>
      </c>
      <c r="L1005" t="s">
        <v>35</v>
      </c>
      <c r="M1005">
        <v>1</v>
      </c>
      <c r="N1005" t="s">
        <v>4535</v>
      </c>
      <c r="O1005" t="s">
        <v>117</v>
      </c>
      <c r="P1005" t="s">
        <v>38</v>
      </c>
      <c r="Q1005" t="s">
        <v>182</v>
      </c>
      <c r="R1005" t="s">
        <v>4468</v>
      </c>
      <c r="T1005" t="s">
        <v>42</v>
      </c>
      <c r="U1005" s="1" t="s">
        <v>4150</v>
      </c>
      <c r="V1005">
        <v>410.5</v>
      </c>
      <c r="W1005" t="s">
        <v>4511</v>
      </c>
      <c r="X1005" t="s">
        <v>4455</v>
      </c>
      <c r="Y1005" t="s">
        <v>4536</v>
      </c>
      <c r="Z1005" t="s">
        <v>74</v>
      </c>
    </row>
    <row r="1006" spans="1:26" hidden="1" x14ac:dyDescent="0.3">
      <c r="A1006" t="s">
        <v>4537</v>
      </c>
      <c r="B1006" t="s">
        <v>27</v>
      </c>
      <c r="C1006" t="s">
        <v>28</v>
      </c>
      <c r="D1006" t="s">
        <v>594</v>
      </c>
      <c r="E1006" t="s">
        <v>595</v>
      </c>
      <c r="F1006" t="s">
        <v>596</v>
      </c>
      <c r="G1006" t="s">
        <v>597</v>
      </c>
      <c r="H1006" t="s">
        <v>137</v>
      </c>
      <c r="I1006" t="s">
        <v>243</v>
      </c>
      <c r="K1006" s="1">
        <v>46095</v>
      </c>
      <c r="L1006" t="s">
        <v>35</v>
      </c>
      <c r="M1006">
        <v>1</v>
      </c>
      <c r="N1006" t="s">
        <v>4538</v>
      </c>
      <c r="O1006" t="s">
        <v>117</v>
      </c>
      <c r="P1006" t="s">
        <v>69</v>
      </c>
      <c r="Q1006" t="s">
        <v>485</v>
      </c>
      <c r="R1006" t="s">
        <v>947</v>
      </c>
      <c r="T1006" t="s">
        <v>42</v>
      </c>
      <c r="U1006" s="1" t="s">
        <v>745</v>
      </c>
      <c r="V1006">
        <v>1542.6</v>
      </c>
      <c r="W1006" t="s">
        <v>4511</v>
      </c>
      <c r="X1006" t="s">
        <v>4455</v>
      </c>
      <c r="Y1006" t="s">
        <v>4539</v>
      </c>
      <c r="Z1006" t="s">
        <v>74</v>
      </c>
    </row>
    <row r="1007" spans="1:26" hidden="1" x14ac:dyDescent="0.3">
      <c r="A1007" t="s">
        <v>4540</v>
      </c>
      <c r="B1007" t="s">
        <v>27</v>
      </c>
      <c r="C1007" t="s">
        <v>62</v>
      </c>
      <c r="D1007" t="s">
        <v>4541</v>
      </c>
      <c r="E1007" t="s">
        <v>4542</v>
      </c>
      <c r="F1007" t="s">
        <v>4543</v>
      </c>
      <c r="G1007" t="s">
        <v>4544</v>
      </c>
      <c r="H1007" t="s">
        <v>33</v>
      </c>
      <c r="I1007" t="s">
        <v>34</v>
      </c>
      <c r="K1007" t="s">
        <v>4545</v>
      </c>
      <c r="L1007" t="s">
        <v>35</v>
      </c>
      <c r="M1007">
        <v>1</v>
      </c>
      <c r="N1007" t="s">
        <v>4546</v>
      </c>
      <c r="O1007" t="s">
        <v>117</v>
      </c>
      <c r="P1007" t="s">
        <v>38</v>
      </c>
      <c r="Q1007" t="s">
        <v>92</v>
      </c>
      <c r="R1007" t="s">
        <v>245</v>
      </c>
      <c r="T1007" t="s">
        <v>42</v>
      </c>
      <c r="U1007" s="1" t="s">
        <v>4150</v>
      </c>
      <c r="V1007">
        <v>92.1</v>
      </c>
      <c r="W1007" t="s">
        <v>4511</v>
      </c>
      <c r="X1007" t="s">
        <v>4455</v>
      </c>
      <c r="Y1007" t="s">
        <v>4547</v>
      </c>
      <c r="Z1007" t="s">
        <v>74</v>
      </c>
    </row>
    <row r="1008" spans="1:26" hidden="1" x14ac:dyDescent="0.3">
      <c r="A1008" t="s">
        <v>4548</v>
      </c>
      <c r="B1008" t="s">
        <v>27</v>
      </c>
      <c r="C1008" t="s">
        <v>28</v>
      </c>
      <c r="D1008" t="s">
        <v>731</v>
      </c>
      <c r="E1008" t="s">
        <v>732</v>
      </c>
      <c r="F1008" t="s">
        <v>733</v>
      </c>
      <c r="G1008" t="s">
        <v>734</v>
      </c>
      <c r="H1008" t="s">
        <v>53</v>
      </c>
      <c r="I1008" t="s">
        <v>54</v>
      </c>
      <c r="K1008" s="1">
        <v>46129</v>
      </c>
      <c r="L1008" t="s">
        <v>35</v>
      </c>
      <c r="M1008">
        <v>1</v>
      </c>
      <c r="N1008" t="s">
        <v>4549</v>
      </c>
      <c r="O1008" t="s">
        <v>117</v>
      </c>
      <c r="P1008" t="s">
        <v>129</v>
      </c>
      <c r="Q1008" t="s">
        <v>130</v>
      </c>
      <c r="R1008" t="s">
        <v>40</v>
      </c>
      <c r="T1008" t="s">
        <v>42</v>
      </c>
      <c r="U1008" s="1" t="s">
        <v>444</v>
      </c>
      <c r="V1008">
        <v>2.4</v>
      </c>
      <c r="W1008" t="s">
        <v>4511</v>
      </c>
      <c r="X1008" t="s">
        <v>4455</v>
      </c>
      <c r="Y1008" t="s">
        <v>4550</v>
      </c>
      <c r="Z1008" t="s">
        <v>109</v>
      </c>
    </row>
    <row r="1009" spans="1:26" hidden="1" x14ac:dyDescent="0.3">
      <c r="A1009" t="s">
        <v>4551</v>
      </c>
      <c r="B1009" t="s">
        <v>27</v>
      </c>
      <c r="C1009" t="s">
        <v>111</v>
      </c>
      <c r="D1009" t="s">
        <v>1087</v>
      </c>
      <c r="E1009" t="s">
        <v>1088</v>
      </c>
      <c r="F1009" t="s">
        <v>1089</v>
      </c>
      <c r="G1009" t="s">
        <v>1090</v>
      </c>
      <c r="H1009" t="s">
        <v>137</v>
      </c>
      <c r="I1009" t="s">
        <v>138</v>
      </c>
      <c r="K1009" s="1">
        <v>46106</v>
      </c>
      <c r="L1009" t="s">
        <v>35</v>
      </c>
      <c r="M1009">
        <v>1</v>
      </c>
      <c r="N1009" t="s">
        <v>947</v>
      </c>
      <c r="O1009" t="s">
        <v>117</v>
      </c>
      <c r="P1009" t="s">
        <v>69</v>
      </c>
      <c r="Q1009" t="s">
        <v>485</v>
      </c>
      <c r="R1009" t="s">
        <v>947</v>
      </c>
      <c r="T1009" t="s">
        <v>42</v>
      </c>
      <c r="U1009" s="1" t="s">
        <v>2279</v>
      </c>
      <c r="V1009">
        <v>15.8</v>
      </c>
      <c r="W1009" t="s">
        <v>4511</v>
      </c>
      <c r="X1009" t="s">
        <v>4455</v>
      </c>
      <c r="Y1009" t="s">
        <v>4530</v>
      </c>
      <c r="Z1009" t="s">
        <v>47</v>
      </c>
    </row>
    <row r="1010" spans="1:26" hidden="1" x14ac:dyDescent="0.3">
      <c r="A1010" t="s">
        <v>4552</v>
      </c>
      <c r="B1010" t="s">
        <v>27</v>
      </c>
      <c r="C1010" t="s">
        <v>28</v>
      </c>
      <c r="D1010" t="s">
        <v>1136</v>
      </c>
      <c r="E1010" t="s">
        <v>1137</v>
      </c>
      <c r="F1010" t="s">
        <v>2106</v>
      </c>
      <c r="G1010" t="s">
        <v>2107</v>
      </c>
      <c r="H1010" t="s">
        <v>33</v>
      </c>
      <c r="I1010" t="s">
        <v>34</v>
      </c>
      <c r="J1010" s="1">
        <v>46179</v>
      </c>
      <c r="K1010" s="1">
        <v>45805</v>
      </c>
      <c r="L1010" t="s">
        <v>35</v>
      </c>
      <c r="M1010">
        <v>1</v>
      </c>
      <c r="N1010" t="s">
        <v>2451</v>
      </c>
      <c r="O1010" t="s">
        <v>37</v>
      </c>
      <c r="P1010" t="s">
        <v>118</v>
      </c>
      <c r="T1010" t="s">
        <v>42</v>
      </c>
      <c r="U1010" s="1" t="s">
        <v>1209</v>
      </c>
      <c r="V1010">
        <v>65</v>
      </c>
      <c r="W1010" t="s">
        <v>4511</v>
      </c>
      <c r="X1010" t="s">
        <v>4455</v>
      </c>
      <c r="Y1010" t="s">
        <v>4553</v>
      </c>
      <c r="Z1010" t="s">
        <v>142</v>
      </c>
    </row>
    <row r="1011" spans="1:26" hidden="1" x14ac:dyDescent="0.3">
      <c r="A1011" t="s">
        <v>4554</v>
      </c>
      <c r="B1011" t="s">
        <v>27</v>
      </c>
      <c r="C1011" t="s">
        <v>28</v>
      </c>
      <c r="D1011" t="s">
        <v>4311</v>
      </c>
      <c r="E1011" t="s">
        <v>4312</v>
      </c>
      <c r="F1011" t="s">
        <v>4555</v>
      </c>
      <c r="G1011" t="s">
        <v>4556</v>
      </c>
      <c r="H1011" t="s">
        <v>53</v>
      </c>
      <c r="I1011" t="s">
        <v>54</v>
      </c>
      <c r="J1011" s="1">
        <v>45993</v>
      </c>
      <c r="K1011" s="1">
        <v>45892</v>
      </c>
      <c r="L1011" t="s">
        <v>35</v>
      </c>
      <c r="M1011">
        <v>1</v>
      </c>
      <c r="N1011" t="s">
        <v>4557</v>
      </c>
      <c r="O1011" t="s">
        <v>37</v>
      </c>
      <c r="P1011" t="s">
        <v>69</v>
      </c>
      <c r="Q1011" t="s">
        <v>485</v>
      </c>
      <c r="R1011" t="s">
        <v>2712</v>
      </c>
      <c r="T1011" t="s">
        <v>42</v>
      </c>
      <c r="U1011" s="1" t="s">
        <v>1467</v>
      </c>
      <c r="V1011">
        <v>59.7</v>
      </c>
      <c r="W1011" t="s">
        <v>4511</v>
      </c>
      <c r="X1011" t="s">
        <v>4455</v>
      </c>
      <c r="Y1011" t="s">
        <v>4558</v>
      </c>
      <c r="Z1011" t="s">
        <v>47</v>
      </c>
    </row>
    <row r="1012" spans="1:26" hidden="1" x14ac:dyDescent="0.3">
      <c r="A1012" t="s">
        <v>4559</v>
      </c>
      <c r="B1012" t="s">
        <v>27</v>
      </c>
      <c r="C1012" t="s">
        <v>62</v>
      </c>
      <c r="D1012" t="s">
        <v>76</v>
      </c>
      <c r="E1012" t="s">
        <v>77</v>
      </c>
      <c r="F1012" t="s">
        <v>799</v>
      </c>
      <c r="G1012" t="s">
        <v>800</v>
      </c>
      <c r="H1012" t="s">
        <v>80</v>
      </c>
      <c r="I1012" t="s">
        <v>81</v>
      </c>
      <c r="J1012" s="1">
        <v>46172</v>
      </c>
      <c r="K1012" s="1">
        <v>46150</v>
      </c>
      <c r="L1012" t="s">
        <v>35</v>
      </c>
      <c r="M1012">
        <v>1</v>
      </c>
      <c r="N1012" t="s">
        <v>4560</v>
      </c>
      <c r="O1012" t="s">
        <v>37</v>
      </c>
      <c r="P1012" t="s">
        <v>38</v>
      </c>
      <c r="Q1012" t="s">
        <v>39</v>
      </c>
      <c r="R1012" t="s">
        <v>40</v>
      </c>
      <c r="S1012" t="s">
        <v>4561</v>
      </c>
      <c r="T1012" t="s">
        <v>42</v>
      </c>
      <c r="U1012" s="1" t="s">
        <v>973</v>
      </c>
      <c r="V1012">
        <v>230.8</v>
      </c>
      <c r="W1012" t="s">
        <v>4511</v>
      </c>
      <c r="X1012" t="s">
        <v>4455</v>
      </c>
      <c r="Y1012" t="s">
        <v>4562</v>
      </c>
      <c r="Z1012" t="s">
        <v>74</v>
      </c>
    </row>
    <row r="1013" spans="1:26" hidden="1" x14ac:dyDescent="0.3">
      <c r="A1013" t="s">
        <v>4563</v>
      </c>
      <c r="B1013" t="s">
        <v>27</v>
      </c>
      <c r="C1013" t="s">
        <v>356</v>
      </c>
      <c r="D1013" t="s">
        <v>3492</v>
      </c>
      <c r="E1013" t="s">
        <v>3493</v>
      </c>
      <c r="F1013" t="s">
        <v>4564</v>
      </c>
      <c r="G1013" t="s">
        <v>4565</v>
      </c>
      <c r="H1013" t="s">
        <v>137</v>
      </c>
      <c r="I1013" t="s">
        <v>138</v>
      </c>
      <c r="J1013" s="1">
        <v>46054</v>
      </c>
      <c r="K1013" s="1">
        <v>45496</v>
      </c>
      <c r="L1013" t="s">
        <v>35</v>
      </c>
      <c r="M1013">
        <v>1</v>
      </c>
      <c r="N1013" t="s">
        <v>4566</v>
      </c>
      <c r="O1013" t="s">
        <v>37</v>
      </c>
      <c r="P1013" t="s">
        <v>69</v>
      </c>
      <c r="Q1013" t="s">
        <v>485</v>
      </c>
      <c r="R1013" t="s">
        <v>2712</v>
      </c>
      <c r="T1013" t="s">
        <v>42</v>
      </c>
      <c r="U1013" s="1" t="s">
        <v>300</v>
      </c>
      <c r="V1013">
        <v>55.3</v>
      </c>
      <c r="W1013" t="s">
        <v>4511</v>
      </c>
      <c r="X1013" t="s">
        <v>4455</v>
      </c>
      <c r="Y1013" t="s">
        <v>4567</v>
      </c>
      <c r="Z1013" t="s">
        <v>267</v>
      </c>
    </row>
    <row r="1014" spans="1:26" hidden="1" x14ac:dyDescent="0.3">
      <c r="A1014" t="s">
        <v>4568</v>
      </c>
      <c r="B1014" t="s">
        <v>27</v>
      </c>
      <c r="C1014" t="s">
        <v>62</v>
      </c>
      <c r="D1014" t="s">
        <v>76</v>
      </c>
      <c r="E1014" t="s">
        <v>77</v>
      </c>
      <c r="F1014" t="s">
        <v>78</v>
      </c>
      <c r="G1014" t="s">
        <v>79</v>
      </c>
      <c r="H1014" t="s">
        <v>80</v>
      </c>
      <c r="I1014" t="s">
        <v>81</v>
      </c>
      <c r="J1014" s="1">
        <v>45925</v>
      </c>
      <c r="K1014" s="1">
        <v>45876</v>
      </c>
      <c r="L1014" t="s">
        <v>35</v>
      </c>
      <c r="M1014">
        <v>1</v>
      </c>
      <c r="N1014" t="s">
        <v>4569</v>
      </c>
      <c r="O1014" t="s">
        <v>37</v>
      </c>
      <c r="P1014" t="s">
        <v>38</v>
      </c>
      <c r="Q1014" t="s">
        <v>182</v>
      </c>
      <c r="R1014" t="s">
        <v>40</v>
      </c>
      <c r="S1014" t="s">
        <v>783</v>
      </c>
      <c r="T1014" t="s">
        <v>42</v>
      </c>
      <c r="U1014" s="1" t="s">
        <v>2812</v>
      </c>
      <c r="V1014">
        <v>318</v>
      </c>
      <c r="W1014" t="s">
        <v>4511</v>
      </c>
      <c r="X1014" t="s">
        <v>4455</v>
      </c>
      <c r="Y1014" t="s">
        <v>4570</v>
      </c>
      <c r="Z1014" t="s">
        <v>74</v>
      </c>
    </row>
    <row r="1015" spans="1:26" hidden="1" x14ac:dyDescent="0.3">
      <c r="A1015" t="s">
        <v>4571</v>
      </c>
      <c r="B1015" t="s">
        <v>27</v>
      </c>
      <c r="C1015" t="s">
        <v>28</v>
      </c>
      <c r="D1015" t="s">
        <v>211</v>
      </c>
      <c r="E1015" t="s">
        <v>212</v>
      </c>
      <c r="F1015" t="s">
        <v>213</v>
      </c>
      <c r="G1015" t="s">
        <v>214</v>
      </c>
      <c r="H1015" t="s">
        <v>80</v>
      </c>
      <c r="I1015" t="s">
        <v>81</v>
      </c>
      <c r="J1015" s="1">
        <v>46137</v>
      </c>
      <c r="K1015" s="1">
        <v>46123</v>
      </c>
      <c r="L1015" t="s">
        <v>35</v>
      </c>
      <c r="M1015">
        <v>1</v>
      </c>
      <c r="N1015" t="s">
        <v>4572</v>
      </c>
      <c r="O1015" t="s">
        <v>37</v>
      </c>
      <c r="P1015" t="s">
        <v>69</v>
      </c>
      <c r="Q1015" t="s">
        <v>70</v>
      </c>
      <c r="R1015" t="s">
        <v>559</v>
      </c>
      <c r="T1015" t="s">
        <v>42</v>
      </c>
      <c r="U1015" s="1" t="s">
        <v>1012</v>
      </c>
      <c r="V1015">
        <v>257.7</v>
      </c>
      <c r="W1015" t="s">
        <v>4511</v>
      </c>
      <c r="X1015" t="s">
        <v>4455</v>
      </c>
      <c r="Y1015" t="s">
        <v>4573</v>
      </c>
      <c r="Z1015" t="s">
        <v>74</v>
      </c>
    </row>
    <row r="1016" spans="1:26" hidden="1" x14ac:dyDescent="0.3">
      <c r="A1016" t="s">
        <v>4574</v>
      </c>
      <c r="B1016" t="s">
        <v>27</v>
      </c>
      <c r="C1016" t="s">
        <v>97</v>
      </c>
      <c r="D1016" t="s">
        <v>1439</v>
      </c>
      <c r="E1016" t="s">
        <v>1440</v>
      </c>
      <c r="F1016" t="s">
        <v>1441</v>
      </c>
      <c r="G1016" t="s">
        <v>1442</v>
      </c>
      <c r="H1016" t="s">
        <v>137</v>
      </c>
      <c r="I1016" t="s">
        <v>138</v>
      </c>
      <c r="J1016" s="1">
        <v>46171</v>
      </c>
      <c r="K1016" s="1">
        <v>46041</v>
      </c>
      <c r="L1016" t="s">
        <v>35</v>
      </c>
      <c r="M1016">
        <v>1</v>
      </c>
      <c r="N1016" t="s">
        <v>4575</v>
      </c>
      <c r="O1016" t="s">
        <v>37</v>
      </c>
      <c r="P1016" t="s">
        <v>69</v>
      </c>
      <c r="Q1016" t="s">
        <v>70</v>
      </c>
      <c r="R1016" t="s">
        <v>559</v>
      </c>
      <c r="T1016" t="s">
        <v>42</v>
      </c>
      <c r="U1016" s="1" t="s">
        <v>3731</v>
      </c>
      <c r="V1016">
        <v>46.1</v>
      </c>
      <c r="W1016" t="s">
        <v>4511</v>
      </c>
      <c r="X1016" t="s">
        <v>4455</v>
      </c>
      <c r="Y1016" t="s">
        <v>4576</v>
      </c>
      <c r="Z1016" t="s">
        <v>797</v>
      </c>
    </row>
    <row r="1017" spans="1:26" x14ac:dyDescent="0.3">
      <c r="A1017" t="s">
        <v>4577</v>
      </c>
      <c r="B1017" t="s">
        <v>27</v>
      </c>
      <c r="C1017" t="s">
        <v>28</v>
      </c>
      <c r="D1017" t="s">
        <v>755</v>
      </c>
      <c r="E1017" t="s">
        <v>756</v>
      </c>
      <c r="F1017" t="s">
        <v>871</v>
      </c>
      <c r="G1017" t="s">
        <v>872</v>
      </c>
      <c r="H1017" t="s">
        <v>80</v>
      </c>
      <c r="I1017" t="s">
        <v>81</v>
      </c>
      <c r="J1017" s="1">
        <v>45974</v>
      </c>
      <c r="K1017" s="1">
        <v>45959</v>
      </c>
      <c r="L1017" t="s">
        <v>35</v>
      </c>
      <c r="M1017">
        <v>1</v>
      </c>
      <c r="N1017" s="4" t="s">
        <v>4578</v>
      </c>
      <c r="O1017" t="s">
        <v>37</v>
      </c>
      <c r="P1017" t="s">
        <v>69</v>
      </c>
      <c r="Q1017" t="s">
        <v>485</v>
      </c>
      <c r="R1017" t="s">
        <v>947</v>
      </c>
      <c r="T1017" t="s">
        <v>42</v>
      </c>
      <c r="U1017" s="1" t="s">
        <v>3522</v>
      </c>
      <c r="V1017">
        <v>674.7</v>
      </c>
      <c r="W1017" t="s">
        <v>4511</v>
      </c>
      <c r="X1017" t="s">
        <v>4455</v>
      </c>
      <c r="Y1017" t="s">
        <v>4579</v>
      </c>
      <c r="Z1017" t="s">
        <v>47</v>
      </c>
    </row>
    <row r="1018" spans="1:26" hidden="1" x14ac:dyDescent="0.3">
      <c r="A1018" t="s">
        <v>4580</v>
      </c>
      <c r="B1018" t="s">
        <v>27</v>
      </c>
      <c r="C1018" t="s">
        <v>28</v>
      </c>
      <c r="D1018" t="s">
        <v>1980</v>
      </c>
      <c r="E1018" t="s">
        <v>1981</v>
      </c>
      <c r="F1018" t="s">
        <v>3579</v>
      </c>
      <c r="G1018" t="s">
        <v>3580</v>
      </c>
      <c r="H1018" t="s">
        <v>33</v>
      </c>
      <c r="I1018" t="s">
        <v>34</v>
      </c>
      <c r="J1018" s="1">
        <v>46203</v>
      </c>
      <c r="K1018" s="1">
        <v>45744</v>
      </c>
      <c r="L1018" t="s">
        <v>35</v>
      </c>
      <c r="M1018">
        <v>1</v>
      </c>
      <c r="N1018" t="s">
        <v>4581</v>
      </c>
      <c r="O1018" t="s">
        <v>37</v>
      </c>
      <c r="P1018" t="s">
        <v>129</v>
      </c>
      <c r="Q1018" t="s">
        <v>419</v>
      </c>
      <c r="R1018" t="s">
        <v>40</v>
      </c>
      <c r="T1018" t="s">
        <v>184</v>
      </c>
      <c r="U1018" s="1" t="s">
        <v>2966</v>
      </c>
      <c r="V1018" s="2">
        <v>46220.177955692583</v>
      </c>
      <c r="W1018" t="s">
        <v>4511</v>
      </c>
      <c r="X1018" t="s">
        <v>4455</v>
      </c>
      <c r="Y1018" t="s">
        <v>4582</v>
      </c>
      <c r="Z1018" t="s">
        <v>74</v>
      </c>
    </row>
    <row r="1019" spans="1:26" hidden="1" x14ac:dyDescent="0.3">
      <c r="A1019" t="s">
        <v>4583</v>
      </c>
      <c r="B1019" t="s">
        <v>27</v>
      </c>
      <c r="C1019" t="s">
        <v>955</v>
      </c>
      <c r="D1019" t="s">
        <v>1879</v>
      </c>
      <c r="E1019" t="s">
        <v>1880</v>
      </c>
      <c r="F1019" t="s">
        <v>1881</v>
      </c>
      <c r="G1019" t="s">
        <v>1882</v>
      </c>
      <c r="H1019" t="s">
        <v>80</v>
      </c>
      <c r="I1019" t="s">
        <v>81</v>
      </c>
      <c r="K1019" s="1">
        <v>46088</v>
      </c>
      <c r="L1019" t="s">
        <v>35</v>
      </c>
      <c r="M1019">
        <v>1</v>
      </c>
      <c r="N1019" t="s">
        <v>4584</v>
      </c>
      <c r="O1019" t="s">
        <v>117</v>
      </c>
      <c r="P1019" t="s">
        <v>38</v>
      </c>
      <c r="Q1019" t="s">
        <v>92</v>
      </c>
      <c r="R1019" t="s">
        <v>245</v>
      </c>
      <c r="T1019" t="s">
        <v>42</v>
      </c>
      <c r="U1019" s="1" t="s">
        <v>553</v>
      </c>
      <c r="V1019">
        <v>282.60000000000002</v>
      </c>
      <c r="W1019" t="s">
        <v>4511</v>
      </c>
      <c r="X1019" t="s">
        <v>4455</v>
      </c>
      <c r="Y1019" t="s">
        <v>4585</v>
      </c>
      <c r="Z1019" t="s">
        <v>74</v>
      </c>
    </row>
    <row r="1020" spans="1:26" hidden="1" x14ac:dyDescent="0.3">
      <c r="A1020" t="s">
        <v>4586</v>
      </c>
      <c r="B1020" t="s">
        <v>27</v>
      </c>
      <c r="C1020" t="s">
        <v>28</v>
      </c>
      <c r="D1020" t="s">
        <v>2649</v>
      </c>
      <c r="E1020" t="s">
        <v>2650</v>
      </c>
      <c r="F1020" t="s">
        <v>2651</v>
      </c>
      <c r="G1020" t="s">
        <v>2652</v>
      </c>
      <c r="H1020" t="s">
        <v>80</v>
      </c>
      <c r="I1020" t="s">
        <v>81</v>
      </c>
      <c r="J1020" s="1">
        <v>46080</v>
      </c>
      <c r="K1020" s="1">
        <v>46030</v>
      </c>
      <c r="L1020" t="s">
        <v>35</v>
      </c>
      <c r="M1020">
        <v>1</v>
      </c>
      <c r="N1020" t="s">
        <v>4587</v>
      </c>
      <c r="O1020" t="s">
        <v>37</v>
      </c>
      <c r="P1020" t="s">
        <v>38</v>
      </c>
      <c r="Q1020" t="s">
        <v>390</v>
      </c>
      <c r="R1020" t="s">
        <v>40</v>
      </c>
      <c r="S1020" t="s">
        <v>4588</v>
      </c>
      <c r="T1020" t="s">
        <v>42</v>
      </c>
      <c r="U1020" s="1" t="s">
        <v>1753</v>
      </c>
      <c r="V1020">
        <v>65.2</v>
      </c>
      <c r="W1020" t="s">
        <v>4511</v>
      </c>
      <c r="X1020" t="s">
        <v>4455</v>
      </c>
      <c r="Y1020" t="s">
        <v>4589</v>
      </c>
      <c r="Z1020" t="s">
        <v>267</v>
      </c>
    </row>
    <row r="1021" spans="1:26" hidden="1" x14ac:dyDescent="0.3">
      <c r="A1021" t="s">
        <v>4590</v>
      </c>
      <c r="B1021" t="s">
        <v>27</v>
      </c>
      <c r="C1021" t="s">
        <v>28</v>
      </c>
      <c r="D1021" t="s">
        <v>4591</v>
      </c>
      <c r="E1021" t="s">
        <v>4592</v>
      </c>
      <c r="F1021" t="s">
        <v>4593</v>
      </c>
      <c r="G1021" t="s">
        <v>4594</v>
      </c>
      <c r="H1021" t="s">
        <v>33</v>
      </c>
      <c r="I1021" t="s">
        <v>34</v>
      </c>
      <c r="J1021" s="1">
        <v>45888</v>
      </c>
      <c r="K1021" s="1">
        <v>45819</v>
      </c>
      <c r="L1021" t="s">
        <v>35</v>
      </c>
      <c r="M1021">
        <v>1</v>
      </c>
      <c r="N1021" t="s">
        <v>4595</v>
      </c>
      <c r="O1021" t="s">
        <v>37</v>
      </c>
      <c r="P1021" t="s">
        <v>38</v>
      </c>
      <c r="Q1021" t="s">
        <v>1813</v>
      </c>
      <c r="R1021" t="s">
        <v>1831</v>
      </c>
      <c r="T1021" t="s">
        <v>42</v>
      </c>
      <c r="U1021" s="1" t="s">
        <v>1819</v>
      </c>
      <c r="V1021">
        <v>736.4</v>
      </c>
      <c r="W1021" t="s">
        <v>4511</v>
      </c>
      <c r="X1021" t="s">
        <v>4455</v>
      </c>
      <c r="Y1021" t="s">
        <v>4596</v>
      </c>
      <c r="Z1021" t="s">
        <v>142</v>
      </c>
    </row>
    <row r="1022" spans="1:26" hidden="1" x14ac:dyDescent="0.3">
      <c r="A1022" t="s">
        <v>4597</v>
      </c>
      <c r="B1022" t="s">
        <v>27</v>
      </c>
      <c r="C1022" t="s">
        <v>97</v>
      </c>
      <c r="D1022" t="s">
        <v>4031</v>
      </c>
      <c r="E1022" t="s">
        <v>4032</v>
      </c>
      <c r="F1022" t="s">
        <v>4033</v>
      </c>
      <c r="G1022" t="s">
        <v>4034</v>
      </c>
      <c r="H1022" t="s">
        <v>137</v>
      </c>
      <c r="I1022" t="s">
        <v>138</v>
      </c>
      <c r="J1022" s="1">
        <v>45844</v>
      </c>
      <c r="K1022" s="1">
        <v>45797</v>
      </c>
      <c r="L1022" t="s">
        <v>35</v>
      </c>
      <c r="M1022">
        <v>1</v>
      </c>
      <c r="N1022" t="s">
        <v>4598</v>
      </c>
      <c r="O1022" t="s">
        <v>37</v>
      </c>
      <c r="P1022" t="s">
        <v>38</v>
      </c>
      <c r="Q1022" t="s">
        <v>39</v>
      </c>
      <c r="R1022" t="s">
        <v>678</v>
      </c>
      <c r="T1022" t="s">
        <v>42</v>
      </c>
      <c r="U1022" s="1" t="s">
        <v>915</v>
      </c>
      <c r="V1022">
        <v>122.9</v>
      </c>
      <c r="W1022" t="s">
        <v>4511</v>
      </c>
      <c r="X1022" t="s">
        <v>4455</v>
      </c>
      <c r="Y1022" t="s">
        <v>4599</v>
      </c>
      <c r="Z1022" t="s">
        <v>74</v>
      </c>
    </row>
    <row r="1023" spans="1:26" hidden="1" x14ac:dyDescent="0.3">
      <c r="A1023" t="s">
        <v>4600</v>
      </c>
      <c r="B1023" t="s">
        <v>27</v>
      </c>
      <c r="C1023" t="s">
        <v>62</v>
      </c>
      <c r="D1023" t="s">
        <v>76</v>
      </c>
      <c r="E1023" t="s">
        <v>77</v>
      </c>
      <c r="F1023" t="s">
        <v>135</v>
      </c>
      <c r="G1023" t="s">
        <v>136</v>
      </c>
      <c r="H1023" t="s">
        <v>80</v>
      </c>
      <c r="I1023" t="s">
        <v>81</v>
      </c>
      <c r="J1023" s="1">
        <v>46144</v>
      </c>
      <c r="K1023" s="1">
        <v>46138</v>
      </c>
      <c r="L1023" t="s">
        <v>35</v>
      </c>
      <c r="M1023">
        <v>1</v>
      </c>
      <c r="N1023" t="s">
        <v>4601</v>
      </c>
      <c r="O1023" t="s">
        <v>37</v>
      </c>
      <c r="P1023" t="s">
        <v>38</v>
      </c>
      <c r="Q1023" t="s">
        <v>1813</v>
      </c>
      <c r="R1023" t="s">
        <v>3376</v>
      </c>
      <c r="T1023" t="s">
        <v>42</v>
      </c>
      <c r="U1023" s="1" t="s">
        <v>1314</v>
      </c>
      <c r="V1023">
        <v>265.5</v>
      </c>
      <c r="W1023" t="s">
        <v>4511</v>
      </c>
      <c r="X1023" t="s">
        <v>4455</v>
      </c>
      <c r="Y1023" t="s">
        <v>4602</v>
      </c>
      <c r="Z1023" t="s">
        <v>74</v>
      </c>
    </row>
    <row r="1024" spans="1:26" hidden="1" x14ac:dyDescent="0.3">
      <c r="A1024" t="s">
        <v>4603</v>
      </c>
      <c r="B1024" t="s">
        <v>27</v>
      </c>
      <c r="C1024" t="s">
        <v>144</v>
      </c>
      <c r="D1024" t="s">
        <v>249</v>
      </c>
      <c r="E1024" t="s">
        <v>250</v>
      </c>
      <c r="F1024" t="s">
        <v>251</v>
      </c>
      <c r="G1024" t="s">
        <v>252</v>
      </c>
      <c r="H1024" t="s">
        <v>137</v>
      </c>
      <c r="I1024" t="s">
        <v>138</v>
      </c>
      <c r="J1024" s="1">
        <v>45954</v>
      </c>
      <c r="K1024" s="1">
        <v>45948</v>
      </c>
      <c r="L1024" t="s">
        <v>35</v>
      </c>
      <c r="M1024">
        <v>1</v>
      </c>
      <c r="N1024" t="s">
        <v>4604</v>
      </c>
      <c r="O1024" t="s">
        <v>37</v>
      </c>
      <c r="P1024" t="s">
        <v>69</v>
      </c>
      <c r="Q1024" t="s">
        <v>485</v>
      </c>
      <c r="R1024" t="s">
        <v>1429</v>
      </c>
      <c r="T1024" t="s">
        <v>42</v>
      </c>
      <c r="U1024" s="1" t="s">
        <v>1355</v>
      </c>
      <c r="V1024">
        <v>496.9</v>
      </c>
      <c r="W1024" t="s">
        <v>4511</v>
      </c>
      <c r="X1024" t="s">
        <v>4455</v>
      </c>
      <c r="Y1024" t="s">
        <v>4605</v>
      </c>
      <c r="Z1024" t="s">
        <v>47</v>
      </c>
    </row>
    <row r="1025" spans="1:26" hidden="1" x14ac:dyDescent="0.3">
      <c r="A1025" t="s">
        <v>4606</v>
      </c>
      <c r="B1025" t="s">
        <v>27</v>
      </c>
      <c r="C1025" t="s">
        <v>28</v>
      </c>
      <c r="D1025" t="s">
        <v>4607</v>
      </c>
      <c r="E1025" t="s">
        <v>4608</v>
      </c>
      <c r="F1025" t="s">
        <v>4609</v>
      </c>
      <c r="G1025" t="s">
        <v>4610</v>
      </c>
      <c r="H1025" t="s">
        <v>137</v>
      </c>
      <c r="I1025" t="s">
        <v>243</v>
      </c>
      <c r="K1025" s="1">
        <v>45752</v>
      </c>
      <c r="L1025" t="s">
        <v>35</v>
      </c>
      <c r="M1025">
        <v>1</v>
      </c>
      <c r="N1025" t="s">
        <v>4611</v>
      </c>
      <c r="O1025" t="s">
        <v>117</v>
      </c>
      <c r="P1025" t="s">
        <v>56</v>
      </c>
      <c r="Q1025" t="s">
        <v>1179</v>
      </c>
      <c r="R1025" t="s">
        <v>1901</v>
      </c>
      <c r="T1025" t="s">
        <v>42</v>
      </c>
      <c r="U1025" s="1" t="s">
        <v>941</v>
      </c>
      <c r="V1025">
        <v>887</v>
      </c>
      <c r="W1025" t="s">
        <v>4511</v>
      </c>
      <c r="X1025" t="s">
        <v>4455</v>
      </c>
      <c r="Y1025" t="s">
        <v>4612</v>
      </c>
      <c r="Z1025" t="s">
        <v>47</v>
      </c>
    </row>
    <row r="1026" spans="1:26" hidden="1" x14ac:dyDescent="0.3">
      <c r="A1026" t="s">
        <v>4613</v>
      </c>
      <c r="B1026" t="s">
        <v>27</v>
      </c>
      <c r="C1026" t="s">
        <v>62</v>
      </c>
      <c r="D1026" t="s">
        <v>76</v>
      </c>
      <c r="E1026" t="s">
        <v>77</v>
      </c>
      <c r="F1026" t="s">
        <v>78</v>
      </c>
      <c r="G1026" t="s">
        <v>79</v>
      </c>
      <c r="H1026" t="s">
        <v>80</v>
      </c>
      <c r="I1026" t="s">
        <v>81</v>
      </c>
      <c r="J1026" s="1">
        <v>45927</v>
      </c>
      <c r="K1026" s="1">
        <v>45835</v>
      </c>
      <c r="L1026" t="s">
        <v>35</v>
      </c>
      <c r="M1026">
        <v>1</v>
      </c>
      <c r="N1026" t="s">
        <v>4614</v>
      </c>
      <c r="O1026" t="s">
        <v>37</v>
      </c>
      <c r="P1026" t="s">
        <v>69</v>
      </c>
      <c r="Q1026" t="s">
        <v>70</v>
      </c>
      <c r="R1026" t="s">
        <v>40</v>
      </c>
      <c r="S1026" t="s">
        <v>2169</v>
      </c>
      <c r="T1026" t="s">
        <v>42</v>
      </c>
      <c r="U1026" s="1" t="s">
        <v>107</v>
      </c>
      <c r="V1026">
        <v>286.5</v>
      </c>
      <c r="W1026" t="s">
        <v>4511</v>
      </c>
      <c r="X1026" t="s">
        <v>4455</v>
      </c>
      <c r="Y1026" t="s">
        <v>4615</v>
      </c>
      <c r="Z1026" t="s">
        <v>74</v>
      </c>
    </row>
    <row r="1027" spans="1:26" hidden="1" x14ac:dyDescent="0.3">
      <c r="A1027" t="s">
        <v>4616</v>
      </c>
      <c r="B1027" t="s">
        <v>27</v>
      </c>
      <c r="C1027" t="s">
        <v>62</v>
      </c>
      <c r="D1027" t="s">
        <v>76</v>
      </c>
      <c r="E1027" t="s">
        <v>77</v>
      </c>
      <c r="F1027" t="s">
        <v>135</v>
      </c>
      <c r="G1027" t="s">
        <v>136</v>
      </c>
      <c r="H1027" t="s">
        <v>137</v>
      </c>
      <c r="I1027" t="s">
        <v>138</v>
      </c>
      <c r="J1027" s="1">
        <v>46172</v>
      </c>
      <c r="K1027" s="1">
        <v>46158</v>
      </c>
      <c r="L1027" t="s">
        <v>35</v>
      </c>
      <c r="M1027">
        <v>1</v>
      </c>
      <c r="N1027" s="6" t="s">
        <v>4617</v>
      </c>
      <c r="O1027" t="s">
        <v>37</v>
      </c>
      <c r="P1027" t="s">
        <v>69</v>
      </c>
      <c r="Q1027" t="s">
        <v>485</v>
      </c>
      <c r="R1027" t="s">
        <v>645</v>
      </c>
      <c r="T1027" t="s">
        <v>42</v>
      </c>
      <c r="U1027" s="1" t="s">
        <v>691</v>
      </c>
      <c r="V1027">
        <v>14.9</v>
      </c>
      <c r="W1027" t="s">
        <v>4511</v>
      </c>
      <c r="X1027" t="s">
        <v>4455</v>
      </c>
      <c r="Y1027" t="s">
        <v>4618</v>
      </c>
      <c r="Z1027" t="s">
        <v>142</v>
      </c>
    </row>
    <row r="1028" spans="1:26" hidden="1" x14ac:dyDescent="0.3">
      <c r="A1028" t="s">
        <v>4619</v>
      </c>
      <c r="B1028" t="s">
        <v>27</v>
      </c>
      <c r="C1028" t="s">
        <v>166</v>
      </c>
      <c r="D1028" t="s">
        <v>2034</v>
      </c>
      <c r="E1028" t="s">
        <v>2035</v>
      </c>
      <c r="F1028" t="s">
        <v>4620</v>
      </c>
      <c r="G1028" t="s">
        <v>4621</v>
      </c>
      <c r="H1028" t="s">
        <v>80</v>
      </c>
      <c r="I1028" t="s">
        <v>102</v>
      </c>
      <c r="J1028" s="1">
        <v>46237</v>
      </c>
      <c r="K1028" s="1">
        <v>46188</v>
      </c>
      <c r="L1028" t="s">
        <v>35</v>
      </c>
      <c r="M1028">
        <v>1</v>
      </c>
      <c r="N1028" t="s">
        <v>4622</v>
      </c>
      <c r="O1028" t="s">
        <v>37</v>
      </c>
      <c r="P1028" t="s">
        <v>56</v>
      </c>
      <c r="Q1028" t="s">
        <v>57</v>
      </c>
      <c r="R1028" t="s">
        <v>40</v>
      </c>
      <c r="S1028" t="s">
        <v>4623</v>
      </c>
      <c r="T1028" t="s">
        <v>42</v>
      </c>
      <c r="U1028" s="1" t="s">
        <v>2013</v>
      </c>
      <c r="V1028">
        <v>214</v>
      </c>
      <c r="W1028" t="s">
        <v>4511</v>
      </c>
      <c r="X1028" t="s">
        <v>4455</v>
      </c>
      <c r="Y1028" t="s">
        <v>4624</v>
      </c>
      <c r="Z1028" t="s">
        <v>142</v>
      </c>
    </row>
    <row r="1029" spans="1:26" hidden="1" x14ac:dyDescent="0.3">
      <c r="A1029" t="s">
        <v>4625</v>
      </c>
      <c r="B1029" t="s">
        <v>27</v>
      </c>
      <c r="C1029" t="s">
        <v>394</v>
      </c>
      <c r="D1029" t="s">
        <v>778</v>
      </c>
      <c r="E1029" t="s">
        <v>779</v>
      </c>
      <c r="F1029" t="s">
        <v>4626</v>
      </c>
      <c r="G1029" t="s">
        <v>4627</v>
      </c>
      <c r="H1029" t="s">
        <v>53</v>
      </c>
      <c r="I1029" t="s">
        <v>54</v>
      </c>
      <c r="J1029" s="1">
        <v>46213</v>
      </c>
      <c r="K1029" s="1">
        <v>45384</v>
      </c>
      <c r="L1029" t="s">
        <v>35</v>
      </c>
      <c r="M1029">
        <v>1</v>
      </c>
      <c r="N1029" s="3" t="s">
        <v>852</v>
      </c>
      <c r="O1029" t="s">
        <v>37</v>
      </c>
      <c r="P1029" t="s">
        <v>69</v>
      </c>
      <c r="Q1029" t="s">
        <v>485</v>
      </c>
      <c r="R1029" t="s">
        <v>853</v>
      </c>
      <c r="T1029" t="s">
        <v>42</v>
      </c>
      <c r="U1029" s="1" t="s">
        <v>2013</v>
      </c>
      <c r="V1029">
        <v>34.6</v>
      </c>
      <c r="W1029" t="s">
        <v>4511</v>
      </c>
      <c r="X1029" t="s">
        <v>4455</v>
      </c>
      <c r="Y1029" t="s">
        <v>4524</v>
      </c>
      <c r="Z1029" t="s">
        <v>74</v>
      </c>
    </row>
    <row r="1030" spans="1:26" hidden="1" x14ac:dyDescent="0.3">
      <c r="A1030" t="s">
        <v>4628</v>
      </c>
      <c r="B1030" t="s">
        <v>27</v>
      </c>
      <c r="C1030" t="s">
        <v>28</v>
      </c>
      <c r="D1030" t="s">
        <v>455</v>
      </c>
      <c r="E1030" t="s">
        <v>456</v>
      </c>
      <c r="F1030" t="s">
        <v>457</v>
      </c>
      <c r="G1030" t="s">
        <v>458</v>
      </c>
      <c r="H1030" t="s">
        <v>33</v>
      </c>
      <c r="I1030" t="s">
        <v>34</v>
      </c>
      <c r="J1030" s="1">
        <v>46129</v>
      </c>
      <c r="K1030" s="1">
        <v>46094</v>
      </c>
      <c r="L1030" t="s">
        <v>35</v>
      </c>
      <c r="M1030">
        <v>1</v>
      </c>
      <c r="N1030" t="s">
        <v>82</v>
      </c>
      <c r="O1030" t="s">
        <v>37</v>
      </c>
      <c r="P1030" t="s">
        <v>38</v>
      </c>
      <c r="Q1030" t="s">
        <v>1813</v>
      </c>
      <c r="R1030" t="s">
        <v>1831</v>
      </c>
      <c r="T1030" t="s">
        <v>184</v>
      </c>
      <c r="U1030" s="1" t="s">
        <v>3267</v>
      </c>
      <c r="V1030" s="2">
        <v>46265.153098216411</v>
      </c>
      <c r="W1030" t="s">
        <v>4511</v>
      </c>
      <c r="X1030" t="s">
        <v>4455</v>
      </c>
      <c r="Y1030" t="s">
        <v>4629</v>
      </c>
      <c r="Z1030" t="s">
        <v>142</v>
      </c>
    </row>
    <row r="1031" spans="1:26" hidden="1" x14ac:dyDescent="0.3">
      <c r="A1031" t="s">
        <v>4630</v>
      </c>
      <c r="B1031" t="s">
        <v>27</v>
      </c>
      <c r="C1031" t="s">
        <v>62</v>
      </c>
      <c r="D1031" t="s">
        <v>698</v>
      </c>
      <c r="E1031" t="s">
        <v>699</v>
      </c>
      <c r="F1031" t="s">
        <v>700</v>
      </c>
      <c r="G1031" t="s">
        <v>701</v>
      </c>
      <c r="H1031" t="s">
        <v>33</v>
      </c>
      <c r="I1031" t="s">
        <v>67</v>
      </c>
      <c r="J1031" s="1">
        <v>45951</v>
      </c>
      <c r="K1031" s="1">
        <v>45514</v>
      </c>
      <c r="L1031" t="s">
        <v>35</v>
      </c>
      <c r="M1031">
        <v>1</v>
      </c>
      <c r="N1031" t="s">
        <v>4631</v>
      </c>
      <c r="O1031" t="s">
        <v>37</v>
      </c>
      <c r="P1031" t="s">
        <v>56</v>
      </c>
      <c r="Q1031" t="s">
        <v>216</v>
      </c>
      <c r="R1031" t="s">
        <v>1328</v>
      </c>
      <c r="T1031" t="s">
        <v>42</v>
      </c>
      <c r="U1031" s="1" t="s">
        <v>107</v>
      </c>
      <c r="V1031">
        <v>2612.6999999999998</v>
      </c>
      <c r="W1031" t="s">
        <v>4511</v>
      </c>
      <c r="X1031" t="s">
        <v>4455</v>
      </c>
      <c r="Y1031" t="s">
        <v>4632</v>
      </c>
      <c r="Z1031" t="s">
        <v>142</v>
      </c>
    </row>
    <row r="1032" spans="1:26" hidden="1" x14ac:dyDescent="0.3">
      <c r="A1032" t="s">
        <v>4633</v>
      </c>
      <c r="B1032" t="s">
        <v>27</v>
      </c>
      <c r="C1032" t="s">
        <v>111</v>
      </c>
      <c r="D1032" t="s">
        <v>404</v>
      </c>
      <c r="E1032" t="s">
        <v>405</v>
      </c>
      <c r="F1032" t="s">
        <v>406</v>
      </c>
      <c r="G1032" t="s">
        <v>407</v>
      </c>
      <c r="H1032" t="s">
        <v>137</v>
      </c>
      <c r="I1032" t="s">
        <v>138</v>
      </c>
      <c r="K1032" s="1">
        <v>46121</v>
      </c>
      <c r="L1032" t="s">
        <v>35</v>
      </c>
      <c r="M1032">
        <v>1</v>
      </c>
      <c r="N1032" t="s">
        <v>4634</v>
      </c>
      <c r="O1032" t="s">
        <v>117</v>
      </c>
      <c r="P1032" t="s">
        <v>38</v>
      </c>
      <c r="Q1032" t="s">
        <v>92</v>
      </c>
      <c r="R1032" t="s">
        <v>93</v>
      </c>
      <c r="T1032" t="s">
        <v>42</v>
      </c>
      <c r="U1032" s="1" t="s">
        <v>1805</v>
      </c>
      <c r="V1032">
        <v>531.4</v>
      </c>
      <c r="W1032" t="s">
        <v>4511</v>
      </c>
      <c r="X1032" t="s">
        <v>4455</v>
      </c>
      <c r="Y1032" t="s">
        <v>4635</v>
      </c>
      <c r="Z1032" t="s">
        <v>74</v>
      </c>
    </row>
    <row r="1033" spans="1:26" hidden="1" x14ac:dyDescent="0.3">
      <c r="A1033" t="s">
        <v>4636</v>
      </c>
      <c r="B1033" t="s">
        <v>27</v>
      </c>
      <c r="C1033" t="s">
        <v>28</v>
      </c>
      <c r="D1033" t="s">
        <v>2649</v>
      </c>
      <c r="E1033" t="s">
        <v>2650</v>
      </c>
      <c r="F1033" t="s">
        <v>2651</v>
      </c>
      <c r="G1033" t="s">
        <v>2652</v>
      </c>
      <c r="H1033" t="s">
        <v>80</v>
      </c>
      <c r="I1033" t="s">
        <v>81</v>
      </c>
      <c r="J1033" s="1">
        <v>46207</v>
      </c>
      <c r="K1033" s="1">
        <v>46148</v>
      </c>
      <c r="L1033" t="s">
        <v>35</v>
      </c>
      <c r="M1033">
        <v>1</v>
      </c>
      <c r="N1033" t="s">
        <v>4637</v>
      </c>
      <c r="O1033" t="s">
        <v>37</v>
      </c>
      <c r="P1033" t="s">
        <v>38</v>
      </c>
      <c r="Q1033" t="s">
        <v>390</v>
      </c>
      <c r="R1033" t="s">
        <v>40</v>
      </c>
      <c r="S1033" t="s">
        <v>4588</v>
      </c>
      <c r="T1033" t="s">
        <v>42</v>
      </c>
      <c r="U1033" s="1" t="s">
        <v>613</v>
      </c>
      <c r="V1033">
        <v>39.299999999999997</v>
      </c>
      <c r="W1033" t="s">
        <v>4511</v>
      </c>
      <c r="X1033" t="s">
        <v>4455</v>
      </c>
      <c r="Y1033" t="s">
        <v>4638</v>
      </c>
      <c r="Z1033" t="s">
        <v>267</v>
      </c>
    </row>
    <row r="1034" spans="1:26" hidden="1" x14ac:dyDescent="0.3">
      <c r="A1034" t="s">
        <v>4639</v>
      </c>
      <c r="B1034" t="s">
        <v>27</v>
      </c>
      <c r="C1034" t="s">
        <v>28</v>
      </c>
      <c r="D1034" t="s">
        <v>580</v>
      </c>
      <c r="E1034" t="s">
        <v>581</v>
      </c>
      <c r="F1034" t="s">
        <v>582</v>
      </c>
      <c r="G1034" t="s">
        <v>583</v>
      </c>
      <c r="H1034" t="s">
        <v>137</v>
      </c>
      <c r="I1034" t="s">
        <v>243</v>
      </c>
      <c r="K1034" s="1">
        <v>46111</v>
      </c>
      <c r="L1034" t="s">
        <v>35</v>
      </c>
      <c r="M1034">
        <v>1</v>
      </c>
      <c r="N1034" t="s">
        <v>4640</v>
      </c>
      <c r="O1034" t="s">
        <v>117</v>
      </c>
      <c r="P1034" t="s">
        <v>263</v>
      </c>
      <c r="Q1034" t="s">
        <v>460</v>
      </c>
      <c r="R1034" t="s">
        <v>461</v>
      </c>
      <c r="T1034" t="s">
        <v>42</v>
      </c>
      <c r="U1034" s="1" t="s">
        <v>2512</v>
      </c>
      <c r="V1034">
        <v>39.9</v>
      </c>
      <c r="W1034" t="s">
        <v>4511</v>
      </c>
      <c r="X1034" t="s">
        <v>4455</v>
      </c>
      <c r="Y1034" t="s">
        <v>4514</v>
      </c>
      <c r="Z1034" t="s">
        <v>74</v>
      </c>
    </row>
    <row r="1035" spans="1:26" hidden="1" x14ac:dyDescent="0.3">
      <c r="A1035" t="s">
        <v>4641</v>
      </c>
      <c r="B1035" t="s">
        <v>27</v>
      </c>
      <c r="C1035" t="s">
        <v>28</v>
      </c>
      <c r="D1035" t="s">
        <v>571</v>
      </c>
      <c r="E1035" t="s">
        <v>572</v>
      </c>
      <c r="F1035" t="s">
        <v>573</v>
      </c>
      <c r="G1035" t="s">
        <v>574</v>
      </c>
      <c r="H1035" t="s">
        <v>137</v>
      </c>
      <c r="I1035" t="s">
        <v>138</v>
      </c>
      <c r="K1035" s="1">
        <v>46011</v>
      </c>
      <c r="L1035" t="s">
        <v>35</v>
      </c>
      <c r="M1035">
        <v>1</v>
      </c>
      <c r="N1035" t="s">
        <v>4642</v>
      </c>
      <c r="O1035" t="s">
        <v>117</v>
      </c>
      <c r="P1035" t="s">
        <v>69</v>
      </c>
      <c r="Q1035" t="s">
        <v>485</v>
      </c>
      <c r="R1035" t="s">
        <v>947</v>
      </c>
      <c r="T1035" t="s">
        <v>42</v>
      </c>
      <c r="U1035" s="1" t="s">
        <v>3354</v>
      </c>
      <c r="V1035">
        <v>13.2</v>
      </c>
      <c r="W1035" t="s">
        <v>4511</v>
      </c>
      <c r="X1035" t="s">
        <v>4455</v>
      </c>
      <c r="Y1035" t="s">
        <v>4530</v>
      </c>
      <c r="Z1035" t="s">
        <v>47</v>
      </c>
    </row>
    <row r="1036" spans="1:26" hidden="1" x14ac:dyDescent="0.3">
      <c r="A1036" t="s">
        <v>4643</v>
      </c>
      <c r="B1036" t="s">
        <v>27</v>
      </c>
      <c r="C1036" t="s">
        <v>62</v>
      </c>
      <c r="D1036" t="s">
        <v>1969</v>
      </c>
      <c r="E1036" t="s">
        <v>1970</v>
      </c>
      <c r="F1036" t="s">
        <v>4644</v>
      </c>
      <c r="G1036" t="s">
        <v>4645</v>
      </c>
      <c r="H1036" t="s">
        <v>80</v>
      </c>
      <c r="I1036" t="s">
        <v>81</v>
      </c>
      <c r="K1036" s="1">
        <v>46137</v>
      </c>
      <c r="L1036" t="s">
        <v>35</v>
      </c>
      <c r="M1036">
        <v>1</v>
      </c>
      <c r="N1036" t="s">
        <v>4646</v>
      </c>
      <c r="O1036" t="s">
        <v>117</v>
      </c>
      <c r="P1036" t="s">
        <v>38</v>
      </c>
      <c r="Q1036" t="s">
        <v>39</v>
      </c>
      <c r="R1036" t="s">
        <v>40</v>
      </c>
      <c r="S1036" t="s">
        <v>535</v>
      </c>
      <c r="T1036" t="s">
        <v>42</v>
      </c>
      <c r="U1036" s="1" t="s">
        <v>753</v>
      </c>
      <c r="V1036">
        <v>142.9</v>
      </c>
      <c r="W1036" t="s">
        <v>4511</v>
      </c>
      <c r="X1036" t="s">
        <v>4455</v>
      </c>
      <c r="Y1036" t="s">
        <v>4647</v>
      </c>
      <c r="Z1036" t="s">
        <v>74</v>
      </c>
    </row>
    <row r="1037" spans="1:26" hidden="1" x14ac:dyDescent="0.3">
      <c r="A1037" t="s">
        <v>4648</v>
      </c>
      <c r="B1037" t="s">
        <v>27</v>
      </c>
      <c r="C1037" t="s">
        <v>28</v>
      </c>
      <c r="D1037" t="s">
        <v>673</v>
      </c>
      <c r="E1037" t="s">
        <v>674</v>
      </c>
      <c r="F1037" t="s">
        <v>675</v>
      </c>
      <c r="G1037" t="s">
        <v>676</v>
      </c>
      <c r="H1037" t="s">
        <v>80</v>
      </c>
      <c r="I1037" t="s">
        <v>81</v>
      </c>
      <c r="J1037" s="1">
        <v>46164</v>
      </c>
      <c r="K1037" s="1">
        <v>46101</v>
      </c>
      <c r="L1037" t="s">
        <v>35</v>
      </c>
      <c r="M1037">
        <v>1</v>
      </c>
      <c r="N1037" t="s">
        <v>878</v>
      </c>
      <c r="O1037" t="s">
        <v>37</v>
      </c>
      <c r="P1037" t="s">
        <v>263</v>
      </c>
      <c r="Q1037" t="s">
        <v>460</v>
      </c>
      <c r="R1037" t="s">
        <v>40</v>
      </c>
      <c r="S1037" t="s">
        <v>4649</v>
      </c>
      <c r="T1037" t="s">
        <v>42</v>
      </c>
      <c r="U1037" s="1" t="s">
        <v>1658</v>
      </c>
      <c r="V1037">
        <v>119.1</v>
      </c>
      <c r="W1037" t="s">
        <v>4511</v>
      </c>
      <c r="X1037" t="s">
        <v>4455</v>
      </c>
      <c r="Y1037" t="s">
        <v>4650</v>
      </c>
      <c r="Z1037" t="s">
        <v>74</v>
      </c>
    </row>
    <row r="1038" spans="1:26" hidden="1" x14ac:dyDescent="0.3">
      <c r="A1038" t="s">
        <v>4651</v>
      </c>
      <c r="B1038" t="s">
        <v>27</v>
      </c>
      <c r="C1038" t="s">
        <v>28</v>
      </c>
      <c r="D1038" t="s">
        <v>328</v>
      </c>
      <c r="E1038" t="s">
        <v>329</v>
      </c>
      <c r="F1038" t="s">
        <v>330</v>
      </c>
      <c r="G1038" t="s">
        <v>331</v>
      </c>
      <c r="H1038" t="s">
        <v>53</v>
      </c>
      <c r="I1038" t="s">
        <v>54</v>
      </c>
      <c r="K1038" s="1">
        <v>45988</v>
      </c>
      <c r="L1038" t="s">
        <v>35</v>
      </c>
      <c r="M1038">
        <v>1</v>
      </c>
      <c r="N1038" t="s">
        <v>4652</v>
      </c>
      <c r="O1038" t="s">
        <v>117</v>
      </c>
      <c r="P1038" t="s">
        <v>69</v>
      </c>
      <c r="Q1038" t="s">
        <v>485</v>
      </c>
      <c r="R1038" t="s">
        <v>947</v>
      </c>
      <c r="T1038" t="s">
        <v>42</v>
      </c>
      <c r="U1038" s="1" t="s">
        <v>3073</v>
      </c>
      <c r="V1038">
        <v>14.6</v>
      </c>
      <c r="W1038" t="s">
        <v>4511</v>
      </c>
      <c r="X1038" t="s">
        <v>4455</v>
      </c>
      <c r="Y1038" t="s">
        <v>4653</v>
      </c>
      <c r="Z1038" t="s">
        <v>47</v>
      </c>
    </row>
    <row r="1039" spans="1:26" hidden="1" x14ac:dyDescent="0.3">
      <c r="A1039" t="s">
        <v>4654</v>
      </c>
      <c r="B1039" t="s">
        <v>27</v>
      </c>
      <c r="C1039" t="s">
        <v>394</v>
      </c>
      <c r="D1039" t="s">
        <v>778</v>
      </c>
      <c r="E1039" t="s">
        <v>779</v>
      </c>
      <c r="F1039" t="s">
        <v>4655</v>
      </c>
      <c r="G1039" t="s">
        <v>4656</v>
      </c>
      <c r="H1039" t="s">
        <v>137</v>
      </c>
      <c r="I1039" t="s">
        <v>138</v>
      </c>
      <c r="J1039" s="1">
        <v>46063</v>
      </c>
      <c r="K1039" s="1">
        <v>45437</v>
      </c>
      <c r="L1039" t="s">
        <v>35</v>
      </c>
      <c r="M1039">
        <v>1</v>
      </c>
      <c r="N1039" t="s">
        <v>4657</v>
      </c>
      <c r="O1039" t="s">
        <v>37</v>
      </c>
      <c r="P1039" t="s">
        <v>38</v>
      </c>
      <c r="Q1039" t="s">
        <v>39</v>
      </c>
      <c r="R1039" t="s">
        <v>678</v>
      </c>
      <c r="T1039" t="s">
        <v>42</v>
      </c>
      <c r="U1039" s="1" t="s">
        <v>660</v>
      </c>
      <c r="V1039">
        <v>45.4</v>
      </c>
      <c r="W1039" t="s">
        <v>4658</v>
      </c>
      <c r="X1039" t="s">
        <v>4659</v>
      </c>
      <c r="Y1039" t="s">
        <v>4660</v>
      </c>
      <c r="Z1039" t="s">
        <v>74</v>
      </c>
    </row>
    <row r="1040" spans="1:26" hidden="1" x14ac:dyDescent="0.3">
      <c r="A1040" t="s">
        <v>4661</v>
      </c>
      <c r="B1040" t="s">
        <v>27</v>
      </c>
      <c r="C1040" t="s">
        <v>28</v>
      </c>
      <c r="D1040" t="s">
        <v>447</v>
      </c>
      <c r="E1040" t="s">
        <v>448</v>
      </c>
      <c r="F1040" t="s">
        <v>449</v>
      </c>
      <c r="G1040" t="s">
        <v>450</v>
      </c>
      <c r="H1040" t="s">
        <v>137</v>
      </c>
      <c r="I1040" t="s">
        <v>243</v>
      </c>
      <c r="J1040" s="1">
        <v>46215</v>
      </c>
      <c r="K1040" s="1">
        <v>46164</v>
      </c>
      <c r="L1040" t="s">
        <v>35</v>
      </c>
      <c r="M1040">
        <v>1</v>
      </c>
      <c r="N1040" t="s">
        <v>4662</v>
      </c>
      <c r="O1040" t="s">
        <v>37</v>
      </c>
      <c r="P1040" t="s">
        <v>38</v>
      </c>
      <c r="Q1040" t="s">
        <v>92</v>
      </c>
      <c r="T1040" t="s">
        <v>42</v>
      </c>
      <c r="U1040" s="1" t="s">
        <v>1133</v>
      </c>
      <c r="V1040">
        <v>498.4</v>
      </c>
      <c r="W1040" t="s">
        <v>4663</v>
      </c>
      <c r="X1040" t="s">
        <v>2184</v>
      </c>
      <c r="Y1040" t="s">
        <v>4664</v>
      </c>
      <c r="Z1040" t="s">
        <v>74</v>
      </c>
    </row>
    <row r="1041" spans="1:26" hidden="1" x14ac:dyDescent="0.3">
      <c r="A1041" t="s">
        <v>4665</v>
      </c>
      <c r="B1041" t="s">
        <v>27</v>
      </c>
      <c r="C1041" t="s">
        <v>28</v>
      </c>
      <c r="D1041" t="s">
        <v>455</v>
      </c>
      <c r="E1041" t="s">
        <v>456</v>
      </c>
      <c r="F1041" t="s">
        <v>457</v>
      </c>
      <c r="G1041" t="s">
        <v>458</v>
      </c>
      <c r="H1041" t="s">
        <v>137</v>
      </c>
      <c r="I1041" t="s">
        <v>243</v>
      </c>
      <c r="J1041" s="1">
        <v>46268</v>
      </c>
      <c r="K1041" s="1">
        <v>46246</v>
      </c>
      <c r="L1041" t="s">
        <v>35</v>
      </c>
      <c r="M1041">
        <v>1</v>
      </c>
      <c r="N1041" t="s">
        <v>4666</v>
      </c>
      <c r="O1041" t="s">
        <v>37</v>
      </c>
      <c r="P1041" t="s">
        <v>263</v>
      </c>
      <c r="T1041" t="s">
        <v>184</v>
      </c>
      <c r="U1041" s="1" t="s">
        <v>163</v>
      </c>
      <c r="V1041" s="2">
        <v>46276.066621702354</v>
      </c>
      <c r="W1041" t="s">
        <v>4663</v>
      </c>
      <c r="X1041" t="s">
        <v>2184</v>
      </c>
      <c r="Y1041" t="s">
        <v>4667</v>
      </c>
      <c r="Z1041" t="s">
        <v>74</v>
      </c>
    </row>
    <row r="1042" spans="1:26" hidden="1" x14ac:dyDescent="0.3">
      <c r="A1042" t="s">
        <v>4668</v>
      </c>
      <c r="B1042" t="s">
        <v>27</v>
      </c>
      <c r="C1042" t="s">
        <v>166</v>
      </c>
      <c r="D1042" t="s">
        <v>806</v>
      </c>
      <c r="E1042" t="s">
        <v>807</v>
      </c>
      <c r="F1042" t="s">
        <v>808</v>
      </c>
      <c r="G1042" t="s">
        <v>809</v>
      </c>
      <c r="H1042" t="s">
        <v>53</v>
      </c>
      <c r="I1042" t="s">
        <v>54</v>
      </c>
      <c r="J1042" s="1">
        <v>46091</v>
      </c>
      <c r="K1042" s="1">
        <v>45968</v>
      </c>
      <c r="L1042" t="s">
        <v>35</v>
      </c>
      <c r="M1042">
        <v>1</v>
      </c>
      <c r="N1042" t="s">
        <v>4669</v>
      </c>
      <c r="O1042" t="s">
        <v>37</v>
      </c>
      <c r="P1042" t="s">
        <v>38</v>
      </c>
      <c r="T1042" t="s">
        <v>42</v>
      </c>
      <c r="U1042" s="1" t="s">
        <v>163</v>
      </c>
      <c r="V1042">
        <v>12.8</v>
      </c>
      <c r="W1042" t="s">
        <v>4663</v>
      </c>
      <c r="X1042" t="s">
        <v>2184</v>
      </c>
      <c r="Y1042" t="s">
        <v>4670</v>
      </c>
      <c r="Z1042" t="s">
        <v>74</v>
      </c>
    </row>
    <row r="1043" spans="1:26" hidden="1" x14ac:dyDescent="0.3">
      <c r="A1043" t="s">
        <v>4671</v>
      </c>
      <c r="B1043" t="s">
        <v>27</v>
      </c>
      <c r="C1043" t="s">
        <v>28</v>
      </c>
      <c r="D1043" t="s">
        <v>447</v>
      </c>
      <c r="E1043" t="s">
        <v>448</v>
      </c>
      <c r="F1043" t="s">
        <v>449</v>
      </c>
      <c r="G1043" t="s">
        <v>450</v>
      </c>
      <c r="H1043" t="s">
        <v>137</v>
      </c>
      <c r="I1043" t="s">
        <v>243</v>
      </c>
      <c r="J1043" s="1">
        <v>46224</v>
      </c>
      <c r="K1043" s="1">
        <v>46164</v>
      </c>
      <c r="L1043" t="s">
        <v>35</v>
      </c>
      <c r="M1043">
        <v>1</v>
      </c>
      <c r="N1043" t="s">
        <v>4672</v>
      </c>
      <c r="O1043" t="s">
        <v>37</v>
      </c>
      <c r="P1043" t="s">
        <v>38</v>
      </c>
      <c r="Q1043" t="s">
        <v>92</v>
      </c>
      <c r="T1043" t="s">
        <v>42</v>
      </c>
      <c r="U1043" s="1" t="s">
        <v>1133</v>
      </c>
      <c r="V1043">
        <v>498.1</v>
      </c>
      <c r="W1043" t="s">
        <v>4663</v>
      </c>
      <c r="X1043" t="s">
        <v>2184</v>
      </c>
      <c r="Y1043" t="s">
        <v>4673</v>
      </c>
      <c r="Z1043" t="s">
        <v>74</v>
      </c>
    </row>
    <row r="1044" spans="1:26" hidden="1" x14ac:dyDescent="0.3">
      <c r="A1044" t="s">
        <v>4674</v>
      </c>
      <c r="B1044" t="s">
        <v>27</v>
      </c>
      <c r="C1044" t="s">
        <v>28</v>
      </c>
      <c r="D1044" t="s">
        <v>580</v>
      </c>
      <c r="E1044" t="s">
        <v>581</v>
      </c>
      <c r="F1044" t="s">
        <v>1511</v>
      </c>
      <c r="G1044" t="s">
        <v>1512</v>
      </c>
      <c r="H1044" t="s">
        <v>80</v>
      </c>
      <c r="I1044" t="s">
        <v>81</v>
      </c>
      <c r="J1044" s="1">
        <v>46107</v>
      </c>
      <c r="K1044" s="1">
        <v>46055</v>
      </c>
      <c r="L1044" t="s">
        <v>35</v>
      </c>
      <c r="M1044">
        <v>1</v>
      </c>
      <c r="N1044" t="s">
        <v>4675</v>
      </c>
      <c r="O1044" t="s">
        <v>37</v>
      </c>
      <c r="P1044" t="s">
        <v>69</v>
      </c>
      <c r="Q1044" t="s">
        <v>383</v>
      </c>
      <c r="R1044" t="s">
        <v>40</v>
      </c>
      <c r="S1044" t="s">
        <v>1814</v>
      </c>
      <c r="T1044" t="s">
        <v>42</v>
      </c>
      <c r="U1044" s="1" t="s">
        <v>587</v>
      </c>
      <c r="V1044">
        <v>98</v>
      </c>
      <c r="W1044" t="s">
        <v>4663</v>
      </c>
      <c r="X1044" t="s">
        <v>2184</v>
      </c>
      <c r="Y1044" t="s">
        <v>4676</v>
      </c>
      <c r="Z1044" t="s">
        <v>74</v>
      </c>
    </row>
    <row r="1045" spans="1:26" hidden="1" x14ac:dyDescent="0.3">
      <c r="A1045" t="s">
        <v>4677</v>
      </c>
      <c r="B1045" t="s">
        <v>27</v>
      </c>
      <c r="C1045" t="s">
        <v>394</v>
      </c>
      <c r="D1045" t="s">
        <v>548</v>
      </c>
      <c r="E1045" t="s">
        <v>549</v>
      </c>
      <c r="F1045" t="s">
        <v>4678</v>
      </c>
      <c r="G1045" t="s">
        <v>4679</v>
      </c>
      <c r="H1045" t="s">
        <v>137</v>
      </c>
      <c r="I1045" t="s">
        <v>138</v>
      </c>
      <c r="J1045" s="1">
        <v>46202</v>
      </c>
      <c r="K1045" s="1">
        <v>45448</v>
      </c>
      <c r="L1045" t="s">
        <v>35</v>
      </c>
      <c r="M1045">
        <v>1</v>
      </c>
      <c r="N1045" t="s">
        <v>4680</v>
      </c>
      <c r="O1045" t="s">
        <v>37</v>
      </c>
      <c r="P1045" t="s">
        <v>69</v>
      </c>
      <c r="Q1045" t="s">
        <v>70</v>
      </c>
      <c r="T1045" t="s">
        <v>42</v>
      </c>
      <c r="U1045" s="1" t="s">
        <v>1304</v>
      </c>
      <c r="V1045">
        <v>624.5</v>
      </c>
      <c r="W1045" t="s">
        <v>4663</v>
      </c>
      <c r="X1045" t="s">
        <v>2184</v>
      </c>
      <c r="Y1045" t="s">
        <v>4681</v>
      </c>
      <c r="Z1045" t="s">
        <v>74</v>
      </c>
    </row>
    <row r="1046" spans="1:26" hidden="1" x14ac:dyDescent="0.3">
      <c r="A1046" t="s">
        <v>4682</v>
      </c>
      <c r="B1046" t="s">
        <v>27</v>
      </c>
      <c r="C1046" t="s">
        <v>28</v>
      </c>
      <c r="D1046" t="s">
        <v>274</v>
      </c>
      <c r="E1046" t="s">
        <v>275</v>
      </c>
      <c r="F1046" t="s">
        <v>276</v>
      </c>
      <c r="G1046" t="s">
        <v>277</v>
      </c>
      <c r="H1046" t="s">
        <v>137</v>
      </c>
      <c r="I1046" t="s">
        <v>243</v>
      </c>
      <c r="K1046" s="1">
        <v>46094</v>
      </c>
      <c r="L1046" t="s">
        <v>35</v>
      </c>
      <c r="M1046">
        <v>1</v>
      </c>
      <c r="N1046" t="s">
        <v>4683</v>
      </c>
      <c r="O1046" t="s">
        <v>117</v>
      </c>
      <c r="P1046" t="s">
        <v>263</v>
      </c>
      <c r="Q1046" t="s">
        <v>460</v>
      </c>
      <c r="R1046" t="s">
        <v>40</v>
      </c>
      <c r="T1046" t="s">
        <v>42</v>
      </c>
      <c r="U1046" s="1" t="s">
        <v>713</v>
      </c>
      <c r="V1046">
        <v>6.5</v>
      </c>
      <c r="W1046" t="s">
        <v>4663</v>
      </c>
      <c r="X1046" t="s">
        <v>2184</v>
      </c>
      <c r="Y1046" t="s">
        <v>4684</v>
      </c>
      <c r="Z1046" t="s">
        <v>74</v>
      </c>
    </row>
    <row r="1047" spans="1:26" hidden="1" x14ac:dyDescent="0.3">
      <c r="A1047" t="s">
        <v>4685</v>
      </c>
      <c r="B1047" t="s">
        <v>27</v>
      </c>
      <c r="C1047" t="s">
        <v>28</v>
      </c>
      <c r="D1047" t="s">
        <v>4686</v>
      </c>
      <c r="E1047" t="s">
        <v>4687</v>
      </c>
      <c r="F1047" t="s">
        <v>4688</v>
      </c>
      <c r="G1047" t="s">
        <v>4689</v>
      </c>
      <c r="H1047" t="s">
        <v>33</v>
      </c>
      <c r="I1047" t="s">
        <v>34</v>
      </c>
      <c r="J1047" s="1">
        <v>46105</v>
      </c>
      <c r="K1047" s="1">
        <v>45720</v>
      </c>
      <c r="L1047" t="s">
        <v>35</v>
      </c>
      <c r="M1047">
        <v>1</v>
      </c>
      <c r="N1047" t="s">
        <v>4690</v>
      </c>
      <c r="O1047" t="s">
        <v>37</v>
      </c>
      <c r="P1047" t="s">
        <v>38</v>
      </c>
      <c r="Q1047" t="s">
        <v>1813</v>
      </c>
      <c r="R1047" t="s">
        <v>1831</v>
      </c>
      <c r="T1047" t="s">
        <v>42</v>
      </c>
      <c r="U1047" s="1" t="s">
        <v>185</v>
      </c>
      <c r="V1047">
        <v>0.7</v>
      </c>
      <c r="W1047" t="s">
        <v>4663</v>
      </c>
      <c r="X1047" t="s">
        <v>2184</v>
      </c>
      <c r="Y1047" t="s">
        <v>4691</v>
      </c>
      <c r="Z1047" t="s">
        <v>142</v>
      </c>
    </row>
    <row r="1048" spans="1:26" hidden="1" x14ac:dyDescent="0.3">
      <c r="A1048" t="s">
        <v>4692</v>
      </c>
      <c r="B1048" t="s">
        <v>27</v>
      </c>
      <c r="C1048" t="s">
        <v>28</v>
      </c>
      <c r="D1048" t="s">
        <v>1384</v>
      </c>
      <c r="E1048" t="s">
        <v>1385</v>
      </c>
      <c r="F1048" t="s">
        <v>2483</v>
      </c>
      <c r="G1048" t="s">
        <v>2484</v>
      </c>
      <c r="H1048" t="s">
        <v>53</v>
      </c>
      <c r="I1048" t="s">
        <v>54</v>
      </c>
      <c r="J1048" s="1">
        <v>46154</v>
      </c>
      <c r="K1048" s="1">
        <v>45766</v>
      </c>
      <c r="L1048" t="s">
        <v>35</v>
      </c>
      <c r="M1048">
        <v>1</v>
      </c>
      <c r="N1048" t="s">
        <v>4693</v>
      </c>
      <c r="O1048" t="s">
        <v>37</v>
      </c>
      <c r="P1048" t="s">
        <v>118</v>
      </c>
      <c r="T1048" t="s">
        <v>42</v>
      </c>
      <c r="U1048" s="1" t="s">
        <v>1104</v>
      </c>
      <c r="V1048">
        <v>208.9</v>
      </c>
      <c r="W1048" t="s">
        <v>4663</v>
      </c>
      <c r="X1048" t="s">
        <v>2184</v>
      </c>
      <c r="Y1048" t="s">
        <v>4694</v>
      </c>
      <c r="Z1048" t="s">
        <v>74</v>
      </c>
    </row>
    <row r="1049" spans="1:26" hidden="1" x14ac:dyDescent="0.3">
      <c r="A1049" t="s">
        <v>4695</v>
      </c>
      <c r="B1049" t="s">
        <v>27</v>
      </c>
      <c r="C1049" t="s">
        <v>28</v>
      </c>
      <c r="D1049" t="s">
        <v>230</v>
      </c>
      <c r="E1049" t="s">
        <v>231</v>
      </c>
      <c r="F1049" t="s">
        <v>232</v>
      </c>
      <c r="G1049" t="s">
        <v>233</v>
      </c>
      <c r="H1049" t="s">
        <v>80</v>
      </c>
      <c r="I1049" t="s">
        <v>81</v>
      </c>
      <c r="K1049" s="1">
        <v>46145</v>
      </c>
      <c r="L1049" t="s">
        <v>35</v>
      </c>
      <c r="M1049">
        <v>1</v>
      </c>
      <c r="N1049" t="s">
        <v>4696</v>
      </c>
      <c r="O1049" t="s">
        <v>117</v>
      </c>
      <c r="P1049" t="s">
        <v>129</v>
      </c>
      <c r="Q1049" t="s">
        <v>130</v>
      </c>
      <c r="R1049" t="s">
        <v>1648</v>
      </c>
      <c r="T1049" t="s">
        <v>42</v>
      </c>
      <c r="U1049" s="1" t="s">
        <v>72</v>
      </c>
      <c r="V1049">
        <v>26.6</v>
      </c>
      <c r="W1049" t="s">
        <v>4663</v>
      </c>
      <c r="X1049" t="s">
        <v>2184</v>
      </c>
      <c r="Y1049" t="s">
        <v>4697</v>
      </c>
      <c r="Z1049" t="s">
        <v>47</v>
      </c>
    </row>
    <row r="1050" spans="1:26" hidden="1" x14ac:dyDescent="0.3">
      <c r="A1050" t="s">
        <v>4698</v>
      </c>
      <c r="B1050" t="s">
        <v>27</v>
      </c>
      <c r="C1050" t="s">
        <v>28</v>
      </c>
      <c r="D1050" t="s">
        <v>1384</v>
      </c>
      <c r="E1050" t="s">
        <v>1385</v>
      </c>
      <c r="F1050" t="s">
        <v>2483</v>
      </c>
      <c r="G1050" t="s">
        <v>2484</v>
      </c>
      <c r="H1050" t="s">
        <v>53</v>
      </c>
      <c r="I1050" t="s">
        <v>54</v>
      </c>
      <c r="J1050" s="1">
        <v>46176</v>
      </c>
      <c r="K1050" s="1">
        <v>45749</v>
      </c>
      <c r="L1050" t="s">
        <v>35</v>
      </c>
      <c r="M1050">
        <v>1</v>
      </c>
      <c r="N1050" t="s">
        <v>4699</v>
      </c>
      <c r="O1050" t="s">
        <v>37</v>
      </c>
      <c r="P1050" t="s">
        <v>38</v>
      </c>
      <c r="T1050" t="s">
        <v>42</v>
      </c>
      <c r="U1050" s="1" t="s">
        <v>526</v>
      </c>
      <c r="V1050">
        <v>2.2000000000000002</v>
      </c>
      <c r="W1050" t="s">
        <v>4663</v>
      </c>
      <c r="X1050" t="s">
        <v>2184</v>
      </c>
      <c r="Y1050" t="s">
        <v>4700</v>
      </c>
      <c r="Z1050" t="s">
        <v>74</v>
      </c>
    </row>
    <row r="1051" spans="1:26" hidden="1" x14ac:dyDescent="0.3">
      <c r="A1051" t="s">
        <v>4701</v>
      </c>
      <c r="B1051" t="s">
        <v>27</v>
      </c>
      <c r="C1051" t="s">
        <v>28</v>
      </c>
      <c r="D1051" t="s">
        <v>176</v>
      </c>
      <c r="E1051" t="s">
        <v>177</v>
      </c>
      <c r="F1051" t="s">
        <v>178</v>
      </c>
      <c r="G1051" t="s">
        <v>179</v>
      </c>
      <c r="H1051" t="s">
        <v>33</v>
      </c>
      <c r="I1051" t="s">
        <v>34</v>
      </c>
      <c r="K1051" s="1">
        <v>46119</v>
      </c>
      <c r="L1051" t="s">
        <v>35</v>
      </c>
      <c r="M1051">
        <v>1</v>
      </c>
      <c r="N1051" t="s">
        <v>4702</v>
      </c>
      <c r="O1051" t="s">
        <v>117</v>
      </c>
      <c r="P1051" t="s">
        <v>69</v>
      </c>
      <c r="Q1051" t="s">
        <v>70</v>
      </c>
      <c r="R1051" t="s">
        <v>71</v>
      </c>
      <c r="T1051" t="s">
        <v>42</v>
      </c>
      <c r="U1051" s="1" t="s">
        <v>736</v>
      </c>
      <c r="V1051">
        <v>247.7</v>
      </c>
      <c r="W1051" t="s">
        <v>4703</v>
      </c>
      <c r="X1051" t="s">
        <v>4704</v>
      </c>
      <c r="Y1051" t="s">
        <v>4705</v>
      </c>
      <c r="Z1051" t="s">
        <v>47</v>
      </c>
    </row>
    <row r="1052" spans="1:26" hidden="1" x14ac:dyDescent="0.3">
      <c r="A1052" t="s">
        <v>4706</v>
      </c>
      <c r="B1052" t="s">
        <v>27</v>
      </c>
      <c r="C1052" t="s">
        <v>356</v>
      </c>
      <c r="D1052" t="s">
        <v>968</v>
      </c>
      <c r="E1052" t="s">
        <v>969</v>
      </c>
      <c r="F1052" t="s">
        <v>970</v>
      </c>
      <c r="G1052" t="s">
        <v>971</v>
      </c>
      <c r="H1052" t="s">
        <v>137</v>
      </c>
      <c r="I1052" t="s">
        <v>138</v>
      </c>
      <c r="J1052" s="1">
        <v>46021</v>
      </c>
      <c r="K1052" s="1">
        <v>45962</v>
      </c>
      <c r="L1052" t="s">
        <v>35</v>
      </c>
      <c r="M1052">
        <v>1</v>
      </c>
      <c r="N1052" t="s">
        <v>4707</v>
      </c>
      <c r="O1052" t="s">
        <v>37</v>
      </c>
      <c r="P1052" t="s">
        <v>69</v>
      </c>
      <c r="Q1052" t="s">
        <v>485</v>
      </c>
      <c r="R1052" t="s">
        <v>486</v>
      </c>
      <c r="T1052" t="s">
        <v>42</v>
      </c>
      <c r="U1052" s="1" t="s">
        <v>4708</v>
      </c>
      <c r="V1052">
        <v>28.3</v>
      </c>
      <c r="W1052" t="s">
        <v>4709</v>
      </c>
      <c r="X1052" t="s">
        <v>4710</v>
      </c>
      <c r="Y1052" t="s">
        <v>4711</v>
      </c>
      <c r="Z1052" t="s">
        <v>74</v>
      </c>
    </row>
    <row r="1053" spans="1:26" hidden="1" x14ac:dyDescent="0.3">
      <c r="A1053" t="s">
        <v>4712</v>
      </c>
      <c r="B1053" t="s">
        <v>27</v>
      </c>
      <c r="C1053" t="s">
        <v>144</v>
      </c>
      <c r="D1053" t="s">
        <v>249</v>
      </c>
      <c r="E1053" t="s">
        <v>250</v>
      </c>
      <c r="F1053" t="s">
        <v>251</v>
      </c>
      <c r="G1053" t="s">
        <v>252</v>
      </c>
      <c r="H1053" t="s">
        <v>53</v>
      </c>
      <c r="I1053" t="s">
        <v>54</v>
      </c>
      <c r="J1053" s="1">
        <v>46110</v>
      </c>
      <c r="K1053" s="1">
        <v>45735</v>
      </c>
      <c r="L1053" t="s">
        <v>35</v>
      </c>
      <c r="M1053">
        <v>1</v>
      </c>
      <c r="N1053" s="3" t="s">
        <v>4713</v>
      </c>
      <c r="O1053" t="s">
        <v>37</v>
      </c>
      <c r="P1053" t="s">
        <v>69</v>
      </c>
      <c r="Q1053" t="s">
        <v>485</v>
      </c>
      <c r="R1053" t="s">
        <v>853</v>
      </c>
      <c r="T1053" t="s">
        <v>42</v>
      </c>
      <c r="U1053" s="1" t="s">
        <v>1815</v>
      </c>
      <c r="V1053">
        <v>209.9</v>
      </c>
      <c r="W1053" t="s">
        <v>4709</v>
      </c>
      <c r="X1053" t="s">
        <v>4710</v>
      </c>
      <c r="Y1053" t="s">
        <v>4714</v>
      </c>
      <c r="Z1053" t="s">
        <v>109</v>
      </c>
    </row>
    <row r="1054" spans="1:26" hidden="1" x14ac:dyDescent="0.3">
      <c r="A1054" t="s">
        <v>4715</v>
      </c>
      <c r="B1054" t="s">
        <v>27</v>
      </c>
      <c r="C1054" t="s">
        <v>28</v>
      </c>
      <c r="D1054" t="s">
        <v>594</v>
      </c>
      <c r="E1054" t="s">
        <v>595</v>
      </c>
      <c r="F1054" t="s">
        <v>596</v>
      </c>
      <c r="G1054" t="s">
        <v>597</v>
      </c>
      <c r="H1054" t="s">
        <v>137</v>
      </c>
      <c r="I1054" t="s">
        <v>243</v>
      </c>
      <c r="J1054" s="1">
        <v>46171</v>
      </c>
      <c r="K1054" s="1">
        <v>46118</v>
      </c>
      <c r="L1054" t="s">
        <v>35</v>
      </c>
      <c r="M1054">
        <v>1</v>
      </c>
      <c r="N1054" t="s">
        <v>4716</v>
      </c>
      <c r="O1054" t="s">
        <v>117</v>
      </c>
      <c r="P1054" t="s">
        <v>263</v>
      </c>
      <c r="Q1054" t="s">
        <v>460</v>
      </c>
      <c r="R1054" t="s">
        <v>4717</v>
      </c>
      <c r="T1054" t="s">
        <v>42</v>
      </c>
      <c r="U1054" s="1" t="s">
        <v>4036</v>
      </c>
      <c r="V1054">
        <v>115.6</v>
      </c>
      <c r="W1054" t="s">
        <v>4718</v>
      </c>
      <c r="X1054" t="s">
        <v>3050</v>
      </c>
      <c r="Y1054" t="s">
        <v>4719</v>
      </c>
      <c r="Z1054" t="s">
        <v>74</v>
      </c>
    </row>
    <row r="1055" spans="1:26" hidden="1" x14ac:dyDescent="0.3">
      <c r="A1055" t="s">
        <v>4720</v>
      </c>
      <c r="B1055" t="s">
        <v>27</v>
      </c>
      <c r="C1055" t="s">
        <v>28</v>
      </c>
      <c r="D1055" t="s">
        <v>563</v>
      </c>
      <c r="E1055" t="s">
        <v>564</v>
      </c>
      <c r="F1055" t="s">
        <v>4721</v>
      </c>
      <c r="G1055" t="s">
        <v>4722</v>
      </c>
      <c r="H1055" t="s">
        <v>137</v>
      </c>
      <c r="I1055" t="s">
        <v>243</v>
      </c>
      <c r="J1055" s="1">
        <v>46232</v>
      </c>
      <c r="K1055" s="1">
        <v>46209</v>
      </c>
      <c r="L1055" t="s">
        <v>35</v>
      </c>
      <c r="M1055">
        <v>1</v>
      </c>
      <c r="N1055" t="s">
        <v>4723</v>
      </c>
      <c r="O1055" t="s">
        <v>37</v>
      </c>
      <c r="P1055" t="s">
        <v>69</v>
      </c>
      <c r="Q1055" t="s">
        <v>70</v>
      </c>
      <c r="R1055" t="s">
        <v>40</v>
      </c>
      <c r="T1055" t="s">
        <v>42</v>
      </c>
      <c r="U1055" s="1" t="s">
        <v>1159</v>
      </c>
      <c r="V1055">
        <v>48.9</v>
      </c>
      <c r="W1055" t="s">
        <v>4718</v>
      </c>
      <c r="X1055" t="s">
        <v>3050</v>
      </c>
      <c r="Y1055" t="s">
        <v>4724</v>
      </c>
      <c r="Z1055" t="s">
        <v>267</v>
      </c>
    </row>
    <row r="1056" spans="1:26" hidden="1" x14ac:dyDescent="0.3">
      <c r="A1056" t="s">
        <v>4725</v>
      </c>
      <c r="B1056" t="s">
        <v>27</v>
      </c>
      <c r="C1056" t="s">
        <v>111</v>
      </c>
      <c r="D1056" t="s">
        <v>2573</v>
      </c>
      <c r="E1056" t="s">
        <v>2574</v>
      </c>
      <c r="F1056" t="s">
        <v>2575</v>
      </c>
      <c r="G1056" t="s">
        <v>2576</v>
      </c>
      <c r="H1056" t="s">
        <v>53</v>
      </c>
      <c r="I1056" t="s">
        <v>494</v>
      </c>
      <c r="J1056" s="1">
        <v>46049</v>
      </c>
      <c r="K1056" s="1">
        <v>45981</v>
      </c>
      <c r="L1056" t="s">
        <v>35</v>
      </c>
      <c r="M1056">
        <v>1</v>
      </c>
      <c r="N1056" t="s">
        <v>4726</v>
      </c>
      <c r="O1056" t="s">
        <v>117</v>
      </c>
      <c r="P1056" t="s">
        <v>56</v>
      </c>
      <c r="Q1056" t="s">
        <v>105</v>
      </c>
      <c r="R1056" t="s">
        <v>3274</v>
      </c>
      <c r="T1056" t="s">
        <v>42</v>
      </c>
      <c r="U1056" s="1" t="s">
        <v>2392</v>
      </c>
      <c r="V1056">
        <v>12</v>
      </c>
      <c r="W1056" t="s">
        <v>4718</v>
      </c>
      <c r="X1056" t="s">
        <v>3050</v>
      </c>
      <c r="Y1056" t="s">
        <v>4727</v>
      </c>
      <c r="Z1056" t="s">
        <v>74</v>
      </c>
    </row>
    <row r="1057" spans="1:26" hidden="1" x14ac:dyDescent="0.3">
      <c r="A1057" t="s">
        <v>4728</v>
      </c>
      <c r="B1057" t="s">
        <v>27</v>
      </c>
      <c r="C1057" t="s">
        <v>111</v>
      </c>
      <c r="D1057" t="s">
        <v>2769</v>
      </c>
      <c r="E1057" t="s">
        <v>2770</v>
      </c>
      <c r="F1057" t="s">
        <v>2771</v>
      </c>
      <c r="G1057" t="s">
        <v>2772</v>
      </c>
      <c r="H1057" t="s">
        <v>80</v>
      </c>
      <c r="I1057" t="s">
        <v>81</v>
      </c>
      <c r="J1057" s="1">
        <v>45819</v>
      </c>
      <c r="K1057" s="1">
        <v>45724</v>
      </c>
      <c r="L1057" t="s">
        <v>35</v>
      </c>
      <c r="M1057">
        <v>1</v>
      </c>
      <c r="N1057" t="s">
        <v>4729</v>
      </c>
      <c r="O1057" t="s">
        <v>37</v>
      </c>
      <c r="P1057" t="s">
        <v>129</v>
      </c>
      <c r="Q1057" t="s">
        <v>1424</v>
      </c>
      <c r="R1057" t="s">
        <v>3680</v>
      </c>
      <c r="T1057" t="s">
        <v>42</v>
      </c>
      <c r="U1057" s="1" t="s">
        <v>2392</v>
      </c>
      <c r="V1057">
        <v>304.39999999999998</v>
      </c>
      <c r="W1057" t="s">
        <v>4718</v>
      </c>
      <c r="X1057" t="s">
        <v>3050</v>
      </c>
      <c r="Y1057" t="s">
        <v>4730</v>
      </c>
      <c r="Z1057" t="s">
        <v>74</v>
      </c>
    </row>
    <row r="1058" spans="1:26" hidden="1" x14ac:dyDescent="0.3">
      <c r="A1058" t="s">
        <v>4731</v>
      </c>
      <c r="B1058" t="s">
        <v>27</v>
      </c>
      <c r="C1058" t="s">
        <v>28</v>
      </c>
      <c r="D1058" t="s">
        <v>563</v>
      </c>
      <c r="E1058" t="s">
        <v>564</v>
      </c>
      <c r="F1058" t="s">
        <v>4732</v>
      </c>
      <c r="G1058" t="s">
        <v>4733</v>
      </c>
      <c r="H1058" t="s">
        <v>137</v>
      </c>
      <c r="I1058" t="s">
        <v>243</v>
      </c>
      <c r="K1058" s="1">
        <v>46208</v>
      </c>
      <c r="L1058" t="s">
        <v>35</v>
      </c>
      <c r="M1058">
        <v>1</v>
      </c>
      <c r="N1058" t="s">
        <v>4734</v>
      </c>
      <c r="O1058" t="s">
        <v>117</v>
      </c>
      <c r="P1058" t="s">
        <v>56</v>
      </c>
      <c r="Q1058" t="s">
        <v>57</v>
      </c>
      <c r="R1058" t="s">
        <v>40</v>
      </c>
      <c r="S1058" t="s">
        <v>2118</v>
      </c>
      <c r="T1058" t="s">
        <v>42</v>
      </c>
      <c r="U1058" s="1" t="s">
        <v>803</v>
      </c>
      <c r="V1058">
        <v>192.5</v>
      </c>
      <c r="W1058" t="s">
        <v>4735</v>
      </c>
      <c r="X1058" t="s">
        <v>4736</v>
      </c>
      <c r="Y1058" t="s">
        <v>4737</v>
      </c>
      <c r="Z1058" t="s">
        <v>47</v>
      </c>
    </row>
    <row r="1059" spans="1:26" hidden="1" x14ac:dyDescent="0.3">
      <c r="A1059" t="s">
        <v>4738</v>
      </c>
      <c r="B1059" t="s">
        <v>27</v>
      </c>
      <c r="C1059" t="s">
        <v>111</v>
      </c>
      <c r="D1059" t="s">
        <v>112</v>
      </c>
      <c r="E1059" t="s">
        <v>113</v>
      </c>
      <c r="F1059" t="s">
        <v>114</v>
      </c>
      <c r="G1059" t="s">
        <v>115</v>
      </c>
      <c r="H1059" t="s">
        <v>53</v>
      </c>
      <c r="I1059" t="s">
        <v>54</v>
      </c>
      <c r="K1059" s="1">
        <v>45982</v>
      </c>
      <c r="L1059" t="s">
        <v>35</v>
      </c>
      <c r="M1059">
        <v>1</v>
      </c>
      <c r="N1059" t="s">
        <v>4739</v>
      </c>
      <c r="O1059" t="s">
        <v>117</v>
      </c>
      <c r="P1059" t="s">
        <v>263</v>
      </c>
      <c r="T1059" t="s">
        <v>42</v>
      </c>
      <c r="U1059" s="1" t="s">
        <v>1819</v>
      </c>
      <c r="V1059">
        <v>21.1</v>
      </c>
      <c r="W1059" t="s">
        <v>4735</v>
      </c>
      <c r="X1059" t="s">
        <v>4736</v>
      </c>
      <c r="Y1059" t="s">
        <v>4740</v>
      </c>
      <c r="Z1059" t="s">
        <v>47</v>
      </c>
    </row>
    <row r="1060" spans="1:26" hidden="1" x14ac:dyDescent="0.3">
      <c r="A1060" t="s">
        <v>4741</v>
      </c>
      <c r="B1060" t="s">
        <v>27</v>
      </c>
      <c r="C1060" t="s">
        <v>28</v>
      </c>
      <c r="D1060" t="s">
        <v>731</v>
      </c>
      <c r="E1060" t="s">
        <v>732</v>
      </c>
      <c r="F1060" t="s">
        <v>733</v>
      </c>
      <c r="G1060" t="s">
        <v>734</v>
      </c>
      <c r="H1060" t="s">
        <v>53</v>
      </c>
      <c r="I1060" t="s">
        <v>54</v>
      </c>
      <c r="K1060" s="1">
        <v>46082</v>
      </c>
      <c r="L1060" t="s">
        <v>35</v>
      </c>
      <c r="M1060">
        <v>1</v>
      </c>
      <c r="N1060" t="s">
        <v>4742</v>
      </c>
      <c r="O1060" t="s">
        <v>117</v>
      </c>
      <c r="P1060" t="s">
        <v>129</v>
      </c>
      <c r="Q1060" t="s">
        <v>130</v>
      </c>
      <c r="R1060" t="s">
        <v>40</v>
      </c>
      <c r="S1060" t="s">
        <v>4743</v>
      </c>
      <c r="T1060" t="s">
        <v>42</v>
      </c>
      <c r="U1060" s="1" t="s">
        <v>4276</v>
      </c>
      <c r="V1060">
        <v>144.30000000000001</v>
      </c>
      <c r="W1060" t="s">
        <v>4735</v>
      </c>
      <c r="X1060" t="s">
        <v>4736</v>
      </c>
      <c r="Y1060" t="s">
        <v>4744</v>
      </c>
      <c r="Z1060" t="s">
        <v>74</v>
      </c>
    </row>
    <row r="1061" spans="1:26" hidden="1" x14ac:dyDescent="0.3">
      <c r="A1061" t="s">
        <v>4745</v>
      </c>
      <c r="B1061" t="s">
        <v>27</v>
      </c>
      <c r="C1061" t="s">
        <v>62</v>
      </c>
      <c r="D1061" t="s">
        <v>63</v>
      </c>
      <c r="E1061" t="s">
        <v>64</v>
      </c>
      <c r="F1061" t="s">
        <v>3500</v>
      </c>
      <c r="G1061" t="s">
        <v>3501</v>
      </c>
      <c r="H1061" t="s">
        <v>33</v>
      </c>
      <c r="I1061" t="s">
        <v>67</v>
      </c>
      <c r="J1061" s="1">
        <v>45751</v>
      </c>
      <c r="K1061" s="1">
        <v>45549</v>
      </c>
      <c r="L1061" t="s">
        <v>35</v>
      </c>
      <c r="M1061">
        <v>1</v>
      </c>
      <c r="N1061" t="s">
        <v>4746</v>
      </c>
      <c r="O1061" t="s">
        <v>37</v>
      </c>
      <c r="P1061" t="s">
        <v>56</v>
      </c>
      <c r="Q1061" t="s">
        <v>57</v>
      </c>
      <c r="R1061" t="s">
        <v>150</v>
      </c>
      <c r="T1061" t="s">
        <v>42</v>
      </c>
      <c r="U1061" s="1" t="s">
        <v>1819</v>
      </c>
      <c r="V1061">
        <v>375.7</v>
      </c>
      <c r="W1061" t="s">
        <v>4735</v>
      </c>
      <c r="X1061" t="s">
        <v>4736</v>
      </c>
      <c r="Y1061" t="s">
        <v>4747</v>
      </c>
      <c r="Z1061" t="s">
        <v>109</v>
      </c>
    </row>
    <row r="1062" spans="1:26" hidden="1" x14ac:dyDescent="0.3">
      <c r="A1062" t="s">
        <v>4748</v>
      </c>
      <c r="B1062" t="s">
        <v>27</v>
      </c>
      <c r="C1062" t="s">
        <v>28</v>
      </c>
      <c r="D1062" t="s">
        <v>2786</v>
      </c>
      <c r="E1062" t="s">
        <v>2787</v>
      </c>
      <c r="F1062" t="s">
        <v>2788</v>
      </c>
      <c r="G1062" t="s">
        <v>2789</v>
      </c>
      <c r="H1062" t="s">
        <v>53</v>
      </c>
      <c r="I1062" t="s">
        <v>54</v>
      </c>
      <c r="K1062" s="1">
        <v>45896</v>
      </c>
      <c r="L1062" t="s">
        <v>35</v>
      </c>
      <c r="M1062">
        <v>1</v>
      </c>
      <c r="N1062" t="s">
        <v>4749</v>
      </c>
      <c r="O1062" t="s">
        <v>117</v>
      </c>
      <c r="P1062" t="s">
        <v>129</v>
      </c>
      <c r="T1062" t="s">
        <v>42</v>
      </c>
      <c r="U1062" s="1" t="s">
        <v>2253</v>
      </c>
      <c r="V1062">
        <v>14.3</v>
      </c>
      <c r="W1062" t="s">
        <v>4735</v>
      </c>
      <c r="X1062" t="s">
        <v>4736</v>
      </c>
      <c r="Y1062" t="s">
        <v>4750</v>
      </c>
      <c r="Z1062" t="s">
        <v>60</v>
      </c>
    </row>
    <row r="1063" spans="1:26" hidden="1" x14ac:dyDescent="0.3">
      <c r="A1063" t="s">
        <v>4751</v>
      </c>
      <c r="B1063" t="s">
        <v>27</v>
      </c>
      <c r="C1063" t="s">
        <v>28</v>
      </c>
      <c r="D1063" t="s">
        <v>455</v>
      </c>
      <c r="E1063" t="s">
        <v>456</v>
      </c>
      <c r="F1063" t="s">
        <v>457</v>
      </c>
      <c r="G1063" t="s">
        <v>458</v>
      </c>
      <c r="H1063" t="s">
        <v>33</v>
      </c>
      <c r="I1063" t="s">
        <v>34</v>
      </c>
      <c r="K1063" s="1">
        <v>46020</v>
      </c>
      <c r="L1063" t="s">
        <v>35</v>
      </c>
      <c r="M1063">
        <v>1</v>
      </c>
      <c r="N1063" t="s">
        <v>4752</v>
      </c>
      <c r="O1063" t="s">
        <v>117</v>
      </c>
      <c r="P1063" t="s">
        <v>38</v>
      </c>
      <c r="Q1063" t="s">
        <v>2343</v>
      </c>
      <c r="R1063" t="s">
        <v>40</v>
      </c>
      <c r="S1063" t="s">
        <v>4753</v>
      </c>
      <c r="T1063" t="s">
        <v>42</v>
      </c>
      <c r="U1063" s="1" t="s">
        <v>437</v>
      </c>
      <c r="V1063">
        <v>100.2</v>
      </c>
      <c r="W1063" t="s">
        <v>4735</v>
      </c>
      <c r="X1063" t="s">
        <v>4736</v>
      </c>
      <c r="Y1063" t="s">
        <v>4754</v>
      </c>
      <c r="Z1063" t="s">
        <v>109</v>
      </c>
    </row>
    <row r="1064" spans="1:26" hidden="1" x14ac:dyDescent="0.3">
      <c r="A1064" t="s">
        <v>4755</v>
      </c>
      <c r="B1064" t="s">
        <v>27</v>
      </c>
      <c r="C1064" t="s">
        <v>28</v>
      </c>
      <c r="D1064" t="s">
        <v>1006</v>
      </c>
      <c r="E1064" t="s">
        <v>1007</v>
      </c>
      <c r="F1064" t="s">
        <v>1008</v>
      </c>
      <c r="G1064" t="s">
        <v>1009</v>
      </c>
      <c r="H1064" t="s">
        <v>137</v>
      </c>
      <c r="I1064" t="s">
        <v>138</v>
      </c>
      <c r="J1064" s="1">
        <v>46067</v>
      </c>
      <c r="K1064" s="1">
        <v>45755</v>
      </c>
      <c r="L1064" t="s">
        <v>35</v>
      </c>
      <c r="M1064">
        <v>1</v>
      </c>
      <c r="N1064" t="s">
        <v>4756</v>
      </c>
      <c r="O1064" t="s">
        <v>37</v>
      </c>
      <c r="P1064" t="s">
        <v>69</v>
      </c>
      <c r="Q1064" t="s">
        <v>70</v>
      </c>
      <c r="R1064" t="s">
        <v>40</v>
      </c>
      <c r="S1064" t="s">
        <v>4757</v>
      </c>
      <c r="T1064" t="s">
        <v>42</v>
      </c>
      <c r="U1064" s="1" t="s">
        <v>4146</v>
      </c>
      <c r="V1064">
        <v>221.7</v>
      </c>
      <c r="W1064" t="s">
        <v>4735</v>
      </c>
      <c r="X1064" t="s">
        <v>4736</v>
      </c>
      <c r="Y1064" t="s">
        <v>4758</v>
      </c>
      <c r="Z1064" t="s">
        <v>74</v>
      </c>
    </row>
    <row r="1065" spans="1:26" hidden="1" x14ac:dyDescent="0.3">
      <c r="A1065" t="s">
        <v>4759</v>
      </c>
      <c r="B1065" t="s">
        <v>27</v>
      </c>
      <c r="C1065" t="s">
        <v>111</v>
      </c>
      <c r="D1065" t="s">
        <v>1040</v>
      </c>
      <c r="E1065" t="s">
        <v>1041</v>
      </c>
      <c r="F1065" t="s">
        <v>1042</v>
      </c>
      <c r="G1065" t="s">
        <v>1043</v>
      </c>
      <c r="H1065" t="s">
        <v>137</v>
      </c>
      <c r="I1065" t="s">
        <v>138</v>
      </c>
      <c r="J1065" s="1">
        <v>46057</v>
      </c>
      <c r="K1065" s="1">
        <v>45997</v>
      </c>
      <c r="L1065" t="s">
        <v>35</v>
      </c>
      <c r="M1065">
        <v>1</v>
      </c>
      <c r="N1065" t="s">
        <v>4760</v>
      </c>
      <c r="O1065" t="s">
        <v>37</v>
      </c>
      <c r="P1065" t="s">
        <v>38</v>
      </c>
      <c r="Q1065" t="s">
        <v>39</v>
      </c>
      <c r="R1065" t="s">
        <v>678</v>
      </c>
      <c r="T1065" t="s">
        <v>42</v>
      </c>
      <c r="U1065" s="1" t="s">
        <v>932</v>
      </c>
      <c r="V1065">
        <v>91.7</v>
      </c>
      <c r="W1065" t="s">
        <v>4735</v>
      </c>
      <c r="X1065" t="s">
        <v>4736</v>
      </c>
      <c r="Y1065" t="s">
        <v>4761</v>
      </c>
      <c r="Z1065" t="s">
        <v>74</v>
      </c>
    </row>
    <row r="1066" spans="1:26" hidden="1" x14ac:dyDescent="0.3">
      <c r="A1066" t="s">
        <v>4762</v>
      </c>
      <c r="B1066" t="s">
        <v>27</v>
      </c>
      <c r="C1066" t="s">
        <v>28</v>
      </c>
      <c r="D1066" t="s">
        <v>563</v>
      </c>
      <c r="E1066" t="s">
        <v>564</v>
      </c>
      <c r="F1066" t="s">
        <v>4721</v>
      </c>
      <c r="G1066" t="s">
        <v>4722</v>
      </c>
      <c r="H1066" t="s">
        <v>137</v>
      </c>
      <c r="I1066" t="s">
        <v>243</v>
      </c>
      <c r="K1066" s="1">
        <v>46209</v>
      </c>
      <c r="L1066" t="s">
        <v>35</v>
      </c>
      <c r="M1066">
        <v>1</v>
      </c>
      <c r="N1066" t="s">
        <v>4763</v>
      </c>
      <c r="O1066" t="s">
        <v>117</v>
      </c>
      <c r="P1066" t="s">
        <v>56</v>
      </c>
      <c r="Q1066" t="s">
        <v>57</v>
      </c>
      <c r="R1066" t="s">
        <v>40</v>
      </c>
      <c r="S1066" t="s">
        <v>4764</v>
      </c>
      <c r="T1066" t="s">
        <v>42</v>
      </c>
      <c r="U1066" s="1" t="s">
        <v>803</v>
      </c>
      <c r="V1066">
        <v>243.8</v>
      </c>
      <c r="W1066" t="s">
        <v>4735</v>
      </c>
      <c r="X1066" t="s">
        <v>4736</v>
      </c>
      <c r="Y1066" t="s">
        <v>4765</v>
      </c>
      <c r="Z1066" t="s">
        <v>47</v>
      </c>
    </row>
    <row r="1067" spans="1:26" hidden="1" x14ac:dyDescent="0.3">
      <c r="A1067" t="s">
        <v>4766</v>
      </c>
      <c r="B1067" t="s">
        <v>27</v>
      </c>
      <c r="C1067" t="s">
        <v>111</v>
      </c>
      <c r="D1067" t="s">
        <v>1087</v>
      </c>
      <c r="E1067" t="s">
        <v>1088</v>
      </c>
      <c r="F1067" t="s">
        <v>1089</v>
      </c>
      <c r="G1067" t="s">
        <v>1090</v>
      </c>
      <c r="H1067" t="s">
        <v>137</v>
      </c>
      <c r="I1067" t="s">
        <v>138</v>
      </c>
      <c r="J1067" s="1">
        <v>45812</v>
      </c>
      <c r="K1067" s="1">
        <v>45303</v>
      </c>
      <c r="L1067" t="s">
        <v>35</v>
      </c>
      <c r="M1067">
        <v>1</v>
      </c>
      <c r="N1067" t="s">
        <v>4767</v>
      </c>
      <c r="O1067" t="s">
        <v>37</v>
      </c>
      <c r="P1067" t="s">
        <v>118</v>
      </c>
      <c r="Q1067" t="s">
        <v>2352</v>
      </c>
      <c r="R1067" t="s">
        <v>40</v>
      </c>
      <c r="T1067" t="s">
        <v>42</v>
      </c>
      <c r="U1067" s="1" t="s">
        <v>749</v>
      </c>
      <c r="V1067">
        <v>214.6</v>
      </c>
      <c r="W1067" t="s">
        <v>4735</v>
      </c>
      <c r="X1067" t="s">
        <v>4736</v>
      </c>
      <c r="Y1067" t="s">
        <v>4768</v>
      </c>
      <c r="Z1067" t="s">
        <v>267</v>
      </c>
    </row>
    <row r="1068" spans="1:26" hidden="1" x14ac:dyDescent="0.3">
      <c r="A1068" t="s">
        <v>4769</v>
      </c>
      <c r="B1068" t="s">
        <v>27</v>
      </c>
      <c r="C1068" t="s">
        <v>97</v>
      </c>
      <c r="D1068" t="s">
        <v>4031</v>
      </c>
      <c r="E1068" t="s">
        <v>4032</v>
      </c>
      <c r="F1068" t="s">
        <v>4033</v>
      </c>
      <c r="G1068" t="s">
        <v>4034</v>
      </c>
      <c r="H1068" t="s">
        <v>137</v>
      </c>
      <c r="I1068" t="s">
        <v>138</v>
      </c>
      <c r="K1068" s="1">
        <v>46006</v>
      </c>
      <c r="L1068" t="s">
        <v>35</v>
      </c>
      <c r="M1068">
        <v>1</v>
      </c>
      <c r="N1068" t="s">
        <v>4770</v>
      </c>
      <c r="O1068" t="s">
        <v>117</v>
      </c>
      <c r="P1068" t="s">
        <v>38</v>
      </c>
      <c r="T1068" t="s">
        <v>42</v>
      </c>
      <c r="U1068" s="1" t="s">
        <v>2324</v>
      </c>
      <c r="V1068">
        <v>47.5</v>
      </c>
      <c r="W1068" t="s">
        <v>4735</v>
      </c>
      <c r="X1068" t="s">
        <v>4736</v>
      </c>
      <c r="Y1068" t="s">
        <v>4771</v>
      </c>
      <c r="Z1068" t="s">
        <v>60</v>
      </c>
    </row>
    <row r="1069" spans="1:26" hidden="1" x14ac:dyDescent="0.3">
      <c r="A1069" t="s">
        <v>4772</v>
      </c>
      <c r="B1069" t="s">
        <v>27</v>
      </c>
      <c r="C1069" t="s">
        <v>28</v>
      </c>
      <c r="D1069" t="s">
        <v>328</v>
      </c>
      <c r="E1069" t="s">
        <v>329</v>
      </c>
      <c r="F1069" t="s">
        <v>330</v>
      </c>
      <c r="G1069" t="s">
        <v>331</v>
      </c>
      <c r="H1069" t="s">
        <v>53</v>
      </c>
      <c r="I1069" t="s">
        <v>54</v>
      </c>
      <c r="K1069" s="1">
        <v>46136</v>
      </c>
      <c r="L1069" t="s">
        <v>35</v>
      </c>
      <c r="M1069">
        <v>1</v>
      </c>
      <c r="N1069" t="s">
        <v>4773</v>
      </c>
      <c r="O1069" t="s">
        <v>117</v>
      </c>
      <c r="P1069" t="s">
        <v>69</v>
      </c>
      <c r="T1069" t="s">
        <v>42</v>
      </c>
      <c r="U1069" s="1" t="s">
        <v>1012</v>
      </c>
      <c r="V1069">
        <v>94.6</v>
      </c>
      <c r="W1069" t="s">
        <v>4735</v>
      </c>
      <c r="X1069" t="s">
        <v>4736</v>
      </c>
      <c r="Y1069" t="s">
        <v>4774</v>
      </c>
      <c r="Z1069" t="s">
        <v>47</v>
      </c>
    </row>
    <row r="1070" spans="1:26" hidden="1" x14ac:dyDescent="0.3">
      <c r="A1070" t="s">
        <v>4775</v>
      </c>
      <c r="B1070" t="s">
        <v>27</v>
      </c>
      <c r="C1070" t="s">
        <v>28</v>
      </c>
      <c r="D1070" t="s">
        <v>455</v>
      </c>
      <c r="E1070" t="s">
        <v>456</v>
      </c>
      <c r="F1070" t="s">
        <v>457</v>
      </c>
      <c r="G1070" t="s">
        <v>458</v>
      </c>
      <c r="H1070" t="s">
        <v>33</v>
      </c>
      <c r="I1070" t="s">
        <v>34</v>
      </c>
      <c r="K1070" s="1">
        <v>46045</v>
      </c>
      <c r="L1070" t="s">
        <v>35</v>
      </c>
      <c r="M1070">
        <v>1</v>
      </c>
      <c r="N1070" t="s">
        <v>4776</v>
      </c>
      <c r="O1070" t="s">
        <v>117</v>
      </c>
      <c r="P1070" t="s">
        <v>38</v>
      </c>
      <c r="Q1070" t="s">
        <v>2343</v>
      </c>
      <c r="R1070" t="s">
        <v>40</v>
      </c>
      <c r="T1070" t="s">
        <v>42</v>
      </c>
      <c r="U1070" s="1" t="s">
        <v>2635</v>
      </c>
      <c r="V1070">
        <v>329.1</v>
      </c>
      <c r="W1070" t="s">
        <v>4735</v>
      </c>
      <c r="X1070" t="s">
        <v>4736</v>
      </c>
      <c r="Y1070" t="s">
        <v>4777</v>
      </c>
      <c r="Z1070" t="s">
        <v>109</v>
      </c>
    </row>
    <row r="1071" spans="1:26" hidden="1" x14ac:dyDescent="0.3">
      <c r="A1071" t="s">
        <v>4778</v>
      </c>
      <c r="B1071" t="s">
        <v>27</v>
      </c>
      <c r="C1071" t="s">
        <v>111</v>
      </c>
      <c r="D1071" t="s">
        <v>4080</v>
      </c>
      <c r="E1071" t="s">
        <v>4081</v>
      </c>
      <c r="F1071" t="s">
        <v>4082</v>
      </c>
      <c r="G1071" t="s">
        <v>4083</v>
      </c>
      <c r="H1071" t="s">
        <v>137</v>
      </c>
      <c r="I1071" t="s">
        <v>4084</v>
      </c>
      <c r="K1071" s="1">
        <v>45942</v>
      </c>
      <c r="L1071" t="s">
        <v>35</v>
      </c>
      <c r="M1071">
        <v>1</v>
      </c>
      <c r="N1071" t="s">
        <v>4779</v>
      </c>
      <c r="O1071" t="s">
        <v>117</v>
      </c>
      <c r="P1071" t="s">
        <v>118</v>
      </c>
      <c r="Q1071" t="s">
        <v>2352</v>
      </c>
      <c r="R1071" t="s">
        <v>586</v>
      </c>
      <c r="T1071" t="s">
        <v>42</v>
      </c>
      <c r="U1071" s="1" t="s">
        <v>941</v>
      </c>
      <c r="V1071">
        <v>223.9</v>
      </c>
      <c r="W1071" t="s">
        <v>4735</v>
      </c>
      <c r="X1071" t="s">
        <v>4736</v>
      </c>
      <c r="Y1071" t="s">
        <v>4780</v>
      </c>
      <c r="Z1071" t="s">
        <v>60</v>
      </c>
    </row>
    <row r="1072" spans="1:26" hidden="1" x14ac:dyDescent="0.3">
      <c r="A1072" t="s">
        <v>4781</v>
      </c>
      <c r="B1072" t="s">
        <v>27</v>
      </c>
      <c r="C1072" t="s">
        <v>28</v>
      </c>
      <c r="D1072" t="s">
        <v>258</v>
      </c>
      <c r="E1072" t="s">
        <v>259</v>
      </c>
      <c r="F1072" t="s">
        <v>2859</v>
      </c>
      <c r="G1072" t="s">
        <v>2860</v>
      </c>
      <c r="H1072" t="s">
        <v>33</v>
      </c>
      <c r="I1072" t="s">
        <v>34</v>
      </c>
      <c r="J1072" s="1">
        <v>46380</v>
      </c>
      <c r="K1072" s="1">
        <v>45796</v>
      </c>
      <c r="L1072" t="s">
        <v>35</v>
      </c>
      <c r="M1072">
        <v>1</v>
      </c>
      <c r="N1072" s="3" t="s">
        <v>4782</v>
      </c>
      <c r="O1072" t="s">
        <v>37</v>
      </c>
      <c r="P1072" t="s">
        <v>69</v>
      </c>
      <c r="Q1072" t="s">
        <v>485</v>
      </c>
      <c r="R1072" t="s">
        <v>853</v>
      </c>
      <c r="T1072" t="s">
        <v>42</v>
      </c>
      <c r="U1072" s="1" t="s">
        <v>2835</v>
      </c>
      <c r="V1072">
        <v>1370.5</v>
      </c>
      <c r="W1072" t="s">
        <v>4735</v>
      </c>
      <c r="X1072" t="s">
        <v>4736</v>
      </c>
      <c r="Y1072" t="s">
        <v>4783</v>
      </c>
      <c r="Z1072" t="s">
        <v>74</v>
      </c>
    </row>
    <row r="1073" spans="1:26" hidden="1" x14ac:dyDescent="0.3">
      <c r="A1073" t="s">
        <v>4784</v>
      </c>
      <c r="B1073" t="s">
        <v>27</v>
      </c>
      <c r="C1073" t="s">
        <v>62</v>
      </c>
      <c r="D1073" t="s">
        <v>76</v>
      </c>
      <c r="E1073" t="s">
        <v>77</v>
      </c>
      <c r="F1073" t="s">
        <v>135</v>
      </c>
      <c r="G1073" t="s">
        <v>136</v>
      </c>
      <c r="H1073" t="s">
        <v>53</v>
      </c>
      <c r="I1073" t="s">
        <v>494</v>
      </c>
      <c r="K1073" s="1">
        <v>46047</v>
      </c>
      <c r="L1073" t="s">
        <v>35</v>
      </c>
      <c r="M1073">
        <v>1</v>
      </c>
      <c r="N1073" t="s">
        <v>4785</v>
      </c>
      <c r="O1073" t="s">
        <v>117</v>
      </c>
      <c r="P1073" t="s">
        <v>38</v>
      </c>
      <c r="T1073" t="s">
        <v>42</v>
      </c>
      <c r="U1073" s="1" t="s">
        <v>333</v>
      </c>
      <c r="V1073">
        <v>20.100000000000001</v>
      </c>
      <c r="W1073" t="s">
        <v>4786</v>
      </c>
      <c r="X1073" t="s">
        <v>4787</v>
      </c>
      <c r="Y1073" t="s">
        <v>4788</v>
      </c>
      <c r="Z1073" t="s">
        <v>74</v>
      </c>
    </row>
    <row r="1074" spans="1:26" hidden="1" x14ac:dyDescent="0.3">
      <c r="A1074" t="s">
        <v>4789</v>
      </c>
      <c r="B1074" t="s">
        <v>27</v>
      </c>
      <c r="C1074" t="s">
        <v>144</v>
      </c>
      <c r="D1074" t="s">
        <v>249</v>
      </c>
      <c r="E1074" t="s">
        <v>250</v>
      </c>
      <c r="F1074" t="s">
        <v>251</v>
      </c>
      <c r="G1074" t="s">
        <v>252</v>
      </c>
      <c r="H1074" t="s">
        <v>137</v>
      </c>
      <c r="I1074" t="s">
        <v>138</v>
      </c>
      <c r="K1074" s="1">
        <v>46131</v>
      </c>
      <c r="L1074" t="s">
        <v>35</v>
      </c>
      <c r="M1074">
        <v>1</v>
      </c>
      <c r="N1074" t="s">
        <v>4790</v>
      </c>
      <c r="O1074" t="s">
        <v>117</v>
      </c>
      <c r="P1074" t="s">
        <v>56</v>
      </c>
      <c r="Q1074" t="s">
        <v>57</v>
      </c>
      <c r="R1074" t="s">
        <v>254</v>
      </c>
      <c r="T1074" t="s">
        <v>42</v>
      </c>
      <c r="U1074" s="1" t="s">
        <v>736</v>
      </c>
      <c r="V1074">
        <v>211.3</v>
      </c>
      <c r="W1074" t="s">
        <v>4786</v>
      </c>
      <c r="X1074" t="s">
        <v>4787</v>
      </c>
      <c r="Y1074" t="s">
        <v>4791</v>
      </c>
      <c r="Z1074" t="s">
        <v>47</v>
      </c>
    </row>
    <row r="1075" spans="1:26" hidden="1" x14ac:dyDescent="0.3">
      <c r="A1075" t="s">
        <v>4792</v>
      </c>
      <c r="B1075" t="s">
        <v>27</v>
      </c>
      <c r="C1075" t="s">
        <v>111</v>
      </c>
      <c r="D1075" t="s">
        <v>404</v>
      </c>
      <c r="E1075" t="s">
        <v>405</v>
      </c>
      <c r="F1075" t="s">
        <v>406</v>
      </c>
      <c r="G1075" t="s">
        <v>407</v>
      </c>
      <c r="H1075" t="s">
        <v>137</v>
      </c>
      <c r="I1075" t="s">
        <v>138</v>
      </c>
      <c r="K1075" s="1">
        <v>46167</v>
      </c>
      <c r="L1075" t="s">
        <v>35</v>
      </c>
      <c r="M1075">
        <v>1</v>
      </c>
      <c r="N1075" t="s">
        <v>4793</v>
      </c>
      <c r="O1075" t="s">
        <v>117</v>
      </c>
      <c r="P1075" t="s">
        <v>129</v>
      </c>
      <c r="Q1075" t="s">
        <v>130</v>
      </c>
      <c r="R1075" t="s">
        <v>1648</v>
      </c>
      <c r="T1075" t="s">
        <v>42</v>
      </c>
      <c r="U1075" s="1" t="s">
        <v>587</v>
      </c>
      <c r="V1075">
        <v>40.1</v>
      </c>
      <c r="W1075" t="s">
        <v>4786</v>
      </c>
      <c r="X1075" t="s">
        <v>4787</v>
      </c>
      <c r="Y1075" t="s">
        <v>4794</v>
      </c>
      <c r="Z1075" t="s">
        <v>47</v>
      </c>
    </row>
    <row r="1076" spans="1:26" hidden="1" x14ac:dyDescent="0.3">
      <c r="A1076" t="s">
        <v>4795</v>
      </c>
      <c r="B1076" t="s">
        <v>27</v>
      </c>
      <c r="C1076" t="s">
        <v>62</v>
      </c>
      <c r="D1076" t="s">
        <v>76</v>
      </c>
      <c r="E1076" t="s">
        <v>77</v>
      </c>
      <c r="F1076" t="s">
        <v>799</v>
      </c>
      <c r="G1076" t="s">
        <v>800</v>
      </c>
      <c r="H1076" t="s">
        <v>137</v>
      </c>
      <c r="I1076" t="s">
        <v>138</v>
      </c>
      <c r="J1076" s="1">
        <v>46182</v>
      </c>
      <c r="L1076" t="s">
        <v>35</v>
      </c>
      <c r="M1076">
        <v>1</v>
      </c>
      <c r="N1076" s="6" t="s">
        <v>4796</v>
      </c>
      <c r="O1076" t="s">
        <v>37</v>
      </c>
      <c r="P1076" t="s">
        <v>69</v>
      </c>
      <c r="Q1076" t="s">
        <v>485</v>
      </c>
      <c r="T1076" t="s">
        <v>42</v>
      </c>
      <c r="U1076" s="1" t="s">
        <v>1314</v>
      </c>
      <c r="V1076">
        <v>25</v>
      </c>
      <c r="W1076" t="s">
        <v>4786</v>
      </c>
      <c r="X1076" t="s">
        <v>4787</v>
      </c>
      <c r="Y1076" t="s">
        <v>4797</v>
      </c>
      <c r="Z1076" t="s">
        <v>142</v>
      </c>
    </row>
    <row r="1077" spans="1:26" hidden="1" x14ac:dyDescent="0.3">
      <c r="A1077" t="s">
        <v>4798</v>
      </c>
      <c r="B1077" t="s">
        <v>27</v>
      </c>
      <c r="C1077" t="s">
        <v>144</v>
      </c>
      <c r="D1077" t="s">
        <v>249</v>
      </c>
      <c r="E1077" t="s">
        <v>250</v>
      </c>
      <c r="F1077" t="s">
        <v>251</v>
      </c>
      <c r="G1077" t="s">
        <v>252</v>
      </c>
      <c r="H1077" t="s">
        <v>137</v>
      </c>
      <c r="I1077" t="s">
        <v>138</v>
      </c>
      <c r="J1077" s="1">
        <v>46128</v>
      </c>
      <c r="K1077" s="1">
        <v>46124</v>
      </c>
      <c r="L1077" t="s">
        <v>35</v>
      </c>
      <c r="M1077">
        <v>1</v>
      </c>
      <c r="N1077" t="s">
        <v>4799</v>
      </c>
      <c r="O1077" t="s">
        <v>37</v>
      </c>
      <c r="P1077" t="s">
        <v>56</v>
      </c>
      <c r="Q1077" t="s">
        <v>57</v>
      </c>
      <c r="R1077" t="s">
        <v>254</v>
      </c>
      <c r="T1077" t="s">
        <v>42</v>
      </c>
      <c r="U1077" s="1" t="s">
        <v>3069</v>
      </c>
      <c r="V1077">
        <v>287.60000000000002</v>
      </c>
      <c r="W1077" t="s">
        <v>4786</v>
      </c>
      <c r="X1077" t="s">
        <v>4787</v>
      </c>
      <c r="Y1077" t="s">
        <v>4800</v>
      </c>
      <c r="Z1077" t="s">
        <v>47</v>
      </c>
    </row>
    <row r="1078" spans="1:26" hidden="1" x14ac:dyDescent="0.3">
      <c r="A1078" t="s">
        <v>4801</v>
      </c>
      <c r="B1078" t="s">
        <v>27</v>
      </c>
      <c r="C1078" t="s">
        <v>28</v>
      </c>
      <c r="D1078" t="s">
        <v>673</v>
      </c>
      <c r="E1078" t="s">
        <v>674</v>
      </c>
      <c r="F1078" t="s">
        <v>675</v>
      </c>
      <c r="G1078" t="s">
        <v>676</v>
      </c>
      <c r="H1078" t="s">
        <v>137</v>
      </c>
      <c r="I1078" t="s">
        <v>243</v>
      </c>
      <c r="K1078" s="1">
        <v>46125</v>
      </c>
      <c r="L1078" t="s">
        <v>35</v>
      </c>
      <c r="M1078">
        <v>1</v>
      </c>
      <c r="N1078" t="s">
        <v>4802</v>
      </c>
      <c r="O1078" t="s">
        <v>117</v>
      </c>
      <c r="P1078" t="s">
        <v>263</v>
      </c>
      <c r="T1078" t="s">
        <v>42</v>
      </c>
      <c r="U1078" s="1" t="s">
        <v>1249</v>
      </c>
      <c r="V1078">
        <v>3.3</v>
      </c>
      <c r="W1078" t="s">
        <v>4786</v>
      </c>
      <c r="X1078" t="s">
        <v>4787</v>
      </c>
      <c r="Y1078" t="s">
        <v>4803</v>
      </c>
      <c r="Z1078" t="s">
        <v>60</v>
      </c>
    </row>
    <row r="1079" spans="1:26" hidden="1" x14ac:dyDescent="0.3">
      <c r="A1079" t="s">
        <v>4804</v>
      </c>
      <c r="B1079" t="s">
        <v>27</v>
      </c>
      <c r="C1079" t="s">
        <v>955</v>
      </c>
      <c r="D1079" t="s">
        <v>956</v>
      </c>
      <c r="E1079" t="s">
        <v>957</v>
      </c>
      <c r="F1079" t="s">
        <v>958</v>
      </c>
      <c r="G1079" t="s">
        <v>959</v>
      </c>
      <c r="H1079" t="s">
        <v>53</v>
      </c>
      <c r="I1079" t="s">
        <v>494</v>
      </c>
      <c r="J1079" s="1">
        <v>46065</v>
      </c>
      <c r="L1079" t="s">
        <v>35</v>
      </c>
      <c r="M1079">
        <v>1</v>
      </c>
      <c r="N1079" t="s">
        <v>4805</v>
      </c>
      <c r="O1079" t="s">
        <v>37</v>
      </c>
      <c r="P1079" t="s">
        <v>129</v>
      </c>
      <c r="T1079" t="s">
        <v>42</v>
      </c>
      <c r="U1079" s="1" t="s">
        <v>941</v>
      </c>
      <c r="V1079">
        <v>163.80000000000001</v>
      </c>
      <c r="W1079" t="s">
        <v>4786</v>
      </c>
      <c r="X1079" t="s">
        <v>4787</v>
      </c>
      <c r="Y1079" t="s">
        <v>4806</v>
      </c>
      <c r="Z1079" t="s">
        <v>74</v>
      </c>
    </row>
    <row r="1080" spans="1:26" hidden="1" x14ac:dyDescent="0.3">
      <c r="A1080" t="s">
        <v>4807</v>
      </c>
      <c r="B1080" t="s">
        <v>27</v>
      </c>
      <c r="C1080" t="s">
        <v>62</v>
      </c>
      <c r="D1080" t="s">
        <v>76</v>
      </c>
      <c r="E1080" t="s">
        <v>77</v>
      </c>
      <c r="F1080" t="s">
        <v>78</v>
      </c>
      <c r="G1080" t="s">
        <v>79</v>
      </c>
      <c r="H1080" t="s">
        <v>137</v>
      </c>
      <c r="I1080" t="s">
        <v>138</v>
      </c>
      <c r="J1080" s="1">
        <v>46189</v>
      </c>
      <c r="L1080" t="s">
        <v>35</v>
      </c>
      <c r="M1080">
        <v>1</v>
      </c>
      <c r="N1080" s="3" t="s">
        <v>4808</v>
      </c>
      <c r="O1080" t="s">
        <v>37</v>
      </c>
      <c r="P1080" t="s">
        <v>69</v>
      </c>
      <c r="Q1080" t="s">
        <v>485</v>
      </c>
      <c r="R1080" t="s">
        <v>853</v>
      </c>
      <c r="T1080" t="s">
        <v>42</v>
      </c>
      <c r="U1080" s="1" t="s">
        <v>682</v>
      </c>
      <c r="V1080">
        <v>160.9</v>
      </c>
      <c r="W1080" t="s">
        <v>4786</v>
      </c>
      <c r="X1080" t="s">
        <v>4787</v>
      </c>
      <c r="Y1080" t="s">
        <v>4809</v>
      </c>
      <c r="Z1080" t="s">
        <v>142</v>
      </c>
    </row>
    <row r="1081" spans="1:26" hidden="1" x14ac:dyDescent="0.3">
      <c r="A1081" t="s">
        <v>4810</v>
      </c>
      <c r="B1081" t="s">
        <v>27</v>
      </c>
      <c r="C1081" t="s">
        <v>28</v>
      </c>
      <c r="D1081" t="s">
        <v>274</v>
      </c>
      <c r="E1081" t="s">
        <v>275</v>
      </c>
      <c r="F1081" t="s">
        <v>3059</v>
      </c>
      <c r="G1081" t="s">
        <v>3060</v>
      </c>
      <c r="H1081" t="s">
        <v>137</v>
      </c>
      <c r="I1081" t="s">
        <v>243</v>
      </c>
      <c r="K1081" s="1">
        <v>46195</v>
      </c>
      <c r="L1081" t="s">
        <v>35</v>
      </c>
      <c r="M1081">
        <v>1</v>
      </c>
      <c r="N1081" t="s">
        <v>4811</v>
      </c>
      <c r="O1081" t="s">
        <v>117</v>
      </c>
      <c r="P1081" t="s">
        <v>263</v>
      </c>
      <c r="Q1081" t="s">
        <v>887</v>
      </c>
      <c r="R1081" t="s">
        <v>2344</v>
      </c>
      <c r="T1081" t="s">
        <v>184</v>
      </c>
      <c r="U1081" s="1" t="s">
        <v>1854</v>
      </c>
      <c r="V1081" s="2">
        <v>46270.035633103696</v>
      </c>
      <c r="W1081" t="s">
        <v>4786</v>
      </c>
      <c r="X1081" t="s">
        <v>4787</v>
      </c>
      <c r="Y1081" t="s">
        <v>4812</v>
      </c>
      <c r="Z1081" t="s">
        <v>47</v>
      </c>
    </row>
    <row r="1082" spans="1:26" hidden="1" x14ac:dyDescent="0.3">
      <c r="A1082" t="s">
        <v>4813</v>
      </c>
      <c r="B1082" t="s">
        <v>27</v>
      </c>
      <c r="C1082" t="s">
        <v>28</v>
      </c>
      <c r="D1082" t="s">
        <v>755</v>
      </c>
      <c r="E1082" t="s">
        <v>756</v>
      </c>
      <c r="F1082" t="s">
        <v>871</v>
      </c>
      <c r="G1082" t="s">
        <v>872</v>
      </c>
      <c r="H1082" t="s">
        <v>80</v>
      </c>
      <c r="I1082" t="s">
        <v>81</v>
      </c>
      <c r="K1082" s="1">
        <v>46213</v>
      </c>
      <c r="L1082" t="s">
        <v>35</v>
      </c>
      <c r="M1082">
        <v>1</v>
      </c>
      <c r="N1082" t="s">
        <v>4814</v>
      </c>
      <c r="O1082" t="s">
        <v>117</v>
      </c>
      <c r="P1082" t="s">
        <v>129</v>
      </c>
      <c r="Q1082" t="s">
        <v>2012</v>
      </c>
      <c r="R1082" t="s">
        <v>40</v>
      </c>
      <c r="S1082" t="s">
        <v>4815</v>
      </c>
      <c r="T1082" t="s">
        <v>42</v>
      </c>
      <c r="U1082" s="1" t="s">
        <v>1016</v>
      </c>
      <c r="V1082">
        <v>22.9</v>
      </c>
      <c r="W1082" t="s">
        <v>4786</v>
      </c>
      <c r="X1082" t="s">
        <v>4787</v>
      </c>
      <c r="Y1082" t="s">
        <v>4816</v>
      </c>
      <c r="Z1082" t="s">
        <v>60</v>
      </c>
    </row>
    <row r="1083" spans="1:26" hidden="1" x14ac:dyDescent="0.3">
      <c r="A1083" t="s">
        <v>4817</v>
      </c>
      <c r="B1083" t="s">
        <v>27</v>
      </c>
      <c r="C1083" t="s">
        <v>2531</v>
      </c>
      <c r="D1083" t="s">
        <v>2532</v>
      </c>
      <c r="E1083" t="s">
        <v>2533</v>
      </c>
      <c r="F1083" t="s">
        <v>3414</v>
      </c>
      <c r="G1083" t="s">
        <v>3415</v>
      </c>
      <c r="H1083" t="s">
        <v>80</v>
      </c>
      <c r="I1083" t="s">
        <v>81</v>
      </c>
      <c r="J1083" s="1">
        <v>45983</v>
      </c>
      <c r="K1083" s="1">
        <v>45817</v>
      </c>
      <c r="L1083" t="s">
        <v>35</v>
      </c>
      <c r="M1083">
        <v>1</v>
      </c>
      <c r="N1083" t="s">
        <v>4818</v>
      </c>
      <c r="O1083" t="s">
        <v>37</v>
      </c>
      <c r="P1083" t="s">
        <v>129</v>
      </c>
      <c r="Q1083" t="s">
        <v>1424</v>
      </c>
      <c r="R1083" t="s">
        <v>3680</v>
      </c>
      <c r="T1083" t="s">
        <v>42</v>
      </c>
      <c r="U1083" s="1" t="s">
        <v>4819</v>
      </c>
      <c r="V1083">
        <v>91</v>
      </c>
      <c r="W1083" t="s">
        <v>4820</v>
      </c>
      <c r="X1083" t="s">
        <v>4821</v>
      </c>
      <c r="Y1083" t="s">
        <v>4822</v>
      </c>
      <c r="Z1083" t="s">
        <v>74</v>
      </c>
    </row>
    <row r="1084" spans="1:26" hidden="1" x14ac:dyDescent="0.3">
      <c r="A1084" t="s">
        <v>4823</v>
      </c>
      <c r="B1084" t="s">
        <v>27</v>
      </c>
      <c r="C1084" t="s">
        <v>28</v>
      </c>
      <c r="D1084" t="s">
        <v>2447</v>
      </c>
      <c r="E1084" t="s">
        <v>2448</v>
      </c>
      <c r="F1084" t="s">
        <v>3629</v>
      </c>
      <c r="G1084" t="s">
        <v>3630</v>
      </c>
      <c r="H1084" t="s">
        <v>80</v>
      </c>
      <c r="I1084" t="s">
        <v>81</v>
      </c>
      <c r="J1084" s="1">
        <v>45808</v>
      </c>
      <c r="K1084" s="1">
        <v>45733</v>
      </c>
      <c r="L1084" t="s">
        <v>35</v>
      </c>
      <c r="M1084">
        <v>1</v>
      </c>
      <c r="N1084" s="6" t="s">
        <v>4824</v>
      </c>
      <c r="O1084" t="s">
        <v>37</v>
      </c>
      <c r="P1084" t="s">
        <v>69</v>
      </c>
      <c r="Q1084" t="s">
        <v>485</v>
      </c>
      <c r="R1084" t="s">
        <v>645</v>
      </c>
      <c r="T1084" t="s">
        <v>42</v>
      </c>
      <c r="U1084" s="1" t="s">
        <v>1632</v>
      </c>
      <c r="V1084">
        <v>70.400000000000006</v>
      </c>
      <c r="W1084" t="s">
        <v>4820</v>
      </c>
      <c r="X1084" t="s">
        <v>4821</v>
      </c>
      <c r="Y1084" t="s">
        <v>4825</v>
      </c>
      <c r="Z1084" t="s">
        <v>47</v>
      </c>
    </row>
    <row r="1085" spans="1:26" hidden="1" x14ac:dyDescent="0.3">
      <c r="A1085" t="s">
        <v>4826</v>
      </c>
      <c r="B1085" t="s">
        <v>27</v>
      </c>
      <c r="C1085" t="s">
        <v>166</v>
      </c>
      <c r="D1085" t="s">
        <v>806</v>
      </c>
      <c r="E1085" t="s">
        <v>807</v>
      </c>
      <c r="F1085" t="s">
        <v>808</v>
      </c>
      <c r="G1085" t="s">
        <v>809</v>
      </c>
      <c r="H1085" t="s">
        <v>33</v>
      </c>
      <c r="I1085" t="s">
        <v>67</v>
      </c>
      <c r="K1085" s="1">
        <v>45954</v>
      </c>
      <c r="L1085" t="s">
        <v>35</v>
      </c>
      <c r="M1085">
        <v>1</v>
      </c>
      <c r="N1085" t="s">
        <v>4827</v>
      </c>
      <c r="O1085" t="s">
        <v>117</v>
      </c>
      <c r="P1085" t="s">
        <v>56</v>
      </c>
      <c r="Q1085" t="s">
        <v>1179</v>
      </c>
      <c r="R1085" t="s">
        <v>1285</v>
      </c>
      <c r="T1085" t="s">
        <v>42</v>
      </c>
      <c r="U1085" s="1" t="s">
        <v>3354</v>
      </c>
      <c r="V1085">
        <v>240</v>
      </c>
      <c r="W1085" t="s">
        <v>4820</v>
      </c>
      <c r="X1085" t="s">
        <v>4821</v>
      </c>
      <c r="Y1085" t="s">
        <v>4828</v>
      </c>
      <c r="Z1085" t="s">
        <v>74</v>
      </c>
    </row>
    <row r="1086" spans="1:26" hidden="1" x14ac:dyDescent="0.3">
      <c r="A1086" t="s">
        <v>4829</v>
      </c>
      <c r="B1086" t="s">
        <v>27</v>
      </c>
      <c r="C1086" t="s">
        <v>28</v>
      </c>
      <c r="D1086" t="s">
        <v>344</v>
      </c>
      <c r="E1086" t="s">
        <v>345</v>
      </c>
      <c r="F1086" t="s">
        <v>346</v>
      </c>
      <c r="G1086" t="s">
        <v>347</v>
      </c>
      <c r="H1086" t="s">
        <v>33</v>
      </c>
      <c r="I1086" t="s">
        <v>34</v>
      </c>
      <c r="K1086" s="1">
        <v>46102</v>
      </c>
      <c r="L1086" t="s">
        <v>35</v>
      </c>
      <c r="M1086">
        <v>1</v>
      </c>
      <c r="N1086" t="s">
        <v>4830</v>
      </c>
      <c r="O1086" t="s">
        <v>117</v>
      </c>
      <c r="P1086" t="s">
        <v>129</v>
      </c>
      <c r="Q1086" t="s">
        <v>130</v>
      </c>
      <c r="R1086" t="s">
        <v>1396</v>
      </c>
      <c r="T1086" t="s">
        <v>42</v>
      </c>
      <c r="U1086" s="1" t="s">
        <v>1543</v>
      </c>
      <c r="V1086">
        <v>932.5</v>
      </c>
      <c r="W1086" t="s">
        <v>4820</v>
      </c>
      <c r="X1086" t="s">
        <v>4821</v>
      </c>
      <c r="Y1086" t="s">
        <v>4831</v>
      </c>
      <c r="Z1086" t="s">
        <v>74</v>
      </c>
    </row>
    <row r="1087" spans="1:26" hidden="1" x14ac:dyDescent="0.3">
      <c r="A1087" t="s">
        <v>4832</v>
      </c>
      <c r="B1087" t="s">
        <v>27</v>
      </c>
      <c r="C1087" t="s">
        <v>28</v>
      </c>
      <c r="D1087" t="s">
        <v>328</v>
      </c>
      <c r="E1087" t="s">
        <v>329</v>
      </c>
      <c r="F1087" t="s">
        <v>330</v>
      </c>
      <c r="G1087" t="s">
        <v>331</v>
      </c>
      <c r="H1087" t="s">
        <v>53</v>
      </c>
      <c r="I1087" t="s">
        <v>54</v>
      </c>
      <c r="K1087" s="1">
        <v>46126</v>
      </c>
      <c r="L1087" t="s">
        <v>35</v>
      </c>
      <c r="M1087">
        <v>1</v>
      </c>
      <c r="N1087" t="s">
        <v>4833</v>
      </c>
      <c r="O1087" t="s">
        <v>117</v>
      </c>
      <c r="P1087" t="s">
        <v>56</v>
      </c>
      <c r="Q1087" t="s">
        <v>1179</v>
      </c>
      <c r="R1087" t="s">
        <v>1285</v>
      </c>
      <c r="T1087" t="s">
        <v>42</v>
      </c>
      <c r="U1087" s="1" t="s">
        <v>560</v>
      </c>
      <c r="V1087">
        <v>268.5</v>
      </c>
      <c r="W1087" t="s">
        <v>4820</v>
      </c>
      <c r="X1087" t="s">
        <v>4821</v>
      </c>
      <c r="Y1087" t="s">
        <v>4834</v>
      </c>
      <c r="Z1087" t="s">
        <v>47</v>
      </c>
    </row>
    <row r="1088" spans="1:26" hidden="1" x14ac:dyDescent="0.3">
      <c r="A1088" t="s">
        <v>4835</v>
      </c>
      <c r="B1088" t="s">
        <v>27</v>
      </c>
      <c r="C1088" t="s">
        <v>62</v>
      </c>
      <c r="D1088" t="s">
        <v>76</v>
      </c>
      <c r="E1088" t="s">
        <v>77</v>
      </c>
      <c r="F1088" t="s">
        <v>78</v>
      </c>
      <c r="G1088" t="s">
        <v>79</v>
      </c>
      <c r="H1088" t="s">
        <v>137</v>
      </c>
      <c r="I1088" t="s">
        <v>138</v>
      </c>
      <c r="J1088" s="1">
        <v>46104</v>
      </c>
      <c r="K1088" s="1">
        <v>45938</v>
      </c>
      <c r="L1088" t="s">
        <v>35</v>
      </c>
      <c r="M1088">
        <v>1</v>
      </c>
      <c r="N1088" t="s">
        <v>4836</v>
      </c>
      <c r="O1088" t="s">
        <v>37</v>
      </c>
      <c r="P1088" t="s">
        <v>129</v>
      </c>
      <c r="Q1088" t="s">
        <v>130</v>
      </c>
      <c r="R1088" t="s">
        <v>40</v>
      </c>
      <c r="T1088" t="s">
        <v>42</v>
      </c>
      <c r="U1088" s="1" t="s">
        <v>333</v>
      </c>
      <c r="V1088">
        <v>21.7</v>
      </c>
      <c r="W1088" t="s">
        <v>4820</v>
      </c>
      <c r="X1088" t="s">
        <v>4821</v>
      </c>
      <c r="Y1088" t="s">
        <v>4837</v>
      </c>
      <c r="Z1088" t="s">
        <v>74</v>
      </c>
    </row>
    <row r="1089" spans="1:26" hidden="1" x14ac:dyDescent="0.3">
      <c r="A1089" t="s">
        <v>4838</v>
      </c>
      <c r="B1089" t="s">
        <v>27</v>
      </c>
      <c r="C1089" t="s">
        <v>28</v>
      </c>
      <c r="D1089" t="s">
        <v>4839</v>
      </c>
      <c r="E1089" t="s">
        <v>4840</v>
      </c>
      <c r="F1089" t="s">
        <v>4841</v>
      </c>
      <c r="G1089" t="s">
        <v>4842</v>
      </c>
      <c r="H1089" t="s">
        <v>53</v>
      </c>
      <c r="I1089" t="s">
        <v>494</v>
      </c>
      <c r="J1089" s="1">
        <v>45874</v>
      </c>
      <c r="K1089" s="1">
        <v>45492</v>
      </c>
      <c r="L1089" t="s">
        <v>35</v>
      </c>
      <c r="M1089">
        <v>1</v>
      </c>
      <c r="N1089" t="s">
        <v>4843</v>
      </c>
      <c r="O1089" t="s">
        <v>37</v>
      </c>
      <c r="P1089" t="s">
        <v>38</v>
      </c>
      <c r="Q1089" t="s">
        <v>182</v>
      </c>
      <c r="R1089" t="s">
        <v>3185</v>
      </c>
      <c r="T1089" t="s">
        <v>42</v>
      </c>
      <c r="U1089" s="1" t="s">
        <v>2635</v>
      </c>
      <c r="V1089">
        <v>23.6</v>
      </c>
      <c r="W1089" t="s">
        <v>4820</v>
      </c>
      <c r="X1089" t="s">
        <v>4821</v>
      </c>
      <c r="Y1089" t="s">
        <v>4844</v>
      </c>
      <c r="Z1089" t="s">
        <v>74</v>
      </c>
    </row>
    <row r="1090" spans="1:26" hidden="1" x14ac:dyDescent="0.3">
      <c r="A1090" t="s">
        <v>4845</v>
      </c>
      <c r="B1090" t="s">
        <v>27</v>
      </c>
      <c r="C1090" t="s">
        <v>111</v>
      </c>
      <c r="D1090" t="s">
        <v>404</v>
      </c>
      <c r="E1090" t="s">
        <v>405</v>
      </c>
      <c r="F1090" t="s">
        <v>406</v>
      </c>
      <c r="G1090" t="s">
        <v>407</v>
      </c>
      <c r="H1090" t="s">
        <v>137</v>
      </c>
      <c r="I1090" t="s">
        <v>138</v>
      </c>
      <c r="K1090" s="1">
        <v>46109</v>
      </c>
      <c r="L1090" t="s">
        <v>35</v>
      </c>
      <c r="M1090">
        <v>1</v>
      </c>
      <c r="N1090" t="s">
        <v>4846</v>
      </c>
      <c r="O1090" t="s">
        <v>117</v>
      </c>
      <c r="P1090" t="s">
        <v>56</v>
      </c>
      <c r="Q1090" t="s">
        <v>57</v>
      </c>
      <c r="R1090" t="s">
        <v>2888</v>
      </c>
      <c r="T1090" t="s">
        <v>42</v>
      </c>
      <c r="U1090" s="1" t="s">
        <v>501</v>
      </c>
      <c r="V1090">
        <v>783.5</v>
      </c>
      <c r="W1090" t="s">
        <v>4820</v>
      </c>
      <c r="X1090" t="s">
        <v>4821</v>
      </c>
      <c r="Y1090" t="s">
        <v>4847</v>
      </c>
      <c r="Z1090" t="s">
        <v>47</v>
      </c>
    </row>
    <row r="1091" spans="1:26" hidden="1" x14ac:dyDescent="0.3">
      <c r="A1091" t="s">
        <v>4848</v>
      </c>
      <c r="B1091" t="s">
        <v>27</v>
      </c>
      <c r="C1091" t="s">
        <v>144</v>
      </c>
      <c r="D1091" t="s">
        <v>897</v>
      </c>
      <c r="E1091" t="s">
        <v>898</v>
      </c>
      <c r="F1091" t="s">
        <v>899</v>
      </c>
      <c r="G1091" t="s">
        <v>900</v>
      </c>
      <c r="H1091" t="s">
        <v>137</v>
      </c>
      <c r="I1091" t="s">
        <v>138</v>
      </c>
      <c r="K1091" s="1">
        <v>46137</v>
      </c>
      <c r="L1091" t="s">
        <v>35</v>
      </c>
      <c r="M1091">
        <v>1</v>
      </c>
      <c r="N1091" t="s">
        <v>4849</v>
      </c>
      <c r="O1091" t="s">
        <v>117</v>
      </c>
      <c r="P1091" t="s">
        <v>56</v>
      </c>
      <c r="Q1091" t="s">
        <v>57</v>
      </c>
      <c r="R1091" t="s">
        <v>2242</v>
      </c>
      <c r="T1091" t="s">
        <v>42</v>
      </c>
      <c r="U1091" s="1" t="s">
        <v>952</v>
      </c>
      <c r="V1091">
        <v>38</v>
      </c>
      <c r="W1091" t="s">
        <v>4820</v>
      </c>
      <c r="X1091" t="s">
        <v>4821</v>
      </c>
      <c r="Y1091" t="s">
        <v>4850</v>
      </c>
      <c r="Z1091" t="s">
        <v>60</v>
      </c>
    </row>
    <row r="1092" spans="1:26" hidden="1" x14ac:dyDescent="0.3">
      <c r="A1092" t="s">
        <v>4851</v>
      </c>
      <c r="B1092" t="s">
        <v>27</v>
      </c>
      <c r="C1092" t="s">
        <v>62</v>
      </c>
      <c r="D1092" t="s">
        <v>76</v>
      </c>
      <c r="E1092" t="s">
        <v>77</v>
      </c>
      <c r="F1092" t="s">
        <v>135</v>
      </c>
      <c r="G1092" t="s">
        <v>136</v>
      </c>
      <c r="H1092" t="s">
        <v>137</v>
      </c>
      <c r="I1092" t="s">
        <v>138</v>
      </c>
      <c r="J1092" s="1">
        <v>46074</v>
      </c>
      <c r="K1092" s="1">
        <v>46001</v>
      </c>
      <c r="L1092" t="s">
        <v>35</v>
      </c>
      <c r="M1092">
        <v>1</v>
      </c>
      <c r="N1092" s="6" t="s">
        <v>4852</v>
      </c>
      <c r="O1092" t="s">
        <v>37</v>
      </c>
      <c r="P1092" t="s">
        <v>69</v>
      </c>
      <c r="Q1092" t="s">
        <v>485</v>
      </c>
      <c r="R1092" t="s">
        <v>1874</v>
      </c>
      <c r="T1092" t="s">
        <v>42</v>
      </c>
      <c r="U1092" s="1" t="s">
        <v>341</v>
      </c>
      <c r="V1092">
        <v>215.2</v>
      </c>
      <c r="W1092" t="s">
        <v>4820</v>
      </c>
      <c r="X1092" t="s">
        <v>4821</v>
      </c>
      <c r="Y1092" t="s">
        <v>4853</v>
      </c>
      <c r="Z1092" t="s">
        <v>47</v>
      </c>
    </row>
    <row r="1093" spans="1:26" hidden="1" x14ac:dyDescent="0.3">
      <c r="A1093" t="s">
        <v>4854</v>
      </c>
      <c r="B1093" t="s">
        <v>27</v>
      </c>
      <c r="C1093" t="s">
        <v>28</v>
      </c>
      <c r="D1093" t="s">
        <v>731</v>
      </c>
      <c r="E1093" t="s">
        <v>732</v>
      </c>
      <c r="F1093" t="s">
        <v>733</v>
      </c>
      <c r="G1093" t="s">
        <v>734</v>
      </c>
      <c r="H1093" t="s">
        <v>53</v>
      </c>
      <c r="I1093" t="s">
        <v>54</v>
      </c>
      <c r="J1093" s="1">
        <v>46123</v>
      </c>
      <c r="K1093" s="1">
        <v>46082</v>
      </c>
      <c r="L1093" t="s">
        <v>35</v>
      </c>
      <c r="M1093">
        <v>1</v>
      </c>
      <c r="N1093" t="s">
        <v>4855</v>
      </c>
      <c r="O1093" t="s">
        <v>37</v>
      </c>
      <c r="P1093" t="s">
        <v>56</v>
      </c>
      <c r="Q1093" t="s">
        <v>57</v>
      </c>
      <c r="R1093" t="s">
        <v>2242</v>
      </c>
      <c r="T1093" t="s">
        <v>42</v>
      </c>
      <c r="U1093" s="1" t="s">
        <v>1390</v>
      </c>
      <c r="V1093">
        <v>493.9</v>
      </c>
      <c r="W1093" t="s">
        <v>4820</v>
      </c>
      <c r="X1093" t="s">
        <v>4821</v>
      </c>
      <c r="Y1093" t="s">
        <v>4856</v>
      </c>
      <c r="Z1093" t="s">
        <v>47</v>
      </c>
    </row>
    <row r="1094" spans="1:26" hidden="1" x14ac:dyDescent="0.3">
      <c r="A1094" t="s">
        <v>4857</v>
      </c>
      <c r="B1094" t="s">
        <v>27</v>
      </c>
      <c r="C1094" t="s">
        <v>28</v>
      </c>
      <c r="D1094" t="s">
        <v>580</v>
      </c>
      <c r="E1094" t="s">
        <v>581</v>
      </c>
      <c r="F1094" t="s">
        <v>582</v>
      </c>
      <c r="G1094" t="s">
        <v>583</v>
      </c>
      <c r="H1094" t="s">
        <v>80</v>
      </c>
      <c r="I1094" t="s">
        <v>81</v>
      </c>
      <c r="K1094" s="1">
        <v>46212</v>
      </c>
      <c r="L1094" t="s">
        <v>35</v>
      </c>
      <c r="M1094">
        <v>1</v>
      </c>
      <c r="N1094" t="s">
        <v>4858</v>
      </c>
      <c r="O1094" t="s">
        <v>117</v>
      </c>
      <c r="P1094" t="s">
        <v>69</v>
      </c>
      <c r="Q1094" t="s">
        <v>70</v>
      </c>
      <c r="R1094" t="s">
        <v>559</v>
      </c>
      <c r="T1094" t="s">
        <v>184</v>
      </c>
      <c r="U1094" s="1" t="s">
        <v>3123</v>
      </c>
      <c r="V1094" s="2">
        <v>46267.155539366096</v>
      </c>
      <c r="W1094" t="s">
        <v>4820</v>
      </c>
      <c r="X1094" t="s">
        <v>4821</v>
      </c>
      <c r="Y1094" t="s">
        <v>4859</v>
      </c>
      <c r="Z1094" t="s">
        <v>74</v>
      </c>
    </row>
    <row r="1095" spans="1:26" hidden="1" x14ac:dyDescent="0.3">
      <c r="A1095" t="s">
        <v>4860</v>
      </c>
      <c r="B1095" t="s">
        <v>27</v>
      </c>
      <c r="C1095" t="s">
        <v>28</v>
      </c>
      <c r="D1095" t="s">
        <v>274</v>
      </c>
      <c r="E1095" t="s">
        <v>275</v>
      </c>
      <c r="F1095" t="s">
        <v>387</v>
      </c>
      <c r="G1095" t="s">
        <v>388</v>
      </c>
      <c r="H1095" t="s">
        <v>53</v>
      </c>
      <c r="I1095" t="s">
        <v>54</v>
      </c>
      <c r="J1095" s="1">
        <v>46252</v>
      </c>
      <c r="K1095" s="1">
        <v>46188</v>
      </c>
      <c r="L1095" t="s">
        <v>35</v>
      </c>
      <c r="M1095">
        <v>1</v>
      </c>
      <c r="N1095" t="s">
        <v>4861</v>
      </c>
      <c r="O1095" t="s">
        <v>37</v>
      </c>
      <c r="P1095" t="s">
        <v>69</v>
      </c>
      <c r="Q1095" t="s">
        <v>70</v>
      </c>
      <c r="R1095" t="s">
        <v>559</v>
      </c>
      <c r="T1095" t="s">
        <v>42</v>
      </c>
      <c r="U1095" s="1" t="s">
        <v>1203</v>
      </c>
      <c r="V1095">
        <v>195</v>
      </c>
      <c r="W1095" t="s">
        <v>4820</v>
      </c>
      <c r="X1095" t="s">
        <v>4821</v>
      </c>
      <c r="Y1095" t="s">
        <v>4862</v>
      </c>
      <c r="Z1095" t="s">
        <v>74</v>
      </c>
    </row>
    <row r="1096" spans="1:26" hidden="1" x14ac:dyDescent="0.3">
      <c r="A1096" t="s">
        <v>4863</v>
      </c>
      <c r="B1096" t="s">
        <v>27</v>
      </c>
      <c r="C1096" t="s">
        <v>28</v>
      </c>
      <c r="D1096" t="s">
        <v>211</v>
      </c>
      <c r="E1096" t="s">
        <v>212</v>
      </c>
      <c r="F1096" t="s">
        <v>213</v>
      </c>
      <c r="G1096" t="s">
        <v>214</v>
      </c>
      <c r="H1096" t="s">
        <v>80</v>
      </c>
      <c r="I1096" t="s">
        <v>81</v>
      </c>
      <c r="J1096" s="1">
        <v>46256</v>
      </c>
      <c r="K1096" s="1">
        <v>46239</v>
      </c>
      <c r="L1096" t="s">
        <v>35</v>
      </c>
      <c r="M1096">
        <v>1</v>
      </c>
      <c r="N1096" t="s">
        <v>4864</v>
      </c>
      <c r="O1096" t="s">
        <v>37</v>
      </c>
      <c r="P1096" t="s">
        <v>129</v>
      </c>
      <c r="Q1096" t="s">
        <v>130</v>
      </c>
      <c r="R1096" t="s">
        <v>40</v>
      </c>
      <c r="S1096" t="s">
        <v>1814</v>
      </c>
      <c r="T1096" t="s">
        <v>42</v>
      </c>
      <c r="U1096" s="1" t="s">
        <v>1203</v>
      </c>
      <c r="V1096">
        <v>261.89999999999998</v>
      </c>
      <c r="W1096" t="s">
        <v>4820</v>
      </c>
      <c r="X1096" t="s">
        <v>4821</v>
      </c>
      <c r="Y1096" t="s">
        <v>4865</v>
      </c>
      <c r="Z1096" t="s">
        <v>74</v>
      </c>
    </row>
    <row r="1097" spans="1:26" hidden="1" x14ac:dyDescent="0.3">
      <c r="A1097" t="s">
        <v>4866</v>
      </c>
      <c r="B1097" t="s">
        <v>27</v>
      </c>
      <c r="C1097" t="s">
        <v>111</v>
      </c>
      <c r="D1097" t="s">
        <v>404</v>
      </c>
      <c r="E1097" t="s">
        <v>405</v>
      </c>
      <c r="F1097" t="s">
        <v>406</v>
      </c>
      <c r="G1097" t="s">
        <v>407</v>
      </c>
      <c r="H1097" t="s">
        <v>80</v>
      </c>
      <c r="I1097" t="s">
        <v>81</v>
      </c>
      <c r="J1097" s="1">
        <v>45977</v>
      </c>
      <c r="K1097" s="1">
        <v>45959</v>
      </c>
      <c r="L1097" t="s">
        <v>35</v>
      </c>
      <c r="M1097">
        <v>1</v>
      </c>
      <c r="N1097" t="s">
        <v>4867</v>
      </c>
      <c r="O1097" t="s">
        <v>37</v>
      </c>
      <c r="P1097" t="s">
        <v>118</v>
      </c>
      <c r="Q1097" t="s">
        <v>279</v>
      </c>
      <c r="R1097" t="s">
        <v>40</v>
      </c>
      <c r="S1097" t="s">
        <v>4868</v>
      </c>
      <c r="T1097" t="s">
        <v>42</v>
      </c>
      <c r="U1097" s="1" t="s">
        <v>1862</v>
      </c>
      <c r="V1097">
        <v>18.600000000000001</v>
      </c>
      <c r="W1097" t="s">
        <v>4820</v>
      </c>
      <c r="X1097" t="s">
        <v>4821</v>
      </c>
      <c r="Y1097" t="s">
        <v>4869</v>
      </c>
      <c r="Z1097" t="s">
        <v>267</v>
      </c>
    </row>
    <row r="1098" spans="1:26" hidden="1" x14ac:dyDescent="0.3">
      <c r="A1098" t="s">
        <v>4870</v>
      </c>
      <c r="B1098" t="s">
        <v>27</v>
      </c>
      <c r="C1098" t="s">
        <v>144</v>
      </c>
      <c r="D1098" t="s">
        <v>897</v>
      </c>
      <c r="E1098" t="s">
        <v>898</v>
      </c>
      <c r="F1098" t="s">
        <v>899</v>
      </c>
      <c r="G1098" t="s">
        <v>900</v>
      </c>
      <c r="H1098" t="s">
        <v>137</v>
      </c>
      <c r="I1098" t="s">
        <v>138</v>
      </c>
      <c r="J1098" s="1">
        <v>46119</v>
      </c>
      <c r="K1098" s="1">
        <v>46100</v>
      </c>
      <c r="L1098" t="s">
        <v>35</v>
      </c>
      <c r="M1098">
        <v>1</v>
      </c>
      <c r="N1098" t="s">
        <v>4871</v>
      </c>
      <c r="O1098" t="s">
        <v>37</v>
      </c>
      <c r="P1098" t="s">
        <v>38</v>
      </c>
      <c r="Q1098" t="s">
        <v>390</v>
      </c>
      <c r="R1098" t="s">
        <v>40</v>
      </c>
      <c r="T1098" t="s">
        <v>42</v>
      </c>
      <c r="U1098" s="1" t="s">
        <v>1397</v>
      </c>
      <c r="V1098">
        <v>617</v>
      </c>
      <c r="W1098" t="s">
        <v>4820</v>
      </c>
      <c r="X1098" t="s">
        <v>4821</v>
      </c>
      <c r="Y1098" t="s">
        <v>4872</v>
      </c>
      <c r="Z1098" t="s">
        <v>74</v>
      </c>
    </row>
    <row r="1099" spans="1:26" hidden="1" x14ac:dyDescent="0.3">
      <c r="A1099" t="s">
        <v>4873</v>
      </c>
      <c r="B1099" t="s">
        <v>27</v>
      </c>
      <c r="C1099" t="s">
        <v>166</v>
      </c>
      <c r="D1099" t="s">
        <v>167</v>
      </c>
      <c r="E1099" t="s">
        <v>168</v>
      </c>
      <c r="F1099" t="s">
        <v>1449</v>
      </c>
      <c r="G1099" t="s">
        <v>1450</v>
      </c>
      <c r="H1099" t="s">
        <v>33</v>
      </c>
      <c r="I1099" t="s">
        <v>67</v>
      </c>
      <c r="J1099" t="s">
        <v>4874</v>
      </c>
      <c r="K1099" s="1">
        <v>45369</v>
      </c>
      <c r="L1099" t="s">
        <v>35</v>
      </c>
      <c r="M1099">
        <v>1</v>
      </c>
      <c r="N1099" t="s">
        <v>4875</v>
      </c>
      <c r="O1099" t="s">
        <v>37</v>
      </c>
      <c r="P1099" t="s">
        <v>56</v>
      </c>
      <c r="Q1099" t="s">
        <v>105</v>
      </c>
      <c r="R1099" t="s">
        <v>40</v>
      </c>
      <c r="T1099" t="s">
        <v>42</v>
      </c>
      <c r="U1099" s="1" t="s">
        <v>1504</v>
      </c>
      <c r="V1099">
        <v>0.3</v>
      </c>
      <c r="W1099" t="s">
        <v>4820</v>
      </c>
      <c r="X1099" t="s">
        <v>4821</v>
      </c>
      <c r="Y1099" t="s">
        <v>4876</v>
      </c>
      <c r="Z1099" t="s">
        <v>74</v>
      </c>
    </row>
    <row r="1100" spans="1:26" hidden="1" x14ac:dyDescent="0.3">
      <c r="A1100" t="s">
        <v>4877</v>
      </c>
      <c r="B1100" t="s">
        <v>27</v>
      </c>
      <c r="C1100" t="s">
        <v>166</v>
      </c>
      <c r="D1100" t="s">
        <v>1557</v>
      </c>
      <c r="E1100" t="s">
        <v>1558</v>
      </c>
      <c r="F1100" t="s">
        <v>1559</v>
      </c>
      <c r="G1100" t="s">
        <v>1560</v>
      </c>
      <c r="H1100" t="s">
        <v>53</v>
      </c>
      <c r="I1100" t="s">
        <v>54</v>
      </c>
      <c r="K1100" s="1">
        <v>45546</v>
      </c>
      <c r="L1100" t="s">
        <v>35</v>
      </c>
      <c r="M1100">
        <v>1</v>
      </c>
      <c r="N1100" t="s">
        <v>4878</v>
      </c>
      <c r="O1100" t="s">
        <v>117</v>
      </c>
      <c r="P1100" t="s">
        <v>38</v>
      </c>
      <c r="Q1100" t="s">
        <v>92</v>
      </c>
      <c r="R1100" t="s">
        <v>93</v>
      </c>
      <c r="T1100" t="s">
        <v>42</v>
      </c>
      <c r="U1100" s="1" t="s">
        <v>607</v>
      </c>
      <c r="V1100">
        <v>242.4</v>
      </c>
      <c r="W1100" t="s">
        <v>4820</v>
      </c>
      <c r="X1100" t="s">
        <v>4821</v>
      </c>
      <c r="Y1100" t="s">
        <v>4879</v>
      </c>
      <c r="Z1100" t="s">
        <v>74</v>
      </c>
    </row>
    <row r="1101" spans="1:26" hidden="1" x14ac:dyDescent="0.3">
      <c r="A1101" t="s">
        <v>4880</v>
      </c>
      <c r="B1101" t="s">
        <v>27</v>
      </c>
      <c r="C1101" t="s">
        <v>28</v>
      </c>
      <c r="D1101" t="s">
        <v>4881</v>
      </c>
      <c r="E1101" t="s">
        <v>4882</v>
      </c>
      <c r="F1101" t="s">
        <v>4883</v>
      </c>
      <c r="G1101" t="s">
        <v>4884</v>
      </c>
      <c r="H1101" t="s">
        <v>33</v>
      </c>
      <c r="I1101" t="s">
        <v>34</v>
      </c>
      <c r="K1101" s="1">
        <v>46102</v>
      </c>
      <c r="L1101" t="s">
        <v>35</v>
      </c>
      <c r="M1101">
        <v>1</v>
      </c>
      <c r="N1101" t="s">
        <v>4885</v>
      </c>
      <c r="O1101" t="s">
        <v>117</v>
      </c>
      <c r="P1101" t="s">
        <v>129</v>
      </c>
      <c r="Q1101" t="s">
        <v>130</v>
      </c>
      <c r="R1101" t="s">
        <v>1396</v>
      </c>
      <c r="T1101" t="s">
        <v>42</v>
      </c>
      <c r="U1101" s="1" t="s">
        <v>670</v>
      </c>
      <c r="V1101">
        <v>2130.6</v>
      </c>
      <c r="W1101" t="s">
        <v>4820</v>
      </c>
      <c r="X1101" t="s">
        <v>4821</v>
      </c>
      <c r="Y1101" t="s">
        <v>4886</v>
      </c>
      <c r="Z1101" t="s">
        <v>74</v>
      </c>
    </row>
    <row r="1102" spans="1:26" hidden="1" x14ac:dyDescent="0.3">
      <c r="A1102" t="s">
        <v>4887</v>
      </c>
      <c r="B1102" t="s">
        <v>27</v>
      </c>
      <c r="C1102" t="s">
        <v>62</v>
      </c>
      <c r="D1102" t="s">
        <v>76</v>
      </c>
      <c r="E1102" t="s">
        <v>77</v>
      </c>
      <c r="F1102" t="s">
        <v>135</v>
      </c>
      <c r="G1102" t="s">
        <v>136</v>
      </c>
      <c r="H1102" t="s">
        <v>80</v>
      </c>
      <c r="I1102" t="s">
        <v>81</v>
      </c>
      <c r="K1102" s="1">
        <v>45940</v>
      </c>
      <c r="L1102" t="s">
        <v>35</v>
      </c>
      <c r="M1102">
        <v>1</v>
      </c>
      <c r="N1102" s="6" t="s">
        <v>4888</v>
      </c>
      <c r="O1102" t="s">
        <v>117</v>
      </c>
      <c r="P1102" t="s">
        <v>69</v>
      </c>
      <c r="Q1102" t="s">
        <v>485</v>
      </c>
      <c r="R1102" t="s">
        <v>645</v>
      </c>
      <c r="T1102" t="s">
        <v>42</v>
      </c>
      <c r="U1102" s="1" t="s">
        <v>941</v>
      </c>
      <c r="V1102">
        <v>479.3</v>
      </c>
      <c r="W1102" t="s">
        <v>4889</v>
      </c>
      <c r="X1102" t="s">
        <v>4112</v>
      </c>
      <c r="Y1102" t="s">
        <v>4890</v>
      </c>
      <c r="Z1102" t="s">
        <v>47</v>
      </c>
    </row>
    <row r="1103" spans="1:26" hidden="1" x14ac:dyDescent="0.3">
      <c r="A1103" t="s">
        <v>4891</v>
      </c>
      <c r="B1103" t="s">
        <v>27</v>
      </c>
      <c r="C1103" t="s">
        <v>28</v>
      </c>
      <c r="D1103" t="s">
        <v>2786</v>
      </c>
      <c r="E1103" t="s">
        <v>2787</v>
      </c>
      <c r="F1103" t="s">
        <v>2788</v>
      </c>
      <c r="G1103" t="s">
        <v>2789</v>
      </c>
      <c r="H1103" t="s">
        <v>53</v>
      </c>
      <c r="I1103" t="s">
        <v>54</v>
      </c>
      <c r="J1103" s="1">
        <v>46091</v>
      </c>
      <c r="L1103" t="s">
        <v>35</v>
      </c>
      <c r="M1103">
        <v>1</v>
      </c>
      <c r="N1103" s="6" t="s">
        <v>4892</v>
      </c>
      <c r="O1103" t="s">
        <v>37</v>
      </c>
      <c r="P1103" t="s">
        <v>69</v>
      </c>
      <c r="Q1103" t="s">
        <v>485</v>
      </c>
      <c r="R1103" t="s">
        <v>1874</v>
      </c>
      <c r="T1103" t="s">
        <v>42</v>
      </c>
      <c r="U1103" s="1" t="s">
        <v>2279</v>
      </c>
      <c r="V1103">
        <v>259.10000000000002</v>
      </c>
      <c r="W1103" t="s">
        <v>4889</v>
      </c>
      <c r="X1103" t="s">
        <v>4112</v>
      </c>
      <c r="Y1103" t="s">
        <v>4893</v>
      </c>
      <c r="Z1103" t="s">
        <v>47</v>
      </c>
    </row>
    <row r="1104" spans="1:26" hidden="1" x14ac:dyDescent="0.3">
      <c r="A1104" t="s">
        <v>4894</v>
      </c>
      <c r="B1104" t="s">
        <v>27</v>
      </c>
      <c r="C1104" t="s">
        <v>28</v>
      </c>
      <c r="D1104" t="s">
        <v>258</v>
      </c>
      <c r="E1104" t="s">
        <v>259</v>
      </c>
      <c r="F1104" t="s">
        <v>4895</v>
      </c>
      <c r="G1104" t="s">
        <v>4896</v>
      </c>
      <c r="H1104" t="s">
        <v>33</v>
      </c>
      <c r="I1104" t="s">
        <v>34</v>
      </c>
      <c r="J1104" s="1">
        <v>45875</v>
      </c>
      <c r="K1104" s="1">
        <v>45807</v>
      </c>
      <c r="L1104" t="s">
        <v>35</v>
      </c>
      <c r="M1104">
        <v>1</v>
      </c>
      <c r="N1104" s="3" t="s">
        <v>852</v>
      </c>
      <c r="O1104" t="s">
        <v>37</v>
      </c>
      <c r="P1104" t="s">
        <v>69</v>
      </c>
      <c r="Q1104" t="s">
        <v>485</v>
      </c>
      <c r="R1104" t="s">
        <v>853</v>
      </c>
      <c r="T1104" t="s">
        <v>42</v>
      </c>
      <c r="U1104" s="1" t="s">
        <v>2279</v>
      </c>
      <c r="V1104">
        <v>41.4</v>
      </c>
      <c r="W1104" t="s">
        <v>4889</v>
      </c>
      <c r="X1104" t="s">
        <v>4112</v>
      </c>
      <c r="Y1104" t="s">
        <v>4897</v>
      </c>
      <c r="Z1104" t="s">
        <v>47</v>
      </c>
    </row>
    <row r="1105" spans="1:26" hidden="1" x14ac:dyDescent="0.3">
      <c r="A1105" t="s">
        <v>4898</v>
      </c>
      <c r="B1105" t="s">
        <v>27</v>
      </c>
      <c r="C1105" t="s">
        <v>955</v>
      </c>
      <c r="D1105" t="s">
        <v>1879</v>
      </c>
      <c r="E1105" t="s">
        <v>1880</v>
      </c>
      <c r="F1105" t="s">
        <v>1881</v>
      </c>
      <c r="G1105" t="s">
        <v>1882</v>
      </c>
      <c r="H1105" t="s">
        <v>80</v>
      </c>
      <c r="I1105" t="s">
        <v>81</v>
      </c>
      <c r="J1105" s="1">
        <v>46044</v>
      </c>
      <c r="K1105" s="1">
        <v>45962</v>
      </c>
      <c r="L1105" t="s">
        <v>35</v>
      </c>
      <c r="M1105">
        <v>1</v>
      </c>
      <c r="N1105" t="s">
        <v>4899</v>
      </c>
      <c r="O1105" t="s">
        <v>37</v>
      </c>
      <c r="P1105" t="s">
        <v>56</v>
      </c>
      <c r="Q1105" t="s">
        <v>57</v>
      </c>
      <c r="R1105" t="s">
        <v>40</v>
      </c>
      <c r="S1105" t="s">
        <v>783</v>
      </c>
      <c r="T1105" t="s">
        <v>42</v>
      </c>
      <c r="U1105" s="1" t="s">
        <v>3338</v>
      </c>
      <c r="V1105">
        <v>284</v>
      </c>
      <c r="W1105" t="s">
        <v>4889</v>
      </c>
      <c r="X1105" t="s">
        <v>4112</v>
      </c>
      <c r="Y1105" t="s">
        <v>4900</v>
      </c>
      <c r="Z1105" t="s">
        <v>109</v>
      </c>
    </row>
    <row r="1106" spans="1:26" hidden="1" x14ac:dyDescent="0.3">
      <c r="A1106" t="s">
        <v>4901</v>
      </c>
      <c r="B1106" t="s">
        <v>27</v>
      </c>
      <c r="C1106" t="s">
        <v>111</v>
      </c>
      <c r="D1106" t="s">
        <v>320</v>
      </c>
      <c r="E1106" t="s">
        <v>321</v>
      </c>
      <c r="F1106" t="s">
        <v>322</v>
      </c>
      <c r="G1106" t="s">
        <v>323</v>
      </c>
      <c r="H1106" t="s">
        <v>33</v>
      </c>
      <c r="I1106" t="s">
        <v>34</v>
      </c>
      <c r="J1106" s="1">
        <v>45849</v>
      </c>
      <c r="L1106" t="s">
        <v>35</v>
      </c>
      <c r="M1106">
        <v>1</v>
      </c>
      <c r="N1106" t="s">
        <v>4902</v>
      </c>
      <c r="O1106" t="s">
        <v>37</v>
      </c>
      <c r="P1106" t="s">
        <v>38</v>
      </c>
      <c r="Q1106" t="s">
        <v>92</v>
      </c>
      <c r="T1106" t="s">
        <v>42</v>
      </c>
      <c r="U1106" s="1" t="s">
        <v>3522</v>
      </c>
      <c r="V1106">
        <v>2116.6</v>
      </c>
      <c r="W1106" t="s">
        <v>4889</v>
      </c>
      <c r="X1106" t="s">
        <v>4112</v>
      </c>
      <c r="Y1106" t="s">
        <v>4903</v>
      </c>
      <c r="Z1106" t="s">
        <v>142</v>
      </c>
    </row>
    <row r="1107" spans="1:26" hidden="1" x14ac:dyDescent="0.3">
      <c r="A1107" t="s">
        <v>4904</v>
      </c>
      <c r="B1107" t="s">
        <v>27</v>
      </c>
      <c r="C1107" t="s">
        <v>28</v>
      </c>
      <c r="D1107" t="s">
        <v>312</v>
      </c>
      <c r="E1107" t="s">
        <v>313</v>
      </c>
      <c r="F1107" t="s">
        <v>314</v>
      </c>
      <c r="G1107" t="s">
        <v>315</v>
      </c>
      <c r="H1107" t="s">
        <v>137</v>
      </c>
      <c r="I1107" t="s">
        <v>138</v>
      </c>
      <c r="J1107" s="1">
        <v>46041</v>
      </c>
      <c r="K1107" s="1">
        <v>46004</v>
      </c>
      <c r="L1107" t="s">
        <v>35</v>
      </c>
      <c r="M1107">
        <v>1</v>
      </c>
      <c r="N1107" t="s">
        <v>4905</v>
      </c>
      <c r="O1107" t="s">
        <v>117</v>
      </c>
      <c r="P1107" t="s">
        <v>69</v>
      </c>
      <c r="Q1107" t="s">
        <v>383</v>
      </c>
      <c r="R1107" t="s">
        <v>40</v>
      </c>
      <c r="T1107" t="s">
        <v>42</v>
      </c>
      <c r="U1107" s="1" t="s">
        <v>4819</v>
      </c>
      <c r="V1107">
        <v>1731</v>
      </c>
      <c r="W1107" t="s">
        <v>4889</v>
      </c>
      <c r="X1107" t="s">
        <v>4112</v>
      </c>
      <c r="Y1107" t="s">
        <v>4906</v>
      </c>
      <c r="Z1107" t="s">
        <v>74</v>
      </c>
    </row>
    <row r="1108" spans="1:26" hidden="1" x14ac:dyDescent="0.3">
      <c r="A1108" t="s">
        <v>4907</v>
      </c>
      <c r="B1108" t="s">
        <v>27</v>
      </c>
      <c r="C1108" t="s">
        <v>28</v>
      </c>
      <c r="D1108" t="s">
        <v>4311</v>
      </c>
      <c r="E1108" t="s">
        <v>4312</v>
      </c>
      <c r="F1108" t="s">
        <v>4908</v>
      </c>
      <c r="G1108" t="s">
        <v>4909</v>
      </c>
      <c r="H1108" t="s">
        <v>53</v>
      </c>
      <c r="I1108" t="s">
        <v>54</v>
      </c>
      <c r="J1108" s="1">
        <v>46016</v>
      </c>
      <c r="L1108" t="s">
        <v>35</v>
      </c>
      <c r="M1108">
        <v>1</v>
      </c>
      <c r="N1108" t="s">
        <v>4910</v>
      </c>
      <c r="O1108" t="s">
        <v>37</v>
      </c>
      <c r="P1108" t="s">
        <v>129</v>
      </c>
      <c r="Q1108" t="s">
        <v>419</v>
      </c>
      <c r="R1108" t="s">
        <v>3557</v>
      </c>
      <c r="T1108" t="s">
        <v>42</v>
      </c>
      <c r="U1108" s="1" t="s">
        <v>375</v>
      </c>
      <c r="V1108">
        <v>282</v>
      </c>
      <c r="W1108" t="s">
        <v>4889</v>
      </c>
      <c r="X1108" t="s">
        <v>4112</v>
      </c>
      <c r="Y1108" t="s">
        <v>4911</v>
      </c>
      <c r="Z1108" t="s">
        <v>74</v>
      </c>
    </row>
    <row r="1109" spans="1:26" hidden="1" x14ac:dyDescent="0.3">
      <c r="A1109" t="s">
        <v>4912</v>
      </c>
      <c r="B1109" t="s">
        <v>27</v>
      </c>
      <c r="C1109" t="s">
        <v>28</v>
      </c>
      <c r="D1109" t="s">
        <v>829</v>
      </c>
      <c r="E1109" t="s">
        <v>830</v>
      </c>
      <c r="F1109" t="s">
        <v>831</v>
      </c>
      <c r="G1109" t="s">
        <v>832</v>
      </c>
      <c r="H1109" t="s">
        <v>80</v>
      </c>
      <c r="I1109" t="s">
        <v>81</v>
      </c>
      <c r="J1109" s="1">
        <v>46120</v>
      </c>
      <c r="K1109" s="1">
        <v>46034</v>
      </c>
      <c r="L1109" t="s">
        <v>35</v>
      </c>
      <c r="M1109">
        <v>1</v>
      </c>
      <c r="N1109" t="s">
        <v>2520</v>
      </c>
      <c r="O1109" t="s">
        <v>37</v>
      </c>
      <c r="P1109" t="s">
        <v>118</v>
      </c>
      <c r="Q1109" t="s">
        <v>279</v>
      </c>
      <c r="R1109" t="s">
        <v>931</v>
      </c>
      <c r="T1109" t="s">
        <v>42</v>
      </c>
      <c r="U1109" s="1" t="s">
        <v>1758</v>
      </c>
      <c r="V1109">
        <v>312</v>
      </c>
      <c r="W1109" t="s">
        <v>4889</v>
      </c>
      <c r="X1109" t="s">
        <v>4112</v>
      </c>
      <c r="Y1109" t="s">
        <v>4913</v>
      </c>
      <c r="Z1109" t="s">
        <v>74</v>
      </c>
    </row>
    <row r="1110" spans="1:26" hidden="1" x14ac:dyDescent="0.3">
      <c r="A1110" t="s">
        <v>4914</v>
      </c>
      <c r="B1110" t="s">
        <v>27</v>
      </c>
      <c r="C1110" t="s">
        <v>111</v>
      </c>
      <c r="D1110" t="s">
        <v>4915</v>
      </c>
      <c r="E1110" t="s">
        <v>4916</v>
      </c>
      <c r="F1110" t="s">
        <v>4917</v>
      </c>
      <c r="G1110" t="s">
        <v>4918</v>
      </c>
      <c r="H1110" t="s">
        <v>137</v>
      </c>
      <c r="I1110" t="s">
        <v>138</v>
      </c>
      <c r="J1110" t="s">
        <v>3133</v>
      </c>
      <c r="L1110" t="s">
        <v>35</v>
      </c>
      <c r="M1110">
        <v>1</v>
      </c>
      <c r="N1110" t="s">
        <v>4919</v>
      </c>
      <c r="O1110" t="s">
        <v>37</v>
      </c>
      <c r="P1110" t="s">
        <v>69</v>
      </c>
      <c r="Q1110" t="s">
        <v>70</v>
      </c>
      <c r="R1110" t="s">
        <v>1189</v>
      </c>
      <c r="T1110" t="s">
        <v>42</v>
      </c>
      <c r="U1110" s="1" t="s">
        <v>553</v>
      </c>
      <c r="V1110">
        <v>2.2999999999999998</v>
      </c>
      <c r="W1110" t="s">
        <v>4889</v>
      </c>
      <c r="X1110" t="s">
        <v>4112</v>
      </c>
      <c r="Y1110" t="s">
        <v>4920</v>
      </c>
      <c r="Z1110" t="s">
        <v>142</v>
      </c>
    </row>
    <row r="1111" spans="1:26" hidden="1" x14ac:dyDescent="0.3">
      <c r="A1111" t="s">
        <v>4921</v>
      </c>
      <c r="B1111" t="s">
        <v>27</v>
      </c>
      <c r="C1111" t="s">
        <v>62</v>
      </c>
      <c r="D1111" t="s">
        <v>76</v>
      </c>
      <c r="E1111" t="s">
        <v>77</v>
      </c>
      <c r="F1111" t="s">
        <v>78</v>
      </c>
      <c r="G1111" t="s">
        <v>79</v>
      </c>
      <c r="H1111" t="s">
        <v>80</v>
      </c>
      <c r="I1111" t="s">
        <v>81</v>
      </c>
      <c r="J1111" s="1">
        <v>46179</v>
      </c>
      <c r="K1111" s="1">
        <v>46179</v>
      </c>
      <c r="L1111" t="s">
        <v>35</v>
      </c>
      <c r="M1111">
        <v>1</v>
      </c>
      <c r="N1111" t="s">
        <v>4922</v>
      </c>
      <c r="O1111" t="s">
        <v>37</v>
      </c>
      <c r="P1111" t="s">
        <v>69</v>
      </c>
      <c r="Q1111" t="s">
        <v>70</v>
      </c>
      <c r="R1111" t="s">
        <v>1189</v>
      </c>
      <c r="T1111" t="s">
        <v>42</v>
      </c>
      <c r="U1111" s="1" t="s">
        <v>1570</v>
      </c>
      <c r="V1111">
        <v>69.7</v>
      </c>
      <c r="W1111" t="s">
        <v>4889</v>
      </c>
      <c r="X1111" t="s">
        <v>4112</v>
      </c>
      <c r="Y1111" t="s">
        <v>4923</v>
      </c>
      <c r="Z1111" t="s">
        <v>74</v>
      </c>
    </row>
    <row r="1112" spans="1:26" hidden="1" x14ac:dyDescent="0.3">
      <c r="A1112" t="s">
        <v>4924</v>
      </c>
      <c r="B1112" t="s">
        <v>27</v>
      </c>
      <c r="C1112" t="s">
        <v>28</v>
      </c>
      <c r="D1112" t="s">
        <v>1136</v>
      </c>
      <c r="E1112" t="s">
        <v>1137</v>
      </c>
      <c r="F1112" t="s">
        <v>4925</v>
      </c>
      <c r="G1112" t="s">
        <v>4926</v>
      </c>
      <c r="H1112" t="s">
        <v>33</v>
      </c>
      <c r="I1112" t="s">
        <v>34</v>
      </c>
      <c r="J1112" s="1">
        <v>46057</v>
      </c>
      <c r="L1112" t="s">
        <v>35</v>
      </c>
      <c r="M1112">
        <v>1</v>
      </c>
      <c r="N1112" s="3" t="s">
        <v>852</v>
      </c>
      <c r="O1112" t="s">
        <v>37</v>
      </c>
      <c r="P1112" t="s">
        <v>69</v>
      </c>
      <c r="Q1112" t="s">
        <v>485</v>
      </c>
      <c r="R1112" t="s">
        <v>853</v>
      </c>
      <c r="T1112" t="s">
        <v>42</v>
      </c>
      <c r="U1112" s="1" t="s">
        <v>2835</v>
      </c>
      <c r="V1112">
        <v>21.6</v>
      </c>
      <c r="W1112" t="s">
        <v>4889</v>
      </c>
      <c r="X1112" t="s">
        <v>4112</v>
      </c>
      <c r="Y1112" t="s">
        <v>4927</v>
      </c>
      <c r="Z1112" t="s">
        <v>142</v>
      </c>
    </row>
    <row r="1113" spans="1:26" hidden="1" x14ac:dyDescent="0.3">
      <c r="A1113" t="s">
        <v>4928</v>
      </c>
      <c r="B1113" t="s">
        <v>27</v>
      </c>
      <c r="C1113" t="s">
        <v>28</v>
      </c>
      <c r="D1113" t="s">
        <v>673</v>
      </c>
      <c r="E1113" t="s">
        <v>674</v>
      </c>
      <c r="F1113" t="s">
        <v>1164</v>
      </c>
      <c r="G1113" t="s">
        <v>1165</v>
      </c>
      <c r="H1113" t="s">
        <v>80</v>
      </c>
      <c r="I1113" t="s">
        <v>81</v>
      </c>
      <c r="J1113" s="1">
        <v>45884</v>
      </c>
      <c r="K1113" s="1">
        <v>45911</v>
      </c>
      <c r="L1113" t="s">
        <v>192</v>
      </c>
      <c r="M1113">
        <v>1</v>
      </c>
      <c r="N1113" t="s">
        <v>4929</v>
      </c>
      <c r="O1113" t="s">
        <v>37</v>
      </c>
      <c r="P1113" t="s">
        <v>69</v>
      </c>
      <c r="T1113" t="s">
        <v>42</v>
      </c>
      <c r="U1113" s="1" t="s">
        <v>2583</v>
      </c>
      <c r="V1113">
        <v>120</v>
      </c>
      <c r="W1113" t="s">
        <v>4889</v>
      </c>
      <c r="X1113" t="s">
        <v>4112</v>
      </c>
      <c r="Y1113" t="s">
        <v>4930</v>
      </c>
      <c r="Z1113" t="s">
        <v>109</v>
      </c>
    </row>
    <row r="1114" spans="1:26" hidden="1" x14ac:dyDescent="0.3">
      <c r="A1114" t="s">
        <v>4931</v>
      </c>
      <c r="B1114" t="s">
        <v>27</v>
      </c>
      <c r="C1114" t="s">
        <v>144</v>
      </c>
      <c r="D1114" t="s">
        <v>249</v>
      </c>
      <c r="E1114" t="s">
        <v>250</v>
      </c>
      <c r="F1114" t="s">
        <v>251</v>
      </c>
      <c r="G1114" t="s">
        <v>252</v>
      </c>
      <c r="H1114" t="s">
        <v>53</v>
      </c>
      <c r="I1114" t="s">
        <v>54</v>
      </c>
      <c r="J1114" s="1">
        <v>45999</v>
      </c>
      <c r="L1114" t="s">
        <v>35</v>
      </c>
      <c r="M1114">
        <v>1</v>
      </c>
      <c r="N1114" t="s">
        <v>4932</v>
      </c>
      <c r="O1114" t="s">
        <v>37</v>
      </c>
      <c r="P1114" t="s">
        <v>69</v>
      </c>
      <c r="Q1114" t="s">
        <v>70</v>
      </c>
      <c r="R1114" t="s">
        <v>1189</v>
      </c>
      <c r="T1114" t="s">
        <v>42</v>
      </c>
      <c r="U1114" s="1" t="s">
        <v>880</v>
      </c>
      <c r="V1114">
        <v>47.3</v>
      </c>
      <c r="W1114" t="s">
        <v>4889</v>
      </c>
      <c r="X1114" t="s">
        <v>4112</v>
      </c>
      <c r="Y1114" t="s">
        <v>4911</v>
      </c>
      <c r="Z1114" t="s">
        <v>74</v>
      </c>
    </row>
    <row r="1115" spans="1:26" hidden="1" x14ac:dyDescent="0.3">
      <c r="A1115" t="s">
        <v>4933</v>
      </c>
      <c r="B1115" t="s">
        <v>27</v>
      </c>
      <c r="C1115" t="s">
        <v>28</v>
      </c>
      <c r="D1115" t="s">
        <v>49</v>
      </c>
      <c r="E1115" t="s">
        <v>50</v>
      </c>
      <c r="F1115" t="s">
        <v>51</v>
      </c>
      <c r="G1115" t="s">
        <v>52</v>
      </c>
      <c r="H1115" t="s">
        <v>80</v>
      </c>
      <c r="I1115" t="s">
        <v>81</v>
      </c>
      <c r="K1115" s="1">
        <v>46253</v>
      </c>
      <c r="L1115" t="s">
        <v>35</v>
      </c>
      <c r="M1115">
        <v>1</v>
      </c>
      <c r="N1115" t="s">
        <v>4934</v>
      </c>
      <c r="O1115" t="s">
        <v>117</v>
      </c>
      <c r="P1115" t="s">
        <v>69</v>
      </c>
      <c r="Q1115" t="s">
        <v>70</v>
      </c>
      <c r="R1115" t="s">
        <v>40</v>
      </c>
      <c r="T1115" t="s">
        <v>42</v>
      </c>
      <c r="U1115" s="1" t="s">
        <v>401</v>
      </c>
      <c r="V1115">
        <v>89.6</v>
      </c>
      <c r="W1115" t="s">
        <v>4889</v>
      </c>
      <c r="X1115" t="s">
        <v>4112</v>
      </c>
      <c r="Y1115" t="s">
        <v>4935</v>
      </c>
      <c r="Z1115" t="s">
        <v>74</v>
      </c>
    </row>
    <row r="1116" spans="1:26" hidden="1" x14ac:dyDescent="0.3">
      <c r="A1116" t="s">
        <v>4936</v>
      </c>
      <c r="B1116" t="s">
        <v>27</v>
      </c>
      <c r="C1116" t="s">
        <v>111</v>
      </c>
      <c r="D1116" t="s">
        <v>320</v>
      </c>
      <c r="E1116" t="s">
        <v>321</v>
      </c>
      <c r="F1116" t="s">
        <v>322</v>
      </c>
      <c r="G1116" t="s">
        <v>323</v>
      </c>
      <c r="H1116" t="s">
        <v>53</v>
      </c>
      <c r="I1116" t="s">
        <v>54</v>
      </c>
      <c r="J1116" s="1">
        <v>45882</v>
      </c>
      <c r="L1116" t="s">
        <v>35</v>
      </c>
      <c r="M1116">
        <v>1</v>
      </c>
      <c r="N1116" t="s">
        <v>4937</v>
      </c>
      <c r="O1116" t="s">
        <v>37</v>
      </c>
      <c r="P1116" t="s">
        <v>38</v>
      </c>
      <c r="T1116" t="s">
        <v>42</v>
      </c>
      <c r="U1116" s="1" t="s">
        <v>325</v>
      </c>
      <c r="V1116">
        <v>26.2</v>
      </c>
      <c r="W1116" t="s">
        <v>4889</v>
      </c>
      <c r="X1116" t="s">
        <v>4112</v>
      </c>
      <c r="Y1116" t="s">
        <v>4911</v>
      </c>
      <c r="Z1116" t="s">
        <v>74</v>
      </c>
    </row>
    <row r="1117" spans="1:26" hidden="1" x14ac:dyDescent="0.3">
      <c r="A1117" t="s">
        <v>4938</v>
      </c>
      <c r="B1117" t="s">
        <v>27</v>
      </c>
      <c r="C1117" t="s">
        <v>111</v>
      </c>
      <c r="D1117" t="s">
        <v>320</v>
      </c>
      <c r="E1117" t="s">
        <v>321</v>
      </c>
      <c r="F1117" t="s">
        <v>322</v>
      </c>
      <c r="G1117" t="s">
        <v>323</v>
      </c>
      <c r="H1117" t="s">
        <v>53</v>
      </c>
      <c r="I1117" t="s">
        <v>54</v>
      </c>
      <c r="J1117" s="1">
        <v>46093</v>
      </c>
      <c r="L1117" t="s">
        <v>35</v>
      </c>
      <c r="M1117">
        <v>1</v>
      </c>
      <c r="N1117" t="s">
        <v>4939</v>
      </c>
      <c r="O1117" t="s">
        <v>37</v>
      </c>
      <c r="P1117" t="s">
        <v>56</v>
      </c>
      <c r="Q1117" t="s">
        <v>105</v>
      </c>
      <c r="R1117" t="s">
        <v>452</v>
      </c>
      <c r="T1117" t="s">
        <v>42</v>
      </c>
      <c r="U1117" s="1" t="s">
        <v>236</v>
      </c>
      <c r="V1117">
        <v>10.5</v>
      </c>
      <c r="W1117" t="s">
        <v>4889</v>
      </c>
      <c r="X1117" t="s">
        <v>4112</v>
      </c>
      <c r="Y1117" t="s">
        <v>4911</v>
      </c>
      <c r="Z1117" t="s">
        <v>74</v>
      </c>
    </row>
    <row r="1118" spans="1:26" hidden="1" x14ac:dyDescent="0.3">
      <c r="A1118" t="s">
        <v>4940</v>
      </c>
      <c r="B1118" t="s">
        <v>27</v>
      </c>
      <c r="C1118" t="s">
        <v>62</v>
      </c>
      <c r="D1118" t="s">
        <v>76</v>
      </c>
      <c r="E1118" t="s">
        <v>77</v>
      </c>
      <c r="F1118" t="s">
        <v>78</v>
      </c>
      <c r="G1118" t="s">
        <v>79</v>
      </c>
      <c r="H1118" t="s">
        <v>80</v>
      </c>
      <c r="I1118" t="s">
        <v>81</v>
      </c>
      <c r="J1118" s="1">
        <v>45968</v>
      </c>
      <c r="K1118" s="1">
        <v>45903</v>
      </c>
      <c r="L1118" t="s">
        <v>35</v>
      </c>
      <c r="M1118">
        <v>1</v>
      </c>
      <c r="N1118" s="6" t="s">
        <v>4941</v>
      </c>
      <c r="O1118" t="s">
        <v>37</v>
      </c>
      <c r="P1118" t="s">
        <v>69</v>
      </c>
      <c r="Q1118" t="s">
        <v>485</v>
      </c>
      <c r="R1118" t="s">
        <v>40</v>
      </c>
      <c r="S1118" t="s">
        <v>4491</v>
      </c>
      <c r="T1118" t="s">
        <v>42</v>
      </c>
      <c r="U1118" s="1" t="s">
        <v>2991</v>
      </c>
      <c r="V1118">
        <v>254.7</v>
      </c>
      <c r="W1118" t="s">
        <v>4889</v>
      </c>
      <c r="X1118" t="s">
        <v>4112</v>
      </c>
      <c r="Y1118" t="s">
        <v>4942</v>
      </c>
      <c r="Z1118" t="s">
        <v>47</v>
      </c>
    </row>
    <row r="1119" spans="1:26" hidden="1" x14ac:dyDescent="0.3">
      <c r="A1119" t="s">
        <v>4943</v>
      </c>
      <c r="B1119" t="s">
        <v>27</v>
      </c>
      <c r="C1119" t="s">
        <v>166</v>
      </c>
      <c r="D1119" t="s">
        <v>909</v>
      </c>
      <c r="E1119" t="s">
        <v>910</v>
      </c>
      <c r="F1119" t="s">
        <v>963</v>
      </c>
      <c r="G1119" t="s">
        <v>964</v>
      </c>
      <c r="H1119" t="s">
        <v>53</v>
      </c>
      <c r="I1119" t="s">
        <v>54</v>
      </c>
      <c r="J1119" s="1">
        <v>46032</v>
      </c>
      <c r="L1119" t="s">
        <v>35</v>
      </c>
      <c r="M1119">
        <v>1</v>
      </c>
      <c r="N1119" t="s">
        <v>4944</v>
      </c>
      <c r="O1119" t="s">
        <v>37</v>
      </c>
      <c r="P1119" t="s">
        <v>118</v>
      </c>
      <c r="T1119" t="s">
        <v>42</v>
      </c>
      <c r="U1119" s="1" t="s">
        <v>325</v>
      </c>
      <c r="V1119">
        <v>17.399999999999999</v>
      </c>
      <c r="W1119" t="s">
        <v>4889</v>
      </c>
      <c r="X1119" t="s">
        <v>4112</v>
      </c>
      <c r="Y1119" t="s">
        <v>4945</v>
      </c>
      <c r="Z1119" t="s">
        <v>74</v>
      </c>
    </row>
    <row r="1120" spans="1:26" hidden="1" x14ac:dyDescent="0.3">
      <c r="A1120" t="s">
        <v>4946</v>
      </c>
      <c r="B1120" t="s">
        <v>27</v>
      </c>
      <c r="C1120" t="s">
        <v>28</v>
      </c>
      <c r="D1120" t="s">
        <v>685</v>
      </c>
      <c r="E1120" t="s">
        <v>686</v>
      </c>
      <c r="F1120" t="s">
        <v>687</v>
      </c>
      <c r="G1120" t="s">
        <v>688</v>
      </c>
      <c r="H1120" t="s">
        <v>33</v>
      </c>
      <c r="I1120" t="s">
        <v>34</v>
      </c>
      <c r="J1120" s="1">
        <v>46120</v>
      </c>
      <c r="K1120" s="1">
        <v>46079</v>
      </c>
      <c r="L1120" t="s">
        <v>35</v>
      </c>
      <c r="M1120">
        <v>1</v>
      </c>
      <c r="N1120" t="s">
        <v>783</v>
      </c>
      <c r="O1120" t="s">
        <v>117</v>
      </c>
      <c r="P1120" t="s">
        <v>38</v>
      </c>
      <c r="Q1120" t="s">
        <v>182</v>
      </c>
      <c r="R1120" t="s">
        <v>40</v>
      </c>
      <c r="T1120" t="s">
        <v>42</v>
      </c>
      <c r="U1120" s="1" t="s">
        <v>1479</v>
      </c>
      <c r="V1120">
        <v>1023.8</v>
      </c>
      <c r="W1120" t="s">
        <v>4889</v>
      </c>
      <c r="X1120" t="s">
        <v>4112</v>
      </c>
      <c r="Y1120" t="s">
        <v>4947</v>
      </c>
      <c r="Z1120" t="s">
        <v>74</v>
      </c>
    </row>
    <row r="1121" spans="1:26" hidden="1" x14ac:dyDescent="0.3">
      <c r="A1121" t="s">
        <v>4948</v>
      </c>
      <c r="B1121" t="s">
        <v>27</v>
      </c>
      <c r="C1121" t="s">
        <v>28</v>
      </c>
      <c r="D1121" t="s">
        <v>1550</v>
      </c>
      <c r="E1121" t="s">
        <v>1551</v>
      </c>
      <c r="F1121" t="s">
        <v>1552</v>
      </c>
      <c r="G1121" t="s">
        <v>1553</v>
      </c>
      <c r="H1121" t="s">
        <v>80</v>
      </c>
      <c r="I1121" t="s">
        <v>81</v>
      </c>
      <c r="J1121" s="1">
        <v>46200</v>
      </c>
      <c r="K1121" s="1">
        <v>46187</v>
      </c>
      <c r="L1121" t="s">
        <v>35</v>
      </c>
      <c r="M1121">
        <v>1</v>
      </c>
      <c r="N1121" t="s">
        <v>4949</v>
      </c>
      <c r="O1121" t="s">
        <v>37</v>
      </c>
      <c r="P1121" t="s">
        <v>38</v>
      </c>
      <c r="Q1121" t="s">
        <v>161</v>
      </c>
      <c r="R1121" t="s">
        <v>162</v>
      </c>
      <c r="T1121" t="s">
        <v>42</v>
      </c>
      <c r="U1121" s="1" t="s">
        <v>351</v>
      </c>
      <c r="V1121">
        <v>30.9</v>
      </c>
      <c r="W1121" t="s">
        <v>4889</v>
      </c>
      <c r="X1121" t="s">
        <v>4112</v>
      </c>
      <c r="Y1121" t="s">
        <v>4950</v>
      </c>
      <c r="Z1121" t="s">
        <v>109</v>
      </c>
    </row>
    <row r="1122" spans="1:26" hidden="1" x14ac:dyDescent="0.3">
      <c r="A1122" t="s">
        <v>4951</v>
      </c>
      <c r="B1122" t="s">
        <v>27</v>
      </c>
      <c r="C1122" t="s">
        <v>166</v>
      </c>
      <c r="D1122" t="s">
        <v>909</v>
      </c>
      <c r="E1122" t="s">
        <v>910</v>
      </c>
      <c r="F1122" t="s">
        <v>963</v>
      </c>
      <c r="G1122" t="s">
        <v>964</v>
      </c>
      <c r="H1122" t="s">
        <v>53</v>
      </c>
      <c r="I1122" t="s">
        <v>54</v>
      </c>
      <c r="J1122" s="1">
        <v>46023</v>
      </c>
      <c r="L1122" t="s">
        <v>35</v>
      </c>
      <c r="M1122">
        <v>1</v>
      </c>
      <c r="N1122" t="s">
        <v>4952</v>
      </c>
      <c r="O1122" t="s">
        <v>37</v>
      </c>
      <c r="P1122" t="s">
        <v>38</v>
      </c>
      <c r="Q1122" t="s">
        <v>161</v>
      </c>
      <c r="R1122" t="s">
        <v>162</v>
      </c>
      <c r="T1122" t="s">
        <v>42</v>
      </c>
      <c r="U1122" s="1" t="s">
        <v>341</v>
      </c>
      <c r="V1122">
        <v>14.4</v>
      </c>
      <c r="W1122" t="s">
        <v>4889</v>
      </c>
      <c r="X1122" t="s">
        <v>4112</v>
      </c>
      <c r="Y1122" t="s">
        <v>4911</v>
      </c>
      <c r="Z1122" t="s">
        <v>74</v>
      </c>
    </row>
    <row r="1123" spans="1:26" hidden="1" x14ac:dyDescent="0.3">
      <c r="A1123" t="s">
        <v>4953</v>
      </c>
      <c r="B1123" t="s">
        <v>27</v>
      </c>
      <c r="C1123" t="s">
        <v>28</v>
      </c>
      <c r="D1123" t="s">
        <v>2540</v>
      </c>
      <c r="E1123" t="s">
        <v>2541</v>
      </c>
      <c r="F1123" t="s">
        <v>2542</v>
      </c>
      <c r="G1123" t="s">
        <v>2543</v>
      </c>
      <c r="H1123" t="s">
        <v>80</v>
      </c>
      <c r="I1123" t="s">
        <v>81</v>
      </c>
      <c r="J1123" s="1">
        <v>46127</v>
      </c>
      <c r="K1123" s="1">
        <v>46082</v>
      </c>
      <c r="L1123" t="s">
        <v>35</v>
      </c>
      <c r="M1123">
        <v>1</v>
      </c>
      <c r="N1123" t="s">
        <v>4954</v>
      </c>
      <c r="O1123" t="s">
        <v>37</v>
      </c>
      <c r="P1123" t="s">
        <v>129</v>
      </c>
      <c r="Q1123" t="s">
        <v>534</v>
      </c>
      <c r="R1123" t="s">
        <v>3004</v>
      </c>
      <c r="T1123" t="s">
        <v>42</v>
      </c>
      <c r="U1123" s="1" t="s">
        <v>1700</v>
      </c>
      <c r="V1123">
        <v>212.8</v>
      </c>
      <c r="W1123" t="s">
        <v>4889</v>
      </c>
      <c r="X1123" t="s">
        <v>4112</v>
      </c>
      <c r="Y1123" t="s">
        <v>4955</v>
      </c>
      <c r="Z1123" t="s">
        <v>47</v>
      </c>
    </row>
    <row r="1124" spans="1:26" hidden="1" x14ac:dyDescent="0.3">
      <c r="A1124" t="s">
        <v>4956</v>
      </c>
      <c r="B1124" t="s">
        <v>27</v>
      </c>
      <c r="C1124" t="s">
        <v>28</v>
      </c>
      <c r="D1124" t="s">
        <v>2178</v>
      </c>
      <c r="E1124" t="s">
        <v>2179</v>
      </c>
      <c r="F1124" t="s">
        <v>2180</v>
      </c>
      <c r="G1124" t="s">
        <v>2181</v>
      </c>
      <c r="H1124" t="s">
        <v>137</v>
      </c>
      <c r="I1124" t="s">
        <v>243</v>
      </c>
      <c r="J1124" s="1">
        <v>46154</v>
      </c>
      <c r="L1124" t="s">
        <v>35</v>
      </c>
      <c r="M1124">
        <v>1</v>
      </c>
      <c r="N1124" t="s">
        <v>2763</v>
      </c>
      <c r="O1124" t="s">
        <v>37</v>
      </c>
      <c r="P1124" t="s">
        <v>69</v>
      </c>
      <c r="Q1124" t="s">
        <v>70</v>
      </c>
      <c r="R1124" t="s">
        <v>559</v>
      </c>
      <c r="T1124" t="s">
        <v>42</v>
      </c>
      <c r="U1124" s="1" t="s">
        <v>691</v>
      </c>
      <c r="V1124">
        <v>0.1</v>
      </c>
      <c r="W1124" t="s">
        <v>4889</v>
      </c>
      <c r="X1124" t="s">
        <v>4112</v>
      </c>
      <c r="Y1124" t="s">
        <v>4957</v>
      </c>
      <c r="Z1124" t="s">
        <v>797</v>
      </c>
    </row>
    <row r="1125" spans="1:26" hidden="1" x14ac:dyDescent="0.3">
      <c r="A1125" t="s">
        <v>4958</v>
      </c>
      <c r="B1125" t="s">
        <v>27</v>
      </c>
      <c r="C1125" t="s">
        <v>28</v>
      </c>
      <c r="D1125" t="s">
        <v>571</v>
      </c>
      <c r="E1125" t="s">
        <v>572</v>
      </c>
      <c r="F1125" t="s">
        <v>573</v>
      </c>
      <c r="G1125" t="s">
        <v>574</v>
      </c>
      <c r="H1125" t="s">
        <v>137</v>
      </c>
      <c r="I1125" t="s">
        <v>138</v>
      </c>
      <c r="J1125" s="1">
        <v>45973</v>
      </c>
      <c r="L1125" t="s">
        <v>35</v>
      </c>
      <c r="M1125">
        <v>1</v>
      </c>
      <c r="N1125" t="s">
        <v>3386</v>
      </c>
      <c r="O1125" t="s">
        <v>37</v>
      </c>
      <c r="P1125" t="s">
        <v>69</v>
      </c>
      <c r="Q1125" t="s">
        <v>70</v>
      </c>
      <c r="R1125" t="s">
        <v>1189</v>
      </c>
      <c r="T1125" t="s">
        <v>42</v>
      </c>
      <c r="U1125" s="1" t="s">
        <v>411</v>
      </c>
      <c r="V1125">
        <v>114.3</v>
      </c>
      <c r="W1125" t="s">
        <v>4889</v>
      </c>
      <c r="X1125" t="s">
        <v>4112</v>
      </c>
      <c r="Y1125" t="s">
        <v>4959</v>
      </c>
      <c r="Z1125" t="s">
        <v>142</v>
      </c>
    </row>
    <row r="1126" spans="1:26" hidden="1" x14ac:dyDescent="0.3">
      <c r="A1126" t="s">
        <v>4960</v>
      </c>
      <c r="B1126" t="s">
        <v>27</v>
      </c>
      <c r="C1126" t="s">
        <v>166</v>
      </c>
      <c r="D1126" t="s">
        <v>336</v>
      </c>
      <c r="E1126" t="s">
        <v>337</v>
      </c>
      <c r="F1126" t="s">
        <v>369</v>
      </c>
      <c r="G1126" t="s">
        <v>370</v>
      </c>
      <c r="H1126" t="s">
        <v>53</v>
      </c>
      <c r="I1126" t="s">
        <v>54</v>
      </c>
      <c r="J1126" s="1">
        <v>45698</v>
      </c>
      <c r="L1126" t="s">
        <v>35</v>
      </c>
      <c r="M1126">
        <v>1</v>
      </c>
      <c r="N1126" t="s">
        <v>4961</v>
      </c>
      <c r="O1126" t="s">
        <v>37</v>
      </c>
      <c r="P1126" t="s">
        <v>56</v>
      </c>
      <c r="Q1126" t="s">
        <v>105</v>
      </c>
      <c r="R1126" t="s">
        <v>690</v>
      </c>
      <c r="T1126" t="s">
        <v>42</v>
      </c>
      <c r="U1126" s="1" t="s">
        <v>795</v>
      </c>
      <c r="V1126">
        <v>20.9</v>
      </c>
      <c r="W1126" t="s">
        <v>4889</v>
      </c>
      <c r="X1126" t="s">
        <v>4112</v>
      </c>
      <c r="Y1126" t="s">
        <v>4911</v>
      </c>
      <c r="Z1126" t="s">
        <v>74</v>
      </c>
    </row>
    <row r="1127" spans="1:26" hidden="1" x14ac:dyDescent="0.3">
      <c r="A1127" t="s">
        <v>4962</v>
      </c>
      <c r="B1127" t="s">
        <v>27</v>
      </c>
      <c r="C1127" t="s">
        <v>356</v>
      </c>
      <c r="D1127" t="s">
        <v>968</v>
      </c>
      <c r="E1127" t="s">
        <v>969</v>
      </c>
      <c r="F1127" t="s">
        <v>970</v>
      </c>
      <c r="G1127" t="s">
        <v>971</v>
      </c>
      <c r="H1127" t="s">
        <v>137</v>
      </c>
      <c r="I1127" t="s">
        <v>138</v>
      </c>
      <c r="J1127" s="1">
        <v>45881</v>
      </c>
      <c r="L1127" t="s">
        <v>35</v>
      </c>
      <c r="M1127">
        <v>1</v>
      </c>
      <c r="N1127" s="3" t="s">
        <v>852</v>
      </c>
      <c r="O1127" t="s">
        <v>37</v>
      </c>
      <c r="P1127" t="s">
        <v>69</v>
      </c>
      <c r="Q1127" t="s">
        <v>485</v>
      </c>
      <c r="R1127" t="s">
        <v>853</v>
      </c>
      <c r="T1127" t="s">
        <v>42</v>
      </c>
      <c r="U1127" s="1" t="s">
        <v>1304</v>
      </c>
      <c r="V1127">
        <v>4.5</v>
      </c>
      <c r="W1127" t="s">
        <v>4889</v>
      </c>
      <c r="X1127" t="s">
        <v>4112</v>
      </c>
      <c r="Y1127" t="s">
        <v>4920</v>
      </c>
      <c r="Z1127" t="s">
        <v>142</v>
      </c>
    </row>
    <row r="1128" spans="1:26" hidden="1" x14ac:dyDescent="0.3">
      <c r="A1128" t="s">
        <v>4963</v>
      </c>
      <c r="B1128" t="s">
        <v>27</v>
      </c>
      <c r="C1128" t="s">
        <v>111</v>
      </c>
      <c r="D1128" t="s">
        <v>303</v>
      </c>
      <c r="E1128" t="s">
        <v>304</v>
      </c>
      <c r="F1128" t="s">
        <v>305</v>
      </c>
      <c r="G1128" t="s">
        <v>306</v>
      </c>
      <c r="H1128" t="s">
        <v>80</v>
      </c>
      <c r="I1128" t="s">
        <v>81</v>
      </c>
      <c r="J1128" s="1">
        <v>45791</v>
      </c>
      <c r="K1128" s="1">
        <v>45602</v>
      </c>
      <c r="L1128" t="s">
        <v>35</v>
      </c>
      <c r="M1128">
        <v>1</v>
      </c>
      <c r="N1128" t="s">
        <v>4964</v>
      </c>
      <c r="O1128" t="s">
        <v>37</v>
      </c>
      <c r="P1128" t="s">
        <v>56</v>
      </c>
      <c r="Q1128" t="s">
        <v>105</v>
      </c>
      <c r="R1128" t="s">
        <v>3034</v>
      </c>
      <c r="T1128" t="s">
        <v>42</v>
      </c>
      <c r="U1128" s="1" t="s">
        <v>1690</v>
      </c>
      <c r="V1128">
        <v>97.6</v>
      </c>
      <c r="W1128" t="s">
        <v>4889</v>
      </c>
      <c r="X1128" t="s">
        <v>4112</v>
      </c>
      <c r="Y1128" t="s">
        <v>4965</v>
      </c>
      <c r="Z1128" t="s">
        <v>74</v>
      </c>
    </row>
    <row r="1129" spans="1:26" hidden="1" x14ac:dyDescent="0.3">
      <c r="A1129" t="s">
        <v>4966</v>
      </c>
      <c r="B1129" t="s">
        <v>27</v>
      </c>
      <c r="C1129" t="s">
        <v>111</v>
      </c>
      <c r="D1129" t="s">
        <v>2573</v>
      </c>
      <c r="E1129" t="s">
        <v>2574</v>
      </c>
      <c r="F1129" t="s">
        <v>2575</v>
      </c>
      <c r="G1129" t="s">
        <v>2576</v>
      </c>
      <c r="H1129" t="s">
        <v>53</v>
      </c>
      <c r="I1129" t="s">
        <v>494</v>
      </c>
      <c r="J1129" s="1">
        <v>45612</v>
      </c>
      <c r="L1129" t="s">
        <v>35</v>
      </c>
      <c r="M1129">
        <v>1</v>
      </c>
      <c r="N1129" t="s">
        <v>4902</v>
      </c>
      <c r="O1129" t="s">
        <v>37</v>
      </c>
      <c r="P1129" t="s">
        <v>38</v>
      </c>
      <c r="Q1129" t="s">
        <v>1813</v>
      </c>
      <c r="R1129" t="s">
        <v>1831</v>
      </c>
      <c r="T1129" t="s">
        <v>42</v>
      </c>
      <c r="U1129" s="1" t="s">
        <v>2294</v>
      </c>
      <c r="V1129">
        <v>138.9</v>
      </c>
      <c r="W1129" t="s">
        <v>4889</v>
      </c>
      <c r="X1129" t="s">
        <v>4112</v>
      </c>
      <c r="Y1129" t="s">
        <v>4967</v>
      </c>
      <c r="Z1129" t="s">
        <v>47</v>
      </c>
    </row>
    <row r="1130" spans="1:26" hidden="1" x14ac:dyDescent="0.3">
      <c r="A1130" t="s">
        <v>4968</v>
      </c>
      <c r="B1130" t="s">
        <v>27</v>
      </c>
      <c r="C1130" t="s">
        <v>111</v>
      </c>
      <c r="D1130" t="s">
        <v>520</v>
      </c>
      <c r="E1130" t="s">
        <v>521</v>
      </c>
      <c r="F1130" t="s">
        <v>522</v>
      </c>
      <c r="G1130" t="s">
        <v>523</v>
      </c>
      <c r="H1130" t="s">
        <v>80</v>
      </c>
      <c r="I1130" t="s">
        <v>81</v>
      </c>
      <c r="J1130" s="1">
        <v>45848</v>
      </c>
      <c r="K1130" s="1">
        <v>45777</v>
      </c>
      <c r="L1130" t="s">
        <v>35</v>
      </c>
      <c r="M1130">
        <v>1</v>
      </c>
      <c r="N1130" t="s">
        <v>4969</v>
      </c>
      <c r="O1130" t="s">
        <v>37</v>
      </c>
      <c r="P1130" t="s">
        <v>69</v>
      </c>
      <c r="Q1130" t="s">
        <v>70</v>
      </c>
      <c r="R1130" t="s">
        <v>40</v>
      </c>
      <c r="S1130" t="s">
        <v>2590</v>
      </c>
      <c r="T1130" t="s">
        <v>42</v>
      </c>
      <c r="U1130" s="1" t="s">
        <v>2294</v>
      </c>
      <c r="V1130">
        <v>165.1</v>
      </c>
      <c r="W1130" t="s">
        <v>4889</v>
      </c>
      <c r="X1130" t="s">
        <v>4112</v>
      </c>
      <c r="Y1130" t="s">
        <v>4970</v>
      </c>
      <c r="Z1130" t="s">
        <v>74</v>
      </c>
    </row>
    <row r="1131" spans="1:26" hidden="1" x14ac:dyDescent="0.3">
      <c r="A1131" t="s">
        <v>4971</v>
      </c>
      <c r="B1131" t="s">
        <v>27</v>
      </c>
      <c r="C1131" t="s">
        <v>62</v>
      </c>
      <c r="D1131" t="s">
        <v>76</v>
      </c>
      <c r="E1131" t="s">
        <v>77</v>
      </c>
      <c r="F1131" t="s">
        <v>1432</v>
      </c>
      <c r="G1131" t="s">
        <v>1433</v>
      </c>
      <c r="H1131" t="s">
        <v>80</v>
      </c>
      <c r="I1131" t="s">
        <v>81</v>
      </c>
      <c r="J1131" t="s">
        <v>4159</v>
      </c>
      <c r="K1131" s="1">
        <v>45758</v>
      </c>
      <c r="L1131" t="s">
        <v>35</v>
      </c>
      <c r="M1131">
        <v>1</v>
      </c>
      <c r="N1131" t="s">
        <v>4932</v>
      </c>
      <c r="O1131" t="s">
        <v>37</v>
      </c>
      <c r="P1131" t="s">
        <v>69</v>
      </c>
      <c r="Q1131" t="s">
        <v>70</v>
      </c>
      <c r="R1131" t="s">
        <v>40</v>
      </c>
      <c r="S1131" t="s">
        <v>4972</v>
      </c>
      <c r="T1131" t="s">
        <v>42</v>
      </c>
      <c r="U1131" s="1" t="s">
        <v>880</v>
      </c>
      <c r="V1131">
        <v>285.10000000000002</v>
      </c>
      <c r="W1131" t="s">
        <v>4889</v>
      </c>
      <c r="X1131" t="s">
        <v>4112</v>
      </c>
      <c r="Y1131" t="s">
        <v>4973</v>
      </c>
      <c r="Z1131" t="s">
        <v>74</v>
      </c>
    </row>
    <row r="1132" spans="1:26" hidden="1" x14ac:dyDescent="0.3">
      <c r="A1132" t="s">
        <v>4974</v>
      </c>
      <c r="B1132" t="s">
        <v>27</v>
      </c>
      <c r="C1132" t="s">
        <v>111</v>
      </c>
      <c r="D1132" t="s">
        <v>1222</v>
      </c>
      <c r="E1132" t="s">
        <v>1223</v>
      </c>
      <c r="F1132" t="s">
        <v>1224</v>
      </c>
      <c r="G1132" t="s">
        <v>1225</v>
      </c>
      <c r="H1132" t="s">
        <v>80</v>
      </c>
      <c r="I1132" t="s">
        <v>102</v>
      </c>
      <c r="J1132" s="1">
        <v>45884</v>
      </c>
      <c r="K1132" s="1">
        <v>45829</v>
      </c>
      <c r="L1132" t="s">
        <v>35</v>
      </c>
      <c r="M1132">
        <v>1</v>
      </c>
      <c r="N1132" t="s">
        <v>4975</v>
      </c>
      <c r="O1132" t="s">
        <v>37</v>
      </c>
      <c r="P1132" t="s">
        <v>129</v>
      </c>
      <c r="Q1132" t="s">
        <v>373</v>
      </c>
      <c r="R1132" t="s">
        <v>940</v>
      </c>
      <c r="S1132" t="s">
        <v>4976</v>
      </c>
      <c r="T1132" t="s">
        <v>42</v>
      </c>
      <c r="U1132" s="1" t="s">
        <v>1819</v>
      </c>
      <c r="V1132">
        <v>331.5</v>
      </c>
      <c r="W1132" t="s">
        <v>4889</v>
      </c>
      <c r="X1132" t="s">
        <v>4112</v>
      </c>
      <c r="Y1132" t="s">
        <v>4977</v>
      </c>
      <c r="Z1132" t="s">
        <v>74</v>
      </c>
    </row>
    <row r="1133" spans="1:26" hidden="1" x14ac:dyDescent="0.3">
      <c r="A1133" t="s">
        <v>4978</v>
      </c>
      <c r="B1133" t="s">
        <v>27</v>
      </c>
      <c r="C1133" t="s">
        <v>955</v>
      </c>
      <c r="D1133" t="s">
        <v>956</v>
      </c>
      <c r="E1133" t="s">
        <v>957</v>
      </c>
      <c r="F1133" t="s">
        <v>958</v>
      </c>
      <c r="G1133" t="s">
        <v>959</v>
      </c>
      <c r="H1133" t="s">
        <v>53</v>
      </c>
      <c r="I1133" t="s">
        <v>494</v>
      </c>
      <c r="K1133" s="1">
        <v>46108</v>
      </c>
      <c r="L1133" t="s">
        <v>35</v>
      </c>
      <c r="M1133">
        <v>1</v>
      </c>
      <c r="N1133" t="s">
        <v>4979</v>
      </c>
      <c r="O1133" t="s">
        <v>117</v>
      </c>
      <c r="P1133" t="s">
        <v>69</v>
      </c>
      <c r="Q1133" t="s">
        <v>485</v>
      </c>
      <c r="R1133" t="s">
        <v>40</v>
      </c>
      <c r="T1133" t="s">
        <v>42</v>
      </c>
      <c r="U1133" s="1" t="s">
        <v>1607</v>
      </c>
      <c r="V1133">
        <v>378.8</v>
      </c>
      <c r="W1133" t="s">
        <v>4889</v>
      </c>
      <c r="X1133" t="s">
        <v>4112</v>
      </c>
      <c r="Y1133" t="s">
        <v>4980</v>
      </c>
      <c r="Z1133" t="s">
        <v>74</v>
      </c>
    </row>
    <row r="1134" spans="1:26" hidden="1" x14ac:dyDescent="0.3">
      <c r="A1134" t="s">
        <v>4981</v>
      </c>
      <c r="B1134" t="s">
        <v>27</v>
      </c>
      <c r="C1134" t="s">
        <v>28</v>
      </c>
      <c r="D1134" t="s">
        <v>1136</v>
      </c>
      <c r="E1134" t="s">
        <v>1137</v>
      </c>
      <c r="F1134" t="s">
        <v>1138</v>
      </c>
      <c r="G1134" t="s">
        <v>1139</v>
      </c>
      <c r="H1134" t="s">
        <v>33</v>
      </c>
      <c r="I1134" t="s">
        <v>34</v>
      </c>
      <c r="J1134" s="1">
        <v>46038</v>
      </c>
      <c r="K1134" s="1">
        <v>45815</v>
      </c>
      <c r="L1134" t="s">
        <v>35</v>
      </c>
      <c r="M1134">
        <v>1</v>
      </c>
      <c r="N1134" t="s">
        <v>4982</v>
      </c>
      <c r="O1134" t="s">
        <v>117</v>
      </c>
      <c r="P1134" t="s">
        <v>263</v>
      </c>
      <c r="T1134" t="s">
        <v>42</v>
      </c>
      <c r="U1134" s="1" t="s">
        <v>1381</v>
      </c>
      <c r="V1134">
        <v>933.4</v>
      </c>
      <c r="W1134" t="s">
        <v>4889</v>
      </c>
      <c r="X1134" t="s">
        <v>4112</v>
      </c>
      <c r="Y1134" t="s">
        <v>4983</v>
      </c>
      <c r="Z1134" t="s">
        <v>267</v>
      </c>
    </row>
    <row r="1135" spans="1:26" hidden="1" x14ac:dyDescent="0.3">
      <c r="A1135" t="s">
        <v>4984</v>
      </c>
      <c r="B1135" t="s">
        <v>27</v>
      </c>
      <c r="C1135" t="s">
        <v>28</v>
      </c>
      <c r="D1135" t="s">
        <v>731</v>
      </c>
      <c r="E1135" t="s">
        <v>732</v>
      </c>
      <c r="F1135" t="s">
        <v>733</v>
      </c>
      <c r="G1135" t="s">
        <v>734</v>
      </c>
      <c r="H1135" t="s">
        <v>53</v>
      </c>
      <c r="I1135" t="s">
        <v>54</v>
      </c>
      <c r="J1135" s="1">
        <v>46191</v>
      </c>
      <c r="K1135" s="1">
        <v>46039</v>
      </c>
      <c r="L1135" t="s">
        <v>35</v>
      </c>
      <c r="M1135">
        <v>1</v>
      </c>
      <c r="N1135" t="s">
        <v>4985</v>
      </c>
      <c r="O1135" t="s">
        <v>37</v>
      </c>
      <c r="P1135" t="s">
        <v>118</v>
      </c>
      <c r="R1135" t="s">
        <v>40</v>
      </c>
      <c r="T1135" t="s">
        <v>42</v>
      </c>
      <c r="U1135" s="1" t="s">
        <v>2777</v>
      </c>
      <c r="V1135">
        <v>21.5</v>
      </c>
      <c r="W1135" t="s">
        <v>4986</v>
      </c>
      <c r="X1135" t="s">
        <v>4987</v>
      </c>
      <c r="Y1135" t="s">
        <v>4988</v>
      </c>
      <c r="Z1135" t="s">
        <v>74</v>
      </c>
    </row>
    <row r="1136" spans="1:26" hidden="1" x14ac:dyDescent="0.3">
      <c r="A1136" t="s">
        <v>4989</v>
      </c>
      <c r="B1136" t="s">
        <v>27</v>
      </c>
      <c r="C1136" t="s">
        <v>28</v>
      </c>
      <c r="D1136" t="s">
        <v>2178</v>
      </c>
      <c r="E1136" t="s">
        <v>2179</v>
      </c>
      <c r="F1136" t="s">
        <v>2180</v>
      </c>
      <c r="G1136" t="s">
        <v>2181</v>
      </c>
      <c r="H1136" t="s">
        <v>137</v>
      </c>
      <c r="I1136" t="s">
        <v>243</v>
      </c>
      <c r="K1136" s="1">
        <v>46110</v>
      </c>
      <c r="L1136" t="s">
        <v>35</v>
      </c>
      <c r="M1136">
        <v>1</v>
      </c>
      <c r="N1136" t="s">
        <v>4990</v>
      </c>
      <c r="O1136" t="s">
        <v>117</v>
      </c>
      <c r="P1136" t="s">
        <v>263</v>
      </c>
      <c r="Q1136" t="s">
        <v>409</v>
      </c>
      <c r="R1136" t="s">
        <v>410</v>
      </c>
      <c r="T1136" t="s">
        <v>184</v>
      </c>
      <c r="U1136" s="1" t="s">
        <v>2369</v>
      </c>
      <c r="V1136" s="2">
        <v>46254.114659975203</v>
      </c>
      <c r="W1136" t="s">
        <v>4986</v>
      </c>
      <c r="X1136" t="s">
        <v>4987</v>
      </c>
      <c r="Y1136" t="s">
        <v>4991</v>
      </c>
      <c r="Z1136" t="s">
        <v>47</v>
      </c>
    </row>
    <row r="1137" spans="1:26" hidden="1" x14ac:dyDescent="0.3">
      <c r="A1137" t="s">
        <v>4992</v>
      </c>
      <c r="B1137" t="s">
        <v>27</v>
      </c>
      <c r="C1137" t="s">
        <v>62</v>
      </c>
      <c r="D1137" t="s">
        <v>76</v>
      </c>
      <c r="E1137" t="s">
        <v>77</v>
      </c>
      <c r="F1137" t="s">
        <v>799</v>
      </c>
      <c r="G1137" t="s">
        <v>800</v>
      </c>
      <c r="H1137" t="s">
        <v>137</v>
      </c>
      <c r="I1137" t="s">
        <v>138</v>
      </c>
      <c r="J1137" s="1">
        <v>45507</v>
      </c>
      <c r="K1137" s="1">
        <v>45484</v>
      </c>
      <c r="L1137" t="s">
        <v>35</v>
      </c>
      <c r="M1137">
        <v>1</v>
      </c>
      <c r="N1137" t="s">
        <v>4993</v>
      </c>
      <c r="O1137" t="s">
        <v>37</v>
      </c>
      <c r="P1137" t="s">
        <v>69</v>
      </c>
      <c r="Q1137" t="s">
        <v>70</v>
      </c>
      <c r="R1137" t="s">
        <v>559</v>
      </c>
      <c r="T1137" t="s">
        <v>42</v>
      </c>
      <c r="U1137" s="1" t="s">
        <v>973</v>
      </c>
      <c r="V1137">
        <v>45.6</v>
      </c>
      <c r="W1137" t="s">
        <v>4986</v>
      </c>
      <c r="X1137" t="s">
        <v>4987</v>
      </c>
      <c r="Y1137" t="s">
        <v>4994</v>
      </c>
      <c r="Z1137" t="s">
        <v>797</v>
      </c>
    </row>
    <row r="1138" spans="1:26" hidden="1" x14ac:dyDescent="0.3">
      <c r="A1138" t="s">
        <v>4995</v>
      </c>
      <c r="B1138" t="s">
        <v>27</v>
      </c>
      <c r="C1138" t="s">
        <v>62</v>
      </c>
      <c r="D1138" t="s">
        <v>76</v>
      </c>
      <c r="E1138" t="s">
        <v>77</v>
      </c>
      <c r="F1138" t="s">
        <v>135</v>
      </c>
      <c r="G1138" t="s">
        <v>136</v>
      </c>
      <c r="H1138" t="s">
        <v>137</v>
      </c>
      <c r="I1138" t="s">
        <v>138</v>
      </c>
      <c r="J1138" s="1">
        <v>45755</v>
      </c>
      <c r="K1138" s="1">
        <v>45545</v>
      </c>
      <c r="L1138" t="s">
        <v>35</v>
      </c>
      <c r="M1138">
        <v>1</v>
      </c>
      <c r="N1138" t="s">
        <v>4996</v>
      </c>
      <c r="O1138" t="s">
        <v>37</v>
      </c>
      <c r="P1138" t="s">
        <v>69</v>
      </c>
      <c r="Q1138" t="s">
        <v>70</v>
      </c>
      <c r="R1138" t="s">
        <v>559</v>
      </c>
      <c r="T1138" t="s">
        <v>42</v>
      </c>
      <c r="U1138" s="1" t="s">
        <v>477</v>
      </c>
      <c r="V1138">
        <v>23.8</v>
      </c>
      <c r="W1138" t="s">
        <v>4986</v>
      </c>
      <c r="X1138" t="s">
        <v>4987</v>
      </c>
      <c r="Y1138" t="s">
        <v>4997</v>
      </c>
      <c r="Z1138" t="s">
        <v>797</v>
      </c>
    </row>
    <row r="1139" spans="1:26" hidden="1" x14ac:dyDescent="0.3">
      <c r="A1139" t="s">
        <v>4998</v>
      </c>
      <c r="B1139" t="s">
        <v>27</v>
      </c>
      <c r="C1139" t="s">
        <v>28</v>
      </c>
      <c r="D1139" t="s">
        <v>328</v>
      </c>
      <c r="E1139" t="s">
        <v>329</v>
      </c>
      <c r="F1139" t="s">
        <v>330</v>
      </c>
      <c r="G1139" t="s">
        <v>331</v>
      </c>
      <c r="H1139" t="s">
        <v>53</v>
      </c>
      <c r="I1139" t="s">
        <v>54</v>
      </c>
      <c r="K1139" s="1">
        <v>46029</v>
      </c>
      <c r="L1139" t="s">
        <v>35</v>
      </c>
      <c r="M1139">
        <v>1</v>
      </c>
      <c r="N1139" t="s">
        <v>4999</v>
      </c>
      <c r="O1139" t="s">
        <v>117</v>
      </c>
      <c r="P1139" t="s">
        <v>263</v>
      </c>
      <c r="Q1139" t="s">
        <v>887</v>
      </c>
      <c r="R1139" t="s">
        <v>5000</v>
      </c>
      <c r="T1139" t="s">
        <v>42</v>
      </c>
      <c r="U1139" s="1" t="s">
        <v>5001</v>
      </c>
      <c r="V1139">
        <v>501.8</v>
      </c>
      <c r="W1139" t="s">
        <v>4986</v>
      </c>
      <c r="X1139" t="s">
        <v>4987</v>
      </c>
      <c r="Y1139" t="s">
        <v>5002</v>
      </c>
      <c r="Z1139" t="s">
        <v>267</v>
      </c>
    </row>
    <row r="1140" spans="1:26" hidden="1" x14ac:dyDescent="0.3">
      <c r="A1140" t="s">
        <v>5003</v>
      </c>
      <c r="B1140" t="s">
        <v>27</v>
      </c>
      <c r="C1140" t="s">
        <v>62</v>
      </c>
      <c r="D1140" t="s">
        <v>76</v>
      </c>
      <c r="E1140" t="s">
        <v>77</v>
      </c>
      <c r="F1140" t="s">
        <v>78</v>
      </c>
      <c r="G1140" t="s">
        <v>79</v>
      </c>
      <c r="H1140" t="s">
        <v>80</v>
      </c>
      <c r="I1140" t="s">
        <v>81</v>
      </c>
      <c r="K1140" s="1">
        <v>46102</v>
      </c>
      <c r="L1140" t="s">
        <v>35</v>
      </c>
      <c r="M1140">
        <v>1</v>
      </c>
      <c r="N1140" t="s">
        <v>5004</v>
      </c>
      <c r="O1140" t="s">
        <v>117</v>
      </c>
      <c r="P1140" t="s">
        <v>56</v>
      </c>
      <c r="Q1140" t="s">
        <v>216</v>
      </c>
      <c r="R1140" t="s">
        <v>5005</v>
      </c>
      <c r="T1140" t="s">
        <v>42</v>
      </c>
      <c r="U1140" s="1" t="s">
        <v>613</v>
      </c>
      <c r="V1140">
        <v>263.39999999999998</v>
      </c>
      <c r="W1140" t="s">
        <v>4986</v>
      </c>
      <c r="X1140" t="s">
        <v>4987</v>
      </c>
      <c r="Y1140" t="s">
        <v>5006</v>
      </c>
      <c r="Z1140" t="s">
        <v>74</v>
      </c>
    </row>
    <row r="1141" spans="1:26" hidden="1" x14ac:dyDescent="0.3">
      <c r="A1141" t="s">
        <v>5007</v>
      </c>
      <c r="B1141" t="s">
        <v>27</v>
      </c>
      <c r="C1141" t="s">
        <v>28</v>
      </c>
      <c r="D1141" t="s">
        <v>580</v>
      </c>
      <c r="E1141" t="s">
        <v>581</v>
      </c>
      <c r="F1141" t="s">
        <v>582</v>
      </c>
      <c r="G1141" t="s">
        <v>583</v>
      </c>
      <c r="H1141" t="s">
        <v>137</v>
      </c>
      <c r="I1141" t="s">
        <v>243</v>
      </c>
      <c r="J1141" s="1">
        <v>46191</v>
      </c>
      <c r="K1141" s="1">
        <v>46135</v>
      </c>
      <c r="L1141" t="s">
        <v>35</v>
      </c>
      <c r="M1141">
        <v>1</v>
      </c>
      <c r="N1141" t="s">
        <v>5008</v>
      </c>
      <c r="O1141" t="s">
        <v>37</v>
      </c>
      <c r="P1141" t="s">
        <v>69</v>
      </c>
      <c r="Q1141" t="s">
        <v>70</v>
      </c>
      <c r="R1141" t="s">
        <v>40</v>
      </c>
      <c r="S1141" t="s">
        <v>5009</v>
      </c>
      <c r="T1141" t="s">
        <v>42</v>
      </c>
      <c r="U1141" s="1" t="s">
        <v>1048</v>
      </c>
      <c r="V1141">
        <v>23.4</v>
      </c>
      <c r="W1141" t="s">
        <v>4986</v>
      </c>
      <c r="X1141" t="s">
        <v>4987</v>
      </c>
      <c r="Y1141" t="s">
        <v>5010</v>
      </c>
      <c r="Z1141" t="s">
        <v>74</v>
      </c>
    </row>
    <row r="1142" spans="1:26" hidden="1" x14ac:dyDescent="0.3">
      <c r="A1142" t="s">
        <v>5011</v>
      </c>
      <c r="B1142" t="s">
        <v>27</v>
      </c>
      <c r="C1142" t="s">
        <v>28</v>
      </c>
      <c r="D1142" t="s">
        <v>176</v>
      </c>
      <c r="E1142" t="s">
        <v>177</v>
      </c>
      <c r="F1142" t="s">
        <v>178</v>
      </c>
      <c r="G1142" t="s">
        <v>179</v>
      </c>
      <c r="H1142" t="s">
        <v>33</v>
      </c>
      <c r="I1142" t="s">
        <v>34</v>
      </c>
      <c r="J1142" s="1">
        <v>46082</v>
      </c>
      <c r="K1142" s="1">
        <v>46042</v>
      </c>
      <c r="L1142" t="s">
        <v>35</v>
      </c>
      <c r="M1142">
        <v>1</v>
      </c>
      <c r="N1142" t="s">
        <v>5012</v>
      </c>
      <c r="O1142" t="s">
        <v>37</v>
      </c>
      <c r="P1142" t="s">
        <v>38</v>
      </c>
      <c r="Q1142" t="s">
        <v>161</v>
      </c>
      <c r="R1142" t="s">
        <v>162</v>
      </c>
      <c r="T1142" t="s">
        <v>42</v>
      </c>
      <c r="U1142" s="1" t="s">
        <v>173</v>
      </c>
      <c r="V1142">
        <v>206.7</v>
      </c>
      <c r="W1142" t="s">
        <v>4986</v>
      </c>
      <c r="X1142" t="s">
        <v>4987</v>
      </c>
      <c r="Y1142" t="s">
        <v>5013</v>
      </c>
      <c r="Z1142" t="s">
        <v>142</v>
      </c>
    </row>
    <row r="1143" spans="1:26" hidden="1" x14ac:dyDescent="0.3">
      <c r="A1143" t="s">
        <v>5014</v>
      </c>
      <c r="B1143" t="s">
        <v>27</v>
      </c>
      <c r="C1143" t="s">
        <v>111</v>
      </c>
      <c r="D1143" t="s">
        <v>2462</v>
      </c>
      <c r="E1143" t="s">
        <v>2463</v>
      </c>
      <c r="F1143" t="s">
        <v>2464</v>
      </c>
      <c r="G1143" t="s">
        <v>2465</v>
      </c>
      <c r="H1143" t="s">
        <v>80</v>
      </c>
      <c r="I1143" t="s">
        <v>102</v>
      </c>
      <c r="K1143" s="1">
        <v>45703</v>
      </c>
      <c r="L1143" t="s">
        <v>35</v>
      </c>
      <c r="M1143">
        <v>1</v>
      </c>
      <c r="N1143" t="s">
        <v>5015</v>
      </c>
      <c r="O1143" t="s">
        <v>117</v>
      </c>
      <c r="P1143" t="s">
        <v>129</v>
      </c>
      <c r="Q1143" t="s">
        <v>362</v>
      </c>
      <c r="R1143" t="s">
        <v>3253</v>
      </c>
      <c r="T1143" t="s">
        <v>42</v>
      </c>
      <c r="U1143" s="1" t="s">
        <v>2369</v>
      </c>
      <c r="V1143">
        <v>17.899999999999999</v>
      </c>
      <c r="W1143" t="s">
        <v>4986</v>
      </c>
      <c r="X1143" t="s">
        <v>4987</v>
      </c>
      <c r="Y1143" t="s">
        <v>5016</v>
      </c>
      <c r="Z1143" t="s">
        <v>74</v>
      </c>
    </row>
    <row r="1144" spans="1:26" hidden="1" x14ac:dyDescent="0.3">
      <c r="A1144" t="s">
        <v>5017</v>
      </c>
      <c r="B1144" t="s">
        <v>27</v>
      </c>
      <c r="C1144" t="s">
        <v>62</v>
      </c>
      <c r="D1144" t="s">
        <v>76</v>
      </c>
      <c r="E1144" t="s">
        <v>77</v>
      </c>
      <c r="F1144" t="s">
        <v>78</v>
      </c>
      <c r="G1144" t="s">
        <v>79</v>
      </c>
      <c r="H1144" t="s">
        <v>137</v>
      </c>
      <c r="I1144" t="s">
        <v>138</v>
      </c>
      <c r="J1144" s="1">
        <v>46038</v>
      </c>
      <c r="K1144" s="1">
        <v>45943</v>
      </c>
      <c r="L1144" t="s">
        <v>35</v>
      </c>
      <c r="M1144">
        <v>1</v>
      </c>
      <c r="N1144" s="6" t="s">
        <v>5018</v>
      </c>
      <c r="O1144" t="s">
        <v>37</v>
      </c>
      <c r="P1144" t="s">
        <v>69</v>
      </c>
      <c r="Q1144" t="s">
        <v>485</v>
      </c>
      <c r="R1144" t="s">
        <v>1874</v>
      </c>
      <c r="T1144" t="s">
        <v>42</v>
      </c>
      <c r="U1144" s="1" t="s">
        <v>1819</v>
      </c>
      <c r="V1144">
        <v>148</v>
      </c>
      <c r="W1144" t="s">
        <v>4986</v>
      </c>
      <c r="X1144" t="s">
        <v>4987</v>
      </c>
      <c r="Y1144" t="s">
        <v>5019</v>
      </c>
      <c r="Z1144" t="s">
        <v>74</v>
      </c>
    </row>
    <row r="1145" spans="1:26" hidden="1" x14ac:dyDescent="0.3">
      <c r="A1145" t="s">
        <v>5020</v>
      </c>
      <c r="B1145" t="s">
        <v>27</v>
      </c>
      <c r="C1145" t="s">
        <v>356</v>
      </c>
      <c r="D1145" t="s">
        <v>5021</v>
      </c>
      <c r="E1145" t="s">
        <v>5022</v>
      </c>
      <c r="F1145" t="s">
        <v>5023</v>
      </c>
      <c r="G1145" t="s">
        <v>5024</v>
      </c>
      <c r="H1145" t="s">
        <v>137</v>
      </c>
      <c r="I1145" t="s">
        <v>138</v>
      </c>
      <c r="J1145" s="1">
        <v>44778</v>
      </c>
      <c r="K1145" s="1">
        <v>44760</v>
      </c>
      <c r="L1145" t="s">
        <v>35</v>
      </c>
      <c r="M1145">
        <v>1</v>
      </c>
      <c r="N1145" t="s">
        <v>5025</v>
      </c>
      <c r="O1145" t="s">
        <v>37</v>
      </c>
      <c r="P1145" t="s">
        <v>69</v>
      </c>
      <c r="Q1145" t="s">
        <v>70</v>
      </c>
      <c r="R1145" t="s">
        <v>559</v>
      </c>
      <c r="T1145" t="s">
        <v>42</v>
      </c>
      <c r="U1145" s="1" t="s">
        <v>973</v>
      </c>
      <c r="V1145">
        <v>46</v>
      </c>
      <c r="W1145" t="s">
        <v>4986</v>
      </c>
      <c r="X1145" t="s">
        <v>4987</v>
      </c>
      <c r="Y1145" t="s">
        <v>4997</v>
      </c>
      <c r="Z1145" t="s">
        <v>797</v>
      </c>
    </row>
    <row r="1146" spans="1:26" hidden="1" x14ac:dyDescent="0.3">
      <c r="A1146" t="s">
        <v>5026</v>
      </c>
      <c r="B1146" t="s">
        <v>27</v>
      </c>
      <c r="C1146" t="s">
        <v>28</v>
      </c>
      <c r="D1146" t="s">
        <v>1057</v>
      </c>
      <c r="E1146" t="s">
        <v>1058</v>
      </c>
      <c r="F1146" t="s">
        <v>4374</v>
      </c>
      <c r="G1146" t="s">
        <v>4375</v>
      </c>
      <c r="H1146" t="s">
        <v>53</v>
      </c>
      <c r="I1146" t="s">
        <v>54</v>
      </c>
      <c r="J1146" s="1">
        <v>45985</v>
      </c>
      <c r="K1146" s="1">
        <v>45877</v>
      </c>
      <c r="L1146" t="s">
        <v>35</v>
      </c>
      <c r="M1146">
        <v>1</v>
      </c>
      <c r="N1146" t="s">
        <v>5027</v>
      </c>
      <c r="O1146" t="s">
        <v>37</v>
      </c>
      <c r="P1146" t="s">
        <v>69</v>
      </c>
      <c r="Q1146" t="s">
        <v>485</v>
      </c>
      <c r="R1146" t="s">
        <v>40</v>
      </c>
      <c r="T1146" t="s">
        <v>42</v>
      </c>
      <c r="U1146" s="1" t="s">
        <v>300</v>
      </c>
      <c r="V1146">
        <v>18.2</v>
      </c>
      <c r="W1146" t="s">
        <v>4986</v>
      </c>
      <c r="X1146" t="s">
        <v>4987</v>
      </c>
      <c r="Y1146" t="s">
        <v>5028</v>
      </c>
      <c r="Z1146" t="s">
        <v>74</v>
      </c>
    </row>
    <row r="1147" spans="1:26" hidden="1" x14ac:dyDescent="0.3">
      <c r="A1147" t="s">
        <v>5029</v>
      </c>
      <c r="B1147" t="s">
        <v>27</v>
      </c>
      <c r="C1147" t="s">
        <v>28</v>
      </c>
      <c r="D1147" t="s">
        <v>2649</v>
      </c>
      <c r="E1147" t="s">
        <v>2650</v>
      </c>
      <c r="F1147" t="s">
        <v>2651</v>
      </c>
      <c r="G1147" t="s">
        <v>2652</v>
      </c>
      <c r="H1147" t="s">
        <v>137</v>
      </c>
      <c r="I1147" t="s">
        <v>243</v>
      </c>
      <c r="K1147" s="1">
        <v>46178</v>
      </c>
      <c r="L1147" t="s">
        <v>35</v>
      </c>
      <c r="M1147">
        <v>1</v>
      </c>
      <c r="N1147" t="s">
        <v>5030</v>
      </c>
      <c r="O1147" t="s">
        <v>117</v>
      </c>
      <c r="P1147" t="s">
        <v>69</v>
      </c>
      <c r="Q1147" t="s">
        <v>70</v>
      </c>
      <c r="R1147" t="s">
        <v>559</v>
      </c>
      <c r="T1147" t="s">
        <v>42</v>
      </c>
      <c r="U1147" s="1" t="s">
        <v>163</v>
      </c>
      <c r="V1147">
        <v>65.2</v>
      </c>
      <c r="W1147" t="s">
        <v>4986</v>
      </c>
      <c r="X1147" t="s">
        <v>4987</v>
      </c>
      <c r="Y1147" t="s">
        <v>5031</v>
      </c>
      <c r="Z1147" t="s">
        <v>47</v>
      </c>
    </row>
    <row r="1148" spans="1:26" hidden="1" x14ac:dyDescent="0.3">
      <c r="A1148" t="s">
        <v>5032</v>
      </c>
      <c r="B1148" t="s">
        <v>27</v>
      </c>
      <c r="C1148" t="s">
        <v>28</v>
      </c>
      <c r="D1148" t="s">
        <v>312</v>
      </c>
      <c r="E1148" t="s">
        <v>313</v>
      </c>
      <c r="F1148" t="s">
        <v>314</v>
      </c>
      <c r="G1148" t="s">
        <v>315</v>
      </c>
      <c r="H1148" t="s">
        <v>137</v>
      </c>
      <c r="I1148" t="s">
        <v>138</v>
      </c>
      <c r="J1148" s="1">
        <v>46175</v>
      </c>
      <c r="K1148" s="1">
        <v>46149</v>
      </c>
      <c r="L1148" t="s">
        <v>35</v>
      </c>
      <c r="M1148">
        <v>1</v>
      </c>
      <c r="N1148" t="s">
        <v>5033</v>
      </c>
      <c r="O1148" t="s">
        <v>37</v>
      </c>
      <c r="P1148" t="s">
        <v>69</v>
      </c>
      <c r="Q1148" t="s">
        <v>70</v>
      </c>
      <c r="R1148" t="s">
        <v>559</v>
      </c>
      <c r="T1148" t="s">
        <v>42</v>
      </c>
      <c r="U1148" s="1" t="s">
        <v>1535</v>
      </c>
      <c r="V1148">
        <v>3.4</v>
      </c>
      <c r="W1148" t="s">
        <v>4986</v>
      </c>
      <c r="X1148" t="s">
        <v>4987</v>
      </c>
      <c r="Y1148" t="s">
        <v>5031</v>
      </c>
      <c r="Z1148" t="s">
        <v>47</v>
      </c>
    </row>
    <row r="1149" spans="1:26" hidden="1" x14ac:dyDescent="0.3">
      <c r="A1149" t="s">
        <v>5034</v>
      </c>
      <c r="B1149" t="s">
        <v>27</v>
      </c>
      <c r="C1149" t="s">
        <v>28</v>
      </c>
      <c r="D1149" t="s">
        <v>156</v>
      </c>
      <c r="E1149" t="s">
        <v>157</v>
      </c>
      <c r="F1149" t="s">
        <v>158</v>
      </c>
      <c r="G1149" t="s">
        <v>159</v>
      </c>
      <c r="H1149" t="s">
        <v>53</v>
      </c>
      <c r="I1149" t="s">
        <v>54</v>
      </c>
      <c r="K1149" s="1">
        <v>46090</v>
      </c>
      <c r="L1149" t="s">
        <v>35</v>
      </c>
      <c r="M1149">
        <v>1</v>
      </c>
      <c r="N1149" t="s">
        <v>5035</v>
      </c>
      <c r="O1149" t="s">
        <v>117</v>
      </c>
      <c r="P1149" t="s">
        <v>56</v>
      </c>
      <c r="Q1149" t="s">
        <v>105</v>
      </c>
      <c r="R1149" t="s">
        <v>40</v>
      </c>
      <c r="S1149" t="s">
        <v>5036</v>
      </c>
      <c r="T1149" t="s">
        <v>42</v>
      </c>
      <c r="U1149" s="1" t="s">
        <v>1257</v>
      </c>
      <c r="V1149">
        <v>43.8</v>
      </c>
      <c r="W1149" t="s">
        <v>4986</v>
      </c>
      <c r="X1149" t="s">
        <v>4987</v>
      </c>
      <c r="Y1149" t="s">
        <v>5037</v>
      </c>
      <c r="Z1149" t="s">
        <v>74</v>
      </c>
    </row>
    <row r="1150" spans="1:26" hidden="1" x14ac:dyDescent="0.3">
      <c r="A1150" t="s">
        <v>5038</v>
      </c>
      <c r="B1150" t="s">
        <v>27</v>
      </c>
      <c r="C1150" t="s">
        <v>111</v>
      </c>
      <c r="D1150" t="s">
        <v>2573</v>
      </c>
      <c r="E1150" t="s">
        <v>2574</v>
      </c>
      <c r="F1150" t="s">
        <v>2575</v>
      </c>
      <c r="G1150" t="s">
        <v>2576</v>
      </c>
      <c r="H1150" t="s">
        <v>53</v>
      </c>
      <c r="I1150" t="s">
        <v>494</v>
      </c>
      <c r="K1150" s="1">
        <v>46115</v>
      </c>
      <c r="L1150" t="s">
        <v>35</v>
      </c>
      <c r="M1150">
        <v>1</v>
      </c>
      <c r="N1150" t="s">
        <v>5039</v>
      </c>
      <c r="O1150" t="s">
        <v>117</v>
      </c>
      <c r="P1150" t="s">
        <v>56</v>
      </c>
      <c r="Q1150" t="s">
        <v>105</v>
      </c>
      <c r="R1150" t="s">
        <v>40</v>
      </c>
      <c r="S1150" t="s">
        <v>5040</v>
      </c>
      <c r="T1150" t="s">
        <v>42</v>
      </c>
      <c r="U1150" s="1" t="s">
        <v>936</v>
      </c>
      <c r="V1150">
        <v>68.5</v>
      </c>
      <c r="W1150" t="s">
        <v>4986</v>
      </c>
      <c r="X1150" t="s">
        <v>4987</v>
      </c>
      <c r="Y1150" t="s">
        <v>5041</v>
      </c>
      <c r="Z1150" t="s">
        <v>74</v>
      </c>
    </row>
    <row r="1151" spans="1:26" hidden="1" x14ac:dyDescent="0.3">
      <c r="A1151" t="s">
        <v>5042</v>
      </c>
      <c r="B1151" t="s">
        <v>27</v>
      </c>
      <c r="C1151" t="s">
        <v>28</v>
      </c>
      <c r="D1151" t="s">
        <v>211</v>
      </c>
      <c r="E1151" t="s">
        <v>212</v>
      </c>
      <c r="F1151" t="s">
        <v>213</v>
      </c>
      <c r="G1151" t="s">
        <v>214</v>
      </c>
      <c r="H1151" t="s">
        <v>53</v>
      </c>
      <c r="I1151" t="s">
        <v>54</v>
      </c>
      <c r="K1151" s="1">
        <v>46167</v>
      </c>
      <c r="L1151" t="s">
        <v>35</v>
      </c>
      <c r="M1151">
        <v>1</v>
      </c>
      <c r="N1151" t="s">
        <v>5043</v>
      </c>
      <c r="O1151" t="s">
        <v>117</v>
      </c>
      <c r="P1151" t="s">
        <v>56</v>
      </c>
      <c r="Q1151" t="s">
        <v>216</v>
      </c>
      <c r="R1151" t="s">
        <v>5044</v>
      </c>
      <c r="T1151" t="s">
        <v>42</v>
      </c>
      <c r="U1151" s="1" t="s">
        <v>427</v>
      </c>
      <c r="V1151">
        <v>259.7</v>
      </c>
      <c r="W1151" t="s">
        <v>4986</v>
      </c>
      <c r="X1151" t="s">
        <v>4987</v>
      </c>
      <c r="Y1151" t="s">
        <v>5045</v>
      </c>
      <c r="Z1151" t="s">
        <v>47</v>
      </c>
    </row>
    <row r="1152" spans="1:26" hidden="1" x14ac:dyDescent="0.3">
      <c r="A1152" t="s">
        <v>5046</v>
      </c>
      <c r="B1152" t="s">
        <v>27</v>
      </c>
      <c r="C1152" t="s">
        <v>955</v>
      </c>
      <c r="D1152" t="s">
        <v>956</v>
      </c>
      <c r="E1152" t="s">
        <v>957</v>
      </c>
      <c r="F1152" t="s">
        <v>958</v>
      </c>
      <c r="G1152" t="s">
        <v>959</v>
      </c>
      <c r="H1152" t="s">
        <v>53</v>
      </c>
      <c r="I1152" t="s">
        <v>494</v>
      </c>
      <c r="J1152" s="1">
        <v>46141</v>
      </c>
      <c r="K1152" s="1">
        <v>45987</v>
      </c>
      <c r="L1152" t="s">
        <v>35</v>
      </c>
      <c r="M1152">
        <v>1</v>
      </c>
      <c r="N1152" t="s">
        <v>5047</v>
      </c>
      <c r="O1152" t="s">
        <v>37</v>
      </c>
      <c r="P1152" t="s">
        <v>69</v>
      </c>
      <c r="Q1152" t="s">
        <v>485</v>
      </c>
      <c r="R1152" t="s">
        <v>2712</v>
      </c>
      <c r="T1152" t="s">
        <v>42</v>
      </c>
      <c r="U1152" s="1" t="s">
        <v>1390</v>
      </c>
      <c r="V1152">
        <v>43.8</v>
      </c>
      <c r="W1152" t="s">
        <v>4986</v>
      </c>
      <c r="X1152" t="s">
        <v>4987</v>
      </c>
      <c r="Y1152" t="s">
        <v>5048</v>
      </c>
      <c r="Z1152" t="s">
        <v>47</v>
      </c>
    </row>
    <row r="1153" spans="1:26" hidden="1" x14ac:dyDescent="0.3">
      <c r="A1153" t="s">
        <v>5049</v>
      </c>
      <c r="B1153" t="s">
        <v>27</v>
      </c>
      <c r="C1153" t="s">
        <v>111</v>
      </c>
      <c r="D1153" t="s">
        <v>320</v>
      </c>
      <c r="E1153" t="s">
        <v>321</v>
      </c>
      <c r="F1153" t="s">
        <v>322</v>
      </c>
      <c r="G1153" t="s">
        <v>323</v>
      </c>
      <c r="H1153" t="s">
        <v>33</v>
      </c>
      <c r="I1153" t="s">
        <v>34</v>
      </c>
      <c r="J1153" s="1">
        <v>46015</v>
      </c>
      <c r="K1153" s="1">
        <v>45899</v>
      </c>
      <c r="L1153" t="s">
        <v>35</v>
      </c>
      <c r="M1153">
        <v>1</v>
      </c>
      <c r="N1153" t="s">
        <v>5050</v>
      </c>
      <c r="O1153" t="s">
        <v>37</v>
      </c>
      <c r="P1153" t="s">
        <v>38</v>
      </c>
      <c r="Q1153" t="s">
        <v>92</v>
      </c>
      <c r="R1153" t="s">
        <v>40</v>
      </c>
      <c r="T1153" t="s">
        <v>42</v>
      </c>
      <c r="U1153" s="1" t="s">
        <v>3522</v>
      </c>
      <c r="V1153">
        <v>40.700000000000003</v>
      </c>
      <c r="W1153" t="s">
        <v>4986</v>
      </c>
      <c r="X1153" t="s">
        <v>4987</v>
      </c>
      <c r="Y1153" t="s">
        <v>5051</v>
      </c>
      <c r="Z1153" t="s">
        <v>74</v>
      </c>
    </row>
    <row r="1154" spans="1:26" hidden="1" x14ac:dyDescent="0.3">
      <c r="A1154" t="s">
        <v>5052</v>
      </c>
      <c r="B1154" t="s">
        <v>27</v>
      </c>
      <c r="C1154" t="s">
        <v>955</v>
      </c>
      <c r="D1154" t="s">
        <v>956</v>
      </c>
      <c r="E1154" t="s">
        <v>957</v>
      </c>
      <c r="F1154" t="s">
        <v>958</v>
      </c>
      <c r="G1154" t="s">
        <v>959</v>
      </c>
      <c r="H1154" t="s">
        <v>53</v>
      </c>
      <c r="I1154" t="s">
        <v>494</v>
      </c>
      <c r="K1154" s="1">
        <v>46083</v>
      </c>
      <c r="L1154" t="s">
        <v>35</v>
      </c>
      <c r="M1154">
        <v>1</v>
      </c>
      <c r="N1154" t="s">
        <v>5053</v>
      </c>
      <c r="O1154" t="s">
        <v>117</v>
      </c>
      <c r="P1154" t="s">
        <v>56</v>
      </c>
      <c r="Q1154" t="s">
        <v>216</v>
      </c>
      <c r="R1154" t="s">
        <v>3319</v>
      </c>
      <c r="T1154" t="s">
        <v>42</v>
      </c>
      <c r="U1154" s="1" t="s">
        <v>768</v>
      </c>
      <c r="V1154">
        <v>644.4</v>
      </c>
      <c r="W1154" t="s">
        <v>4986</v>
      </c>
      <c r="X1154" t="s">
        <v>4987</v>
      </c>
      <c r="Y1154" t="s">
        <v>5054</v>
      </c>
      <c r="Z1154" t="s">
        <v>74</v>
      </c>
    </row>
    <row r="1155" spans="1:26" hidden="1" x14ac:dyDescent="0.3">
      <c r="A1155" t="s">
        <v>5055</v>
      </c>
      <c r="B1155" t="s">
        <v>27</v>
      </c>
      <c r="C1155" t="s">
        <v>3956</v>
      </c>
      <c r="D1155" t="s">
        <v>3957</v>
      </c>
      <c r="E1155" t="s">
        <v>3958</v>
      </c>
      <c r="F1155" t="s">
        <v>3959</v>
      </c>
      <c r="G1155" t="s">
        <v>3960</v>
      </c>
      <c r="H1155" t="s">
        <v>137</v>
      </c>
      <c r="I1155" t="s">
        <v>243</v>
      </c>
      <c r="K1155" t="s">
        <v>4131</v>
      </c>
      <c r="L1155" t="s">
        <v>35</v>
      </c>
      <c r="M1155">
        <v>1</v>
      </c>
      <c r="N1155" t="s">
        <v>5056</v>
      </c>
      <c r="O1155" t="s">
        <v>117</v>
      </c>
      <c r="P1155" t="s">
        <v>56</v>
      </c>
      <c r="Q1155" t="s">
        <v>3308</v>
      </c>
      <c r="R1155" t="s">
        <v>5057</v>
      </c>
      <c r="T1155" t="s">
        <v>42</v>
      </c>
      <c r="U1155" s="1" t="s">
        <v>1141</v>
      </c>
      <c r="V1155">
        <v>24.8</v>
      </c>
      <c r="W1155" t="s">
        <v>5058</v>
      </c>
      <c r="X1155" t="s">
        <v>4023</v>
      </c>
      <c r="Y1155" t="s">
        <v>5059</v>
      </c>
      <c r="Z1155" t="s">
        <v>60</v>
      </c>
    </row>
    <row r="1156" spans="1:26" hidden="1" x14ac:dyDescent="0.3">
      <c r="A1156" t="s">
        <v>5060</v>
      </c>
      <c r="B1156" t="s">
        <v>27</v>
      </c>
      <c r="C1156" t="s">
        <v>28</v>
      </c>
      <c r="D1156" t="s">
        <v>1057</v>
      </c>
      <c r="E1156" t="s">
        <v>1058</v>
      </c>
      <c r="F1156" t="s">
        <v>1059</v>
      </c>
      <c r="G1156" t="s">
        <v>1060</v>
      </c>
      <c r="H1156" t="s">
        <v>53</v>
      </c>
      <c r="I1156" t="s">
        <v>54</v>
      </c>
      <c r="J1156" s="1">
        <v>46145</v>
      </c>
      <c r="K1156" s="1">
        <v>45994</v>
      </c>
      <c r="L1156" t="s">
        <v>35</v>
      </c>
      <c r="M1156">
        <v>1</v>
      </c>
      <c r="N1156" t="s">
        <v>5061</v>
      </c>
      <c r="O1156" t="s">
        <v>117</v>
      </c>
      <c r="P1156" t="s">
        <v>56</v>
      </c>
      <c r="Q1156" t="s">
        <v>1179</v>
      </c>
      <c r="R1156" t="s">
        <v>1901</v>
      </c>
      <c r="T1156" t="s">
        <v>42</v>
      </c>
      <c r="U1156" s="1" t="s">
        <v>753</v>
      </c>
      <c r="V1156">
        <v>308.60000000000002</v>
      </c>
      <c r="W1156" t="s">
        <v>5062</v>
      </c>
      <c r="X1156" t="s">
        <v>537</v>
      </c>
      <c r="Y1156" t="s">
        <v>5063</v>
      </c>
      <c r="Z1156" t="s">
        <v>47</v>
      </c>
    </row>
    <row r="1157" spans="1:26" hidden="1" x14ac:dyDescent="0.3">
      <c r="A1157" t="s">
        <v>5064</v>
      </c>
      <c r="B1157" t="s">
        <v>27</v>
      </c>
      <c r="C1157" t="s">
        <v>28</v>
      </c>
      <c r="D1157" t="s">
        <v>222</v>
      </c>
      <c r="E1157" t="s">
        <v>223</v>
      </c>
      <c r="F1157" t="s">
        <v>5065</v>
      </c>
      <c r="G1157" t="s">
        <v>5066</v>
      </c>
      <c r="H1157" t="s">
        <v>33</v>
      </c>
      <c r="I1157" t="s">
        <v>34</v>
      </c>
      <c r="K1157" s="1">
        <v>46086</v>
      </c>
      <c r="L1157" t="s">
        <v>35</v>
      </c>
      <c r="M1157">
        <v>1</v>
      </c>
      <c r="N1157" t="s">
        <v>5067</v>
      </c>
      <c r="O1157" t="s">
        <v>117</v>
      </c>
      <c r="P1157" t="s">
        <v>38</v>
      </c>
      <c r="Q1157" t="s">
        <v>92</v>
      </c>
      <c r="R1157" t="s">
        <v>40</v>
      </c>
      <c r="S1157" t="s">
        <v>5067</v>
      </c>
      <c r="T1157" t="s">
        <v>42</v>
      </c>
      <c r="U1157" s="1" t="s">
        <v>1286</v>
      </c>
      <c r="V1157">
        <v>1701.9</v>
      </c>
      <c r="W1157" t="s">
        <v>5062</v>
      </c>
      <c r="X1157" t="s">
        <v>537</v>
      </c>
      <c r="Y1157" t="s">
        <v>5068</v>
      </c>
      <c r="Z1157" t="s">
        <v>142</v>
      </c>
    </row>
    <row r="1158" spans="1:26" hidden="1" x14ac:dyDescent="0.3">
      <c r="A1158" t="s">
        <v>5069</v>
      </c>
      <c r="B1158" t="s">
        <v>27</v>
      </c>
      <c r="C1158" t="s">
        <v>28</v>
      </c>
      <c r="D1158" t="s">
        <v>731</v>
      </c>
      <c r="E1158" t="s">
        <v>732</v>
      </c>
      <c r="F1158" t="s">
        <v>733</v>
      </c>
      <c r="G1158" t="s">
        <v>734</v>
      </c>
      <c r="H1158" t="s">
        <v>53</v>
      </c>
      <c r="I1158" t="s">
        <v>54</v>
      </c>
      <c r="K1158" s="1">
        <v>46083</v>
      </c>
      <c r="L1158" t="s">
        <v>35</v>
      </c>
      <c r="M1158">
        <v>1</v>
      </c>
      <c r="N1158" t="s">
        <v>5070</v>
      </c>
      <c r="O1158" t="s">
        <v>117</v>
      </c>
      <c r="P1158" t="s">
        <v>38</v>
      </c>
      <c r="Q1158" t="s">
        <v>182</v>
      </c>
      <c r="R1158" t="s">
        <v>3185</v>
      </c>
      <c r="T1158" t="s">
        <v>42</v>
      </c>
      <c r="U1158" s="1" t="s">
        <v>1209</v>
      </c>
      <c r="V1158">
        <v>60.3</v>
      </c>
      <c r="W1158" t="s">
        <v>5071</v>
      </c>
      <c r="X1158" t="s">
        <v>5072</v>
      </c>
      <c r="Y1158" t="s">
        <v>5073</v>
      </c>
      <c r="Z1158" t="s">
        <v>74</v>
      </c>
    </row>
    <row r="1159" spans="1:26" hidden="1" x14ac:dyDescent="0.3">
      <c r="A1159" t="s">
        <v>5074</v>
      </c>
      <c r="B1159" t="s">
        <v>27</v>
      </c>
      <c r="C1159" t="s">
        <v>356</v>
      </c>
      <c r="D1159" t="s">
        <v>968</v>
      </c>
      <c r="E1159" t="s">
        <v>969</v>
      </c>
      <c r="F1159" t="s">
        <v>970</v>
      </c>
      <c r="G1159" t="s">
        <v>971</v>
      </c>
      <c r="H1159" t="s">
        <v>137</v>
      </c>
      <c r="I1159" t="s">
        <v>138</v>
      </c>
      <c r="K1159" s="1">
        <v>46240</v>
      </c>
      <c r="L1159" t="s">
        <v>35</v>
      </c>
      <c r="M1159">
        <v>1</v>
      </c>
      <c r="N1159" t="s">
        <v>5075</v>
      </c>
      <c r="O1159" t="s">
        <v>117</v>
      </c>
      <c r="P1159" t="s">
        <v>263</v>
      </c>
      <c r="Q1159" t="s">
        <v>460</v>
      </c>
      <c r="R1159" t="s">
        <v>2799</v>
      </c>
      <c r="T1159" t="s">
        <v>42</v>
      </c>
      <c r="U1159" s="1" t="s">
        <v>568</v>
      </c>
      <c r="V1159">
        <v>51.3</v>
      </c>
      <c r="W1159" t="s">
        <v>5071</v>
      </c>
      <c r="X1159" t="s">
        <v>5072</v>
      </c>
      <c r="Y1159" t="s">
        <v>5076</v>
      </c>
      <c r="Z1159" t="s">
        <v>47</v>
      </c>
    </row>
    <row r="1160" spans="1:26" hidden="1" x14ac:dyDescent="0.3">
      <c r="A1160" t="s">
        <v>5077</v>
      </c>
      <c r="B1160" t="s">
        <v>27</v>
      </c>
      <c r="C1160" t="s">
        <v>356</v>
      </c>
      <c r="D1160" t="s">
        <v>968</v>
      </c>
      <c r="E1160" t="s">
        <v>969</v>
      </c>
      <c r="F1160" t="s">
        <v>970</v>
      </c>
      <c r="G1160" t="s">
        <v>971</v>
      </c>
      <c r="H1160" t="s">
        <v>137</v>
      </c>
      <c r="I1160" t="s">
        <v>138</v>
      </c>
      <c r="K1160" s="1">
        <v>46240</v>
      </c>
      <c r="L1160" t="s">
        <v>35</v>
      </c>
      <c r="M1160">
        <v>1</v>
      </c>
      <c r="N1160" t="s">
        <v>5078</v>
      </c>
      <c r="O1160" t="s">
        <v>117</v>
      </c>
      <c r="P1160" t="s">
        <v>263</v>
      </c>
      <c r="Q1160" t="s">
        <v>460</v>
      </c>
      <c r="R1160" t="s">
        <v>40</v>
      </c>
      <c r="S1160" t="s">
        <v>5079</v>
      </c>
      <c r="T1160" t="s">
        <v>42</v>
      </c>
      <c r="U1160" s="1" t="s">
        <v>568</v>
      </c>
      <c r="V1160">
        <v>51.6</v>
      </c>
      <c r="W1160" t="s">
        <v>5071</v>
      </c>
      <c r="X1160" t="s">
        <v>5072</v>
      </c>
      <c r="Y1160" t="s">
        <v>5076</v>
      </c>
      <c r="Z1160" t="s">
        <v>47</v>
      </c>
    </row>
    <row r="1161" spans="1:26" hidden="1" x14ac:dyDescent="0.3">
      <c r="A1161" t="s">
        <v>5080</v>
      </c>
      <c r="B1161" t="s">
        <v>27</v>
      </c>
      <c r="C1161" t="s">
        <v>62</v>
      </c>
      <c r="D1161" t="s">
        <v>76</v>
      </c>
      <c r="E1161" t="s">
        <v>77</v>
      </c>
      <c r="F1161" t="s">
        <v>135</v>
      </c>
      <c r="G1161" t="s">
        <v>136</v>
      </c>
      <c r="H1161" t="s">
        <v>80</v>
      </c>
      <c r="I1161" t="s">
        <v>81</v>
      </c>
      <c r="J1161" s="1">
        <v>45847</v>
      </c>
      <c r="K1161" s="1">
        <v>45573</v>
      </c>
      <c r="L1161" t="s">
        <v>35</v>
      </c>
      <c r="M1161">
        <v>1</v>
      </c>
      <c r="N1161" t="s">
        <v>5081</v>
      </c>
      <c r="O1161" t="s">
        <v>37</v>
      </c>
      <c r="P1161" t="s">
        <v>38</v>
      </c>
      <c r="Q1161" t="s">
        <v>1813</v>
      </c>
      <c r="R1161" t="s">
        <v>1831</v>
      </c>
      <c r="T1161" t="s">
        <v>42</v>
      </c>
      <c r="U1161" s="1" t="s">
        <v>487</v>
      </c>
      <c r="V1161">
        <v>23.6</v>
      </c>
      <c r="W1161" t="s">
        <v>5071</v>
      </c>
      <c r="X1161" t="s">
        <v>5072</v>
      </c>
      <c r="Y1161" t="s">
        <v>5082</v>
      </c>
      <c r="Z1161" t="s">
        <v>74</v>
      </c>
    </row>
    <row r="1162" spans="1:26" hidden="1" x14ac:dyDescent="0.3">
      <c r="A1162" t="s">
        <v>5083</v>
      </c>
      <c r="B1162" t="s">
        <v>27</v>
      </c>
      <c r="C1162" t="s">
        <v>28</v>
      </c>
      <c r="D1162" t="s">
        <v>230</v>
      </c>
      <c r="E1162" t="s">
        <v>231</v>
      </c>
      <c r="F1162" t="s">
        <v>232</v>
      </c>
      <c r="G1162" t="s">
        <v>233</v>
      </c>
      <c r="H1162" t="s">
        <v>80</v>
      </c>
      <c r="I1162" t="s">
        <v>81</v>
      </c>
      <c r="K1162" s="1">
        <v>46092</v>
      </c>
      <c r="L1162" t="s">
        <v>35</v>
      </c>
      <c r="M1162">
        <v>1</v>
      </c>
      <c r="N1162" t="s">
        <v>5084</v>
      </c>
      <c r="O1162" t="s">
        <v>117</v>
      </c>
      <c r="P1162" t="s">
        <v>118</v>
      </c>
      <c r="Q1162" t="s">
        <v>279</v>
      </c>
      <c r="R1162" t="s">
        <v>931</v>
      </c>
      <c r="T1162" t="s">
        <v>42</v>
      </c>
      <c r="U1162" s="1" t="s">
        <v>1029</v>
      </c>
      <c r="V1162">
        <v>170.6</v>
      </c>
      <c r="W1162" t="s">
        <v>5071</v>
      </c>
      <c r="X1162" t="s">
        <v>5072</v>
      </c>
      <c r="Y1162" t="s">
        <v>5085</v>
      </c>
      <c r="Z1162" t="s">
        <v>74</v>
      </c>
    </row>
    <row r="1163" spans="1:26" hidden="1" x14ac:dyDescent="0.3">
      <c r="A1163" t="s">
        <v>5086</v>
      </c>
      <c r="B1163" t="s">
        <v>27</v>
      </c>
      <c r="C1163" t="s">
        <v>28</v>
      </c>
      <c r="D1163" t="s">
        <v>211</v>
      </c>
      <c r="E1163" t="s">
        <v>212</v>
      </c>
      <c r="F1163" t="s">
        <v>213</v>
      </c>
      <c r="G1163" t="s">
        <v>214</v>
      </c>
      <c r="H1163" t="s">
        <v>80</v>
      </c>
      <c r="I1163" t="s">
        <v>81</v>
      </c>
      <c r="J1163" s="1">
        <v>46155</v>
      </c>
      <c r="K1163" s="1">
        <v>46122</v>
      </c>
      <c r="L1163" t="s">
        <v>35</v>
      </c>
      <c r="M1163">
        <v>1</v>
      </c>
      <c r="N1163" t="s">
        <v>5087</v>
      </c>
      <c r="O1163" t="s">
        <v>37</v>
      </c>
      <c r="P1163" t="s">
        <v>129</v>
      </c>
      <c r="Q1163" t="s">
        <v>362</v>
      </c>
      <c r="R1163" t="s">
        <v>363</v>
      </c>
      <c r="T1163" t="s">
        <v>42</v>
      </c>
      <c r="U1163" s="1" t="s">
        <v>364</v>
      </c>
      <c r="V1163">
        <v>116.4</v>
      </c>
      <c r="W1163" t="s">
        <v>5071</v>
      </c>
      <c r="X1163" t="s">
        <v>5072</v>
      </c>
      <c r="Y1163" t="s">
        <v>5088</v>
      </c>
      <c r="Z1163" t="s">
        <v>47</v>
      </c>
    </row>
    <row r="1164" spans="1:26" hidden="1" x14ac:dyDescent="0.3">
      <c r="A1164" t="s">
        <v>5089</v>
      </c>
      <c r="B1164" t="s">
        <v>27</v>
      </c>
      <c r="C1164" t="s">
        <v>28</v>
      </c>
      <c r="D1164" t="s">
        <v>455</v>
      </c>
      <c r="E1164" t="s">
        <v>456</v>
      </c>
      <c r="F1164" t="s">
        <v>457</v>
      </c>
      <c r="G1164" t="s">
        <v>458</v>
      </c>
      <c r="H1164" t="s">
        <v>33</v>
      </c>
      <c r="I1164" t="s">
        <v>34</v>
      </c>
      <c r="K1164" s="1">
        <v>46051</v>
      </c>
      <c r="L1164" t="s">
        <v>35</v>
      </c>
      <c r="M1164">
        <v>1</v>
      </c>
      <c r="N1164" t="s">
        <v>5090</v>
      </c>
      <c r="O1164" t="s">
        <v>117</v>
      </c>
      <c r="P1164" t="s">
        <v>129</v>
      </c>
      <c r="Q1164" t="s">
        <v>130</v>
      </c>
      <c r="R1164" t="s">
        <v>2260</v>
      </c>
      <c r="T1164" t="s">
        <v>42</v>
      </c>
      <c r="U1164" s="1" t="s">
        <v>411</v>
      </c>
      <c r="V1164">
        <v>148.9</v>
      </c>
      <c r="W1164" t="s">
        <v>5071</v>
      </c>
      <c r="X1164" t="s">
        <v>5072</v>
      </c>
      <c r="Y1164" t="s">
        <v>5091</v>
      </c>
      <c r="Z1164" t="s">
        <v>47</v>
      </c>
    </row>
    <row r="1165" spans="1:26" hidden="1" x14ac:dyDescent="0.3">
      <c r="A1165" t="s">
        <v>5092</v>
      </c>
      <c r="B1165" t="s">
        <v>27</v>
      </c>
      <c r="C1165" t="s">
        <v>28</v>
      </c>
      <c r="D1165" t="s">
        <v>176</v>
      </c>
      <c r="E1165" t="s">
        <v>177</v>
      </c>
      <c r="F1165" t="s">
        <v>178</v>
      </c>
      <c r="G1165" t="s">
        <v>179</v>
      </c>
      <c r="H1165" t="s">
        <v>33</v>
      </c>
      <c r="I1165" t="s">
        <v>34</v>
      </c>
      <c r="K1165" s="1">
        <v>46042</v>
      </c>
      <c r="L1165" t="s">
        <v>35</v>
      </c>
      <c r="M1165">
        <v>1</v>
      </c>
      <c r="N1165" t="s">
        <v>5093</v>
      </c>
      <c r="O1165" t="s">
        <v>117</v>
      </c>
      <c r="P1165" t="s">
        <v>129</v>
      </c>
      <c r="Q1165" t="s">
        <v>130</v>
      </c>
      <c r="R1165" t="s">
        <v>1396</v>
      </c>
      <c r="T1165" t="s">
        <v>42</v>
      </c>
      <c r="U1165" s="1" t="s">
        <v>411</v>
      </c>
      <c r="V1165">
        <v>627.79999999999995</v>
      </c>
      <c r="W1165" t="s">
        <v>5071</v>
      </c>
      <c r="X1165" t="s">
        <v>5072</v>
      </c>
      <c r="Y1165" t="s">
        <v>5094</v>
      </c>
      <c r="Z1165" t="s">
        <v>74</v>
      </c>
    </row>
    <row r="1166" spans="1:26" hidden="1" x14ac:dyDescent="0.3">
      <c r="A1166" t="s">
        <v>5095</v>
      </c>
      <c r="B1166" t="s">
        <v>27</v>
      </c>
      <c r="C1166" t="s">
        <v>28</v>
      </c>
      <c r="D1166" t="s">
        <v>274</v>
      </c>
      <c r="E1166" t="s">
        <v>275</v>
      </c>
      <c r="F1166" t="s">
        <v>387</v>
      </c>
      <c r="G1166" t="s">
        <v>388</v>
      </c>
      <c r="H1166" t="s">
        <v>137</v>
      </c>
      <c r="I1166" t="s">
        <v>243</v>
      </c>
      <c r="K1166" s="1">
        <v>46088</v>
      </c>
      <c r="L1166" t="s">
        <v>35</v>
      </c>
      <c r="M1166">
        <v>1</v>
      </c>
      <c r="N1166" t="s">
        <v>5096</v>
      </c>
      <c r="O1166" t="s">
        <v>117</v>
      </c>
      <c r="P1166" t="s">
        <v>205</v>
      </c>
      <c r="R1166" t="s">
        <v>40</v>
      </c>
      <c r="T1166" t="s">
        <v>42</v>
      </c>
      <c r="U1166" s="1" t="s">
        <v>768</v>
      </c>
      <c r="V1166">
        <v>24.6</v>
      </c>
      <c r="W1166" t="s">
        <v>5071</v>
      </c>
      <c r="X1166" t="s">
        <v>5072</v>
      </c>
      <c r="Y1166" t="s">
        <v>5097</v>
      </c>
      <c r="Z1166" t="s">
        <v>109</v>
      </c>
    </row>
    <row r="1167" spans="1:26" hidden="1" x14ac:dyDescent="0.3">
      <c r="A1167" t="s">
        <v>5098</v>
      </c>
      <c r="B1167" t="s">
        <v>27</v>
      </c>
      <c r="C1167" t="s">
        <v>62</v>
      </c>
      <c r="D1167" t="s">
        <v>76</v>
      </c>
      <c r="E1167" t="s">
        <v>77</v>
      </c>
      <c r="F1167" t="s">
        <v>135</v>
      </c>
      <c r="G1167" t="s">
        <v>136</v>
      </c>
      <c r="H1167" t="s">
        <v>137</v>
      </c>
      <c r="I1167" t="s">
        <v>138</v>
      </c>
      <c r="J1167" s="1">
        <v>46187</v>
      </c>
      <c r="K1167" s="1">
        <v>46169</v>
      </c>
      <c r="L1167" t="s">
        <v>35</v>
      </c>
      <c r="M1167">
        <v>1</v>
      </c>
      <c r="N1167" t="s">
        <v>5099</v>
      </c>
      <c r="O1167" t="s">
        <v>37</v>
      </c>
      <c r="P1167" t="s">
        <v>69</v>
      </c>
      <c r="Q1167" t="s">
        <v>485</v>
      </c>
      <c r="R1167" t="s">
        <v>1874</v>
      </c>
      <c r="T1167" t="s">
        <v>42</v>
      </c>
      <c r="U1167" s="1" t="s">
        <v>577</v>
      </c>
      <c r="V1167">
        <v>832.4</v>
      </c>
      <c r="W1167" t="s">
        <v>5071</v>
      </c>
      <c r="X1167" t="s">
        <v>5072</v>
      </c>
      <c r="Y1167" t="s">
        <v>5100</v>
      </c>
      <c r="Z1167" t="s">
        <v>47</v>
      </c>
    </row>
    <row r="1168" spans="1:26" hidden="1" x14ac:dyDescent="0.3">
      <c r="A1168" t="s">
        <v>5101</v>
      </c>
      <c r="B1168" t="s">
        <v>27</v>
      </c>
      <c r="C1168" t="s">
        <v>28</v>
      </c>
      <c r="D1168" t="s">
        <v>571</v>
      </c>
      <c r="E1168" t="s">
        <v>572</v>
      </c>
      <c r="F1168" t="s">
        <v>573</v>
      </c>
      <c r="G1168" t="s">
        <v>574</v>
      </c>
      <c r="H1168" t="s">
        <v>137</v>
      </c>
      <c r="I1168" t="s">
        <v>138</v>
      </c>
      <c r="K1168" s="1">
        <v>46244</v>
      </c>
      <c r="L1168" t="s">
        <v>35</v>
      </c>
      <c r="M1168">
        <v>1</v>
      </c>
      <c r="N1168" t="s">
        <v>5102</v>
      </c>
      <c r="O1168" t="s">
        <v>117</v>
      </c>
      <c r="P1168" t="s">
        <v>38</v>
      </c>
      <c r="Q1168" t="s">
        <v>390</v>
      </c>
      <c r="R1168" t="s">
        <v>40</v>
      </c>
      <c r="S1168" t="s">
        <v>5103</v>
      </c>
      <c r="T1168" t="s">
        <v>42</v>
      </c>
      <c r="U1168" s="1" t="s">
        <v>4282</v>
      </c>
      <c r="V1168">
        <v>27.8</v>
      </c>
      <c r="W1168" t="s">
        <v>5071</v>
      </c>
      <c r="X1168" t="s">
        <v>5072</v>
      </c>
      <c r="Y1168" t="s">
        <v>5076</v>
      </c>
      <c r="Z1168" t="s">
        <v>47</v>
      </c>
    </row>
    <row r="1169" spans="1:26" hidden="1" x14ac:dyDescent="0.3">
      <c r="A1169" t="s">
        <v>5104</v>
      </c>
      <c r="B1169" t="s">
        <v>27</v>
      </c>
      <c r="C1169" t="s">
        <v>28</v>
      </c>
      <c r="D1169" t="s">
        <v>673</v>
      </c>
      <c r="E1169" t="s">
        <v>674</v>
      </c>
      <c r="F1169" t="s">
        <v>675</v>
      </c>
      <c r="G1169" t="s">
        <v>676</v>
      </c>
      <c r="H1169" t="s">
        <v>80</v>
      </c>
      <c r="I1169" t="s">
        <v>81</v>
      </c>
      <c r="K1169" s="1">
        <v>45985</v>
      </c>
      <c r="L1169" t="s">
        <v>35</v>
      </c>
      <c r="M1169">
        <v>1</v>
      </c>
      <c r="N1169" t="s">
        <v>5105</v>
      </c>
      <c r="O1169" t="s">
        <v>117</v>
      </c>
      <c r="P1169" t="s">
        <v>38</v>
      </c>
      <c r="Q1169" t="s">
        <v>39</v>
      </c>
      <c r="R1169" t="s">
        <v>40</v>
      </c>
      <c r="S1169" t="s">
        <v>5106</v>
      </c>
      <c r="T1169" t="s">
        <v>42</v>
      </c>
      <c r="U1169" s="1" t="s">
        <v>5001</v>
      </c>
      <c r="V1169">
        <v>547.29999999999995</v>
      </c>
      <c r="W1169" t="s">
        <v>5071</v>
      </c>
      <c r="X1169" t="s">
        <v>5072</v>
      </c>
      <c r="Y1169" t="s">
        <v>5107</v>
      </c>
      <c r="Z1169" t="s">
        <v>47</v>
      </c>
    </row>
    <row r="1170" spans="1:26" hidden="1" x14ac:dyDescent="0.3">
      <c r="A1170" t="s">
        <v>5108</v>
      </c>
      <c r="B1170" t="s">
        <v>27</v>
      </c>
      <c r="C1170" t="s">
        <v>28</v>
      </c>
      <c r="D1170" t="s">
        <v>455</v>
      </c>
      <c r="E1170" t="s">
        <v>456</v>
      </c>
      <c r="F1170" t="s">
        <v>457</v>
      </c>
      <c r="G1170" t="s">
        <v>458</v>
      </c>
      <c r="H1170" t="s">
        <v>33</v>
      </c>
      <c r="I1170" t="s">
        <v>34</v>
      </c>
      <c r="K1170" s="1">
        <v>46051</v>
      </c>
      <c r="L1170" t="s">
        <v>35</v>
      </c>
      <c r="M1170">
        <v>1</v>
      </c>
      <c r="N1170" t="s">
        <v>5109</v>
      </c>
      <c r="O1170" t="s">
        <v>117</v>
      </c>
      <c r="P1170" t="s">
        <v>69</v>
      </c>
      <c r="Q1170" t="s">
        <v>70</v>
      </c>
      <c r="R1170" t="s">
        <v>40</v>
      </c>
      <c r="S1170" t="s">
        <v>5110</v>
      </c>
      <c r="T1170" t="s">
        <v>42</v>
      </c>
      <c r="U1170" s="1" t="s">
        <v>1504</v>
      </c>
      <c r="V1170">
        <v>110.8</v>
      </c>
      <c r="W1170" t="s">
        <v>5071</v>
      </c>
      <c r="X1170" t="s">
        <v>5072</v>
      </c>
      <c r="Y1170" t="s">
        <v>5111</v>
      </c>
      <c r="Z1170" t="s">
        <v>74</v>
      </c>
    </row>
    <row r="1171" spans="1:26" hidden="1" x14ac:dyDescent="0.3">
      <c r="A1171" t="s">
        <v>5112</v>
      </c>
      <c r="B1171" t="s">
        <v>27</v>
      </c>
      <c r="C1171" t="s">
        <v>955</v>
      </c>
      <c r="D1171" t="s">
        <v>956</v>
      </c>
      <c r="E1171" t="s">
        <v>957</v>
      </c>
      <c r="F1171" t="s">
        <v>958</v>
      </c>
      <c r="G1171" t="s">
        <v>959</v>
      </c>
      <c r="H1171" t="s">
        <v>53</v>
      </c>
      <c r="I1171" t="s">
        <v>494</v>
      </c>
      <c r="K1171" s="1">
        <v>46081</v>
      </c>
      <c r="L1171" t="s">
        <v>35</v>
      </c>
      <c r="M1171">
        <v>1</v>
      </c>
      <c r="N1171" t="s">
        <v>5113</v>
      </c>
      <c r="O1171" t="s">
        <v>117</v>
      </c>
      <c r="P1171" t="s">
        <v>38</v>
      </c>
      <c r="Q1171" t="s">
        <v>182</v>
      </c>
      <c r="R1171" t="s">
        <v>3185</v>
      </c>
      <c r="T1171" t="s">
        <v>42</v>
      </c>
      <c r="U1171" s="1" t="s">
        <v>3048</v>
      </c>
      <c r="V1171">
        <v>41.4</v>
      </c>
      <c r="W1171" t="s">
        <v>5071</v>
      </c>
      <c r="X1171" t="s">
        <v>5072</v>
      </c>
      <c r="Y1171" t="s">
        <v>5073</v>
      </c>
      <c r="Z1171" t="s">
        <v>74</v>
      </c>
    </row>
    <row r="1172" spans="1:26" hidden="1" x14ac:dyDescent="0.3">
      <c r="A1172" t="s">
        <v>5114</v>
      </c>
      <c r="B1172" t="s">
        <v>27</v>
      </c>
      <c r="C1172" t="s">
        <v>166</v>
      </c>
      <c r="D1172" t="s">
        <v>167</v>
      </c>
      <c r="E1172" t="s">
        <v>168</v>
      </c>
      <c r="F1172" t="s">
        <v>1449</v>
      </c>
      <c r="G1172" t="s">
        <v>1450</v>
      </c>
      <c r="H1172" t="s">
        <v>33</v>
      </c>
      <c r="I1172" t="s">
        <v>67</v>
      </c>
      <c r="K1172" s="1">
        <v>45985</v>
      </c>
      <c r="L1172" t="s">
        <v>35</v>
      </c>
      <c r="M1172">
        <v>1</v>
      </c>
      <c r="N1172" t="s">
        <v>5115</v>
      </c>
      <c r="O1172" t="s">
        <v>117</v>
      </c>
      <c r="P1172" t="s">
        <v>263</v>
      </c>
      <c r="Q1172" t="s">
        <v>460</v>
      </c>
      <c r="R1172" t="s">
        <v>4717</v>
      </c>
      <c r="T1172" t="s">
        <v>42</v>
      </c>
      <c r="U1172" s="1" t="s">
        <v>1837</v>
      </c>
      <c r="V1172">
        <v>46</v>
      </c>
      <c r="W1172" t="s">
        <v>5071</v>
      </c>
      <c r="X1172" t="s">
        <v>5072</v>
      </c>
      <c r="Y1172" t="s">
        <v>5116</v>
      </c>
      <c r="Z1172" t="s">
        <v>47</v>
      </c>
    </row>
    <row r="1173" spans="1:26" hidden="1" x14ac:dyDescent="0.3">
      <c r="A1173" t="s">
        <v>5117</v>
      </c>
      <c r="B1173" t="s">
        <v>27</v>
      </c>
      <c r="C1173" t="s">
        <v>111</v>
      </c>
      <c r="D1173" t="s">
        <v>404</v>
      </c>
      <c r="E1173" t="s">
        <v>405</v>
      </c>
      <c r="F1173" t="s">
        <v>406</v>
      </c>
      <c r="G1173" t="s">
        <v>407</v>
      </c>
      <c r="H1173" t="s">
        <v>137</v>
      </c>
      <c r="I1173" t="s">
        <v>138</v>
      </c>
      <c r="J1173" s="1">
        <v>46236</v>
      </c>
      <c r="K1173" s="1">
        <v>46167</v>
      </c>
      <c r="L1173" t="s">
        <v>35</v>
      </c>
      <c r="M1173">
        <v>1</v>
      </c>
      <c r="N1173" t="s">
        <v>5118</v>
      </c>
      <c r="O1173" t="s">
        <v>37</v>
      </c>
      <c r="P1173" t="s">
        <v>69</v>
      </c>
      <c r="Q1173" t="s">
        <v>485</v>
      </c>
      <c r="R1173" t="s">
        <v>1429</v>
      </c>
      <c r="T1173" t="s">
        <v>42</v>
      </c>
      <c r="U1173" s="1" t="s">
        <v>1104</v>
      </c>
      <c r="V1173">
        <v>416</v>
      </c>
      <c r="W1173" t="s">
        <v>5071</v>
      </c>
      <c r="X1173" t="s">
        <v>5072</v>
      </c>
      <c r="Y1173" t="s">
        <v>5119</v>
      </c>
      <c r="Z1173" t="s">
        <v>47</v>
      </c>
    </row>
    <row r="1174" spans="1:26" hidden="1" x14ac:dyDescent="0.3">
      <c r="A1174" t="s">
        <v>5120</v>
      </c>
      <c r="B1174" t="s">
        <v>27</v>
      </c>
      <c r="C1174" t="s">
        <v>356</v>
      </c>
      <c r="D1174" t="s">
        <v>616</v>
      </c>
      <c r="E1174" t="s">
        <v>617</v>
      </c>
      <c r="F1174" t="s">
        <v>2672</v>
      </c>
      <c r="G1174" t="s">
        <v>2673</v>
      </c>
      <c r="H1174" t="s">
        <v>137</v>
      </c>
      <c r="I1174" t="s">
        <v>138</v>
      </c>
      <c r="J1174" s="1">
        <v>46213</v>
      </c>
      <c r="K1174" s="1">
        <v>46046</v>
      </c>
      <c r="L1174" t="s">
        <v>35</v>
      </c>
      <c r="M1174">
        <v>1</v>
      </c>
      <c r="N1174" t="s">
        <v>5121</v>
      </c>
      <c r="O1174" t="s">
        <v>37</v>
      </c>
      <c r="P1174" t="s">
        <v>118</v>
      </c>
      <c r="R1174" t="s">
        <v>40</v>
      </c>
      <c r="S1174" t="s">
        <v>5122</v>
      </c>
      <c r="T1174" t="s">
        <v>42</v>
      </c>
      <c r="U1174" s="1" t="s">
        <v>1048</v>
      </c>
      <c r="V1174">
        <v>89.6</v>
      </c>
      <c r="W1174" t="s">
        <v>5071</v>
      </c>
      <c r="X1174" t="s">
        <v>5072</v>
      </c>
      <c r="Y1174" t="s">
        <v>5076</v>
      </c>
      <c r="Z1174" t="s">
        <v>47</v>
      </c>
    </row>
    <row r="1175" spans="1:26" hidden="1" x14ac:dyDescent="0.3">
      <c r="A1175" t="s">
        <v>5123</v>
      </c>
      <c r="B1175" t="s">
        <v>27</v>
      </c>
      <c r="C1175" t="s">
        <v>28</v>
      </c>
      <c r="D1175" t="s">
        <v>580</v>
      </c>
      <c r="E1175" t="s">
        <v>581</v>
      </c>
      <c r="F1175" t="s">
        <v>610</v>
      </c>
      <c r="G1175" t="s">
        <v>611</v>
      </c>
      <c r="H1175" t="s">
        <v>137</v>
      </c>
      <c r="I1175" t="s">
        <v>243</v>
      </c>
      <c r="K1175" s="1">
        <v>46111</v>
      </c>
      <c r="L1175" t="s">
        <v>35</v>
      </c>
      <c r="M1175">
        <v>1</v>
      </c>
      <c r="N1175" t="s">
        <v>5124</v>
      </c>
      <c r="O1175" t="s">
        <v>117</v>
      </c>
      <c r="P1175" t="s">
        <v>263</v>
      </c>
      <c r="Q1175" t="s">
        <v>264</v>
      </c>
      <c r="R1175" t="s">
        <v>5125</v>
      </c>
      <c r="T1175" t="s">
        <v>42</v>
      </c>
      <c r="U1175" s="1" t="s">
        <v>189</v>
      </c>
      <c r="V1175">
        <v>66.8</v>
      </c>
      <c r="W1175" t="s">
        <v>5071</v>
      </c>
      <c r="X1175" t="s">
        <v>5072</v>
      </c>
      <c r="Y1175" t="s">
        <v>5076</v>
      </c>
      <c r="Z1175" t="s">
        <v>47</v>
      </c>
    </row>
    <row r="1176" spans="1:26" hidden="1" x14ac:dyDescent="0.3">
      <c r="A1176" t="s">
        <v>5126</v>
      </c>
      <c r="B1176" t="s">
        <v>27</v>
      </c>
      <c r="C1176" t="s">
        <v>28</v>
      </c>
      <c r="D1176" t="s">
        <v>571</v>
      </c>
      <c r="E1176" t="s">
        <v>572</v>
      </c>
      <c r="F1176" t="s">
        <v>573</v>
      </c>
      <c r="G1176" t="s">
        <v>574</v>
      </c>
      <c r="H1176" t="s">
        <v>137</v>
      </c>
      <c r="I1176" t="s">
        <v>138</v>
      </c>
      <c r="K1176" s="1">
        <v>46169</v>
      </c>
      <c r="L1176" t="s">
        <v>35</v>
      </c>
      <c r="M1176">
        <v>1</v>
      </c>
      <c r="N1176" t="s">
        <v>5127</v>
      </c>
      <c r="O1176" t="s">
        <v>117</v>
      </c>
      <c r="P1176" t="s">
        <v>38</v>
      </c>
      <c r="Q1176" t="s">
        <v>390</v>
      </c>
      <c r="R1176" t="s">
        <v>40</v>
      </c>
      <c r="S1176" t="s">
        <v>5128</v>
      </c>
      <c r="T1176" t="s">
        <v>42</v>
      </c>
      <c r="U1176" s="1" t="s">
        <v>973</v>
      </c>
      <c r="V1176">
        <v>45.9</v>
      </c>
      <c r="W1176" t="s">
        <v>5071</v>
      </c>
      <c r="X1176" t="s">
        <v>5072</v>
      </c>
      <c r="Y1176" t="s">
        <v>5129</v>
      </c>
      <c r="Z1176" t="s">
        <v>47</v>
      </c>
    </row>
    <row r="1177" spans="1:26" hidden="1" x14ac:dyDescent="0.3">
      <c r="A1177" t="s">
        <v>5130</v>
      </c>
      <c r="B1177" t="s">
        <v>27</v>
      </c>
      <c r="C1177" t="s">
        <v>28</v>
      </c>
      <c r="D1177" t="s">
        <v>211</v>
      </c>
      <c r="E1177" t="s">
        <v>212</v>
      </c>
      <c r="F1177" t="s">
        <v>213</v>
      </c>
      <c r="G1177" t="s">
        <v>214</v>
      </c>
      <c r="H1177" t="s">
        <v>80</v>
      </c>
      <c r="I1177" t="s">
        <v>81</v>
      </c>
      <c r="J1177" s="1">
        <v>45900</v>
      </c>
      <c r="K1177" s="1">
        <v>45854</v>
      </c>
      <c r="L1177" t="s">
        <v>35</v>
      </c>
      <c r="M1177">
        <v>1</v>
      </c>
      <c r="N1177" t="s">
        <v>5131</v>
      </c>
      <c r="O1177" t="s">
        <v>37</v>
      </c>
      <c r="P1177" t="s">
        <v>263</v>
      </c>
      <c r="Q1177" t="s">
        <v>887</v>
      </c>
      <c r="R1177" t="s">
        <v>888</v>
      </c>
      <c r="T1177" t="s">
        <v>42</v>
      </c>
      <c r="U1177" s="1" t="s">
        <v>1587</v>
      </c>
      <c r="V1177">
        <v>21.5</v>
      </c>
      <c r="W1177" t="s">
        <v>5071</v>
      </c>
      <c r="X1177" t="s">
        <v>5072</v>
      </c>
      <c r="Y1177" t="s">
        <v>5132</v>
      </c>
      <c r="Z1177" t="s">
        <v>109</v>
      </c>
    </row>
    <row r="1178" spans="1:26" hidden="1" x14ac:dyDescent="0.3">
      <c r="A1178" t="s">
        <v>5133</v>
      </c>
      <c r="B1178" t="s">
        <v>27</v>
      </c>
      <c r="C1178" t="s">
        <v>28</v>
      </c>
      <c r="D1178" t="s">
        <v>274</v>
      </c>
      <c r="E1178" t="s">
        <v>275</v>
      </c>
      <c r="F1178" t="s">
        <v>3059</v>
      </c>
      <c r="G1178" t="s">
        <v>3060</v>
      </c>
      <c r="H1178" t="s">
        <v>137</v>
      </c>
      <c r="I1178" t="s">
        <v>243</v>
      </c>
      <c r="K1178" s="1">
        <v>46246</v>
      </c>
      <c r="L1178" t="s">
        <v>35</v>
      </c>
      <c r="M1178">
        <v>1</v>
      </c>
      <c r="N1178" t="s">
        <v>5134</v>
      </c>
      <c r="O1178" t="s">
        <v>117</v>
      </c>
      <c r="P1178" t="s">
        <v>263</v>
      </c>
      <c r="Q1178" t="s">
        <v>585</v>
      </c>
      <c r="R1178" t="s">
        <v>2238</v>
      </c>
      <c r="T1178" t="s">
        <v>42</v>
      </c>
      <c r="U1178" s="1" t="s">
        <v>206</v>
      </c>
      <c r="V1178">
        <v>3.6</v>
      </c>
      <c r="W1178" t="s">
        <v>5071</v>
      </c>
      <c r="X1178" t="s">
        <v>5072</v>
      </c>
      <c r="Y1178" t="s">
        <v>5076</v>
      </c>
      <c r="Z1178" t="s">
        <v>47</v>
      </c>
    </row>
    <row r="1179" spans="1:26" hidden="1" x14ac:dyDescent="0.3">
      <c r="A1179" t="s">
        <v>5135</v>
      </c>
      <c r="B1179" t="s">
        <v>27</v>
      </c>
      <c r="C1179" t="s">
        <v>28</v>
      </c>
      <c r="D1179" t="s">
        <v>673</v>
      </c>
      <c r="E1179" t="s">
        <v>674</v>
      </c>
      <c r="F1179" t="s">
        <v>675</v>
      </c>
      <c r="G1179" t="s">
        <v>676</v>
      </c>
      <c r="H1179" t="s">
        <v>137</v>
      </c>
      <c r="I1179" t="s">
        <v>243</v>
      </c>
      <c r="K1179" s="1">
        <v>46095</v>
      </c>
      <c r="L1179" t="s">
        <v>35</v>
      </c>
      <c r="M1179">
        <v>1</v>
      </c>
      <c r="N1179" t="s">
        <v>5136</v>
      </c>
      <c r="O1179" t="s">
        <v>117</v>
      </c>
      <c r="P1179" t="s">
        <v>263</v>
      </c>
      <c r="Q1179" t="s">
        <v>460</v>
      </c>
      <c r="R1179" t="s">
        <v>461</v>
      </c>
      <c r="T1179" t="s">
        <v>42</v>
      </c>
      <c r="U1179" s="1" t="s">
        <v>501</v>
      </c>
      <c r="V1179">
        <v>923.2</v>
      </c>
      <c r="W1179" t="s">
        <v>5071</v>
      </c>
      <c r="X1179" t="s">
        <v>5072</v>
      </c>
      <c r="Y1179" t="s">
        <v>5137</v>
      </c>
      <c r="Z1179" t="s">
        <v>74</v>
      </c>
    </row>
    <row r="1180" spans="1:26" hidden="1" x14ac:dyDescent="0.3">
      <c r="A1180" t="s">
        <v>5138</v>
      </c>
      <c r="B1180" t="s">
        <v>27</v>
      </c>
      <c r="C1180" t="s">
        <v>111</v>
      </c>
      <c r="D1180" t="s">
        <v>1019</v>
      </c>
      <c r="E1180" t="s">
        <v>1020</v>
      </c>
      <c r="F1180" t="s">
        <v>1021</v>
      </c>
      <c r="G1180" t="s">
        <v>1022</v>
      </c>
      <c r="H1180" t="s">
        <v>33</v>
      </c>
      <c r="I1180" t="s">
        <v>34</v>
      </c>
      <c r="K1180" s="1">
        <v>45986</v>
      </c>
      <c r="L1180" t="s">
        <v>35</v>
      </c>
      <c r="M1180">
        <v>1</v>
      </c>
      <c r="N1180" t="s">
        <v>5139</v>
      </c>
      <c r="O1180" t="s">
        <v>117</v>
      </c>
      <c r="P1180" t="s">
        <v>69</v>
      </c>
      <c r="Q1180" t="s">
        <v>70</v>
      </c>
      <c r="R1180" t="s">
        <v>40</v>
      </c>
      <c r="S1180" t="s">
        <v>5140</v>
      </c>
      <c r="T1180" t="s">
        <v>42</v>
      </c>
      <c r="U1180" s="1" t="s">
        <v>817</v>
      </c>
      <c r="V1180">
        <v>623.1</v>
      </c>
      <c r="W1180" t="s">
        <v>5071</v>
      </c>
      <c r="X1180" t="s">
        <v>5072</v>
      </c>
      <c r="Y1180" t="s">
        <v>5141</v>
      </c>
      <c r="Z1180" t="s">
        <v>74</v>
      </c>
    </row>
    <row r="1181" spans="1:26" hidden="1" x14ac:dyDescent="0.3">
      <c r="A1181" t="s">
        <v>5142</v>
      </c>
      <c r="B1181" t="s">
        <v>27</v>
      </c>
      <c r="C1181" t="s">
        <v>28</v>
      </c>
      <c r="D1181" t="s">
        <v>455</v>
      </c>
      <c r="E1181" t="s">
        <v>456</v>
      </c>
      <c r="F1181" t="s">
        <v>457</v>
      </c>
      <c r="G1181" t="s">
        <v>458</v>
      </c>
      <c r="H1181" t="s">
        <v>33</v>
      </c>
      <c r="I1181" t="s">
        <v>34</v>
      </c>
      <c r="K1181" s="1">
        <v>46185</v>
      </c>
      <c r="L1181" t="s">
        <v>35</v>
      </c>
      <c r="M1181">
        <v>1</v>
      </c>
      <c r="N1181" t="s">
        <v>5143</v>
      </c>
      <c r="O1181" t="s">
        <v>117</v>
      </c>
      <c r="P1181" t="s">
        <v>56</v>
      </c>
      <c r="Q1181" t="s">
        <v>105</v>
      </c>
      <c r="R1181" t="s">
        <v>40</v>
      </c>
      <c r="S1181" t="s">
        <v>5144</v>
      </c>
      <c r="T1181" t="s">
        <v>42</v>
      </c>
      <c r="U1181" s="1" t="s">
        <v>587</v>
      </c>
      <c r="V1181">
        <v>22</v>
      </c>
      <c r="W1181" t="s">
        <v>5071</v>
      </c>
      <c r="X1181" t="s">
        <v>5072</v>
      </c>
      <c r="Y1181" t="s">
        <v>5145</v>
      </c>
      <c r="Z1181" t="s">
        <v>74</v>
      </c>
    </row>
    <row r="1182" spans="1:26" hidden="1" x14ac:dyDescent="0.3">
      <c r="A1182" t="s">
        <v>5146</v>
      </c>
      <c r="B1182" t="s">
        <v>27</v>
      </c>
      <c r="C1182" t="s">
        <v>144</v>
      </c>
      <c r="D1182" t="s">
        <v>249</v>
      </c>
      <c r="E1182" t="s">
        <v>250</v>
      </c>
      <c r="F1182" t="s">
        <v>251</v>
      </c>
      <c r="G1182" t="s">
        <v>252</v>
      </c>
      <c r="H1182" t="s">
        <v>53</v>
      </c>
      <c r="I1182" t="s">
        <v>54</v>
      </c>
      <c r="J1182" s="1">
        <v>46196</v>
      </c>
      <c r="K1182" s="1">
        <v>46177</v>
      </c>
      <c r="L1182" t="s">
        <v>35</v>
      </c>
      <c r="M1182">
        <v>1</v>
      </c>
      <c r="N1182" t="s">
        <v>5147</v>
      </c>
      <c r="O1182" t="s">
        <v>37</v>
      </c>
      <c r="P1182" t="s">
        <v>118</v>
      </c>
      <c r="R1182" t="s">
        <v>40</v>
      </c>
      <c r="S1182" t="s">
        <v>5148</v>
      </c>
      <c r="T1182" t="s">
        <v>42</v>
      </c>
      <c r="U1182" s="1" t="s">
        <v>1360</v>
      </c>
      <c r="V1182">
        <v>122.5</v>
      </c>
      <c r="W1182" t="s">
        <v>5071</v>
      </c>
      <c r="X1182" t="s">
        <v>5072</v>
      </c>
      <c r="Y1182" t="s">
        <v>5073</v>
      </c>
      <c r="Z1182" t="s">
        <v>74</v>
      </c>
    </row>
    <row r="1183" spans="1:26" hidden="1" x14ac:dyDescent="0.3">
      <c r="A1183" t="s">
        <v>5149</v>
      </c>
      <c r="B1183" t="s">
        <v>27</v>
      </c>
      <c r="C1183" t="s">
        <v>356</v>
      </c>
      <c r="D1183" t="s">
        <v>357</v>
      </c>
      <c r="E1183" t="s">
        <v>358</v>
      </c>
      <c r="F1183" t="s">
        <v>359</v>
      </c>
      <c r="G1183" t="s">
        <v>360</v>
      </c>
      <c r="H1183" t="s">
        <v>137</v>
      </c>
      <c r="I1183" t="s">
        <v>138</v>
      </c>
      <c r="K1183" s="1">
        <v>46036</v>
      </c>
      <c r="L1183" t="s">
        <v>35</v>
      </c>
      <c r="M1183">
        <v>1</v>
      </c>
      <c r="N1183" t="s">
        <v>5150</v>
      </c>
      <c r="O1183" t="s">
        <v>117</v>
      </c>
      <c r="P1183" t="s">
        <v>118</v>
      </c>
      <c r="Q1183" t="s">
        <v>279</v>
      </c>
      <c r="R1183" t="s">
        <v>40</v>
      </c>
      <c r="S1183" t="s">
        <v>5151</v>
      </c>
      <c r="T1183" t="s">
        <v>42</v>
      </c>
      <c r="U1183" s="1" t="s">
        <v>1988</v>
      </c>
      <c r="V1183">
        <v>8.3000000000000007</v>
      </c>
      <c r="W1183" t="s">
        <v>5071</v>
      </c>
      <c r="X1183" t="s">
        <v>5072</v>
      </c>
      <c r="Y1183" t="s">
        <v>5076</v>
      </c>
      <c r="Z1183" t="s">
        <v>47</v>
      </c>
    </row>
    <row r="1184" spans="1:26" hidden="1" x14ac:dyDescent="0.3">
      <c r="A1184" t="s">
        <v>5152</v>
      </c>
      <c r="B1184" t="s">
        <v>27</v>
      </c>
      <c r="C1184" t="s">
        <v>28</v>
      </c>
      <c r="D1184" t="s">
        <v>258</v>
      </c>
      <c r="E1184" t="s">
        <v>259</v>
      </c>
      <c r="F1184" t="s">
        <v>269</v>
      </c>
      <c r="G1184" t="s">
        <v>270</v>
      </c>
      <c r="H1184" t="s">
        <v>33</v>
      </c>
      <c r="I1184" t="s">
        <v>34</v>
      </c>
      <c r="J1184" s="1">
        <v>46079</v>
      </c>
      <c r="K1184" s="1">
        <v>45810</v>
      </c>
      <c r="L1184" t="s">
        <v>35</v>
      </c>
      <c r="M1184">
        <v>1</v>
      </c>
      <c r="N1184" t="s">
        <v>5153</v>
      </c>
      <c r="O1184" t="s">
        <v>37</v>
      </c>
      <c r="P1184" t="s">
        <v>263</v>
      </c>
      <c r="Q1184" t="s">
        <v>887</v>
      </c>
      <c r="R1184" t="s">
        <v>2344</v>
      </c>
      <c r="T1184" t="s">
        <v>42</v>
      </c>
      <c r="U1184" s="1" t="s">
        <v>437</v>
      </c>
      <c r="V1184">
        <v>60.9</v>
      </c>
      <c r="W1184" t="s">
        <v>5071</v>
      </c>
      <c r="X1184" t="s">
        <v>5072</v>
      </c>
      <c r="Y1184" t="s">
        <v>5154</v>
      </c>
      <c r="Z1184" t="s">
        <v>267</v>
      </c>
    </row>
    <row r="1185" spans="1:26" hidden="1" x14ac:dyDescent="0.3">
      <c r="A1185" t="s">
        <v>5155</v>
      </c>
      <c r="B1185" t="s">
        <v>27</v>
      </c>
      <c r="C1185" t="s">
        <v>144</v>
      </c>
      <c r="D1185" t="s">
        <v>249</v>
      </c>
      <c r="E1185" t="s">
        <v>250</v>
      </c>
      <c r="F1185" t="s">
        <v>251</v>
      </c>
      <c r="G1185" t="s">
        <v>252</v>
      </c>
      <c r="H1185" t="s">
        <v>53</v>
      </c>
      <c r="I1185" t="s">
        <v>54</v>
      </c>
      <c r="K1185" s="1">
        <v>46177</v>
      </c>
      <c r="L1185" t="s">
        <v>35</v>
      </c>
      <c r="M1185">
        <v>1</v>
      </c>
      <c r="N1185" t="s">
        <v>5156</v>
      </c>
      <c r="O1185" t="s">
        <v>117</v>
      </c>
      <c r="P1185" t="s">
        <v>118</v>
      </c>
      <c r="Q1185" t="s">
        <v>2352</v>
      </c>
      <c r="R1185" t="s">
        <v>40</v>
      </c>
      <c r="S1185" t="s">
        <v>5157</v>
      </c>
      <c r="T1185" t="s">
        <v>42</v>
      </c>
      <c r="U1185" s="1" t="s">
        <v>1048</v>
      </c>
      <c r="V1185">
        <v>48.8</v>
      </c>
      <c r="W1185" t="s">
        <v>5071</v>
      </c>
      <c r="X1185" t="s">
        <v>5072</v>
      </c>
      <c r="Y1185" t="s">
        <v>5073</v>
      </c>
      <c r="Z1185" t="s">
        <v>74</v>
      </c>
    </row>
    <row r="1186" spans="1:26" hidden="1" x14ac:dyDescent="0.3">
      <c r="A1186" t="s">
        <v>5158</v>
      </c>
      <c r="B1186" t="s">
        <v>27</v>
      </c>
      <c r="C1186" t="s">
        <v>28</v>
      </c>
      <c r="D1186" t="s">
        <v>124</v>
      </c>
      <c r="E1186" t="s">
        <v>125</v>
      </c>
      <c r="F1186" t="s">
        <v>126</v>
      </c>
      <c r="G1186" t="s">
        <v>127</v>
      </c>
      <c r="H1186" t="s">
        <v>33</v>
      </c>
      <c r="I1186" t="s">
        <v>34</v>
      </c>
      <c r="J1186" s="1">
        <v>46173</v>
      </c>
      <c r="K1186" s="1">
        <v>46090</v>
      </c>
      <c r="L1186" t="s">
        <v>35</v>
      </c>
      <c r="M1186">
        <v>1</v>
      </c>
      <c r="N1186" t="s">
        <v>5159</v>
      </c>
      <c r="O1186" t="s">
        <v>37</v>
      </c>
      <c r="P1186" t="s">
        <v>118</v>
      </c>
      <c r="Q1186" t="s">
        <v>279</v>
      </c>
      <c r="R1186" t="s">
        <v>525</v>
      </c>
      <c r="T1186" t="s">
        <v>42</v>
      </c>
      <c r="U1186" s="1" t="s">
        <v>2795</v>
      </c>
      <c r="V1186">
        <v>121.2</v>
      </c>
      <c r="W1186" t="s">
        <v>5071</v>
      </c>
      <c r="X1186" t="s">
        <v>5072</v>
      </c>
      <c r="Y1186" t="s">
        <v>5160</v>
      </c>
      <c r="Z1186" t="s">
        <v>74</v>
      </c>
    </row>
    <row r="1187" spans="1:26" hidden="1" x14ac:dyDescent="0.3">
      <c r="A1187" t="s">
        <v>5161</v>
      </c>
      <c r="B1187" t="s">
        <v>27</v>
      </c>
      <c r="C1187" t="s">
        <v>28</v>
      </c>
      <c r="D1187" t="s">
        <v>156</v>
      </c>
      <c r="E1187" t="s">
        <v>157</v>
      </c>
      <c r="F1187" t="s">
        <v>158</v>
      </c>
      <c r="G1187" t="s">
        <v>159</v>
      </c>
      <c r="H1187" t="s">
        <v>53</v>
      </c>
      <c r="I1187" t="s">
        <v>54</v>
      </c>
      <c r="K1187" s="1">
        <v>46231</v>
      </c>
      <c r="L1187" t="s">
        <v>35</v>
      </c>
      <c r="M1187">
        <v>1</v>
      </c>
      <c r="N1187" t="s">
        <v>5162</v>
      </c>
      <c r="O1187" t="s">
        <v>117</v>
      </c>
      <c r="P1187" t="s">
        <v>56</v>
      </c>
      <c r="Q1187" t="s">
        <v>1179</v>
      </c>
      <c r="R1187" t="s">
        <v>1901</v>
      </c>
      <c r="T1187" t="s">
        <v>42</v>
      </c>
      <c r="U1187" s="1" t="s">
        <v>206</v>
      </c>
      <c r="V1187">
        <v>25.5</v>
      </c>
      <c r="W1187" t="s">
        <v>5071</v>
      </c>
      <c r="X1187" t="s">
        <v>5072</v>
      </c>
      <c r="Y1187" t="s">
        <v>5163</v>
      </c>
      <c r="Z1187" t="s">
        <v>47</v>
      </c>
    </row>
    <row r="1188" spans="1:26" hidden="1" x14ac:dyDescent="0.3">
      <c r="A1188" t="s">
        <v>5164</v>
      </c>
      <c r="B1188" t="s">
        <v>27</v>
      </c>
      <c r="C1188" t="s">
        <v>28</v>
      </c>
      <c r="D1188" t="s">
        <v>755</v>
      </c>
      <c r="E1188" t="s">
        <v>756</v>
      </c>
      <c r="F1188" t="s">
        <v>2870</v>
      </c>
      <c r="G1188" t="s">
        <v>2871</v>
      </c>
      <c r="H1188" t="s">
        <v>80</v>
      </c>
      <c r="I1188" t="s">
        <v>81</v>
      </c>
      <c r="K1188" s="1">
        <v>46161</v>
      </c>
      <c r="L1188" t="s">
        <v>35</v>
      </c>
      <c r="M1188">
        <v>1</v>
      </c>
      <c r="N1188" t="s">
        <v>5165</v>
      </c>
      <c r="O1188" t="s">
        <v>117</v>
      </c>
      <c r="P1188" t="s">
        <v>69</v>
      </c>
      <c r="Q1188" t="s">
        <v>485</v>
      </c>
      <c r="R1188" t="s">
        <v>947</v>
      </c>
      <c r="T1188" t="s">
        <v>42</v>
      </c>
      <c r="U1188" s="1" t="s">
        <v>5166</v>
      </c>
      <c r="V1188">
        <v>199.1</v>
      </c>
      <c r="W1188" t="s">
        <v>5071</v>
      </c>
      <c r="X1188" t="s">
        <v>5072</v>
      </c>
      <c r="Y1188" t="s">
        <v>5167</v>
      </c>
      <c r="Z1188" t="s">
        <v>47</v>
      </c>
    </row>
    <row r="1189" spans="1:26" hidden="1" x14ac:dyDescent="0.3">
      <c r="A1189" t="s">
        <v>5168</v>
      </c>
      <c r="B1189" t="s">
        <v>27</v>
      </c>
      <c r="C1189" t="s">
        <v>28</v>
      </c>
      <c r="D1189" t="s">
        <v>843</v>
      </c>
      <c r="E1189" t="s">
        <v>844</v>
      </c>
      <c r="F1189" t="s">
        <v>845</v>
      </c>
      <c r="G1189" t="s">
        <v>846</v>
      </c>
      <c r="H1189" t="s">
        <v>33</v>
      </c>
      <c r="I1189" t="s">
        <v>34</v>
      </c>
      <c r="J1189" s="1">
        <v>46124</v>
      </c>
      <c r="K1189" s="1">
        <v>46081</v>
      </c>
      <c r="L1189" t="s">
        <v>35</v>
      </c>
      <c r="M1189">
        <v>1</v>
      </c>
      <c r="N1189" t="s">
        <v>5169</v>
      </c>
      <c r="O1189" t="s">
        <v>37</v>
      </c>
      <c r="P1189" t="s">
        <v>38</v>
      </c>
      <c r="Q1189" t="s">
        <v>92</v>
      </c>
      <c r="R1189" t="s">
        <v>3376</v>
      </c>
      <c r="T1189" t="s">
        <v>42</v>
      </c>
      <c r="U1189" s="1" t="s">
        <v>840</v>
      </c>
      <c r="V1189">
        <v>525.79999999999995</v>
      </c>
      <c r="W1189" t="s">
        <v>5071</v>
      </c>
      <c r="X1189" t="s">
        <v>5072</v>
      </c>
      <c r="Y1189" t="s">
        <v>5170</v>
      </c>
      <c r="Z1189" t="s">
        <v>47</v>
      </c>
    </row>
    <row r="1190" spans="1:26" hidden="1" x14ac:dyDescent="0.3">
      <c r="A1190" t="s">
        <v>5171</v>
      </c>
      <c r="B1190" t="s">
        <v>27</v>
      </c>
      <c r="C1190" t="s">
        <v>28</v>
      </c>
      <c r="D1190" t="s">
        <v>156</v>
      </c>
      <c r="E1190" t="s">
        <v>157</v>
      </c>
      <c r="F1190" t="s">
        <v>158</v>
      </c>
      <c r="G1190" t="s">
        <v>159</v>
      </c>
      <c r="H1190" t="s">
        <v>53</v>
      </c>
      <c r="I1190" t="s">
        <v>54</v>
      </c>
      <c r="K1190" s="1">
        <v>46231</v>
      </c>
      <c r="L1190" t="s">
        <v>35</v>
      </c>
      <c r="M1190">
        <v>1</v>
      </c>
      <c r="N1190" t="s">
        <v>5172</v>
      </c>
      <c r="O1190" t="s">
        <v>117</v>
      </c>
      <c r="P1190" t="s">
        <v>205</v>
      </c>
      <c r="R1190" t="s">
        <v>40</v>
      </c>
      <c r="S1190" t="s">
        <v>5173</v>
      </c>
      <c r="T1190" t="s">
        <v>42</v>
      </c>
      <c r="U1190" s="1" t="s">
        <v>646</v>
      </c>
      <c r="V1190">
        <v>72.7</v>
      </c>
      <c r="W1190" t="s">
        <v>5071</v>
      </c>
      <c r="X1190" t="s">
        <v>5072</v>
      </c>
      <c r="Y1190" t="s">
        <v>5174</v>
      </c>
      <c r="Z1190" t="s">
        <v>74</v>
      </c>
    </row>
    <row r="1191" spans="1:26" hidden="1" x14ac:dyDescent="0.3">
      <c r="A1191" t="s">
        <v>5175</v>
      </c>
      <c r="B1191" t="s">
        <v>27</v>
      </c>
      <c r="C1191" t="s">
        <v>62</v>
      </c>
      <c r="D1191" t="s">
        <v>76</v>
      </c>
      <c r="E1191" t="s">
        <v>77</v>
      </c>
      <c r="F1191" t="s">
        <v>135</v>
      </c>
      <c r="G1191" t="s">
        <v>136</v>
      </c>
      <c r="H1191" t="s">
        <v>80</v>
      </c>
      <c r="I1191" t="s">
        <v>81</v>
      </c>
      <c r="J1191" s="1">
        <v>46215</v>
      </c>
      <c r="K1191" s="1">
        <v>46159</v>
      </c>
      <c r="L1191" t="s">
        <v>35</v>
      </c>
      <c r="M1191">
        <v>1</v>
      </c>
      <c r="N1191" s="6" t="s">
        <v>5176</v>
      </c>
      <c r="O1191" t="s">
        <v>37</v>
      </c>
      <c r="P1191" t="s">
        <v>69</v>
      </c>
      <c r="Q1191" t="s">
        <v>485</v>
      </c>
      <c r="R1191" t="s">
        <v>40</v>
      </c>
      <c r="S1191" t="s">
        <v>1269</v>
      </c>
      <c r="T1191" t="s">
        <v>42</v>
      </c>
      <c r="U1191" s="1" t="s">
        <v>691</v>
      </c>
      <c r="V1191">
        <v>256</v>
      </c>
      <c r="W1191" t="s">
        <v>5071</v>
      </c>
      <c r="X1191" t="s">
        <v>5072</v>
      </c>
      <c r="Y1191" t="s">
        <v>5177</v>
      </c>
      <c r="Z1191" t="s">
        <v>47</v>
      </c>
    </row>
    <row r="1192" spans="1:26" hidden="1" x14ac:dyDescent="0.3">
      <c r="A1192" t="s">
        <v>5178</v>
      </c>
      <c r="B1192" t="s">
        <v>27</v>
      </c>
      <c r="C1192" t="s">
        <v>111</v>
      </c>
      <c r="D1192" t="s">
        <v>2573</v>
      </c>
      <c r="E1192" t="s">
        <v>2574</v>
      </c>
      <c r="F1192" t="s">
        <v>2575</v>
      </c>
      <c r="G1192" t="s">
        <v>2576</v>
      </c>
      <c r="H1192" t="s">
        <v>53</v>
      </c>
      <c r="I1192" t="s">
        <v>494</v>
      </c>
      <c r="K1192" s="1">
        <v>46185</v>
      </c>
      <c r="L1192" t="s">
        <v>35</v>
      </c>
      <c r="M1192">
        <v>1</v>
      </c>
      <c r="N1192" t="s">
        <v>5179</v>
      </c>
      <c r="O1192" t="s">
        <v>117</v>
      </c>
      <c r="P1192" t="s">
        <v>263</v>
      </c>
      <c r="Q1192" t="s">
        <v>460</v>
      </c>
      <c r="R1192" t="s">
        <v>1523</v>
      </c>
      <c r="T1192" t="s">
        <v>42</v>
      </c>
      <c r="U1192" s="1" t="s">
        <v>660</v>
      </c>
      <c r="V1192">
        <v>210.9</v>
      </c>
      <c r="W1192" t="s">
        <v>5071</v>
      </c>
      <c r="X1192" t="s">
        <v>5072</v>
      </c>
      <c r="Y1192" t="s">
        <v>5180</v>
      </c>
      <c r="Z1192" t="s">
        <v>142</v>
      </c>
    </row>
    <row r="1193" spans="1:26" hidden="1" x14ac:dyDescent="0.3">
      <c r="A1193" t="s">
        <v>5181</v>
      </c>
      <c r="B1193" t="s">
        <v>27</v>
      </c>
      <c r="C1193" t="s">
        <v>28</v>
      </c>
      <c r="D1193" t="s">
        <v>632</v>
      </c>
      <c r="E1193" t="s">
        <v>633</v>
      </c>
      <c r="F1193" t="s">
        <v>634</v>
      </c>
      <c r="G1193" t="s">
        <v>635</v>
      </c>
      <c r="H1193" t="s">
        <v>137</v>
      </c>
      <c r="I1193" t="s">
        <v>138</v>
      </c>
      <c r="K1193" s="1">
        <v>46093</v>
      </c>
      <c r="L1193" t="s">
        <v>35</v>
      </c>
      <c r="M1193">
        <v>1</v>
      </c>
      <c r="N1193" t="s">
        <v>5182</v>
      </c>
      <c r="O1193" t="s">
        <v>117</v>
      </c>
      <c r="P1193" t="s">
        <v>38</v>
      </c>
      <c r="Q1193" t="s">
        <v>390</v>
      </c>
      <c r="R1193" t="s">
        <v>40</v>
      </c>
      <c r="S1193" t="s">
        <v>5183</v>
      </c>
      <c r="T1193" t="s">
        <v>42</v>
      </c>
      <c r="U1193" s="1" t="s">
        <v>768</v>
      </c>
      <c r="V1193">
        <v>27.5</v>
      </c>
      <c r="W1193" t="s">
        <v>5071</v>
      </c>
      <c r="X1193" t="s">
        <v>5072</v>
      </c>
      <c r="Y1193" t="s">
        <v>5184</v>
      </c>
      <c r="Z1193" t="s">
        <v>47</v>
      </c>
    </row>
    <row r="1194" spans="1:26" hidden="1" x14ac:dyDescent="0.3">
      <c r="A1194" t="s">
        <v>5185</v>
      </c>
      <c r="B1194" t="s">
        <v>27</v>
      </c>
      <c r="C1194" t="s">
        <v>28</v>
      </c>
      <c r="D1194" t="s">
        <v>455</v>
      </c>
      <c r="E1194" t="s">
        <v>456</v>
      </c>
      <c r="F1194" t="s">
        <v>457</v>
      </c>
      <c r="G1194" t="s">
        <v>458</v>
      </c>
      <c r="H1194" t="s">
        <v>137</v>
      </c>
      <c r="I1194" t="s">
        <v>243</v>
      </c>
      <c r="K1194" s="1">
        <v>46098</v>
      </c>
      <c r="L1194" t="s">
        <v>35</v>
      </c>
      <c r="M1194">
        <v>1</v>
      </c>
      <c r="N1194" t="s">
        <v>5186</v>
      </c>
      <c r="O1194" t="s">
        <v>117</v>
      </c>
      <c r="P1194" t="s">
        <v>38</v>
      </c>
      <c r="Q1194" t="s">
        <v>182</v>
      </c>
      <c r="R1194" t="s">
        <v>3185</v>
      </c>
      <c r="T1194" t="s">
        <v>42</v>
      </c>
      <c r="U1194" s="1" t="s">
        <v>1862</v>
      </c>
      <c r="V1194">
        <v>309.39999999999998</v>
      </c>
      <c r="W1194" t="s">
        <v>5071</v>
      </c>
      <c r="X1194" t="s">
        <v>5072</v>
      </c>
      <c r="Y1194" t="s">
        <v>5187</v>
      </c>
      <c r="Z1194" t="s">
        <v>74</v>
      </c>
    </row>
    <row r="1195" spans="1:26" hidden="1" x14ac:dyDescent="0.3">
      <c r="A1195" t="s">
        <v>5188</v>
      </c>
      <c r="B1195" t="s">
        <v>27</v>
      </c>
      <c r="C1195" t="s">
        <v>28</v>
      </c>
      <c r="D1195" t="s">
        <v>571</v>
      </c>
      <c r="E1195" t="s">
        <v>572</v>
      </c>
      <c r="F1195" t="s">
        <v>573</v>
      </c>
      <c r="G1195" t="s">
        <v>574</v>
      </c>
      <c r="H1195" t="s">
        <v>80</v>
      </c>
      <c r="I1195" t="s">
        <v>81</v>
      </c>
      <c r="K1195" s="1">
        <v>46258</v>
      </c>
      <c r="L1195" t="s">
        <v>35</v>
      </c>
      <c r="M1195">
        <v>1</v>
      </c>
      <c r="N1195" t="s">
        <v>5189</v>
      </c>
      <c r="O1195" t="s">
        <v>117</v>
      </c>
      <c r="P1195" t="s">
        <v>118</v>
      </c>
      <c r="R1195" t="s">
        <v>40</v>
      </c>
      <c r="S1195" t="s">
        <v>5190</v>
      </c>
      <c r="T1195" t="s">
        <v>42</v>
      </c>
      <c r="U1195" s="1" t="s">
        <v>1337</v>
      </c>
      <c r="V1195">
        <v>18.399999999999999</v>
      </c>
      <c r="W1195" t="s">
        <v>5071</v>
      </c>
      <c r="X1195" t="s">
        <v>5072</v>
      </c>
      <c r="Y1195" t="s">
        <v>5191</v>
      </c>
      <c r="Z1195" t="s">
        <v>47</v>
      </c>
    </row>
    <row r="1196" spans="1:26" hidden="1" x14ac:dyDescent="0.3">
      <c r="A1196" t="s">
        <v>5192</v>
      </c>
      <c r="B1196" t="s">
        <v>27</v>
      </c>
      <c r="C1196" t="s">
        <v>111</v>
      </c>
      <c r="D1196" t="s">
        <v>520</v>
      </c>
      <c r="E1196" t="s">
        <v>521</v>
      </c>
      <c r="F1196" t="s">
        <v>522</v>
      </c>
      <c r="G1196" t="s">
        <v>523</v>
      </c>
      <c r="H1196" t="s">
        <v>80</v>
      </c>
      <c r="I1196" t="s">
        <v>81</v>
      </c>
      <c r="K1196" s="1">
        <v>46217</v>
      </c>
      <c r="L1196" t="s">
        <v>35</v>
      </c>
      <c r="M1196">
        <v>1</v>
      </c>
      <c r="N1196" t="s">
        <v>5193</v>
      </c>
      <c r="O1196" t="s">
        <v>117</v>
      </c>
      <c r="P1196" t="s">
        <v>38</v>
      </c>
      <c r="Q1196" t="s">
        <v>390</v>
      </c>
      <c r="R1196" t="s">
        <v>40</v>
      </c>
      <c r="S1196" t="s">
        <v>5128</v>
      </c>
      <c r="T1196" t="s">
        <v>42</v>
      </c>
      <c r="U1196" s="1" t="s">
        <v>4276</v>
      </c>
      <c r="V1196">
        <v>85.1</v>
      </c>
      <c r="W1196" t="s">
        <v>5071</v>
      </c>
      <c r="X1196" t="s">
        <v>5072</v>
      </c>
      <c r="Y1196" t="s">
        <v>5194</v>
      </c>
      <c r="Z1196" t="s">
        <v>47</v>
      </c>
    </row>
    <row r="1197" spans="1:26" hidden="1" x14ac:dyDescent="0.3">
      <c r="A1197" t="s">
        <v>5195</v>
      </c>
      <c r="B1197" t="s">
        <v>27</v>
      </c>
      <c r="C1197" t="s">
        <v>28</v>
      </c>
      <c r="D1197" t="s">
        <v>580</v>
      </c>
      <c r="E1197" t="s">
        <v>581</v>
      </c>
      <c r="F1197" t="s">
        <v>582</v>
      </c>
      <c r="G1197" t="s">
        <v>583</v>
      </c>
      <c r="H1197" t="s">
        <v>137</v>
      </c>
      <c r="I1197" t="s">
        <v>243</v>
      </c>
      <c r="K1197" s="1">
        <v>46111</v>
      </c>
      <c r="L1197" t="s">
        <v>35</v>
      </c>
      <c r="M1197">
        <v>1</v>
      </c>
      <c r="N1197" t="s">
        <v>5196</v>
      </c>
      <c r="O1197" t="s">
        <v>117</v>
      </c>
      <c r="P1197" t="s">
        <v>69</v>
      </c>
      <c r="Q1197" t="s">
        <v>70</v>
      </c>
      <c r="R1197" t="s">
        <v>1189</v>
      </c>
      <c r="T1197" t="s">
        <v>184</v>
      </c>
      <c r="U1197" s="1" t="s">
        <v>206</v>
      </c>
      <c r="V1197" s="2">
        <v>46268.465897771537</v>
      </c>
      <c r="W1197" t="s">
        <v>5071</v>
      </c>
      <c r="X1197" t="s">
        <v>5072</v>
      </c>
      <c r="Y1197" t="s">
        <v>5197</v>
      </c>
      <c r="Z1197" t="s">
        <v>47</v>
      </c>
    </row>
    <row r="1198" spans="1:26" hidden="1" x14ac:dyDescent="0.3">
      <c r="A1198" t="s">
        <v>5198</v>
      </c>
      <c r="B1198" t="s">
        <v>27</v>
      </c>
      <c r="C1198" t="s">
        <v>28</v>
      </c>
      <c r="D1198" t="s">
        <v>156</v>
      </c>
      <c r="E1198" t="s">
        <v>157</v>
      </c>
      <c r="F1198" t="s">
        <v>158</v>
      </c>
      <c r="G1198" t="s">
        <v>159</v>
      </c>
      <c r="H1198" t="s">
        <v>53</v>
      </c>
      <c r="I1198" t="s">
        <v>54</v>
      </c>
      <c r="K1198" s="1">
        <v>46231</v>
      </c>
      <c r="L1198" t="s">
        <v>35</v>
      </c>
      <c r="M1198">
        <v>1</v>
      </c>
      <c r="N1198" t="s">
        <v>5199</v>
      </c>
      <c r="O1198" t="s">
        <v>117</v>
      </c>
      <c r="P1198" t="s">
        <v>263</v>
      </c>
      <c r="Q1198" t="s">
        <v>887</v>
      </c>
      <c r="R1198" t="s">
        <v>40</v>
      </c>
      <c r="S1198" t="s">
        <v>5200</v>
      </c>
      <c r="T1198" t="s">
        <v>42</v>
      </c>
      <c r="U1198" s="1" t="s">
        <v>646</v>
      </c>
      <c r="V1198">
        <v>72.3</v>
      </c>
      <c r="W1198" t="s">
        <v>5071</v>
      </c>
      <c r="X1198" t="s">
        <v>5072</v>
      </c>
      <c r="Y1198" t="s">
        <v>5201</v>
      </c>
      <c r="Z1198" t="s">
        <v>47</v>
      </c>
    </row>
    <row r="1199" spans="1:26" hidden="1" x14ac:dyDescent="0.3">
      <c r="A1199" t="s">
        <v>5202</v>
      </c>
      <c r="B1199" t="s">
        <v>27</v>
      </c>
      <c r="C1199" t="s">
        <v>62</v>
      </c>
      <c r="D1199" t="s">
        <v>76</v>
      </c>
      <c r="E1199" t="s">
        <v>77</v>
      </c>
      <c r="F1199" t="s">
        <v>135</v>
      </c>
      <c r="G1199" t="s">
        <v>136</v>
      </c>
      <c r="H1199" t="s">
        <v>137</v>
      </c>
      <c r="I1199" t="s">
        <v>138</v>
      </c>
      <c r="J1199" s="1">
        <v>46046</v>
      </c>
      <c r="K1199" s="1">
        <v>46001</v>
      </c>
      <c r="L1199" t="s">
        <v>35</v>
      </c>
      <c r="M1199">
        <v>1</v>
      </c>
      <c r="N1199" s="6" t="s">
        <v>5203</v>
      </c>
      <c r="O1199" t="s">
        <v>37</v>
      </c>
      <c r="P1199" t="s">
        <v>69</v>
      </c>
      <c r="Q1199" t="s">
        <v>485</v>
      </c>
      <c r="R1199" t="s">
        <v>645</v>
      </c>
      <c r="T1199" t="s">
        <v>42</v>
      </c>
      <c r="U1199" s="1" t="s">
        <v>1747</v>
      </c>
      <c r="V1199">
        <v>17.3</v>
      </c>
      <c r="W1199" t="s">
        <v>5071</v>
      </c>
      <c r="X1199" t="s">
        <v>5072</v>
      </c>
      <c r="Y1199" t="s">
        <v>5204</v>
      </c>
      <c r="Z1199" t="s">
        <v>142</v>
      </c>
    </row>
    <row r="1200" spans="1:26" hidden="1" x14ac:dyDescent="0.3">
      <c r="A1200" t="s">
        <v>5205</v>
      </c>
      <c r="B1200" t="s">
        <v>27</v>
      </c>
      <c r="C1200" t="s">
        <v>356</v>
      </c>
      <c r="D1200" t="s">
        <v>968</v>
      </c>
      <c r="E1200" t="s">
        <v>969</v>
      </c>
      <c r="F1200" t="s">
        <v>970</v>
      </c>
      <c r="G1200" t="s">
        <v>971</v>
      </c>
      <c r="H1200" t="s">
        <v>137</v>
      </c>
      <c r="I1200" t="s">
        <v>138</v>
      </c>
      <c r="K1200" s="1">
        <v>46240</v>
      </c>
      <c r="L1200" t="s">
        <v>35</v>
      </c>
      <c r="M1200">
        <v>1</v>
      </c>
      <c r="N1200" t="s">
        <v>5206</v>
      </c>
      <c r="O1200" t="s">
        <v>117</v>
      </c>
      <c r="P1200" t="s">
        <v>263</v>
      </c>
      <c r="Q1200" t="s">
        <v>887</v>
      </c>
      <c r="R1200" t="s">
        <v>2344</v>
      </c>
      <c r="T1200" t="s">
        <v>42</v>
      </c>
      <c r="U1200" s="1" t="s">
        <v>646</v>
      </c>
      <c r="V1200">
        <v>23.5</v>
      </c>
      <c r="W1200" t="s">
        <v>5071</v>
      </c>
      <c r="X1200" t="s">
        <v>5072</v>
      </c>
      <c r="Y1200" t="s">
        <v>5204</v>
      </c>
      <c r="Z1200" t="s">
        <v>142</v>
      </c>
    </row>
    <row r="1201" spans="1:26" hidden="1" x14ac:dyDescent="0.3">
      <c r="A1201" t="s">
        <v>5207</v>
      </c>
      <c r="B1201" t="s">
        <v>27</v>
      </c>
      <c r="C1201" t="s">
        <v>111</v>
      </c>
      <c r="D1201" t="s">
        <v>404</v>
      </c>
      <c r="E1201" t="s">
        <v>405</v>
      </c>
      <c r="F1201" t="s">
        <v>406</v>
      </c>
      <c r="G1201" t="s">
        <v>407</v>
      </c>
      <c r="H1201" t="s">
        <v>80</v>
      </c>
      <c r="I1201" t="s">
        <v>81</v>
      </c>
      <c r="J1201" s="1">
        <v>45885</v>
      </c>
      <c r="K1201" s="1">
        <v>45840</v>
      </c>
      <c r="L1201" t="s">
        <v>35</v>
      </c>
      <c r="M1201">
        <v>1</v>
      </c>
      <c r="N1201" t="s">
        <v>5208</v>
      </c>
      <c r="O1201" t="s">
        <v>37</v>
      </c>
      <c r="P1201" t="s">
        <v>69</v>
      </c>
      <c r="Q1201" t="s">
        <v>70</v>
      </c>
      <c r="R1201" t="s">
        <v>559</v>
      </c>
      <c r="T1201" t="s">
        <v>42</v>
      </c>
      <c r="U1201" s="1" t="s">
        <v>726</v>
      </c>
      <c r="V1201">
        <v>159.4</v>
      </c>
      <c r="W1201" t="s">
        <v>5071</v>
      </c>
      <c r="X1201" t="s">
        <v>5072</v>
      </c>
      <c r="Y1201" t="s">
        <v>5209</v>
      </c>
      <c r="Z1201" t="s">
        <v>74</v>
      </c>
    </row>
    <row r="1202" spans="1:26" hidden="1" x14ac:dyDescent="0.3">
      <c r="A1202" t="s">
        <v>5210</v>
      </c>
      <c r="B1202" t="s">
        <v>27</v>
      </c>
      <c r="C1202" t="s">
        <v>166</v>
      </c>
      <c r="D1202" t="s">
        <v>167</v>
      </c>
      <c r="E1202" t="s">
        <v>168</v>
      </c>
      <c r="F1202" t="s">
        <v>1449</v>
      </c>
      <c r="G1202" t="s">
        <v>1450</v>
      </c>
      <c r="H1202" t="s">
        <v>33</v>
      </c>
      <c r="I1202" t="s">
        <v>67</v>
      </c>
      <c r="J1202" s="1">
        <v>45906</v>
      </c>
      <c r="K1202" s="1">
        <v>45873</v>
      </c>
      <c r="L1202" t="s">
        <v>35</v>
      </c>
      <c r="M1202">
        <v>1</v>
      </c>
      <c r="N1202" t="s">
        <v>5211</v>
      </c>
      <c r="O1202" t="s">
        <v>37</v>
      </c>
      <c r="P1202" t="s">
        <v>38</v>
      </c>
      <c r="Q1202" t="s">
        <v>1813</v>
      </c>
      <c r="R1202" t="s">
        <v>1831</v>
      </c>
      <c r="T1202" t="s">
        <v>42</v>
      </c>
      <c r="U1202" s="1" t="s">
        <v>2324</v>
      </c>
      <c r="V1202">
        <v>1724</v>
      </c>
      <c r="W1202" t="s">
        <v>5071</v>
      </c>
      <c r="X1202" t="s">
        <v>5072</v>
      </c>
      <c r="Y1202" t="s">
        <v>5212</v>
      </c>
      <c r="Z1202" t="s">
        <v>47</v>
      </c>
    </row>
    <row r="1203" spans="1:26" hidden="1" x14ac:dyDescent="0.3">
      <c r="A1203" t="s">
        <v>5213</v>
      </c>
      <c r="B1203" t="s">
        <v>27</v>
      </c>
      <c r="C1203" t="s">
        <v>394</v>
      </c>
      <c r="D1203" t="s">
        <v>548</v>
      </c>
      <c r="E1203" t="s">
        <v>549</v>
      </c>
      <c r="F1203" t="s">
        <v>550</v>
      </c>
      <c r="G1203" t="s">
        <v>551</v>
      </c>
      <c r="H1203" t="s">
        <v>137</v>
      </c>
      <c r="I1203" t="s">
        <v>138</v>
      </c>
      <c r="K1203" s="1">
        <v>45470</v>
      </c>
      <c r="L1203" t="s">
        <v>35</v>
      </c>
      <c r="M1203">
        <v>1</v>
      </c>
      <c r="N1203" t="s">
        <v>5214</v>
      </c>
      <c r="O1203" t="s">
        <v>117</v>
      </c>
      <c r="P1203" t="s">
        <v>69</v>
      </c>
      <c r="Q1203" t="s">
        <v>70</v>
      </c>
      <c r="R1203" t="s">
        <v>71</v>
      </c>
      <c r="T1203" t="s">
        <v>42</v>
      </c>
      <c r="U1203" s="1" t="s">
        <v>1149</v>
      </c>
      <c r="V1203">
        <v>356.4</v>
      </c>
      <c r="W1203" t="s">
        <v>5071</v>
      </c>
      <c r="X1203" t="s">
        <v>5072</v>
      </c>
      <c r="Y1203" t="s">
        <v>5215</v>
      </c>
      <c r="Z1203" t="s">
        <v>74</v>
      </c>
    </row>
    <row r="1204" spans="1:26" hidden="1" x14ac:dyDescent="0.3">
      <c r="A1204" t="s">
        <v>5216</v>
      </c>
      <c r="B1204" t="s">
        <v>27</v>
      </c>
      <c r="C1204" t="s">
        <v>28</v>
      </c>
      <c r="D1204" t="s">
        <v>1107</v>
      </c>
      <c r="E1204" t="s">
        <v>1108</v>
      </c>
      <c r="F1204" t="s">
        <v>1109</v>
      </c>
      <c r="G1204" t="s">
        <v>1110</v>
      </c>
      <c r="H1204" t="s">
        <v>137</v>
      </c>
      <c r="I1204" t="s">
        <v>243</v>
      </c>
      <c r="J1204" s="1">
        <v>46127</v>
      </c>
      <c r="K1204" s="1">
        <v>46113</v>
      </c>
      <c r="L1204" t="s">
        <v>35</v>
      </c>
      <c r="M1204">
        <v>1</v>
      </c>
      <c r="N1204" t="s">
        <v>5217</v>
      </c>
      <c r="O1204" t="s">
        <v>37</v>
      </c>
      <c r="P1204" t="s">
        <v>69</v>
      </c>
      <c r="Q1204" t="s">
        <v>70</v>
      </c>
      <c r="R1204" t="s">
        <v>559</v>
      </c>
      <c r="T1204" t="s">
        <v>42</v>
      </c>
      <c r="U1204" s="1" t="s">
        <v>726</v>
      </c>
      <c r="V1204">
        <v>130.4</v>
      </c>
      <c r="W1204" t="s">
        <v>5071</v>
      </c>
      <c r="X1204" t="s">
        <v>5072</v>
      </c>
      <c r="Y1204" t="s">
        <v>5218</v>
      </c>
      <c r="Z1204" t="s">
        <v>74</v>
      </c>
    </row>
    <row r="1205" spans="1:26" hidden="1" x14ac:dyDescent="0.3">
      <c r="A1205" t="s">
        <v>5219</v>
      </c>
      <c r="B1205" t="s">
        <v>27</v>
      </c>
      <c r="C1205" t="s">
        <v>28</v>
      </c>
      <c r="D1205" t="s">
        <v>632</v>
      </c>
      <c r="E1205" t="s">
        <v>633</v>
      </c>
      <c r="F1205" t="s">
        <v>634</v>
      </c>
      <c r="G1205" t="s">
        <v>635</v>
      </c>
      <c r="H1205" t="s">
        <v>137</v>
      </c>
      <c r="I1205" t="s">
        <v>138</v>
      </c>
      <c r="K1205" s="1">
        <v>46162</v>
      </c>
      <c r="L1205" t="s">
        <v>35</v>
      </c>
      <c r="M1205">
        <v>1</v>
      </c>
      <c r="N1205" t="s">
        <v>5220</v>
      </c>
      <c r="O1205" t="s">
        <v>117</v>
      </c>
      <c r="P1205" t="s">
        <v>129</v>
      </c>
      <c r="Q1205" t="s">
        <v>1184</v>
      </c>
      <c r="R1205" t="s">
        <v>5221</v>
      </c>
      <c r="T1205" t="s">
        <v>42</v>
      </c>
      <c r="U1205" s="1" t="s">
        <v>1758</v>
      </c>
      <c r="V1205">
        <v>94.6</v>
      </c>
      <c r="W1205" t="s">
        <v>5071</v>
      </c>
      <c r="X1205" t="s">
        <v>5072</v>
      </c>
      <c r="Y1205" t="s">
        <v>5222</v>
      </c>
      <c r="Z1205" t="s">
        <v>74</v>
      </c>
    </row>
    <row r="1206" spans="1:26" hidden="1" x14ac:dyDescent="0.3">
      <c r="A1206" t="s">
        <v>5223</v>
      </c>
      <c r="B1206" t="s">
        <v>27</v>
      </c>
      <c r="C1206" t="s">
        <v>28</v>
      </c>
      <c r="D1206" t="s">
        <v>312</v>
      </c>
      <c r="E1206" t="s">
        <v>313</v>
      </c>
      <c r="F1206" t="s">
        <v>314</v>
      </c>
      <c r="G1206" t="s">
        <v>315</v>
      </c>
      <c r="H1206" t="s">
        <v>53</v>
      </c>
      <c r="I1206" t="s">
        <v>54</v>
      </c>
      <c r="K1206" s="1">
        <v>46097</v>
      </c>
      <c r="L1206" t="s">
        <v>35</v>
      </c>
      <c r="M1206">
        <v>1</v>
      </c>
      <c r="N1206" t="s">
        <v>5224</v>
      </c>
      <c r="O1206" t="s">
        <v>117</v>
      </c>
      <c r="P1206" t="s">
        <v>38</v>
      </c>
      <c r="Q1206" t="s">
        <v>390</v>
      </c>
      <c r="R1206" t="s">
        <v>40</v>
      </c>
      <c r="S1206" t="s">
        <v>5128</v>
      </c>
      <c r="T1206" t="s">
        <v>42</v>
      </c>
      <c r="U1206" s="1" t="s">
        <v>670</v>
      </c>
      <c r="V1206">
        <v>71.7</v>
      </c>
      <c r="W1206" t="s">
        <v>5071</v>
      </c>
      <c r="X1206" t="s">
        <v>5072</v>
      </c>
      <c r="Y1206" t="s">
        <v>5201</v>
      </c>
      <c r="Z1206" t="s">
        <v>47</v>
      </c>
    </row>
    <row r="1207" spans="1:26" hidden="1" x14ac:dyDescent="0.3">
      <c r="A1207" t="s">
        <v>5225</v>
      </c>
      <c r="B1207" t="s">
        <v>27</v>
      </c>
      <c r="C1207" t="s">
        <v>97</v>
      </c>
      <c r="D1207" t="s">
        <v>1439</v>
      </c>
      <c r="E1207" t="s">
        <v>1440</v>
      </c>
      <c r="F1207" t="s">
        <v>3649</v>
      </c>
      <c r="G1207" t="s">
        <v>3650</v>
      </c>
      <c r="H1207" t="s">
        <v>137</v>
      </c>
      <c r="I1207" t="s">
        <v>138</v>
      </c>
      <c r="K1207" s="1">
        <v>46006</v>
      </c>
      <c r="L1207" t="s">
        <v>35</v>
      </c>
      <c r="M1207">
        <v>1</v>
      </c>
      <c r="N1207" s="6" t="s">
        <v>5226</v>
      </c>
      <c r="O1207" t="s">
        <v>117</v>
      </c>
      <c r="P1207" t="s">
        <v>69</v>
      </c>
      <c r="Q1207" t="s">
        <v>485</v>
      </c>
      <c r="R1207" t="s">
        <v>40</v>
      </c>
      <c r="S1207" t="s">
        <v>5227</v>
      </c>
      <c r="T1207" t="s">
        <v>42</v>
      </c>
      <c r="U1207" s="1" t="s">
        <v>2777</v>
      </c>
      <c r="V1207">
        <v>31.5</v>
      </c>
      <c r="W1207" t="s">
        <v>5071</v>
      </c>
      <c r="X1207" t="s">
        <v>5072</v>
      </c>
      <c r="Y1207" t="s">
        <v>5228</v>
      </c>
      <c r="Z1207" t="s">
        <v>60</v>
      </c>
    </row>
    <row r="1208" spans="1:26" hidden="1" x14ac:dyDescent="0.3">
      <c r="A1208" t="s">
        <v>5229</v>
      </c>
      <c r="B1208" t="s">
        <v>27</v>
      </c>
      <c r="C1208" t="s">
        <v>28</v>
      </c>
      <c r="D1208" t="s">
        <v>230</v>
      </c>
      <c r="E1208" t="s">
        <v>231</v>
      </c>
      <c r="F1208" t="s">
        <v>232</v>
      </c>
      <c r="G1208" t="s">
        <v>233</v>
      </c>
      <c r="H1208" t="s">
        <v>80</v>
      </c>
      <c r="I1208" t="s">
        <v>81</v>
      </c>
      <c r="K1208" s="1">
        <v>46231</v>
      </c>
      <c r="L1208" t="s">
        <v>35</v>
      </c>
      <c r="M1208">
        <v>1</v>
      </c>
      <c r="N1208" t="s">
        <v>5230</v>
      </c>
      <c r="O1208" t="s">
        <v>117</v>
      </c>
      <c r="P1208" t="s">
        <v>69</v>
      </c>
      <c r="Q1208" t="s">
        <v>70</v>
      </c>
      <c r="R1208" t="s">
        <v>1189</v>
      </c>
      <c r="T1208" t="s">
        <v>42</v>
      </c>
      <c r="U1208" s="1" t="s">
        <v>4276</v>
      </c>
      <c r="V1208">
        <v>259</v>
      </c>
      <c r="W1208" t="s">
        <v>5071</v>
      </c>
      <c r="X1208" t="s">
        <v>5072</v>
      </c>
      <c r="Y1208" t="s">
        <v>5231</v>
      </c>
      <c r="Z1208" t="s">
        <v>74</v>
      </c>
    </row>
    <row r="1209" spans="1:26" hidden="1" x14ac:dyDescent="0.3">
      <c r="A1209" t="s">
        <v>5232</v>
      </c>
      <c r="B1209" t="s">
        <v>27</v>
      </c>
      <c r="C1209" t="s">
        <v>28</v>
      </c>
      <c r="D1209" t="s">
        <v>211</v>
      </c>
      <c r="E1209" t="s">
        <v>212</v>
      </c>
      <c r="F1209" t="s">
        <v>213</v>
      </c>
      <c r="G1209" t="s">
        <v>214</v>
      </c>
      <c r="H1209" t="s">
        <v>80</v>
      </c>
      <c r="I1209" t="s">
        <v>81</v>
      </c>
      <c r="K1209" s="1">
        <v>46042</v>
      </c>
      <c r="L1209" t="s">
        <v>35</v>
      </c>
      <c r="M1209">
        <v>1</v>
      </c>
      <c r="N1209" t="s">
        <v>5233</v>
      </c>
      <c r="O1209" t="s">
        <v>117</v>
      </c>
      <c r="P1209" t="s">
        <v>38</v>
      </c>
      <c r="Q1209" t="s">
        <v>390</v>
      </c>
      <c r="R1209" t="s">
        <v>40</v>
      </c>
      <c r="S1209" t="s">
        <v>5128</v>
      </c>
      <c r="T1209" t="s">
        <v>42</v>
      </c>
      <c r="U1209" s="1" t="s">
        <v>1747</v>
      </c>
      <c r="V1209">
        <v>475.7</v>
      </c>
      <c r="W1209" t="s">
        <v>5071</v>
      </c>
      <c r="X1209" t="s">
        <v>5072</v>
      </c>
      <c r="Y1209" t="s">
        <v>5234</v>
      </c>
      <c r="Z1209" t="s">
        <v>47</v>
      </c>
    </row>
    <row r="1210" spans="1:26" hidden="1" x14ac:dyDescent="0.3">
      <c r="A1210" t="s">
        <v>5235</v>
      </c>
      <c r="B1210" t="s">
        <v>27</v>
      </c>
      <c r="C1210" t="s">
        <v>28</v>
      </c>
      <c r="D1210" t="s">
        <v>632</v>
      </c>
      <c r="E1210" t="s">
        <v>633</v>
      </c>
      <c r="F1210" t="s">
        <v>634</v>
      </c>
      <c r="G1210" t="s">
        <v>635</v>
      </c>
      <c r="H1210" t="s">
        <v>137</v>
      </c>
      <c r="I1210" t="s">
        <v>138</v>
      </c>
      <c r="K1210" s="1">
        <v>46112</v>
      </c>
      <c r="L1210" t="s">
        <v>35</v>
      </c>
      <c r="M1210">
        <v>1</v>
      </c>
      <c r="N1210" t="s">
        <v>5236</v>
      </c>
      <c r="O1210" t="s">
        <v>117</v>
      </c>
      <c r="P1210" t="s">
        <v>118</v>
      </c>
      <c r="R1210" t="s">
        <v>40</v>
      </c>
      <c r="S1210" t="s">
        <v>5237</v>
      </c>
      <c r="T1210" t="s">
        <v>42</v>
      </c>
      <c r="U1210" s="1" t="s">
        <v>3048</v>
      </c>
      <c r="V1210">
        <v>20.9</v>
      </c>
      <c r="W1210" t="s">
        <v>5071</v>
      </c>
      <c r="X1210" t="s">
        <v>5072</v>
      </c>
      <c r="Y1210" t="s">
        <v>5238</v>
      </c>
      <c r="Z1210" t="s">
        <v>47</v>
      </c>
    </row>
    <row r="1211" spans="1:26" hidden="1" x14ac:dyDescent="0.3">
      <c r="A1211" t="s">
        <v>5239</v>
      </c>
      <c r="B1211" t="s">
        <v>27</v>
      </c>
      <c r="C1211" t="s">
        <v>356</v>
      </c>
      <c r="D1211" t="s">
        <v>616</v>
      </c>
      <c r="E1211" t="s">
        <v>617</v>
      </c>
      <c r="F1211" t="s">
        <v>2672</v>
      </c>
      <c r="G1211" t="s">
        <v>2673</v>
      </c>
      <c r="H1211" t="s">
        <v>137</v>
      </c>
      <c r="I1211" t="s">
        <v>138</v>
      </c>
      <c r="K1211" s="1">
        <v>45979</v>
      </c>
      <c r="L1211" t="s">
        <v>35</v>
      </c>
      <c r="M1211">
        <v>1</v>
      </c>
      <c r="N1211" t="s">
        <v>5240</v>
      </c>
      <c r="O1211" t="s">
        <v>117</v>
      </c>
      <c r="P1211" t="s">
        <v>69</v>
      </c>
      <c r="Q1211" t="s">
        <v>485</v>
      </c>
      <c r="R1211" t="s">
        <v>947</v>
      </c>
      <c r="T1211" t="s">
        <v>42</v>
      </c>
      <c r="U1211" s="1" t="s">
        <v>4444</v>
      </c>
      <c r="V1211">
        <v>1.3</v>
      </c>
      <c r="W1211" t="s">
        <v>5071</v>
      </c>
      <c r="X1211" t="s">
        <v>5072</v>
      </c>
      <c r="Y1211" t="s">
        <v>5241</v>
      </c>
      <c r="Z1211" t="s">
        <v>47</v>
      </c>
    </row>
    <row r="1212" spans="1:26" hidden="1" x14ac:dyDescent="0.3">
      <c r="A1212" t="s">
        <v>5242</v>
      </c>
      <c r="B1212" t="s">
        <v>27</v>
      </c>
      <c r="C1212" t="s">
        <v>144</v>
      </c>
      <c r="D1212" t="s">
        <v>249</v>
      </c>
      <c r="E1212" t="s">
        <v>250</v>
      </c>
      <c r="F1212" t="s">
        <v>251</v>
      </c>
      <c r="G1212" t="s">
        <v>252</v>
      </c>
      <c r="H1212" t="s">
        <v>53</v>
      </c>
      <c r="I1212" t="s">
        <v>54</v>
      </c>
      <c r="K1212" s="1">
        <v>46148</v>
      </c>
      <c r="L1212" t="s">
        <v>35</v>
      </c>
      <c r="M1212">
        <v>1</v>
      </c>
      <c r="N1212" t="s">
        <v>5243</v>
      </c>
      <c r="O1212" t="s">
        <v>117</v>
      </c>
      <c r="P1212" t="s">
        <v>118</v>
      </c>
      <c r="Q1212" t="s">
        <v>2352</v>
      </c>
      <c r="R1212" t="s">
        <v>40</v>
      </c>
      <c r="S1212" t="s">
        <v>5244</v>
      </c>
      <c r="T1212" t="s">
        <v>42</v>
      </c>
      <c r="U1212" s="1" t="s">
        <v>577</v>
      </c>
      <c r="V1212">
        <v>145</v>
      </c>
      <c r="W1212" t="s">
        <v>5071</v>
      </c>
      <c r="X1212" t="s">
        <v>5072</v>
      </c>
      <c r="Y1212" t="s">
        <v>5245</v>
      </c>
      <c r="Z1212" t="s">
        <v>47</v>
      </c>
    </row>
    <row r="1213" spans="1:26" hidden="1" x14ac:dyDescent="0.3">
      <c r="A1213" t="s">
        <v>5246</v>
      </c>
      <c r="B1213" t="s">
        <v>27</v>
      </c>
      <c r="C1213" t="s">
        <v>111</v>
      </c>
      <c r="D1213" t="s">
        <v>2462</v>
      </c>
      <c r="E1213" t="s">
        <v>2463</v>
      </c>
      <c r="F1213" t="s">
        <v>2464</v>
      </c>
      <c r="G1213" t="s">
        <v>2465</v>
      </c>
      <c r="H1213" t="s">
        <v>137</v>
      </c>
      <c r="I1213" t="s">
        <v>138</v>
      </c>
      <c r="K1213" s="1">
        <v>46151</v>
      </c>
      <c r="L1213" t="s">
        <v>35</v>
      </c>
      <c r="M1213">
        <v>1</v>
      </c>
      <c r="N1213" t="s">
        <v>5247</v>
      </c>
      <c r="O1213" t="s">
        <v>117</v>
      </c>
      <c r="P1213" t="s">
        <v>263</v>
      </c>
      <c r="Q1213" t="s">
        <v>460</v>
      </c>
      <c r="R1213" t="s">
        <v>2799</v>
      </c>
      <c r="T1213" t="s">
        <v>42</v>
      </c>
      <c r="U1213" s="1" t="s">
        <v>1661</v>
      </c>
      <c r="V1213">
        <v>2</v>
      </c>
      <c r="W1213" t="s">
        <v>5071</v>
      </c>
      <c r="X1213" t="s">
        <v>5072</v>
      </c>
      <c r="Y1213" t="s">
        <v>5076</v>
      </c>
      <c r="Z1213" t="s">
        <v>47</v>
      </c>
    </row>
    <row r="1214" spans="1:26" hidden="1" x14ac:dyDescent="0.3">
      <c r="A1214" t="s">
        <v>5248</v>
      </c>
      <c r="B1214" t="s">
        <v>27</v>
      </c>
      <c r="C1214" t="s">
        <v>62</v>
      </c>
      <c r="D1214" t="s">
        <v>76</v>
      </c>
      <c r="E1214" t="s">
        <v>77</v>
      </c>
      <c r="F1214" t="s">
        <v>78</v>
      </c>
      <c r="G1214" t="s">
        <v>79</v>
      </c>
      <c r="H1214" t="s">
        <v>80</v>
      </c>
      <c r="I1214" t="s">
        <v>81</v>
      </c>
      <c r="J1214" s="1">
        <v>45724</v>
      </c>
      <c r="K1214" s="1">
        <v>45528</v>
      </c>
      <c r="L1214" t="s">
        <v>35</v>
      </c>
      <c r="M1214">
        <v>1</v>
      </c>
      <c r="N1214" s="3" t="s">
        <v>5249</v>
      </c>
      <c r="O1214" t="s">
        <v>37</v>
      </c>
      <c r="P1214" t="s">
        <v>69</v>
      </c>
      <c r="Q1214" t="s">
        <v>485</v>
      </c>
      <c r="R1214" t="s">
        <v>645</v>
      </c>
      <c r="T1214" t="s">
        <v>42</v>
      </c>
      <c r="U1214" s="1" t="s">
        <v>3048</v>
      </c>
      <c r="V1214">
        <v>251.7</v>
      </c>
      <c r="W1214" t="s">
        <v>5071</v>
      </c>
      <c r="X1214" t="s">
        <v>5072</v>
      </c>
      <c r="Y1214" t="s">
        <v>5250</v>
      </c>
      <c r="Z1214" t="s">
        <v>74</v>
      </c>
    </row>
    <row r="1215" spans="1:26" hidden="1" x14ac:dyDescent="0.3">
      <c r="A1215" t="s">
        <v>5251</v>
      </c>
      <c r="B1215" t="s">
        <v>27</v>
      </c>
      <c r="C1215" t="s">
        <v>28</v>
      </c>
      <c r="D1215" t="s">
        <v>987</v>
      </c>
      <c r="E1215" t="s">
        <v>988</v>
      </c>
      <c r="F1215" t="s">
        <v>989</v>
      </c>
      <c r="G1215" t="s">
        <v>990</v>
      </c>
      <c r="H1215" t="s">
        <v>137</v>
      </c>
      <c r="I1215" t="s">
        <v>243</v>
      </c>
      <c r="K1215" s="1">
        <v>46037</v>
      </c>
      <c r="L1215" t="s">
        <v>35</v>
      </c>
      <c r="M1215">
        <v>1</v>
      </c>
      <c r="N1215" t="s">
        <v>5252</v>
      </c>
      <c r="O1215" t="s">
        <v>117</v>
      </c>
      <c r="P1215" t="s">
        <v>129</v>
      </c>
      <c r="Q1215" t="s">
        <v>362</v>
      </c>
      <c r="R1215" t="s">
        <v>363</v>
      </c>
      <c r="T1215" t="s">
        <v>42</v>
      </c>
      <c r="U1215" s="1" t="s">
        <v>3123</v>
      </c>
      <c r="V1215">
        <v>173.7</v>
      </c>
      <c r="W1215" t="s">
        <v>5071</v>
      </c>
      <c r="X1215" t="s">
        <v>5072</v>
      </c>
      <c r="Y1215" t="s">
        <v>5253</v>
      </c>
      <c r="Z1215" t="s">
        <v>74</v>
      </c>
    </row>
    <row r="1216" spans="1:26" hidden="1" x14ac:dyDescent="0.3">
      <c r="A1216" t="s">
        <v>5254</v>
      </c>
      <c r="B1216" t="s">
        <v>27</v>
      </c>
      <c r="C1216" t="s">
        <v>111</v>
      </c>
      <c r="D1216" t="s">
        <v>1087</v>
      </c>
      <c r="E1216" t="s">
        <v>1088</v>
      </c>
      <c r="F1216" t="s">
        <v>1089</v>
      </c>
      <c r="G1216" t="s">
        <v>1090</v>
      </c>
      <c r="H1216" t="s">
        <v>137</v>
      </c>
      <c r="I1216" t="s">
        <v>138</v>
      </c>
      <c r="K1216" s="1">
        <v>46106</v>
      </c>
      <c r="L1216" t="s">
        <v>35</v>
      </c>
      <c r="M1216">
        <v>1</v>
      </c>
      <c r="N1216" t="s">
        <v>5255</v>
      </c>
      <c r="O1216" t="s">
        <v>117</v>
      </c>
      <c r="P1216" t="s">
        <v>118</v>
      </c>
      <c r="Q1216" t="s">
        <v>2352</v>
      </c>
      <c r="R1216" t="s">
        <v>586</v>
      </c>
      <c r="T1216" t="s">
        <v>42</v>
      </c>
      <c r="U1216" s="1" t="s">
        <v>660</v>
      </c>
      <c r="V1216">
        <v>1.1000000000000001</v>
      </c>
      <c r="W1216" t="s">
        <v>5071</v>
      </c>
      <c r="X1216" t="s">
        <v>5072</v>
      </c>
      <c r="Y1216" t="s">
        <v>5256</v>
      </c>
      <c r="Z1216" t="s">
        <v>267</v>
      </c>
    </row>
    <row r="1217" spans="1:26" hidden="1" x14ac:dyDescent="0.3">
      <c r="A1217" t="s">
        <v>5257</v>
      </c>
      <c r="B1217" t="s">
        <v>27</v>
      </c>
      <c r="C1217" t="s">
        <v>28</v>
      </c>
      <c r="D1217" t="s">
        <v>455</v>
      </c>
      <c r="E1217" t="s">
        <v>456</v>
      </c>
      <c r="F1217" t="s">
        <v>457</v>
      </c>
      <c r="G1217" t="s">
        <v>458</v>
      </c>
      <c r="H1217" t="s">
        <v>33</v>
      </c>
      <c r="I1217" t="s">
        <v>34</v>
      </c>
      <c r="K1217" s="1">
        <v>46017</v>
      </c>
      <c r="L1217" t="s">
        <v>35</v>
      </c>
      <c r="M1217">
        <v>1</v>
      </c>
      <c r="N1217" t="s">
        <v>5258</v>
      </c>
      <c r="O1217" t="s">
        <v>117</v>
      </c>
      <c r="P1217" t="s">
        <v>263</v>
      </c>
      <c r="Q1217" t="s">
        <v>460</v>
      </c>
      <c r="R1217" t="s">
        <v>1523</v>
      </c>
      <c r="T1217" t="s">
        <v>42</v>
      </c>
      <c r="U1217" s="1" t="s">
        <v>5259</v>
      </c>
      <c r="V1217">
        <v>614.70000000000005</v>
      </c>
      <c r="W1217" t="s">
        <v>5071</v>
      </c>
      <c r="X1217" t="s">
        <v>5072</v>
      </c>
      <c r="Y1217" t="s">
        <v>5260</v>
      </c>
      <c r="Z1217" t="s">
        <v>74</v>
      </c>
    </row>
    <row r="1218" spans="1:26" hidden="1" x14ac:dyDescent="0.3">
      <c r="A1218" t="s">
        <v>5261</v>
      </c>
      <c r="B1218" t="s">
        <v>27</v>
      </c>
      <c r="C1218" t="s">
        <v>28</v>
      </c>
      <c r="D1218" t="s">
        <v>1136</v>
      </c>
      <c r="E1218" t="s">
        <v>1137</v>
      </c>
      <c r="F1218" t="s">
        <v>1138</v>
      </c>
      <c r="G1218" t="s">
        <v>1139</v>
      </c>
      <c r="H1218" t="s">
        <v>33</v>
      </c>
      <c r="I1218" t="s">
        <v>34</v>
      </c>
      <c r="J1218" s="1">
        <v>46249</v>
      </c>
      <c r="K1218" s="1">
        <v>45803</v>
      </c>
      <c r="L1218" t="s">
        <v>35</v>
      </c>
      <c r="M1218">
        <v>1</v>
      </c>
      <c r="N1218" t="s">
        <v>5262</v>
      </c>
      <c r="O1218" t="s">
        <v>37</v>
      </c>
      <c r="P1218" t="s">
        <v>118</v>
      </c>
      <c r="Q1218" t="s">
        <v>279</v>
      </c>
      <c r="R1218" t="s">
        <v>40</v>
      </c>
      <c r="S1218" t="s">
        <v>5262</v>
      </c>
      <c r="T1218" t="s">
        <v>42</v>
      </c>
      <c r="U1218" s="1" t="s">
        <v>2889</v>
      </c>
      <c r="V1218">
        <v>47</v>
      </c>
      <c r="W1218" t="s">
        <v>5071</v>
      </c>
      <c r="X1218" t="s">
        <v>5072</v>
      </c>
      <c r="Y1218" t="s">
        <v>5263</v>
      </c>
      <c r="Z1218" t="s">
        <v>74</v>
      </c>
    </row>
    <row r="1219" spans="1:26" hidden="1" x14ac:dyDescent="0.3">
      <c r="A1219" t="s">
        <v>5264</v>
      </c>
      <c r="B1219" t="s">
        <v>27</v>
      </c>
      <c r="C1219" t="s">
        <v>28</v>
      </c>
      <c r="D1219" t="s">
        <v>274</v>
      </c>
      <c r="E1219" t="s">
        <v>275</v>
      </c>
      <c r="F1219" t="s">
        <v>3059</v>
      </c>
      <c r="G1219" t="s">
        <v>3060</v>
      </c>
      <c r="H1219" t="s">
        <v>137</v>
      </c>
      <c r="I1219" t="s">
        <v>243</v>
      </c>
      <c r="K1219" s="1">
        <v>46207</v>
      </c>
      <c r="L1219" t="s">
        <v>35</v>
      </c>
      <c r="M1219">
        <v>1</v>
      </c>
      <c r="N1219" t="s">
        <v>5265</v>
      </c>
      <c r="O1219" t="s">
        <v>117</v>
      </c>
      <c r="P1219" t="s">
        <v>263</v>
      </c>
      <c r="Q1219" t="s">
        <v>585</v>
      </c>
      <c r="R1219" t="s">
        <v>40</v>
      </c>
      <c r="S1219" t="s">
        <v>5266</v>
      </c>
      <c r="T1219" t="s">
        <v>42</v>
      </c>
      <c r="U1219" s="1" t="s">
        <v>526</v>
      </c>
      <c r="V1219">
        <v>49.7</v>
      </c>
      <c r="W1219" t="s">
        <v>5071</v>
      </c>
      <c r="X1219" t="s">
        <v>5072</v>
      </c>
      <c r="Y1219" t="s">
        <v>5076</v>
      </c>
      <c r="Z1219" t="s">
        <v>47</v>
      </c>
    </row>
    <row r="1220" spans="1:26" hidden="1" x14ac:dyDescent="0.3">
      <c r="A1220" t="s">
        <v>5267</v>
      </c>
      <c r="B1220" t="s">
        <v>27</v>
      </c>
      <c r="C1220" t="s">
        <v>28</v>
      </c>
      <c r="D1220" t="s">
        <v>1596</v>
      </c>
      <c r="E1220" t="s">
        <v>1597</v>
      </c>
      <c r="F1220" t="s">
        <v>1598</v>
      </c>
      <c r="G1220" t="s">
        <v>1599</v>
      </c>
      <c r="H1220" t="s">
        <v>80</v>
      </c>
      <c r="I1220" t="s">
        <v>81</v>
      </c>
      <c r="J1220" s="1">
        <v>46174</v>
      </c>
      <c r="K1220" s="1">
        <v>46119</v>
      </c>
      <c r="L1220" t="s">
        <v>35</v>
      </c>
      <c r="M1220">
        <v>1</v>
      </c>
      <c r="N1220" t="s">
        <v>5268</v>
      </c>
      <c r="O1220" t="s">
        <v>37</v>
      </c>
      <c r="P1220" t="s">
        <v>118</v>
      </c>
      <c r="Q1220" t="s">
        <v>279</v>
      </c>
      <c r="R1220" t="s">
        <v>525</v>
      </c>
      <c r="T1220" t="s">
        <v>42</v>
      </c>
      <c r="U1220" s="1" t="s">
        <v>1203</v>
      </c>
      <c r="V1220">
        <v>46.3</v>
      </c>
      <c r="W1220" t="s">
        <v>5071</v>
      </c>
      <c r="X1220" t="s">
        <v>5072</v>
      </c>
      <c r="Y1220" t="s">
        <v>5269</v>
      </c>
      <c r="Z1220" t="s">
        <v>74</v>
      </c>
    </row>
    <row r="1221" spans="1:26" hidden="1" x14ac:dyDescent="0.3">
      <c r="A1221" t="s">
        <v>5270</v>
      </c>
      <c r="B1221" t="s">
        <v>27</v>
      </c>
      <c r="C1221" t="s">
        <v>62</v>
      </c>
      <c r="D1221" t="s">
        <v>76</v>
      </c>
      <c r="E1221" t="s">
        <v>77</v>
      </c>
      <c r="F1221" t="s">
        <v>78</v>
      </c>
      <c r="G1221" t="s">
        <v>79</v>
      </c>
      <c r="H1221" t="s">
        <v>137</v>
      </c>
      <c r="I1221" t="s">
        <v>138</v>
      </c>
      <c r="J1221" s="1">
        <v>46011</v>
      </c>
      <c r="K1221" s="1">
        <v>45996</v>
      </c>
      <c r="L1221" t="s">
        <v>35</v>
      </c>
      <c r="M1221">
        <v>1</v>
      </c>
      <c r="N1221" s="6" t="s">
        <v>5271</v>
      </c>
      <c r="O1221" t="s">
        <v>37</v>
      </c>
      <c r="P1221" t="s">
        <v>69</v>
      </c>
      <c r="Q1221" t="s">
        <v>485</v>
      </c>
      <c r="R1221" t="s">
        <v>1874</v>
      </c>
      <c r="T1221" t="s">
        <v>42</v>
      </c>
      <c r="U1221" s="1" t="s">
        <v>1587</v>
      </c>
      <c r="V1221">
        <v>303.10000000000002</v>
      </c>
      <c r="W1221" t="s">
        <v>5071</v>
      </c>
      <c r="X1221" t="s">
        <v>5072</v>
      </c>
      <c r="Y1221" t="s">
        <v>5272</v>
      </c>
      <c r="Z1221" t="s">
        <v>74</v>
      </c>
    </row>
    <row r="1222" spans="1:26" hidden="1" x14ac:dyDescent="0.3">
      <c r="A1222" t="s">
        <v>5273</v>
      </c>
      <c r="B1222" t="s">
        <v>27</v>
      </c>
      <c r="C1222" t="s">
        <v>111</v>
      </c>
      <c r="D1222" t="s">
        <v>490</v>
      </c>
      <c r="E1222" t="s">
        <v>491</v>
      </c>
      <c r="F1222" t="s">
        <v>492</v>
      </c>
      <c r="G1222" t="s">
        <v>493</v>
      </c>
      <c r="H1222" t="s">
        <v>53</v>
      </c>
      <c r="I1222" t="s">
        <v>494</v>
      </c>
      <c r="K1222" s="1">
        <v>46027</v>
      </c>
      <c r="L1222" t="s">
        <v>35</v>
      </c>
      <c r="M1222">
        <v>1</v>
      </c>
      <c r="N1222" t="s">
        <v>5274</v>
      </c>
      <c r="O1222" t="s">
        <v>117</v>
      </c>
      <c r="P1222" t="s">
        <v>38</v>
      </c>
      <c r="Q1222" t="s">
        <v>182</v>
      </c>
      <c r="R1222" t="s">
        <v>40</v>
      </c>
      <c r="S1222" t="s">
        <v>783</v>
      </c>
      <c r="T1222" t="s">
        <v>42</v>
      </c>
      <c r="U1222" s="1" t="s">
        <v>5275</v>
      </c>
      <c r="V1222">
        <v>764.2</v>
      </c>
      <c r="W1222" t="s">
        <v>5071</v>
      </c>
      <c r="X1222" t="s">
        <v>5072</v>
      </c>
      <c r="Y1222" t="s">
        <v>5276</v>
      </c>
      <c r="Z1222" t="s">
        <v>74</v>
      </c>
    </row>
    <row r="1223" spans="1:26" hidden="1" x14ac:dyDescent="0.3">
      <c r="A1223" t="s">
        <v>5277</v>
      </c>
      <c r="B1223" t="s">
        <v>27</v>
      </c>
      <c r="C1223" t="s">
        <v>62</v>
      </c>
      <c r="D1223" t="s">
        <v>76</v>
      </c>
      <c r="E1223" t="s">
        <v>77</v>
      </c>
      <c r="F1223" t="s">
        <v>135</v>
      </c>
      <c r="G1223" t="s">
        <v>136</v>
      </c>
      <c r="H1223" t="s">
        <v>80</v>
      </c>
      <c r="I1223" t="s">
        <v>81</v>
      </c>
      <c r="K1223" s="1">
        <v>46189</v>
      </c>
      <c r="L1223" t="s">
        <v>35</v>
      </c>
      <c r="M1223">
        <v>1</v>
      </c>
      <c r="N1223" t="s">
        <v>5278</v>
      </c>
      <c r="O1223" t="s">
        <v>117</v>
      </c>
      <c r="P1223" t="s">
        <v>69</v>
      </c>
      <c r="Q1223" t="s">
        <v>485</v>
      </c>
      <c r="R1223" t="s">
        <v>947</v>
      </c>
      <c r="T1223" t="s">
        <v>42</v>
      </c>
      <c r="U1223" s="1" t="s">
        <v>587</v>
      </c>
      <c r="V1223">
        <v>29.9</v>
      </c>
      <c r="W1223" t="s">
        <v>5071</v>
      </c>
      <c r="X1223" t="s">
        <v>5072</v>
      </c>
      <c r="Y1223" t="s">
        <v>5279</v>
      </c>
      <c r="Z1223" t="s">
        <v>47</v>
      </c>
    </row>
    <row r="1224" spans="1:26" hidden="1" x14ac:dyDescent="0.3">
      <c r="A1224" t="s">
        <v>5280</v>
      </c>
      <c r="B1224" t="s">
        <v>27</v>
      </c>
      <c r="C1224" t="s">
        <v>28</v>
      </c>
      <c r="D1224" t="s">
        <v>176</v>
      </c>
      <c r="E1224" t="s">
        <v>177</v>
      </c>
      <c r="F1224" t="s">
        <v>178</v>
      </c>
      <c r="G1224" t="s">
        <v>179</v>
      </c>
      <c r="H1224" t="s">
        <v>33</v>
      </c>
      <c r="I1224" t="s">
        <v>34</v>
      </c>
      <c r="J1224" s="1">
        <v>46102</v>
      </c>
      <c r="K1224" s="1">
        <v>46059</v>
      </c>
      <c r="L1224" t="s">
        <v>35</v>
      </c>
      <c r="M1224">
        <v>1</v>
      </c>
      <c r="N1224" t="s">
        <v>5281</v>
      </c>
      <c r="O1224" t="s">
        <v>37</v>
      </c>
      <c r="P1224" t="s">
        <v>38</v>
      </c>
      <c r="Q1224" t="s">
        <v>39</v>
      </c>
      <c r="R1224" t="s">
        <v>40</v>
      </c>
      <c r="S1224" t="s">
        <v>5282</v>
      </c>
      <c r="T1224" t="s">
        <v>42</v>
      </c>
      <c r="U1224" s="1" t="s">
        <v>5283</v>
      </c>
      <c r="V1224">
        <v>1.3</v>
      </c>
      <c r="W1224" t="s">
        <v>5284</v>
      </c>
      <c r="X1224" t="s">
        <v>4787</v>
      </c>
      <c r="Y1224" t="s">
        <v>5285</v>
      </c>
      <c r="Z1224" t="s">
        <v>142</v>
      </c>
    </row>
    <row r="1225" spans="1:26" hidden="1" x14ac:dyDescent="0.3">
      <c r="A1225" t="s">
        <v>5286</v>
      </c>
      <c r="B1225" t="s">
        <v>27</v>
      </c>
      <c r="C1225" t="s">
        <v>166</v>
      </c>
      <c r="D1225" t="s">
        <v>167</v>
      </c>
      <c r="E1225" t="s">
        <v>168</v>
      </c>
      <c r="F1225" t="s">
        <v>169</v>
      </c>
      <c r="G1225" t="s">
        <v>170</v>
      </c>
      <c r="H1225" t="s">
        <v>33</v>
      </c>
      <c r="I1225" t="s">
        <v>67</v>
      </c>
      <c r="J1225" s="1">
        <v>45939</v>
      </c>
      <c r="K1225" s="1">
        <v>45860</v>
      </c>
      <c r="L1225" t="s">
        <v>35</v>
      </c>
      <c r="M1225">
        <v>1</v>
      </c>
      <c r="N1225" t="s">
        <v>82</v>
      </c>
      <c r="O1225" t="s">
        <v>37</v>
      </c>
      <c r="P1225" t="s">
        <v>38</v>
      </c>
      <c r="Q1225" t="s">
        <v>92</v>
      </c>
      <c r="R1225" t="s">
        <v>40</v>
      </c>
      <c r="S1225" t="s">
        <v>82</v>
      </c>
      <c r="T1225" t="s">
        <v>42</v>
      </c>
      <c r="U1225" s="1" t="s">
        <v>2635</v>
      </c>
      <c r="V1225">
        <v>212.2</v>
      </c>
      <c r="W1225" t="s">
        <v>5287</v>
      </c>
      <c r="X1225" t="s">
        <v>2919</v>
      </c>
      <c r="Y1225" t="s">
        <v>5288</v>
      </c>
      <c r="Z1225" t="s">
        <v>797</v>
      </c>
    </row>
    <row r="1226" spans="1:26" hidden="1" x14ac:dyDescent="0.3">
      <c r="A1226" t="s">
        <v>5289</v>
      </c>
      <c r="B1226" t="s">
        <v>27</v>
      </c>
      <c r="C1226" t="s">
        <v>166</v>
      </c>
      <c r="D1226" t="s">
        <v>167</v>
      </c>
      <c r="E1226" t="s">
        <v>168</v>
      </c>
      <c r="F1226" t="s">
        <v>169</v>
      </c>
      <c r="G1226" t="s">
        <v>170</v>
      </c>
      <c r="H1226" t="s">
        <v>33</v>
      </c>
      <c r="I1226" t="s">
        <v>67</v>
      </c>
      <c r="J1226" t="s">
        <v>1081</v>
      </c>
      <c r="K1226" s="1">
        <v>45860</v>
      </c>
      <c r="L1226" t="s">
        <v>35</v>
      </c>
      <c r="M1226">
        <v>1</v>
      </c>
      <c r="N1226" t="s">
        <v>5290</v>
      </c>
      <c r="O1226" t="s">
        <v>37</v>
      </c>
      <c r="P1226" t="s">
        <v>263</v>
      </c>
      <c r="Q1226" t="s">
        <v>585</v>
      </c>
      <c r="R1226" t="s">
        <v>40</v>
      </c>
      <c r="S1226" t="s">
        <v>5291</v>
      </c>
      <c r="T1226" t="s">
        <v>42</v>
      </c>
      <c r="U1226" s="1" t="s">
        <v>2635</v>
      </c>
      <c r="V1226">
        <v>0.1</v>
      </c>
      <c r="W1226" t="s">
        <v>5287</v>
      </c>
      <c r="X1226" t="s">
        <v>2919</v>
      </c>
      <c r="Y1226" t="s">
        <v>5292</v>
      </c>
      <c r="Z1226" t="s">
        <v>74</v>
      </c>
    </row>
    <row r="1227" spans="1:26" hidden="1" x14ac:dyDescent="0.3">
      <c r="A1227" t="s">
        <v>5293</v>
      </c>
      <c r="B1227" t="s">
        <v>27</v>
      </c>
      <c r="C1227" t="s">
        <v>28</v>
      </c>
      <c r="D1227" t="s">
        <v>571</v>
      </c>
      <c r="E1227" t="s">
        <v>572</v>
      </c>
      <c r="F1227" t="s">
        <v>573</v>
      </c>
      <c r="G1227" t="s">
        <v>574</v>
      </c>
      <c r="H1227" t="s">
        <v>137</v>
      </c>
      <c r="I1227" t="s">
        <v>138</v>
      </c>
      <c r="K1227" s="1">
        <v>46176</v>
      </c>
      <c r="L1227" t="s">
        <v>35</v>
      </c>
      <c r="M1227">
        <v>1</v>
      </c>
      <c r="N1227" t="s">
        <v>5294</v>
      </c>
      <c r="O1227" t="s">
        <v>117</v>
      </c>
      <c r="P1227" t="s">
        <v>56</v>
      </c>
      <c r="Q1227" t="s">
        <v>57</v>
      </c>
      <c r="R1227" t="s">
        <v>576</v>
      </c>
      <c r="T1227" t="s">
        <v>42</v>
      </c>
      <c r="U1227" s="1" t="s">
        <v>613</v>
      </c>
      <c r="V1227">
        <v>1050</v>
      </c>
      <c r="W1227" t="s">
        <v>5295</v>
      </c>
      <c r="X1227" t="s">
        <v>2549</v>
      </c>
      <c r="Y1227" t="s">
        <v>5296</v>
      </c>
      <c r="Z1227" t="s">
        <v>74</v>
      </c>
    </row>
    <row r="1228" spans="1:26" hidden="1" x14ac:dyDescent="0.3">
      <c r="A1228" t="s">
        <v>5297</v>
      </c>
      <c r="B1228" t="s">
        <v>27</v>
      </c>
      <c r="C1228" t="s">
        <v>166</v>
      </c>
      <c r="D1228" t="s">
        <v>167</v>
      </c>
      <c r="E1228" t="s">
        <v>168</v>
      </c>
      <c r="F1228" t="s">
        <v>1449</v>
      </c>
      <c r="G1228" t="s">
        <v>1450</v>
      </c>
      <c r="H1228" t="s">
        <v>33</v>
      </c>
      <c r="I1228" t="s">
        <v>67</v>
      </c>
      <c r="J1228" s="1">
        <v>45844</v>
      </c>
      <c r="K1228" s="1">
        <v>45666</v>
      </c>
      <c r="L1228" t="s">
        <v>35</v>
      </c>
      <c r="M1228">
        <v>1</v>
      </c>
      <c r="N1228" t="s">
        <v>5298</v>
      </c>
      <c r="O1228" t="s">
        <v>37</v>
      </c>
      <c r="P1228" t="s">
        <v>38</v>
      </c>
      <c r="Q1228" t="s">
        <v>39</v>
      </c>
      <c r="R1228" t="s">
        <v>678</v>
      </c>
      <c r="T1228" t="s">
        <v>42</v>
      </c>
      <c r="U1228" s="1" t="s">
        <v>1594</v>
      </c>
      <c r="V1228">
        <v>336</v>
      </c>
      <c r="W1228" t="s">
        <v>5295</v>
      </c>
      <c r="X1228" t="s">
        <v>2549</v>
      </c>
      <c r="Y1228" t="s">
        <v>5299</v>
      </c>
      <c r="Z1228" t="s">
        <v>74</v>
      </c>
    </row>
    <row r="1229" spans="1:26" hidden="1" x14ac:dyDescent="0.3">
      <c r="A1229" t="s">
        <v>5300</v>
      </c>
      <c r="B1229" t="s">
        <v>27</v>
      </c>
      <c r="C1229" t="s">
        <v>28</v>
      </c>
      <c r="D1229" t="s">
        <v>211</v>
      </c>
      <c r="E1229" t="s">
        <v>212</v>
      </c>
      <c r="F1229" t="s">
        <v>213</v>
      </c>
      <c r="G1229" t="s">
        <v>214</v>
      </c>
      <c r="H1229" t="s">
        <v>80</v>
      </c>
      <c r="I1229" t="s">
        <v>81</v>
      </c>
      <c r="J1229" s="1">
        <v>46139</v>
      </c>
      <c r="K1229" s="1">
        <v>46123</v>
      </c>
      <c r="L1229" t="s">
        <v>35</v>
      </c>
      <c r="M1229">
        <v>1</v>
      </c>
      <c r="N1229" t="s">
        <v>5301</v>
      </c>
      <c r="O1229" t="s">
        <v>117</v>
      </c>
      <c r="P1229" t="s">
        <v>129</v>
      </c>
      <c r="Q1229" t="s">
        <v>1424</v>
      </c>
      <c r="R1229" t="s">
        <v>40</v>
      </c>
      <c r="S1229" t="s">
        <v>5302</v>
      </c>
      <c r="T1229" t="s">
        <v>42</v>
      </c>
      <c r="U1229" s="1" t="s">
        <v>840</v>
      </c>
      <c r="V1229">
        <v>268.7</v>
      </c>
      <c r="W1229" t="s">
        <v>5295</v>
      </c>
      <c r="X1229" t="s">
        <v>2549</v>
      </c>
      <c r="Y1229" t="s">
        <v>5303</v>
      </c>
      <c r="Z1229" t="s">
        <v>142</v>
      </c>
    </row>
    <row r="1230" spans="1:26" hidden="1" x14ac:dyDescent="0.3">
      <c r="A1230" t="s">
        <v>5304</v>
      </c>
      <c r="B1230" t="s">
        <v>27</v>
      </c>
      <c r="C1230" t="s">
        <v>28</v>
      </c>
      <c r="D1230" t="s">
        <v>176</v>
      </c>
      <c r="E1230" t="s">
        <v>177</v>
      </c>
      <c r="F1230" t="s">
        <v>178</v>
      </c>
      <c r="G1230" t="s">
        <v>179</v>
      </c>
      <c r="H1230" t="s">
        <v>33</v>
      </c>
      <c r="I1230" t="s">
        <v>34</v>
      </c>
      <c r="K1230" s="1">
        <v>46107</v>
      </c>
      <c r="L1230" t="s">
        <v>35</v>
      </c>
      <c r="M1230">
        <v>1</v>
      </c>
      <c r="N1230" t="s">
        <v>5305</v>
      </c>
      <c r="O1230" t="s">
        <v>117</v>
      </c>
      <c r="P1230" t="s">
        <v>69</v>
      </c>
      <c r="Q1230" t="s">
        <v>70</v>
      </c>
      <c r="R1230" t="s">
        <v>1189</v>
      </c>
      <c r="T1230" t="s">
        <v>42</v>
      </c>
      <c r="U1230" s="1" t="s">
        <v>682</v>
      </c>
      <c r="V1230">
        <v>723.4</v>
      </c>
      <c r="W1230" t="s">
        <v>5306</v>
      </c>
      <c r="X1230" t="s">
        <v>5307</v>
      </c>
      <c r="Y1230" t="s">
        <v>5308</v>
      </c>
      <c r="Z1230" t="s">
        <v>47</v>
      </c>
    </row>
    <row r="1231" spans="1:26" hidden="1" x14ac:dyDescent="0.3">
      <c r="A1231" t="s">
        <v>5309</v>
      </c>
      <c r="B1231" t="s">
        <v>27</v>
      </c>
      <c r="C1231" t="s">
        <v>28</v>
      </c>
      <c r="D1231" t="s">
        <v>156</v>
      </c>
      <c r="E1231" t="s">
        <v>157</v>
      </c>
      <c r="F1231" t="s">
        <v>158</v>
      </c>
      <c r="G1231" t="s">
        <v>159</v>
      </c>
      <c r="H1231" t="s">
        <v>33</v>
      </c>
      <c r="I1231" t="s">
        <v>34</v>
      </c>
      <c r="J1231" s="1">
        <v>46086</v>
      </c>
      <c r="K1231" s="1">
        <v>46021</v>
      </c>
      <c r="L1231" t="s">
        <v>35</v>
      </c>
      <c r="M1231">
        <v>1</v>
      </c>
      <c r="N1231" t="s">
        <v>5310</v>
      </c>
      <c r="O1231" t="s">
        <v>117</v>
      </c>
      <c r="P1231" t="s">
        <v>38</v>
      </c>
      <c r="Q1231" t="s">
        <v>2343</v>
      </c>
      <c r="R1231" t="s">
        <v>40</v>
      </c>
      <c r="T1231" t="s">
        <v>42</v>
      </c>
      <c r="U1231" s="1" t="s">
        <v>4150</v>
      </c>
      <c r="V1231">
        <v>66.099999999999994</v>
      </c>
      <c r="W1231" t="s">
        <v>5306</v>
      </c>
      <c r="X1231" t="s">
        <v>5307</v>
      </c>
      <c r="Y1231" t="s">
        <v>5311</v>
      </c>
      <c r="Z1231" t="s">
        <v>109</v>
      </c>
    </row>
    <row r="1232" spans="1:26" hidden="1" x14ac:dyDescent="0.3">
      <c r="A1232" t="s">
        <v>5312</v>
      </c>
      <c r="B1232" t="s">
        <v>27</v>
      </c>
      <c r="C1232" t="s">
        <v>28</v>
      </c>
      <c r="D1232" t="s">
        <v>49</v>
      </c>
      <c r="E1232" t="s">
        <v>50</v>
      </c>
      <c r="F1232" t="s">
        <v>51</v>
      </c>
      <c r="G1232" t="s">
        <v>52</v>
      </c>
      <c r="H1232" t="s">
        <v>80</v>
      </c>
      <c r="I1232" t="s">
        <v>81</v>
      </c>
      <c r="K1232" s="1">
        <v>46153</v>
      </c>
      <c r="L1232" t="s">
        <v>35</v>
      </c>
      <c r="M1232">
        <v>1</v>
      </c>
      <c r="N1232" t="s">
        <v>5313</v>
      </c>
      <c r="O1232" t="s">
        <v>117</v>
      </c>
      <c r="P1232" t="s">
        <v>129</v>
      </c>
      <c r="Q1232" t="s">
        <v>130</v>
      </c>
      <c r="R1232" t="s">
        <v>1648</v>
      </c>
      <c r="T1232" t="s">
        <v>42</v>
      </c>
      <c r="U1232" s="1" t="s">
        <v>255</v>
      </c>
      <c r="V1232">
        <v>334.7</v>
      </c>
      <c r="W1232" t="s">
        <v>5306</v>
      </c>
      <c r="X1232" t="s">
        <v>5307</v>
      </c>
      <c r="Y1232" t="s">
        <v>5314</v>
      </c>
      <c r="Z1232" t="s">
        <v>74</v>
      </c>
    </row>
    <row r="1233" spans="1:26" hidden="1" x14ac:dyDescent="0.3">
      <c r="A1233" t="s">
        <v>5315</v>
      </c>
      <c r="B1233" t="s">
        <v>27</v>
      </c>
      <c r="C1233" t="s">
        <v>28</v>
      </c>
      <c r="D1233" t="s">
        <v>480</v>
      </c>
      <c r="E1233" t="s">
        <v>481</v>
      </c>
      <c r="F1233" t="s">
        <v>719</v>
      </c>
      <c r="G1233" t="s">
        <v>720</v>
      </c>
      <c r="H1233" t="s">
        <v>33</v>
      </c>
      <c r="I1233" t="s">
        <v>34</v>
      </c>
      <c r="J1233" s="1">
        <v>46109</v>
      </c>
      <c r="K1233" s="1">
        <v>45747</v>
      </c>
      <c r="L1233" t="s">
        <v>35</v>
      </c>
      <c r="M1233">
        <v>1</v>
      </c>
      <c r="N1233" t="s">
        <v>5316</v>
      </c>
      <c r="O1233" t="s">
        <v>37</v>
      </c>
      <c r="P1233" t="s">
        <v>38</v>
      </c>
      <c r="Q1233" t="s">
        <v>92</v>
      </c>
      <c r="T1233" t="s">
        <v>42</v>
      </c>
      <c r="U1233" s="1" t="s">
        <v>497</v>
      </c>
      <c r="V1233">
        <v>12.9</v>
      </c>
      <c r="W1233" t="s">
        <v>5306</v>
      </c>
      <c r="X1233" t="s">
        <v>5307</v>
      </c>
      <c r="Y1233" t="s">
        <v>5317</v>
      </c>
      <c r="Z1233" t="s">
        <v>74</v>
      </c>
    </row>
    <row r="1234" spans="1:26" hidden="1" x14ac:dyDescent="0.3">
      <c r="A1234" t="s">
        <v>5318</v>
      </c>
      <c r="B1234" t="s">
        <v>1075</v>
      </c>
      <c r="C1234" t="s">
        <v>1076</v>
      </c>
      <c r="D1234" t="s">
        <v>1077</v>
      </c>
      <c r="E1234" t="s">
        <v>1078</v>
      </c>
      <c r="F1234" t="s">
        <v>1079</v>
      </c>
      <c r="G1234" t="s">
        <v>1080</v>
      </c>
      <c r="H1234" t="s">
        <v>53</v>
      </c>
      <c r="I1234" t="s">
        <v>54</v>
      </c>
      <c r="K1234" s="1">
        <v>46057</v>
      </c>
      <c r="L1234" t="s">
        <v>35</v>
      </c>
      <c r="M1234">
        <v>1</v>
      </c>
      <c r="N1234" t="s">
        <v>5319</v>
      </c>
      <c r="O1234" t="s">
        <v>117</v>
      </c>
      <c r="P1234" t="s">
        <v>205</v>
      </c>
      <c r="T1234" t="s">
        <v>703</v>
      </c>
      <c r="U1234" s="1" t="s">
        <v>501</v>
      </c>
      <c r="V1234" s="2">
        <v>46117.409630394613</v>
      </c>
      <c r="W1234" t="s">
        <v>5320</v>
      </c>
      <c r="X1234" t="s">
        <v>5321</v>
      </c>
      <c r="Y1234" t="s">
        <v>5322</v>
      </c>
    </row>
    <row r="1235" spans="1:26" hidden="1" x14ac:dyDescent="0.3">
      <c r="A1235" t="s">
        <v>5323</v>
      </c>
      <c r="B1235" t="s">
        <v>27</v>
      </c>
      <c r="C1235" t="s">
        <v>28</v>
      </c>
      <c r="D1235" t="s">
        <v>447</v>
      </c>
      <c r="E1235" t="s">
        <v>448</v>
      </c>
      <c r="F1235" t="s">
        <v>449</v>
      </c>
      <c r="G1235" t="s">
        <v>450</v>
      </c>
      <c r="H1235" t="s">
        <v>137</v>
      </c>
      <c r="I1235" t="s">
        <v>243</v>
      </c>
      <c r="K1235" s="1">
        <v>46164</v>
      </c>
      <c r="L1235" t="s">
        <v>35</v>
      </c>
      <c r="M1235">
        <v>1</v>
      </c>
      <c r="N1235" t="s">
        <v>5324</v>
      </c>
      <c r="O1235" t="s">
        <v>117</v>
      </c>
      <c r="P1235" t="s">
        <v>129</v>
      </c>
      <c r="T1235" t="s">
        <v>42</v>
      </c>
      <c r="U1235" s="1" t="s">
        <v>1054</v>
      </c>
      <c r="V1235">
        <v>641.20000000000005</v>
      </c>
      <c r="W1235" t="s">
        <v>5325</v>
      </c>
      <c r="X1235" t="s">
        <v>5326</v>
      </c>
      <c r="Y1235" t="s">
        <v>5327</v>
      </c>
      <c r="Z1235" t="s">
        <v>47</v>
      </c>
    </row>
    <row r="1236" spans="1:26" hidden="1" x14ac:dyDescent="0.3">
      <c r="A1236" t="s">
        <v>5328</v>
      </c>
      <c r="B1236" t="s">
        <v>27</v>
      </c>
      <c r="C1236" t="s">
        <v>394</v>
      </c>
      <c r="D1236" t="s">
        <v>778</v>
      </c>
      <c r="E1236" t="s">
        <v>779</v>
      </c>
      <c r="F1236" t="s">
        <v>4417</v>
      </c>
      <c r="G1236" t="s">
        <v>4418</v>
      </c>
      <c r="H1236" t="s">
        <v>53</v>
      </c>
      <c r="I1236" t="s">
        <v>54</v>
      </c>
      <c r="K1236" s="1">
        <v>45845</v>
      </c>
      <c r="L1236" t="s">
        <v>35</v>
      </c>
      <c r="M1236">
        <v>1</v>
      </c>
      <c r="N1236" t="s">
        <v>5329</v>
      </c>
      <c r="O1236" t="s">
        <v>117</v>
      </c>
      <c r="P1236" t="s">
        <v>129</v>
      </c>
      <c r="Q1236" t="s">
        <v>130</v>
      </c>
      <c r="R1236" t="s">
        <v>1396</v>
      </c>
      <c r="T1236" t="s">
        <v>42</v>
      </c>
      <c r="U1236" s="1" t="s">
        <v>768</v>
      </c>
      <c r="V1236">
        <v>441.7</v>
      </c>
      <c r="W1236" t="s">
        <v>5325</v>
      </c>
      <c r="X1236" t="s">
        <v>5326</v>
      </c>
      <c r="Y1236" t="s">
        <v>5330</v>
      </c>
      <c r="Z1236" t="s">
        <v>74</v>
      </c>
    </row>
    <row r="1237" spans="1:26" hidden="1" x14ac:dyDescent="0.3">
      <c r="A1237" t="s">
        <v>5331</v>
      </c>
      <c r="B1237" t="s">
        <v>27</v>
      </c>
      <c r="C1237" t="s">
        <v>111</v>
      </c>
      <c r="D1237" t="s">
        <v>404</v>
      </c>
      <c r="E1237" t="s">
        <v>405</v>
      </c>
      <c r="F1237" t="s">
        <v>406</v>
      </c>
      <c r="G1237" t="s">
        <v>407</v>
      </c>
      <c r="H1237" t="s">
        <v>80</v>
      </c>
      <c r="I1237" t="s">
        <v>81</v>
      </c>
      <c r="K1237" s="1">
        <v>46011</v>
      </c>
      <c r="L1237" t="s">
        <v>35</v>
      </c>
      <c r="M1237">
        <v>1</v>
      </c>
      <c r="N1237" t="s">
        <v>5332</v>
      </c>
      <c r="O1237" t="s">
        <v>117</v>
      </c>
      <c r="P1237" t="s">
        <v>69</v>
      </c>
      <c r="Q1237" t="s">
        <v>485</v>
      </c>
      <c r="R1237" t="s">
        <v>947</v>
      </c>
      <c r="T1237" t="s">
        <v>42</v>
      </c>
      <c r="U1237" s="1" t="s">
        <v>3553</v>
      </c>
      <c r="V1237">
        <v>257.39999999999998</v>
      </c>
      <c r="W1237" t="s">
        <v>5325</v>
      </c>
      <c r="X1237" t="s">
        <v>5326</v>
      </c>
      <c r="Y1237" t="s">
        <v>5333</v>
      </c>
      <c r="Z1237" t="s">
        <v>47</v>
      </c>
    </row>
    <row r="1238" spans="1:26" hidden="1" x14ac:dyDescent="0.3">
      <c r="A1238" t="s">
        <v>5334</v>
      </c>
      <c r="B1238" t="s">
        <v>27</v>
      </c>
      <c r="C1238" t="s">
        <v>28</v>
      </c>
      <c r="D1238" t="s">
        <v>344</v>
      </c>
      <c r="E1238" t="s">
        <v>345</v>
      </c>
      <c r="F1238" t="s">
        <v>346</v>
      </c>
      <c r="G1238" t="s">
        <v>347</v>
      </c>
      <c r="H1238" t="s">
        <v>33</v>
      </c>
      <c r="I1238" t="s">
        <v>34</v>
      </c>
      <c r="K1238" s="1">
        <v>46119</v>
      </c>
      <c r="L1238" t="s">
        <v>35</v>
      </c>
      <c r="M1238">
        <v>1</v>
      </c>
      <c r="N1238" t="s">
        <v>5335</v>
      </c>
      <c r="O1238" t="s">
        <v>117</v>
      </c>
      <c r="P1238" t="s">
        <v>129</v>
      </c>
      <c r="Q1238" t="s">
        <v>130</v>
      </c>
      <c r="R1238" t="s">
        <v>2260</v>
      </c>
      <c r="T1238" t="s">
        <v>42</v>
      </c>
      <c r="U1238" s="1" t="s">
        <v>977</v>
      </c>
      <c r="V1238">
        <v>500.4</v>
      </c>
      <c r="W1238" t="s">
        <v>5325</v>
      </c>
      <c r="X1238" t="s">
        <v>5326</v>
      </c>
      <c r="Y1238" t="s">
        <v>5336</v>
      </c>
      <c r="Z1238" t="s">
        <v>47</v>
      </c>
    </row>
    <row r="1239" spans="1:26" hidden="1" x14ac:dyDescent="0.3">
      <c r="A1239" t="s">
        <v>5337</v>
      </c>
      <c r="B1239" t="s">
        <v>27</v>
      </c>
      <c r="C1239" t="s">
        <v>166</v>
      </c>
      <c r="D1239" t="s">
        <v>5338</v>
      </c>
      <c r="E1239" t="s">
        <v>5339</v>
      </c>
      <c r="F1239" t="s">
        <v>5340</v>
      </c>
      <c r="G1239" t="s">
        <v>5341</v>
      </c>
      <c r="H1239" t="s">
        <v>80</v>
      </c>
      <c r="I1239" t="s">
        <v>102</v>
      </c>
      <c r="J1239" s="1">
        <v>45177</v>
      </c>
      <c r="L1239" t="s">
        <v>192</v>
      </c>
      <c r="M1239">
        <v>1</v>
      </c>
      <c r="N1239" t="s">
        <v>5342</v>
      </c>
      <c r="O1239" t="s">
        <v>37</v>
      </c>
      <c r="P1239" t="s">
        <v>194</v>
      </c>
      <c r="T1239" t="s">
        <v>42</v>
      </c>
      <c r="U1239" s="1" t="s">
        <v>5343</v>
      </c>
      <c r="V1239">
        <v>573.1</v>
      </c>
      <c r="W1239" t="s">
        <v>5344</v>
      </c>
      <c r="X1239" t="s">
        <v>5345</v>
      </c>
      <c r="Y1239" t="s">
        <v>5346</v>
      </c>
      <c r="Z1239" t="s">
        <v>109</v>
      </c>
    </row>
    <row r="1240" spans="1:26" hidden="1" x14ac:dyDescent="0.3">
      <c r="A1240" t="s">
        <v>5347</v>
      </c>
      <c r="B1240" t="s">
        <v>27</v>
      </c>
      <c r="C1240" t="s">
        <v>28</v>
      </c>
      <c r="D1240" t="s">
        <v>211</v>
      </c>
      <c r="E1240" t="s">
        <v>212</v>
      </c>
      <c r="F1240" t="s">
        <v>213</v>
      </c>
      <c r="G1240" t="s">
        <v>214</v>
      </c>
      <c r="H1240" t="s">
        <v>80</v>
      </c>
      <c r="I1240" t="s">
        <v>81</v>
      </c>
      <c r="J1240" s="1">
        <v>46190</v>
      </c>
      <c r="K1240" s="1">
        <v>46154</v>
      </c>
      <c r="L1240" t="s">
        <v>35</v>
      </c>
      <c r="M1240">
        <v>1</v>
      </c>
      <c r="N1240" t="s">
        <v>5348</v>
      </c>
      <c r="O1240" t="s">
        <v>117</v>
      </c>
      <c r="P1240" t="s">
        <v>129</v>
      </c>
      <c r="Q1240" t="s">
        <v>1424</v>
      </c>
      <c r="R1240" t="s">
        <v>40</v>
      </c>
      <c r="S1240" t="s">
        <v>5349</v>
      </c>
      <c r="T1240" t="s">
        <v>42</v>
      </c>
      <c r="U1240" s="1" t="s">
        <v>469</v>
      </c>
      <c r="V1240">
        <v>270.39999999999998</v>
      </c>
      <c r="W1240" t="s">
        <v>5350</v>
      </c>
      <c r="X1240" t="s">
        <v>705</v>
      </c>
      <c r="Y1240" t="s">
        <v>5351</v>
      </c>
      <c r="Z1240" t="s">
        <v>142</v>
      </c>
    </row>
    <row r="1241" spans="1:26" hidden="1" x14ac:dyDescent="0.3">
      <c r="A1241" t="s">
        <v>5352</v>
      </c>
      <c r="B1241" t="s">
        <v>27</v>
      </c>
      <c r="C1241" t="s">
        <v>28</v>
      </c>
      <c r="D1241" t="s">
        <v>344</v>
      </c>
      <c r="E1241" t="s">
        <v>345</v>
      </c>
      <c r="F1241" t="s">
        <v>5353</v>
      </c>
      <c r="G1241" t="s">
        <v>5354</v>
      </c>
      <c r="H1241" t="s">
        <v>33</v>
      </c>
      <c r="I1241" t="s">
        <v>34</v>
      </c>
      <c r="J1241" s="1">
        <v>46154</v>
      </c>
      <c r="K1241" s="1">
        <v>46062</v>
      </c>
      <c r="L1241" t="s">
        <v>35</v>
      </c>
      <c r="M1241">
        <v>1</v>
      </c>
      <c r="N1241" t="s">
        <v>5355</v>
      </c>
      <c r="O1241" t="s">
        <v>117</v>
      </c>
      <c r="P1241" t="s">
        <v>129</v>
      </c>
      <c r="Q1241" t="s">
        <v>130</v>
      </c>
      <c r="R1241" t="s">
        <v>5356</v>
      </c>
      <c r="T1241" t="s">
        <v>42</v>
      </c>
      <c r="U1241" s="1" t="s">
        <v>1390</v>
      </c>
      <c r="V1241">
        <v>76.3</v>
      </c>
      <c r="W1241" t="s">
        <v>5350</v>
      </c>
      <c r="X1241" t="s">
        <v>705</v>
      </c>
      <c r="Y1241" t="s">
        <v>5357</v>
      </c>
      <c r="Z1241" t="s">
        <v>47</v>
      </c>
    </row>
    <row r="1242" spans="1:26" hidden="1" x14ac:dyDescent="0.3">
      <c r="A1242" t="s">
        <v>5358</v>
      </c>
      <c r="B1242" t="s">
        <v>27</v>
      </c>
      <c r="C1242" t="s">
        <v>394</v>
      </c>
      <c r="D1242" t="s">
        <v>778</v>
      </c>
      <c r="E1242" t="s">
        <v>779</v>
      </c>
      <c r="F1242" t="s">
        <v>4626</v>
      </c>
      <c r="G1242" t="s">
        <v>4627</v>
      </c>
      <c r="H1242" t="s">
        <v>53</v>
      </c>
      <c r="I1242" t="s">
        <v>54</v>
      </c>
      <c r="J1242" s="1">
        <v>45337</v>
      </c>
      <c r="K1242" s="1">
        <v>45234</v>
      </c>
      <c r="L1242" t="s">
        <v>35</v>
      </c>
      <c r="M1242">
        <v>1</v>
      </c>
      <c r="N1242" t="s">
        <v>5359</v>
      </c>
      <c r="O1242" t="s">
        <v>37</v>
      </c>
      <c r="P1242" t="s">
        <v>56</v>
      </c>
      <c r="Q1242" t="s">
        <v>216</v>
      </c>
      <c r="R1242" t="s">
        <v>1328</v>
      </c>
      <c r="T1242" t="s">
        <v>42</v>
      </c>
      <c r="U1242" s="1" t="s">
        <v>364</v>
      </c>
      <c r="V1242">
        <v>240.9</v>
      </c>
      <c r="W1242" t="s">
        <v>5360</v>
      </c>
      <c r="X1242" t="s">
        <v>219</v>
      </c>
      <c r="Y1242" t="s">
        <v>5361</v>
      </c>
      <c r="Z1242" t="s">
        <v>74</v>
      </c>
    </row>
    <row r="1243" spans="1:26" hidden="1" x14ac:dyDescent="0.3">
      <c r="A1243" t="s">
        <v>5362</v>
      </c>
      <c r="B1243" t="s">
        <v>27</v>
      </c>
      <c r="C1243" t="s">
        <v>28</v>
      </c>
      <c r="D1243" t="s">
        <v>2630</v>
      </c>
      <c r="E1243" t="s">
        <v>2631</v>
      </c>
      <c r="F1243" t="s">
        <v>3917</v>
      </c>
      <c r="G1243" t="s">
        <v>3918</v>
      </c>
      <c r="H1243" t="s">
        <v>33</v>
      </c>
      <c r="I1243" t="s">
        <v>34</v>
      </c>
      <c r="K1243" s="1">
        <v>46057</v>
      </c>
      <c r="L1243" t="s">
        <v>35</v>
      </c>
      <c r="M1243">
        <v>1</v>
      </c>
      <c r="N1243" t="s">
        <v>5363</v>
      </c>
      <c r="O1243" t="s">
        <v>117</v>
      </c>
      <c r="P1243" t="s">
        <v>56</v>
      </c>
      <c r="Q1243" t="s">
        <v>57</v>
      </c>
      <c r="R1243" t="s">
        <v>40</v>
      </c>
      <c r="T1243" t="s">
        <v>184</v>
      </c>
      <c r="U1243" s="1" t="s">
        <v>1406</v>
      </c>
      <c r="V1243" s="2">
        <v>46139.370339837253</v>
      </c>
      <c r="W1243" t="s">
        <v>5360</v>
      </c>
      <c r="X1243" t="s">
        <v>219</v>
      </c>
      <c r="Y1243" t="s">
        <v>5364</v>
      </c>
    </row>
    <row r="1244" spans="1:26" hidden="1" x14ac:dyDescent="0.3">
      <c r="A1244" t="s">
        <v>5365</v>
      </c>
      <c r="B1244" t="s">
        <v>27</v>
      </c>
      <c r="C1244" t="s">
        <v>28</v>
      </c>
      <c r="D1244" t="s">
        <v>1114</v>
      </c>
      <c r="E1244" t="s">
        <v>1115</v>
      </c>
      <c r="F1244" t="s">
        <v>2657</v>
      </c>
      <c r="G1244" t="s">
        <v>2658</v>
      </c>
      <c r="H1244" t="s">
        <v>33</v>
      </c>
      <c r="I1244" t="s">
        <v>34</v>
      </c>
      <c r="J1244" s="1">
        <v>46046</v>
      </c>
      <c r="K1244" s="1">
        <v>46016</v>
      </c>
      <c r="L1244" t="s">
        <v>35</v>
      </c>
      <c r="M1244">
        <v>1</v>
      </c>
      <c r="N1244" t="s">
        <v>5366</v>
      </c>
      <c r="O1244" t="s">
        <v>37</v>
      </c>
      <c r="P1244" t="s">
        <v>69</v>
      </c>
      <c r="Q1244" t="s">
        <v>485</v>
      </c>
      <c r="R1244" t="s">
        <v>40</v>
      </c>
      <c r="T1244" t="s">
        <v>42</v>
      </c>
      <c r="U1244" s="1" t="s">
        <v>195</v>
      </c>
      <c r="V1244">
        <v>18.2</v>
      </c>
      <c r="W1244" t="s">
        <v>5360</v>
      </c>
      <c r="X1244" t="s">
        <v>219</v>
      </c>
      <c r="Y1244" t="s">
        <v>5367</v>
      </c>
      <c r="Z1244" t="s">
        <v>142</v>
      </c>
    </row>
    <row r="1245" spans="1:26" hidden="1" x14ac:dyDescent="0.3">
      <c r="A1245" t="s">
        <v>5368</v>
      </c>
      <c r="B1245" t="s">
        <v>27</v>
      </c>
      <c r="C1245" t="s">
        <v>166</v>
      </c>
      <c r="D1245" t="s">
        <v>806</v>
      </c>
      <c r="E1245" t="s">
        <v>807</v>
      </c>
      <c r="F1245" t="s">
        <v>1292</v>
      </c>
      <c r="G1245" t="s">
        <v>1293</v>
      </c>
      <c r="H1245" t="s">
        <v>53</v>
      </c>
      <c r="I1245" t="s">
        <v>54</v>
      </c>
      <c r="J1245" s="1">
        <v>45750</v>
      </c>
      <c r="K1245" s="1">
        <v>45712</v>
      </c>
      <c r="L1245" t="s">
        <v>35</v>
      </c>
      <c r="M1245">
        <v>1</v>
      </c>
      <c r="N1245" t="s">
        <v>5369</v>
      </c>
      <c r="O1245" t="s">
        <v>37</v>
      </c>
      <c r="P1245" t="s">
        <v>38</v>
      </c>
      <c r="Q1245" t="s">
        <v>182</v>
      </c>
      <c r="R1245" t="s">
        <v>3185</v>
      </c>
      <c r="T1245" t="s">
        <v>42</v>
      </c>
      <c r="U1245" s="1" t="s">
        <v>1203</v>
      </c>
      <c r="V1245">
        <v>18.8</v>
      </c>
      <c r="W1245" t="s">
        <v>5370</v>
      </c>
      <c r="X1245" t="s">
        <v>3485</v>
      </c>
      <c r="Y1245" t="s">
        <v>5371</v>
      </c>
      <c r="Z1245" t="s">
        <v>74</v>
      </c>
    </row>
    <row r="1246" spans="1:26" hidden="1" x14ac:dyDescent="0.3">
      <c r="A1246" t="s">
        <v>5372</v>
      </c>
      <c r="B1246" t="s">
        <v>27</v>
      </c>
      <c r="C1246" t="s">
        <v>28</v>
      </c>
      <c r="D1246" t="s">
        <v>447</v>
      </c>
      <c r="E1246" t="s">
        <v>448</v>
      </c>
      <c r="F1246" t="s">
        <v>1051</v>
      </c>
      <c r="G1246" t="s">
        <v>1052</v>
      </c>
      <c r="H1246" t="s">
        <v>137</v>
      </c>
      <c r="I1246" t="s">
        <v>243</v>
      </c>
      <c r="K1246" s="1">
        <v>46145</v>
      </c>
      <c r="L1246" t="s">
        <v>35</v>
      </c>
      <c r="M1246">
        <v>1</v>
      </c>
      <c r="N1246" t="s">
        <v>5373</v>
      </c>
      <c r="O1246" t="s">
        <v>117</v>
      </c>
      <c r="P1246" t="s">
        <v>263</v>
      </c>
      <c r="Q1246" t="s">
        <v>585</v>
      </c>
      <c r="R1246" t="s">
        <v>40</v>
      </c>
      <c r="T1246" t="s">
        <v>42</v>
      </c>
      <c r="U1246" s="1" t="s">
        <v>2966</v>
      </c>
      <c r="V1246">
        <v>591.1</v>
      </c>
      <c r="W1246" t="s">
        <v>5370</v>
      </c>
      <c r="X1246" t="s">
        <v>3485</v>
      </c>
      <c r="Y1246" t="s">
        <v>5374</v>
      </c>
      <c r="Z1246" t="s">
        <v>47</v>
      </c>
    </row>
    <row r="1247" spans="1:26" hidden="1" x14ac:dyDescent="0.3">
      <c r="A1247" t="s">
        <v>5375</v>
      </c>
      <c r="B1247" t="s">
        <v>27</v>
      </c>
      <c r="C1247" t="s">
        <v>28</v>
      </c>
      <c r="D1247" t="s">
        <v>755</v>
      </c>
      <c r="E1247" t="s">
        <v>756</v>
      </c>
      <c r="F1247" t="s">
        <v>2870</v>
      </c>
      <c r="G1247" t="s">
        <v>2871</v>
      </c>
      <c r="H1247" t="s">
        <v>80</v>
      </c>
      <c r="I1247" t="s">
        <v>81</v>
      </c>
      <c r="K1247" s="1">
        <v>46106</v>
      </c>
      <c r="L1247" t="s">
        <v>35</v>
      </c>
      <c r="M1247">
        <v>1</v>
      </c>
      <c r="N1247" t="s">
        <v>5376</v>
      </c>
      <c r="O1247" t="s">
        <v>117</v>
      </c>
      <c r="P1247" t="s">
        <v>129</v>
      </c>
      <c r="Q1247" t="s">
        <v>534</v>
      </c>
      <c r="R1247" t="s">
        <v>5377</v>
      </c>
      <c r="T1247" t="s">
        <v>42</v>
      </c>
      <c r="U1247" s="1" t="s">
        <v>3609</v>
      </c>
      <c r="V1247">
        <v>258.5</v>
      </c>
      <c r="W1247" t="s">
        <v>5378</v>
      </c>
      <c r="X1247" t="s">
        <v>2919</v>
      </c>
      <c r="Y1247" t="s">
        <v>5379</v>
      </c>
      <c r="Z1247" t="s">
        <v>47</v>
      </c>
    </row>
    <row r="1248" spans="1:26" hidden="1" x14ac:dyDescent="0.3">
      <c r="A1248" t="s">
        <v>5380</v>
      </c>
      <c r="B1248" t="s">
        <v>27</v>
      </c>
      <c r="C1248" t="s">
        <v>28</v>
      </c>
      <c r="D1248" t="s">
        <v>843</v>
      </c>
      <c r="E1248" t="s">
        <v>844</v>
      </c>
      <c r="F1248" t="s">
        <v>1373</v>
      </c>
      <c r="G1248" t="s">
        <v>1374</v>
      </c>
      <c r="H1248" t="s">
        <v>33</v>
      </c>
      <c r="I1248" t="s">
        <v>34</v>
      </c>
      <c r="K1248" s="1">
        <v>46095</v>
      </c>
      <c r="L1248" t="s">
        <v>35</v>
      </c>
      <c r="M1248">
        <v>1</v>
      </c>
      <c r="N1248" t="s">
        <v>5381</v>
      </c>
      <c r="O1248" t="s">
        <v>117</v>
      </c>
      <c r="P1248" t="s">
        <v>118</v>
      </c>
      <c r="R1248" t="s">
        <v>40</v>
      </c>
      <c r="T1248" t="s">
        <v>42</v>
      </c>
      <c r="U1248" s="1" t="s">
        <v>401</v>
      </c>
      <c r="V1248">
        <v>91.4</v>
      </c>
      <c r="W1248" t="s">
        <v>5382</v>
      </c>
      <c r="X1248" t="s">
        <v>3508</v>
      </c>
      <c r="Y1248" t="s">
        <v>5383</v>
      </c>
      <c r="Z1248" t="s">
        <v>74</v>
      </c>
    </row>
    <row r="1249" spans="1:26" hidden="1" x14ac:dyDescent="0.3">
      <c r="A1249" t="s">
        <v>5384</v>
      </c>
      <c r="B1249" t="s">
        <v>27</v>
      </c>
      <c r="C1249" t="s">
        <v>144</v>
      </c>
      <c r="D1249" t="s">
        <v>897</v>
      </c>
      <c r="E1249" t="s">
        <v>898</v>
      </c>
      <c r="F1249" t="s">
        <v>899</v>
      </c>
      <c r="G1249" t="s">
        <v>900</v>
      </c>
      <c r="H1249" t="s">
        <v>137</v>
      </c>
      <c r="I1249" t="s">
        <v>138</v>
      </c>
      <c r="K1249" s="1">
        <v>46253</v>
      </c>
      <c r="L1249" t="s">
        <v>35</v>
      </c>
      <c r="M1249">
        <v>1</v>
      </c>
      <c r="N1249" t="s">
        <v>5385</v>
      </c>
      <c r="O1249" t="s">
        <v>117</v>
      </c>
      <c r="P1249" t="s">
        <v>56</v>
      </c>
      <c r="Q1249" t="s">
        <v>57</v>
      </c>
      <c r="R1249" t="s">
        <v>2242</v>
      </c>
      <c r="T1249" t="s">
        <v>42</v>
      </c>
      <c r="U1249" s="1" t="s">
        <v>401</v>
      </c>
      <c r="V1249">
        <v>47.1</v>
      </c>
      <c r="W1249" t="s">
        <v>5382</v>
      </c>
      <c r="X1249" t="s">
        <v>3508</v>
      </c>
      <c r="Y1249" t="s">
        <v>5386</v>
      </c>
      <c r="Z1249" t="s">
        <v>60</v>
      </c>
    </row>
    <row r="1250" spans="1:26" hidden="1" x14ac:dyDescent="0.3">
      <c r="A1250" t="s">
        <v>5387</v>
      </c>
      <c r="B1250" t="s">
        <v>27</v>
      </c>
      <c r="C1250" t="s">
        <v>28</v>
      </c>
      <c r="D1250" t="s">
        <v>176</v>
      </c>
      <c r="E1250" t="s">
        <v>177</v>
      </c>
      <c r="F1250" t="s">
        <v>178</v>
      </c>
      <c r="G1250" t="s">
        <v>179</v>
      </c>
      <c r="H1250" t="s">
        <v>33</v>
      </c>
      <c r="I1250" t="s">
        <v>34</v>
      </c>
      <c r="K1250" s="1">
        <v>46193</v>
      </c>
      <c r="L1250" t="s">
        <v>35</v>
      </c>
      <c r="M1250">
        <v>1</v>
      </c>
      <c r="N1250" t="s">
        <v>5388</v>
      </c>
      <c r="O1250" t="s">
        <v>117</v>
      </c>
      <c r="P1250" t="s">
        <v>56</v>
      </c>
      <c r="Q1250" t="s">
        <v>105</v>
      </c>
      <c r="R1250" t="s">
        <v>3034</v>
      </c>
      <c r="T1250" t="s">
        <v>42</v>
      </c>
      <c r="U1250" s="1" t="s">
        <v>3267</v>
      </c>
      <c r="V1250">
        <v>47.6</v>
      </c>
      <c r="W1250" t="s">
        <v>5382</v>
      </c>
      <c r="X1250" t="s">
        <v>3508</v>
      </c>
      <c r="Y1250" t="s">
        <v>5389</v>
      </c>
      <c r="Z1250" t="s">
        <v>142</v>
      </c>
    </row>
    <row r="1251" spans="1:26" hidden="1" x14ac:dyDescent="0.3">
      <c r="A1251" t="s">
        <v>5390</v>
      </c>
      <c r="B1251" t="s">
        <v>27</v>
      </c>
      <c r="C1251" t="s">
        <v>28</v>
      </c>
      <c r="D1251" t="s">
        <v>987</v>
      </c>
      <c r="E1251" t="s">
        <v>988</v>
      </c>
      <c r="F1251" t="s">
        <v>989</v>
      </c>
      <c r="G1251" t="s">
        <v>990</v>
      </c>
      <c r="H1251" t="s">
        <v>53</v>
      </c>
      <c r="I1251" t="s">
        <v>54</v>
      </c>
      <c r="K1251" s="1">
        <v>46021</v>
      </c>
      <c r="L1251" t="s">
        <v>35</v>
      </c>
      <c r="M1251">
        <v>1</v>
      </c>
      <c r="N1251" t="s">
        <v>5391</v>
      </c>
      <c r="O1251" t="s">
        <v>117</v>
      </c>
      <c r="P1251" t="s">
        <v>38</v>
      </c>
      <c r="Q1251" t="s">
        <v>92</v>
      </c>
      <c r="R1251" t="s">
        <v>245</v>
      </c>
      <c r="T1251" t="s">
        <v>42</v>
      </c>
      <c r="U1251" s="1" t="s">
        <v>364</v>
      </c>
      <c r="V1251">
        <v>13.9</v>
      </c>
      <c r="W1251" t="s">
        <v>5392</v>
      </c>
      <c r="X1251" t="s">
        <v>1151</v>
      </c>
      <c r="Y1251" t="s">
        <v>5393</v>
      </c>
      <c r="Z1251" t="s">
        <v>60</v>
      </c>
    </row>
    <row r="1252" spans="1:26" hidden="1" x14ac:dyDescent="0.3">
      <c r="A1252" t="s">
        <v>5394</v>
      </c>
      <c r="B1252" t="s">
        <v>27</v>
      </c>
      <c r="C1252" t="s">
        <v>166</v>
      </c>
      <c r="D1252" t="s">
        <v>806</v>
      </c>
      <c r="E1252" t="s">
        <v>807</v>
      </c>
      <c r="F1252" t="s">
        <v>808</v>
      </c>
      <c r="G1252" t="s">
        <v>809</v>
      </c>
      <c r="H1252" t="s">
        <v>33</v>
      </c>
      <c r="I1252" t="s">
        <v>67</v>
      </c>
      <c r="J1252" s="1">
        <v>45820</v>
      </c>
      <c r="K1252" s="1">
        <v>45356</v>
      </c>
      <c r="L1252" t="s">
        <v>35</v>
      </c>
      <c r="M1252">
        <v>1</v>
      </c>
      <c r="N1252" t="s">
        <v>5395</v>
      </c>
      <c r="O1252" t="s">
        <v>37</v>
      </c>
      <c r="P1252" t="s">
        <v>56</v>
      </c>
      <c r="Q1252" t="s">
        <v>105</v>
      </c>
      <c r="R1252" t="s">
        <v>690</v>
      </c>
      <c r="T1252" t="s">
        <v>42</v>
      </c>
      <c r="U1252" s="1" t="s">
        <v>788</v>
      </c>
      <c r="V1252">
        <v>15.2</v>
      </c>
      <c r="W1252" t="s">
        <v>5392</v>
      </c>
      <c r="X1252" t="s">
        <v>1151</v>
      </c>
      <c r="Y1252" t="s">
        <v>5396</v>
      </c>
      <c r="Z1252" t="s">
        <v>74</v>
      </c>
    </row>
    <row r="1253" spans="1:26" hidden="1" x14ac:dyDescent="0.3">
      <c r="A1253" t="s">
        <v>5397</v>
      </c>
      <c r="B1253" t="s">
        <v>27</v>
      </c>
      <c r="C1253" t="s">
        <v>111</v>
      </c>
      <c r="D1253" t="s">
        <v>490</v>
      </c>
      <c r="E1253" t="s">
        <v>491</v>
      </c>
      <c r="F1253" t="s">
        <v>492</v>
      </c>
      <c r="G1253" t="s">
        <v>493</v>
      </c>
      <c r="H1253" t="s">
        <v>80</v>
      </c>
      <c r="I1253" t="s">
        <v>81</v>
      </c>
      <c r="K1253" s="1">
        <v>46037</v>
      </c>
      <c r="L1253" t="s">
        <v>35</v>
      </c>
      <c r="M1253">
        <v>1</v>
      </c>
      <c r="N1253" t="s">
        <v>5398</v>
      </c>
      <c r="O1253" t="s">
        <v>117</v>
      </c>
      <c r="P1253" t="s">
        <v>69</v>
      </c>
      <c r="Q1253" t="s">
        <v>485</v>
      </c>
      <c r="R1253" t="s">
        <v>947</v>
      </c>
      <c r="T1253" t="s">
        <v>42</v>
      </c>
      <c r="U1253" s="1" t="s">
        <v>2583</v>
      </c>
      <c r="V1253">
        <v>568.79999999999995</v>
      </c>
      <c r="W1253" t="s">
        <v>5399</v>
      </c>
      <c r="X1253" t="s">
        <v>891</v>
      </c>
      <c r="Y1253" t="s">
        <v>5400</v>
      </c>
      <c r="Z1253" t="s">
        <v>47</v>
      </c>
    </row>
    <row r="1254" spans="1:26" hidden="1" x14ac:dyDescent="0.3">
      <c r="A1254" t="s">
        <v>5401</v>
      </c>
      <c r="B1254" t="s">
        <v>27</v>
      </c>
      <c r="C1254" t="s">
        <v>28</v>
      </c>
      <c r="D1254" t="s">
        <v>571</v>
      </c>
      <c r="E1254" t="s">
        <v>572</v>
      </c>
      <c r="F1254" t="s">
        <v>573</v>
      </c>
      <c r="G1254" t="s">
        <v>574</v>
      </c>
      <c r="H1254" t="s">
        <v>137</v>
      </c>
      <c r="I1254" t="s">
        <v>138</v>
      </c>
      <c r="K1254" s="1">
        <v>46220</v>
      </c>
      <c r="L1254" t="s">
        <v>35</v>
      </c>
      <c r="M1254">
        <v>1</v>
      </c>
      <c r="N1254" t="s">
        <v>5402</v>
      </c>
      <c r="O1254" t="s">
        <v>117</v>
      </c>
      <c r="P1254" t="s">
        <v>69</v>
      </c>
      <c r="Q1254" t="s">
        <v>383</v>
      </c>
      <c r="R1254" t="s">
        <v>783</v>
      </c>
      <c r="T1254" t="s">
        <v>42</v>
      </c>
      <c r="U1254" s="1" t="s">
        <v>2369</v>
      </c>
      <c r="V1254">
        <v>209.9</v>
      </c>
      <c r="W1254" t="s">
        <v>5399</v>
      </c>
      <c r="X1254" t="s">
        <v>891</v>
      </c>
      <c r="Y1254" t="s">
        <v>5403</v>
      </c>
      <c r="Z1254" t="s">
        <v>74</v>
      </c>
    </row>
    <row r="1255" spans="1:26" hidden="1" x14ac:dyDescent="0.3">
      <c r="A1255" t="s">
        <v>5404</v>
      </c>
      <c r="B1255" t="s">
        <v>27</v>
      </c>
      <c r="C1255" t="s">
        <v>28</v>
      </c>
      <c r="D1255" t="s">
        <v>2649</v>
      </c>
      <c r="E1255" t="s">
        <v>2650</v>
      </c>
      <c r="F1255" t="s">
        <v>2651</v>
      </c>
      <c r="G1255" t="s">
        <v>2652</v>
      </c>
      <c r="H1255" t="s">
        <v>80</v>
      </c>
      <c r="I1255" t="s">
        <v>81</v>
      </c>
      <c r="K1255" s="1">
        <v>46030</v>
      </c>
      <c r="L1255" t="s">
        <v>35</v>
      </c>
      <c r="M1255">
        <v>1</v>
      </c>
      <c r="N1255" t="s">
        <v>5405</v>
      </c>
      <c r="O1255" t="s">
        <v>117</v>
      </c>
      <c r="P1255" t="s">
        <v>263</v>
      </c>
      <c r="Q1255" t="s">
        <v>887</v>
      </c>
      <c r="R1255" t="s">
        <v>40</v>
      </c>
      <c r="S1255" t="s">
        <v>5406</v>
      </c>
      <c r="T1255" t="s">
        <v>42</v>
      </c>
      <c r="U1255" s="1" t="s">
        <v>745</v>
      </c>
      <c r="V1255">
        <v>306</v>
      </c>
      <c r="W1255" t="s">
        <v>5399</v>
      </c>
      <c r="X1255" t="s">
        <v>891</v>
      </c>
      <c r="Y1255" t="s">
        <v>5407</v>
      </c>
      <c r="Z1255" t="s">
        <v>47</v>
      </c>
    </row>
    <row r="1256" spans="1:26" hidden="1" x14ac:dyDescent="0.3">
      <c r="A1256" t="s">
        <v>5408</v>
      </c>
      <c r="B1256" t="s">
        <v>27</v>
      </c>
      <c r="C1256" t="s">
        <v>111</v>
      </c>
      <c r="D1256" t="s">
        <v>404</v>
      </c>
      <c r="E1256" t="s">
        <v>405</v>
      </c>
      <c r="F1256" t="s">
        <v>406</v>
      </c>
      <c r="G1256" t="s">
        <v>407</v>
      </c>
      <c r="H1256" t="s">
        <v>80</v>
      </c>
      <c r="I1256" t="s">
        <v>81</v>
      </c>
      <c r="K1256" s="1">
        <v>46011</v>
      </c>
      <c r="L1256" t="s">
        <v>35</v>
      </c>
      <c r="M1256">
        <v>1</v>
      </c>
      <c r="N1256" t="s">
        <v>5409</v>
      </c>
      <c r="O1256" t="s">
        <v>117</v>
      </c>
      <c r="P1256" t="s">
        <v>69</v>
      </c>
      <c r="Q1256" t="s">
        <v>485</v>
      </c>
      <c r="R1256" t="s">
        <v>947</v>
      </c>
      <c r="T1256" t="s">
        <v>42</v>
      </c>
      <c r="U1256" s="1" t="s">
        <v>2583</v>
      </c>
      <c r="V1256">
        <v>569</v>
      </c>
      <c r="W1256" t="s">
        <v>5399</v>
      </c>
      <c r="X1256" t="s">
        <v>891</v>
      </c>
      <c r="Y1256" t="s">
        <v>5400</v>
      </c>
      <c r="Z1256" t="s">
        <v>47</v>
      </c>
    </row>
    <row r="1257" spans="1:26" hidden="1" x14ac:dyDescent="0.3">
      <c r="A1257" t="s">
        <v>5410</v>
      </c>
      <c r="B1257" t="s">
        <v>27</v>
      </c>
      <c r="C1257" t="s">
        <v>28</v>
      </c>
      <c r="D1257" t="s">
        <v>344</v>
      </c>
      <c r="E1257" t="s">
        <v>345</v>
      </c>
      <c r="F1257" t="s">
        <v>346</v>
      </c>
      <c r="G1257" t="s">
        <v>347</v>
      </c>
      <c r="H1257" t="s">
        <v>33</v>
      </c>
      <c r="I1257" t="s">
        <v>34</v>
      </c>
      <c r="K1257" s="1">
        <v>46093</v>
      </c>
      <c r="L1257" t="s">
        <v>35</v>
      </c>
      <c r="M1257">
        <v>1</v>
      </c>
      <c r="N1257" t="s">
        <v>5411</v>
      </c>
      <c r="O1257" t="s">
        <v>117</v>
      </c>
      <c r="P1257" t="s">
        <v>56</v>
      </c>
      <c r="Q1257" t="s">
        <v>57</v>
      </c>
      <c r="R1257" t="s">
        <v>2888</v>
      </c>
      <c r="T1257" t="s">
        <v>42</v>
      </c>
      <c r="U1257" s="1" t="s">
        <v>1758</v>
      </c>
      <c r="V1257">
        <v>293</v>
      </c>
      <c r="W1257" t="s">
        <v>5399</v>
      </c>
      <c r="X1257" t="s">
        <v>891</v>
      </c>
      <c r="Y1257" t="s">
        <v>5412</v>
      </c>
      <c r="Z1257" t="s">
        <v>74</v>
      </c>
    </row>
    <row r="1258" spans="1:26" hidden="1" x14ac:dyDescent="0.3">
      <c r="A1258" t="s">
        <v>5413</v>
      </c>
      <c r="B1258" t="s">
        <v>27</v>
      </c>
      <c r="C1258" t="s">
        <v>28</v>
      </c>
      <c r="D1258" t="s">
        <v>685</v>
      </c>
      <c r="E1258" t="s">
        <v>686</v>
      </c>
      <c r="F1258" t="s">
        <v>687</v>
      </c>
      <c r="G1258" t="s">
        <v>688</v>
      </c>
      <c r="H1258" t="s">
        <v>33</v>
      </c>
      <c r="I1258" t="s">
        <v>34</v>
      </c>
      <c r="J1258" s="1">
        <v>46089</v>
      </c>
      <c r="K1258" s="1">
        <v>46059</v>
      </c>
      <c r="L1258" t="s">
        <v>35</v>
      </c>
      <c r="M1258">
        <v>1</v>
      </c>
      <c r="N1258" t="s">
        <v>5414</v>
      </c>
      <c r="O1258" t="s">
        <v>37</v>
      </c>
      <c r="P1258" t="s">
        <v>38</v>
      </c>
      <c r="Q1258" t="s">
        <v>161</v>
      </c>
      <c r="R1258" t="s">
        <v>162</v>
      </c>
      <c r="T1258" t="s">
        <v>42</v>
      </c>
      <c r="U1258" s="1" t="s">
        <v>3267</v>
      </c>
      <c r="V1258">
        <v>38</v>
      </c>
      <c r="W1258" t="s">
        <v>5415</v>
      </c>
      <c r="X1258" t="s">
        <v>1454</v>
      </c>
      <c r="Y1258" t="s">
        <v>5416</v>
      </c>
      <c r="Z1258" t="s">
        <v>74</v>
      </c>
    </row>
    <row r="1259" spans="1:26" hidden="1" x14ac:dyDescent="0.3">
      <c r="A1259" t="s">
        <v>5417</v>
      </c>
      <c r="B1259" t="s">
        <v>27</v>
      </c>
      <c r="C1259" t="s">
        <v>166</v>
      </c>
      <c r="D1259" t="s">
        <v>167</v>
      </c>
      <c r="E1259" t="s">
        <v>168</v>
      </c>
      <c r="F1259" t="s">
        <v>169</v>
      </c>
      <c r="G1259" t="s">
        <v>170</v>
      </c>
      <c r="H1259" t="s">
        <v>33</v>
      </c>
      <c r="I1259" t="s">
        <v>67</v>
      </c>
      <c r="J1259" s="1">
        <v>46153</v>
      </c>
      <c r="K1259" s="1">
        <v>45895</v>
      </c>
      <c r="L1259" t="s">
        <v>35</v>
      </c>
      <c r="M1259">
        <v>1</v>
      </c>
      <c r="N1259" t="s">
        <v>5418</v>
      </c>
      <c r="O1259" t="s">
        <v>37</v>
      </c>
      <c r="P1259" t="s">
        <v>38</v>
      </c>
      <c r="Q1259" t="s">
        <v>1813</v>
      </c>
      <c r="R1259" t="s">
        <v>40</v>
      </c>
      <c r="S1259" t="s">
        <v>783</v>
      </c>
      <c r="T1259" t="s">
        <v>42</v>
      </c>
      <c r="U1259" s="1" t="s">
        <v>3048</v>
      </c>
      <c r="V1259">
        <v>14.9</v>
      </c>
      <c r="W1259" t="s">
        <v>5415</v>
      </c>
      <c r="X1259" t="s">
        <v>1454</v>
      </c>
      <c r="Y1259" t="s">
        <v>5419</v>
      </c>
      <c r="Z1259" t="s">
        <v>142</v>
      </c>
    </row>
    <row r="1260" spans="1:26" hidden="1" x14ac:dyDescent="0.3">
      <c r="A1260" t="s">
        <v>5420</v>
      </c>
      <c r="B1260" t="s">
        <v>27</v>
      </c>
      <c r="C1260" t="s">
        <v>28</v>
      </c>
      <c r="D1260" t="s">
        <v>580</v>
      </c>
      <c r="E1260" t="s">
        <v>581</v>
      </c>
      <c r="F1260" t="s">
        <v>850</v>
      </c>
      <c r="G1260" t="s">
        <v>851</v>
      </c>
      <c r="H1260" t="s">
        <v>80</v>
      </c>
      <c r="I1260" t="s">
        <v>81</v>
      </c>
      <c r="J1260" s="1">
        <v>45953</v>
      </c>
      <c r="K1260" s="1">
        <v>45915</v>
      </c>
      <c r="L1260" t="s">
        <v>35</v>
      </c>
      <c r="M1260">
        <v>2</v>
      </c>
      <c r="N1260" s="3" t="s">
        <v>5421</v>
      </c>
      <c r="O1260" t="s">
        <v>37</v>
      </c>
      <c r="P1260" t="s">
        <v>69</v>
      </c>
      <c r="Q1260" t="s">
        <v>485</v>
      </c>
      <c r="R1260" t="s">
        <v>853</v>
      </c>
      <c r="T1260" t="s">
        <v>42</v>
      </c>
      <c r="U1260" s="1" t="s">
        <v>3874</v>
      </c>
      <c r="V1260">
        <v>44.2</v>
      </c>
      <c r="W1260" t="s">
        <v>5415</v>
      </c>
      <c r="X1260" t="s">
        <v>1454</v>
      </c>
      <c r="Y1260" t="s">
        <v>5422</v>
      </c>
      <c r="Z1260" t="s">
        <v>74</v>
      </c>
    </row>
    <row r="1261" spans="1:26" hidden="1" x14ac:dyDescent="0.3">
      <c r="A1261" t="s">
        <v>5423</v>
      </c>
      <c r="B1261" t="s">
        <v>27</v>
      </c>
      <c r="C1261" t="s">
        <v>28</v>
      </c>
      <c r="D1261" t="s">
        <v>857</v>
      </c>
      <c r="E1261" t="s">
        <v>858</v>
      </c>
      <c r="F1261" t="s">
        <v>859</v>
      </c>
      <c r="G1261" t="s">
        <v>860</v>
      </c>
      <c r="H1261" t="s">
        <v>137</v>
      </c>
      <c r="I1261" t="s">
        <v>243</v>
      </c>
      <c r="J1261" s="1">
        <v>45986</v>
      </c>
      <c r="K1261" s="1">
        <v>45871</v>
      </c>
      <c r="L1261" t="s">
        <v>35</v>
      </c>
      <c r="M1261">
        <v>1</v>
      </c>
      <c r="N1261" t="s">
        <v>5424</v>
      </c>
      <c r="O1261" t="s">
        <v>37</v>
      </c>
      <c r="P1261" t="s">
        <v>38</v>
      </c>
      <c r="Q1261" t="s">
        <v>39</v>
      </c>
      <c r="R1261" t="s">
        <v>678</v>
      </c>
      <c r="T1261" t="s">
        <v>42</v>
      </c>
      <c r="U1261" s="1" t="s">
        <v>1535</v>
      </c>
      <c r="V1261">
        <v>120.1</v>
      </c>
      <c r="W1261" t="s">
        <v>5415</v>
      </c>
      <c r="X1261" t="s">
        <v>1454</v>
      </c>
      <c r="Y1261" t="s">
        <v>5425</v>
      </c>
      <c r="Z1261" t="s">
        <v>74</v>
      </c>
    </row>
    <row r="1262" spans="1:26" hidden="1" x14ac:dyDescent="0.3">
      <c r="A1262" t="s">
        <v>5426</v>
      </c>
      <c r="B1262" t="s">
        <v>27</v>
      </c>
      <c r="C1262" t="s">
        <v>28</v>
      </c>
      <c r="D1262" t="s">
        <v>580</v>
      </c>
      <c r="E1262" t="s">
        <v>581</v>
      </c>
      <c r="F1262" t="s">
        <v>850</v>
      </c>
      <c r="G1262" t="s">
        <v>851</v>
      </c>
      <c r="H1262" t="s">
        <v>80</v>
      </c>
      <c r="I1262" t="s">
        <v>81</v>
      </c>
      <c r="J1262" s="1">
        <v>45953</v>
      </c>
      <c r="K1262" s="1">
        <v>45915</v>
      </c>
      <c r="L1262" t="s">
        <v>35</v>
      </c>
      <c r="M1262">
        <v>1</v>
      </c>
      <c r="N1262" s="3" t="s">
        <v>5427</v>
      </c>
      <c r="O1262" t="s">
        <v>37</v>
      </c>
      <c r="P1262" t="s">
        <v>69</v>
      </c>
      <c r="Q1262" t="s">
        <v>485</v>
      </c>
      <c r="R1262" t="s">
        <v>853</v>
      </c>
      <c r="T1262" t="s">
        <v>42</v>
      </c>
      <c r="U1262" s="1" t="s">
        <v>58</v>
      </c>
      <c r="V1262">
        <v>302</v>
      </c>
      <c r="W1262" t="s">
        <v>5415</v>
      </c>
      <c r="X1262" t="s">
        <v>1454</v>
      </c>
      <c r="Y1262" t="s">
        <v>5428</v>
      </c>
      <c r="Z1262" t="s">
        <v>74</v>
      </c>
    </row>
    <row r="1263" spans="1:26" hidden="1" x14ac:dyDescent="0.3">
      <c r="A1263" t="s">
        <v>5429</v>
      </c>
      <c r="B1263" t="s">
        <v>27</v>
      </c>
      <c r="C1263" t="s">
        <v>166</v>
      </c>
      <c r="D1263" t="s">
        <v>1808</v>
      </c>
      <c r="E1263" t="s">
        <v>1809</v>
      </c>
      <c r="F1263" t="s">
        <v>5430</v>
      </c>
      <c r="G1263" t="s">
        <v>5431</v>
      </c>
      <c r="H1263" t="s">
        <v>80</v>
      </c>
      <c r="I1263" t="s">
        <v>81</v>
      </c>
      <c r="J1263" s="1">
        <v>45646</v>
      </c>
      <c r="K1263" s="1">
        <v>45572</v>
      </c>
      <c r="L1263" t="s">
        <v>35</v>
      </c>
      <c r="M1263">
        <v>1</v>
      </c>
      <c r="N1263" t="s">
        <v>3319</v>
      </c>
      <c r="O1263" t="s">
        <v>37</v>
      </c>
      <c r="P1263" t="s">
        <v>56</v>
      </c>
      <c r="Q1263" t="s">
        <v>105</v>
      </c>
      <c r="R1263" t="s">
        <v>3034</v>
      </c>
      <c r="T1263" t="s">
        <v>42</v>
      </c>
      <c r="U1263" s="1" t="s">
        <v>107</v>
      </c>
      <c r="V1263">
        <v>352.2</v>
      </c>
      <c r="W1263" t="s">
        <v>5415</v>
      </c>
      <c r="X1263" t="s">
        <v>1454</v>
      </c>
      <c r="Y1263" t="s">
        <v>5432</v>
      </c>
      <c r="Z1263" t="s">
        <v>74</v>
      </c>
    </row>
    <row r="1264" spans="1:26" hidden="1" x14ac:dyDescent="0.3">
      <c r="A1264" t="s">
        <v>5433</v>
      </c>
      <c r="B1264" t="s">
        <v>27</v>
      </c>
      <c r="C1264" t="s">
        <v>28</v>
      </c>
      <c r="D1264" t="s">
        <v>447</v>
      </c>
      <c r="E1264" t="s">
        <v>448</v>
      </c>
      <c r="F1264" t="s">
        <v>1051</v>
      </c>
      <c r="G1264" t="s">
        <v>1052</v>
      </c>
      <c r="H1264" t="s">
        <v>33</v>
      </c>
      <c r="I1264" t="s">
        <v>34</v>
      </c>
      <c r="J1264" s="1">
        <v>46193</v>
      </c>
      <c r="K1264" s="1">
        <v>46126</v>
      </c>
      <c r="L1264" t="s">
        <v>35</v>
      </c>
      <c r="M1264">
        <v>1</v>
      </c>
      <c r="N1264" t="s">
        <v>5434</v>
      </c>
      <c r="O1264" t="s">
        <v>37</v>
      </c>
      <c r="P1264" t="s">
        <v>56</v>
      </c>
      <c r="Q1264" t="s">
        <v>105</v>
      </c>
      <c r="R1264" t="s">
        <v>40</v>
      </c>
      <c r="S1264" t="s">
        <v>1784</v>
      </c>
      <c r="T1264" t="s">
        <v>42</v>
      </c>
      <c r="U1264" s="1" t="s">
        <v>2353</v>
      </c>
      <c r="V1264">
        <v>41.5</v>
      </c>
      <c r="W1264" t="s">
        <v>5415</v>
      </c>
      <c r="X1264" t="s">
        <v>1454</v>
      </c>
      <c r="Y1264" t="s">
        <v>5435</v>
      </c>
      <c r="Z1264" t="s">
        <v>74</v>
      </c>
    </row>
    <row r="1265" spans="1:26" hidden="1" x14ac:dyDescent="0.3">
      <c r="A1265" t="s">
        <v>5436</v>
      </c>
      <c r="B1265" t="s">
        <v>27</v>
      </c>
      <c r="C1265" t="s">
        <v>111</v>
      </c>
      <c r="D1265" t="s">
        <v>320</v>
      </c>
      <c r="E1265" t="s">
        <v>321</v>
      </c>
      <c r="F1265" t="s">
        <v>322</v>
      </c>
      <c r="G1265" t="s">
        <v>323</v>
      </c>
      <c r="H1265" t="s">
        <v>53</v>
      </c>
      <c r="I1265" t="s">
        <v>54</v>
      </c>
      <c r="J1265" s="1">
        <v>45970</v>
      </c>
      <c r="K1265" s="1">
        <v>45911</v>
      </c>
      <c r="L1265" t="s">
        <v>35</v>
      </c>
      <c r="M1265">
        <v>1</v>
      </c>
      <c r="N1265" t="s">
        <v>5437</v>
      </c>
      <c r="O1265" t="s">
        <v>37</v>
      </c>
      <c r="P1265" t="s">
        <v>263</v>
      </c>
      <c r="Q1265" t="s">
        <v>585</v>
      </c>
      <c r="R1265" t="s">
        <v>2238</v>
      </c>
      <c r="T1265" t="s">
        <v>42</v>
      </c>
      <c r="U1265" s="1" t="s">
        <v>3048</v>
      </c>
      <c r="V1265">
        <v>42.1</v>
      </c>
      <c r="W1265" t="s">
        <v>5415</v>
      </c>
      <c r="X1265" t="s">
        <v>1454</v>
      </c>
      <c r="Y1265" t="s">
        <v>5438</v>
      </c>
      <c r="Z1265" t="s">
        <v>74</v>
      </c>
    </row>
    <row r="1266" spans="1:26" hidden="1" x14ac:dyDescent="0.3">
      <c r="A1266" t="s">
        <v>5439</v>
      </c>
      <c r="B1266" t="s">
        <v>27</v>
      </c>
      <c r="C1266" t="s">
        <v>62</v>
      </c>
      <c r="D1266" t="s">
        <v>76</v>
      </c>
      <c r="E1266" t="s">
        <v>77</v>
      </c>
      <c r="F1266" t="s">
        <v>135</v>
      </c>
      <c r="G1266" t="s">
        <v>136</v>
      </c>
      <c r="H1266" t="s">
        <v>80</v>
      </c>
      <c r="I1266" t="s">
        <v>81</v>
      </c>
      <c r="J1266" s="1">
        <v>45967</v>
      </c>
      <c r="K1266" s="1">
        <v>45905</v>
      </c>
      <c r="L1266" t="s">
        <v>35</v>
      </c>
      <c r="M1266">
        <v>1</v>
      </c>
      <c r="N1266" s="6" t="s">
        <v>1269</v>
      </c>
      <c r="O1266" t="s">
        <v>37</v>
      </c>
      <c r="P1266" t="s">
        <v>69</v>
      </c>
      <c r="Q1266" t="s">
        <v>485</v>
      </c>
      <c r="R1266" t="s">
        <v>40</v>
      </c>
      <c r="S1266" t="s">
        <v>1269</v>
      </c>
      <c r="T1266" t="s">
        <v>42</v>
      </c>
      <c r="U1266" s="1" t="s">
        <v>1690</v>
      </c>
      <c r="V1266">
        <v>93.7</v>
      </c>
      <c r="W1266" t="s">
        <v>5415</v>
      </c>
      <c r="X1266" t="s">
        <v>1454</v>
      </c>
      <c r="Y1266" t="s">
        <v>5440</v>
      </c>
      <c r="Z1266" t="s">
        <v>47</v>
      </c>
    </row>
    <row r="1267" spans="1:26" hidden="1" x14ac:dyDescent="0.3">
      <c r="A1267" t="s">
        <v>5441</v>
      </c>
      <c r="B1267" t="s">
        <v>27</v>
      </c>
      <c r="C1267" t="s">
        <v>111</v>
      </c>
      <c r="D1267" t="s">
        <v>5442</v>
      </c>
      <c r="E1267" t="s">
        <v>5443</v>
      </c>
      <c r="F1267" t="s">
        <v>5444</v>
      </c>
      <c r="G1267" t="s">
        <v>5445</v>
      </c>
      <c r="H1267" t="s">
        <v>53</v>
      </c>
      <c r="I1267" t="s">
        <v>54</v>
      </c>
      <c r="J1267" s="1">
        <v>46039</v>
      </c>
      <c r="K1267" s="1">
        <v>44728</v>
      </c>
      <c r="L1267" t="s">
        <v>35</v>
      </c>
      <c r="M1267">
        <v>1</v>
      </c>
      <c r="N1267" t="s">
        <v>5446</v>
      </c>
      <c r="O1267" t="s">
        <v>37</v>
      </c>
      <c r="P1267" t="s">
        <v>69</v>
      </c>
      <c r="Q1267" t="s">
        <v>70</v>
      </c>
      <c r="R1267" t="s">
        <v>559</v>
      </c>
      <c r="T1267" t="s">
        <v>42</v>
      </c>
      <c r="U1267" s="1" t="s">
        <v>265</v>
      </c>
      <c r="V1267">
        <v>13.7</v>
      </c>
      <c r="W1267" t="s">
        <v>5415</v>
      </c>
      <c r="X1267" t="s">
        <v>1454</v>
      </c>
      <c r="Y1267" t="s">
        <v>5438</v>
      </c>
      <c r="Z1267" t="s">
        <v>74</v>
      </c>
    </row>
    <row r="1268" spans="1:26" hidden="1" x14ac:dyDescent="0.3">
      <c r="A1268" t="s">
        <v>5447</v>
      </c>
      <c r="B1268" t="s">
        <v>27</v>
      </c>
      <c r="C1268" t="s">
        <v>28</v>
      </c>
      <c r="D1268" t="s">
        <v>274</v>
      </c>
      <c r="E1268" t="s">
        <v>275</v>
      </c>
      <c r="F1268" t="s">
        <v>387</v>
      </c>
      <c r="G1268" t="s">
        <v>388</v>
      </c>
      <c r="H1268" t="s">
        <v>137</v>
      </c>
      <c r="I1268" t="s">
        <v>243</v>
      </c>
      <c r="J1268" s="1">
        <v>46108</v>
      </c>
      <c r="K1268" s="1">
        <v>46086</v>
      </c>
      <c r="L1268" t="s">
        <v>35</v>
      </c>
      <c r="M1268">
        <v>1</v>
      </c>
      <c r="N1268" t="s">
        <v>5448</v>
      </c>
      <c r="O1268" t="s">
        <v>37</v>
      </c>
      <c r="P1268" t="s">
        <v>69</v>
      </c>
      <c r="Q1268" t="s">
        <v>70</v>
      </c>
      <c r="R1268" t="s">
        <v>71</v>
      </c>
      <c r="T1268" t="s">
        <v>42</v>
      </c>
      <c r="U1268" s="1" t="s">
        <v>509</v>
      </c>
      <c r="V1268">
        <v>42.1</v>
      </c>
      <c r="W1268" t="s">
        <v>5415</v>
      </c>
      <c r="X1268" t="s">
        <v>1454</v>
      </c>
      <c r="Y1268" t="s">
        <v>5449</v>
      </c>
      <c r="Z1268" t="s">
        <v>797</v>
      </c>
    </row>
    <row r="1269" spans="1:26" hidden="1" x14ac:dyDescent="0.3">
      <c r="A1269" t="s">
        <v>5450</v>
      </c>
      <c r="B1269" t="s">
        <v>27</v>
      </c>
      <c r="C1269" t="s">
        <v>111</v>
      </c>
      <c r="D1269" t="s">
        <v>112</v>
      </c>
      <c r="E1269" t="s">
        <v>113</v>
      </c>
      <c r="F1269" t="s">
        <v>114</v>
      </c>
      <c r="G1269" t="s">
        <v>115</v>
      </c>
      <c r="H1269" t="s">
        <v>53</v>
      </c>
      <c r="I1269" t="s">
        <v>54</v>
      </c>
      <c r="J1269" s="1">
        <v>45569</v>
      </c>
      <c r="K1269" s="1">
        <v>45554</v>
      </c>
      <c r="L1269" t="s">
        <v>35</v>
      </c>
      <c r="M1269">
        <v>1</v>
      </c>
      <c r="N1269" t="s">
        <v>5451</v>
      </c>
      <c r="O1269" t="s">
        <v>37</v>
      </c>
      <c r="P1269" t="s">
        <v>38</v>
      </c>
      <c r="Q1269" t="s">
        <v>39</v>
      </c>
      <c r="R1269" t="s">
        <v>678</v>
      </c>
      <c r="T1269" t="s">
        <v>42</v>
      </c>
      <c r="U1269" s="1" t="s">
        <v>509</v>
      </c>
      <c r="V1269">
        <v>11.5</v>
      </c>
      <c r="W1269" t="s">
        <v>5415</v>
      </c>
      <c r="X1269" t="s">
        <v>1454</v>
      </c>
      <c r="Y1269" t="s">
        <v>5438</v>
      </c>
      <c r="Z1269" t="s">
        <v>74</v>
      </c>
    </row>
    <row r="1270" spans="1:26" hidden="1" x14ac:dyDescent="0.3">
      <c r="A1270" t="s">
        <v>5452</v>
      </c>
      <c r="B1270" t="s">
        <v>27</v>
      </c>
      <c r="C1270" t="s">
        <v>955</v>
      </c>
      <c r="D1270" t="s">
        <v>5453</v>
      </c>
      <c r="E1270" t="s">
        <v>5454</v>
      </c>
      <c r="F1270" t="s">
        <v>5455</v>
      </c>
      <c r="G1270" t="s">
        <v>5456</v>
      </c>
      <c r="H1270" t="s">
        <v>53</v>
      </c>
      <c r="I1270" t="s">
        <v>494</v>
      </c>
      <c r="J1270" s="1">
        <v>46033</v>
      </c>
      <c r="K1270" s="1">
        <v>45523</v>
      </c>
      <c r="L1270" t="s">
        <v>35</v>
      </c>
      <c r="M1270">
        <v>1</v>
      </c>
      <c r="N1270" t="s">
        <v>5332</v>
      </c>
      <c r="O1270" t="s">
        <v>37</v>
      </c>
      <c r="P1270" t="s">
        <v>69</v>
      </c>
      <c r="Q1270" t="s">
        <v>485</v>
      </c>
      <c r="R1270" t="s">
        <v>947</v>
      </c>
      <c r="T1270" t="s">
        <v>42</v>
      </c>
      <c r="U1270" s="1" t="s">
        <v>3938</v>
      </c>
      <c r="V1270">
        <v>41.4</v>
      </c>
      <c r="W1270" t="s">
        <v>5415</v>
      </c>
      <c r="X1270" t="s">
        <v>1454</v>
      </c>
      <c r="Y1270" t="s">
        <v>5457</v>
      </c>
      <c r="Z1270" t="s">
        <v>797</v>
      </c>
    </row>
    <row r="1271" spans="1:26" hidden="1" x14ac:dyDescent="0.3">
      <c r="A1271" t="s">
        <v>5458</v>
      </c>
      <c r="B1271" t="s">
        <v>27</v>
      </c>
      <c r="C1271" t="s">
        <v>62</v>
      </c>
      <c r="D1271" t="s">
        <v>76</v>
      </c>
      <c r="E1271" t="s">
        <v>77</v>
      </c>
      <c r="F1271" t="s">
        <v>135</v>
      </c>
      <c r="G1271" t="s">
        <v>136</v>
      </c>
      <c r="H1271" t="s">
        <v>137</v>
      </c>
      <c r="I1271" t="s">
        <v>138</v>
      </c>
      <c r="J1271" s="1">
        <v>46120</v>
      </c>
      <c r="K1271" s="1">
        <v>46110</v>
      </c>
      <c r="L1271" t="s">
        <v>35</v>
      </c>
      <c r="M1271">
        <v>1</v>
      </c>
      <c r="N1271" s="6" t="s">
        <v>5459</v>
      </c>
      <c r="O1271" t="s">
        <v>37</v>
      </c>
      <c r="P1271" t="s">
        <v>69</v>
      </c>
      <c r="Q1271" t="s">
        <v>485</v>
      </c>
      <c r="R1271" t="s">
        <v>645</v>
      </c>
      <c r="T1271" t="s">
        <v>42</v>
      </c>
      <c r="U1271" s="1" t="s">
        <v>1228</v>
      </c>
      <c r="V1271">
        <v>1.4</v>
      </c>
      <c r="W1271" t="s">
        <v>5460</v>
      </c>
      <c r="X1271" t="s">
        <v>5461</v>
      </c>
      <c r="Y1271" t="s">
        <v>5462</v>
      </c>
      <c r="Z1271" t="s">
        <v>47</v>
      </c>
    </row>
    <row r="1272" spans="1:26" hidden="1" x14ac:dyDescent="0.3">
      <c r="A1272" t="s">
        <v>5463</v>
      </c>
      <c r="B1272" t="s">
        <v>27</v>
      </c>
      <c r="C1272" t="s">
        <v>28</v>
      </c>
      <c r="D1272" t="s">
        <v>731</v>
      </c>
      <c r="E1272" t="s">
        <v>732</v>
      </c>
      <c r="F1272" t="s">
        <v>733</v>
      </c>
      <c r="G1272" t="s">
        <v>734</v>
      </c>
      <c r="H1272" t="s">
        <v>53</v>
      </c>
      <c r="I1272" t="s">
        <v>54</v>
      </c>
      <c r="J1272" s="1">
        <v>46094</v>
      </c>
      <c r="K1272" s="1">
        <v>46082</v>
      </c>
      <c r="L1272" t="s">
        <v>35</v>
      </c>
      <c r="M1272">
        <v>1</v>
      </c>
      <c r="N1272" t="s">
        <v>5464</v>
      </c>
      <c r="O1272" t="s">
        <v>37</v>
      </c>
      <c r="P1272" t="s">
        <v>263</v>
      </c>
      <c r="Q1272" t="s">
        <v>460</v>
      </c>
      <c r="T1272" t="s">
        <v>42</v>
      </c>
      <c r="U1272" s="1" t="s">
        <v>5275</v>
      </c>
      <c r="V1272">
        <v>64.599999999999994</v>
      </c>
      <c r="W1272" t="s">
        <v>5460</v>
      </c>
      <c r="X1272" t="s">
        <v>5461</v>
      </c>
      <c r="Y1272" t="s">
        <v>5465</v>
      </c>
      <c r="Z1272" t="s">
        <v>267</v>
      </c>
    </row>
    <row r="1273" spans="1:26" hidden="1" x14ac:dyDescent="0.3">
      <c r="A1273" t="s">
        <v>5466</v>
      </c>
      <c r="B1273" t="s">
        <v>27</v>
      </c>
      <c r="C1273" t="s">
        <v>28</v>
      </c>
      <c r="D1273" t="s">
        <v>673</v>
      </c>
      <c r="E1273" t="s">
        <v>674</v>
      </c>
      <c r="F1273" t="s">
        <v>675</v>
      </c>
      <c r="G1273" t="s">
        <v>676</v>
      </c>
      <c r="H1273" t="s">
        <v>137</v>
      </c>
      <c r="I1273" t="s">
        <v>243</v>
      </c>
      <c r="J1273" s="1">
        <v>46251</v>
      </c>
      <c r="K1273" s="1">
        <v>46194</v>
      </c>
      <c r="L1273" t="s">
        <v>35</v>
      </c>
      <c r="M1273">
        <v>1</v>
      </c>
      <c r="N1273" t="s">
        <v>4519</v>
      </c>
      <c r="O1273" t="s">
        <v>117</v>
      </c>
      <c r="P1273" t="s">
        <v>69</v>
      </c>
      <c r="Q1273" t="s">
        <v>485</v>
      </c>
      <c r="R1273" t="s">
        <v>947</v>
      </c>
      <c r="T1273" t="s">
        <v>42</v>
      </c>
      <c r="U1273" s="1" t="s">
        <v>1037</v>
      </c>
      <c r="V1273">
        <v>572.4</v>
      </c>
      <c r="W1273" t="s">
        <v>5460</v>
      </c>
      <c r="X1273" t="s">
        <v>5461</v>
      </c>
      <c r="Y1273" t="s">
        <v>5467</v>
      </c>
      <c r="Z1273" t="s">
        <v>47</v>
      </c>
    </row>
    <row r="1274" spans="1:26" hidden="1" x14ac:dyDescent="0.3">
      <c r="A1274" t="s">
        <v>5468</v>
      </c>
      <c r="B1274" t="s">
        <v>27</v>
      </c>
      <c r="C1274" t="s">
        <v>166</v>
      </c>
      <c r="D1274" t="s">
        <v>167</v>
      </c>
      <c r="E1274" t="s">
        <v>168</v>
      </c>
      <c r="F1274" t="s">
        <v>169</v>
      </c>
      <c r="G1274" t="s">
        <v>170</v>
      </c>
      <c r="H1274" t="s">
        <v>33</v>
      </c>
      <c r="I1274" t="s">
        <v>67</v>
      </c>
      <c r="J1274" s="1">
        <v>45868</v>
      </c>
      <c r="K1274" s="1">
        <v>45829</v>
      </c>
      <c r="L1274" t="s">
        <v>35</v>
      </c>
      <c r="M1274">
        <v>1</v>
      </c>
      <c r="N1274" t="s">
        <v>5469</v>
      </c>
      <c r="O1274" t="s">
        <v>37</v>
      </c>
      <c r="P1274" t="s">
        <v>38</v>
      </c>
      <c r="Q1274" t="s">
        <v>39</v>
      </c>
      <c r="R1274" t="s">
        <v>678</v>
      </c>
      <c r="T1274" t="s">
        <v>42</v>
      </c>
      <c r="U1274" s="1" t="s">
        <v>3914</v>
      </c>
      <c r="V1274">
        <v>68.5</v>
      </c>
      <c r="W1274" t="s">
        <v>5460</v>
      </c>
      <c r="X1274" t="s">
        <v>5461</v>
      </c>
      <c r="Y1274" t="s">
        <v>5470</v>
      </c>
      <c r="Z1274" t="s">
        <v>142</v>
      </c>
    </row>
    <row r="1275" spans="1:26" hidden="1" x14ac:dyDescent="0.3">
      <c r="A1275" t="s">
        <v>5471</v>
      </c>
      <c r="B1275" t="s">
        <v>27</v>
      </c>
      <c r="C1275" t="s">
        <v>28</v>
      </c>
      <c r="D1275" t="s">
        <v>2099</v>
      </c>
      <c r="E1275" t="s">
        <v>2100</v>
      </c>
      <c r="F1275" t="s">
        <v>2101</v>
      </c>
      <c r="G1275" t="s">
        <v>2102</v>
      </c>
      <c r="H1275" t="s">
        <v>137</v>
      </c>
      <c r="I1275" t="s">
        <v>243</v>
      </c>
      <c r="J1275" s="1">
        <v>46223</v>
      </c>
      <c r="K1275" s="1">
        <v>46142</v>
      </c>
      <c r="L1275" t="s">
        <v>35</v>
      </c>
      <c r="M1275">
        <v>1</v>
      </c>
      <c r="N1275" t="s">
        <v>5472</v>
      </c>
      <c r="O1275" t="s">
        <v>117</v>
      </c>
      <c r="P1275" t="s">
        <v>56</v>
      </c>
      <c r="Q1275" t="s">
        <v>57</v>
      </c>
      <c r="R1275" t="s">
        <v>254</v>
      </c>
      <c r="T1275" t="s">
        <v>42</v>
      </c>
      <c r="U1275" s="1" t="s">
        <v>1815</v>
      </c>
      <c r="V1275">
        <v>42.9</v>
      </c>
      <c r="W1275" t="s">
        <v>5460</v>
      </c>
      <c r="X1275" t="s">
        <v>5461</v>
      </c>
      <c r="Y1275" t="s">
        <v>5473</v>
      </c>
      <c r="Z1275" t="s">
        <v>797</v>
      </c>
    </row>
    <row r="1276" spans="1:26" hidden="1" x14ac:dyDescent="0.3">
      <c r="A1276" t="s">
        <v>5474</v>
      </c>
      <c r="B1276" t="s">
        <v>27</v>
      </c>
      <c r="C1276" t="s">
        <v>28</v>
      </c>
      <c r="D1276" t="s">
        <v>843</v>
      </c>
      <c r="E1276" t="s">
        <v>844</v>
      </c>
      <c r="F1276" t="s">
        <v>845</v>
      </c>
      <c r="G1276" t="s">
        <v>846</v>
      </c>
      <c r="H1276" t="s">
        <v>80</v>
      </c>
      <c r="I1276" t="s">
        <v>81</v>
      </c>
      <c r="J1276" s="1">
        <v>46140</v>
      </c>
      <c r="K1276" s="1">
        <v>46084</v>
      </c>
      <c r="L1276" t="s">
        <v>35</v>
      </c>
      <c r="M1276">
        <v>1</v>
      </c>
      <c r="N1276" t="s">
        <v>5475</v>
      </c>
      <c r="O1276" t="s">
        <v>117</v>
      </c>
      <c r="P1276" t="s">
        <v>38</v>
      </c>
      <c r="Q1276" t="s">
        <v>182</v>
      </c>
      <c r="R1276" t="s">
        <v>5476</v>
      </c>
      <c r="T1276" t="s">
        <v>42</v>
      </c>
      <c r="U1276" s="1" t="s">
        <v>840</v>
      </c>
      <c r="V1276">
        <v>256.60000000000002</v>
      </c>
      <c r="W1276" t="s">
        <v>5460</v>
      </c>
      <c r="X1276" t="s">
        <v>5461</v>
      </c>
      <c r="Y1276" t="s">
        <v>5477</v>
      </c>
      <c r="Z1276" t="s">
        <v>47</v>
      </c>
    </row>
    <row r="1277" spans="1:26" hidden="1" x14ac:dyDescent="0.3">
      <c r="A1277" t="s">
        <v>5478</v>
      </c>
      <c r="B1277" t="s">
        <v>27</v>
      </c>
      <c r="C1277" t="s">
        <v>28</v>
      </c>
      <c r="D1277" t="s">
        <v>731</v>
      </c>
      <c r="E1277" t="s">
        <v>732</v>
      </c>
      <c r="F1277" t="s">
        <v>733</v>
      </c>
      <c r="G1277" t="s">
        <v>734</v>
      </c>
      <c r="H1277" t="s">
        <v>53</v>
      </c>
      <c r="I1277" t="s">
        <v>54</v>
      </c>
      <c r="J1277" s="1">
        <v>46094</v>
      </c>
      <c r="K1277" s="1">
        <v>46082</v>
      </c>
      <c r="L1277" t="s">
        <v>35</v>
      </c>
      <c r="M1277">
        <v>1</v>
      </c>
      <c r="N1277" t="s">
        <v>5479</v>
      </c>
      <c r="O1277" t="s">
        <v>117</v>
      </c>
      <c r="P1277" t="s">
        <v>38</v>
      </c>
      <c r="Q1277" t="s">
        <v>182</v>
      </c>
      <c r="R1277" t="s">
        <v>183</v>
      </c>
      <c r="T1277" t="s">
        <v>42</v>
      </c>
      <c r="U1277" s="1" t="s">
        <v>5275</v>
      </c>
      <c r="V1277">
        <v>602.5</v>
      </c>
      <c r="W1277" t="s">
        <v>5460</v>
      </c>
      <c r="X1277" t="s">
        <v>5461</v>
      </c>
      <c r="Y1277" t="s">
        <v>5480</v>
      </c>
      <c r="Z1277" t="s">
        <v>74</v>
      </c>
    </row>
    <row r="1278" spans="1:26" hidden="1" x14ac:dyDescent="0.3">
      <c r="A1278" t="s">
        <v>5481</v>
      </c>
      <c r="B1278" t="s">
        <v>27</v>
      </c>
      <c r="C1278" t="s">
        <v>28</v>
      </c>
      <c r="D1278" t="s">
        <v>2786</v>
      </c>
      <c r="E1278" t="s">
        <v>2787</v>
      </c>
      <c r="F1278" t="s">
        <v>3944</v>
      </c>
      <c r="G1278" t="s">
        <v>3945</v>
      </c>
      <c r="H1278" t="s">
        <v>53</v>
      </c>
      <c r="I1278" t="s">
        <v>54</v>
      </c>
      <c r="J1278" s="1">
        <v>46102</v>
      </c>
      <c r="K1278" s="1">
        <v>45880</v>
      </c>
      <c r="L1278" t="s">
        <v>35</v>
      </c>
      <c r="M1278">
        <v>1</v>
      </c>
      <c r="N1278" t="s">
        <v>5482</v>
      </c>
      <c r="O1278" t="s">
        <v>37</v>
      </c>
      <c r="P1278" t="s">
        <v>118</v>
      </c>
      <c r="Q1278" t="s">
        <v>279</v>
      </c>
      <c r="R1278" t="s">
        <v>931</v>
      </c>
      <c r="T1278" t="s">
        <v>42</v>
      </c>
      <c r="U1278" s="1" t="s">
        <v>462</v>
      </c>
      <c r="V1278">
        <v>18.2</v>
      </c>
      <c r="W1278" t="s">
        <v>5460</v>
      </c>
      <c r="X1278" t="s">
        <v>5461</v>
      </c>
      <c r="Y1278" t="s">
        <v>5483</v>
      </c>
      <c r="Z1278" t="s">
        <v>74</v>
      </c>
    </row>
    <row r="1279" spans="1:26" hidden="1" x14ac:dyDescent="0.3">
      <c r="A1279" t="s">
        <v>5484</v>
      </c>
      <c r="B1279" t="s">
        <v>27</v>
      </c>
      <c r="C1279" t="s">
        <v>28</v>
      </c>
      <c r="D1279" t="s">
        <v>673</v>
      </c>
      <c r="E1279" t="s">
        <v>674</v>
      </c>
      <c r="F1279" t="s">
        <v>1101</v>
      </c>
      <c r="G1279" t="s">
        <v>1102</v>
      </c>
      <c r="H1279" t="s">
        <v>80</v>
      </c>
      <c r="I1279" t="s">
        <v>81</v>
      </c>
      <c r="J1279" s="1">
        <v>46181</v>
      </c>
      <c r="K1279" s="1">
        <v>46169</v>
      </c>
      <c r="L1279" t="s">
        <v>35</v>
      </c>
      <c r="M1279">
        <v>1</v>
      </c>
      <c r="N1279" t="s">
        <v>4323</v>
      </c>
      <c r="O1279" t="s">
        <v>37</v>
      </c>
      <c r="P1279" t="s">
        <v>69</v>
      </c>
      <c r="Q1279" t="s">
        <v>485</v>
      </c>
      <c r="R1279" t="s">
        <v>947</v>
      </c>
      <c r="T1279" t="s">
        <v>42</v>
      </c>
      <c r="U1279" s="1" t="s">
        <v>775</v>
      </c>
      <c r="V1279">
        <v>252.9</v>
      </c>
      <c r="W1279" t="s">
        <v>5460</v>
      </c>
      <c r="X1279" t="s">
        <v>5461</v>
      </c>
      <c r="Y1279" t="s">
        <v>5485</v>
      </c>
      <c r="Z1279" t="s">
        <v>109</v>
      </c>
    </row>
    <row r="1280" spans="1:26" hidden="1" x14ac:dyDescent="0.3">
      <c r="A1280" t="s">
        <v>5486</v>
      </c>
      <c r="B1280" t="s">
        <v>27</v>
      </c>
      <c r="C1280" t="s">
        <v>28</v>
      </c>
      <c r="D1280" t="s">
        <v>739</v>
      </c>
      <c r="E1280" t="s">
        <v>740</v>
      </c>
      <c r="F1280" t="s">
        <v>741</v>
      </c>
      <c r="G1280" t="s">
        <v>742</v>
      </c>
      <c r="H1280" t="s">
        <v>80</v>
      </c>
      <c r="I1280" t="s">
        <v>81</v>
      </c>
      <c r="J1280" s="1">
        <v>46139</v>
      </c>
      <c r="K1280" s="1">
        <v>46112</v>
      </c>
      <c r="L1280" t="s">
        <v>35</v>
      </c>
      <c r="M1280">
        <v>1</v>
      </c>
      <c r="N1280" t="s">
        <v>5487</v>
      </c>
      <c r="O1280" t="s">
        <v>37</v>
      </c>
      <c r="P1280" t="s">
        <v>129</v>
      </c>
      <c r="Q1280" t="s">
        <v>534</v>
      </c>
      <c r="R1280" t="s">
        <v>40</v>
      </c>
      <c r="S1280" t="s">
        <v>1814</v>
      </c>
      <c r="T1280" t="s">
        <v>42</v>
      </c>
      <c r="U1280" s="1" t="s">
        <v>246</v>
      </c>
      <c r="V1280">
        <v>95.8</v>
      </c>
      <c r="W1280" t="s">
        <v>5460</v>
      </c>
      <c r="X1280" t="s">
        <v>5461</v>
      </c>
      <c r="Y1280" t="s">
        <v>5488</v>
      </c>
      <c r="Z1280" t="s">
        <v>47</v>
      </c>
    </row>
    <row r="1281" spans="1:26" hidden="1" x14ac:dyDescent="0.3">
      <c r="A1281" t="s">
        <v>5489</v>
      </c>
      <c r="B1281" t="s">
        <v>27</v>
      </c>
      <c r="C1281" t="s">
        <v>28</v>
      </c>
      <c r="D1281" t="s">
        <v>843</v>
      </c>
      <c r="E1281" t="s">
        <v>844</v>
      </c>
      <c r="F1281" t="s">
        <v>5490</v>
      </c>
      <c r="G1281" t="s">
        <v>5491</v>
      </c>
      <c r="H1281" t="s">
        <v>33</v>
      </c>
      <c r="I1281" t="s">
        <v>34</v>
      </c>
      <c r="J1281" s="1">
        <v>46078</v>
      </c>
      <c r="K1281" s="1">
        <v>46049</v>
      </c>
      <c r="L1281" t="s">
        <v>35</v>
      </c>
      <c r="M1281">
        <v>1</v>
      </c>
      <c r="N1281" t="s">
        <v>5492</v>
      </c>
      <c r="O1281" t="s">
        <v>117</v>
      </c>
      <c r="P1281" t="s">
        <v>263</v>
      </c>
      <c r="Q1281" t="s">
        <v>264</v>
      </c>
      <c r="R1281" t="s">
        <v>40</v>
      </c>
      <c r="S1281" t="s">
        <v>5493</v>
      </c>
      <c r="T1281" t="s">
        <v>42</v>
      </c>
      <c r="U1281" s="1" t="s">
        <v>411</v>
      </c>
      <c r="V1281">
        <v>264.60000000000002</v>
      </c>
      <c r="W1281" t="s">
        <v>5460</v>
      </c>
      <c r="X1281" t="s">
        <v>5461</v>
      </c>
      <c r="Y1281" t="s">
        <v>5494</v>
      </c>
      <c r="Z1281" t="s">
        <v>142</v>
      </c>
    </row>
    <row r="1282" spans="1:26" hidden="1" x14ac:dyDescent="0.3">
      <c r="A1282" t="s">
        <v>5495</v>
      </c>
      <c r="B1282" t="s">
        <v>27</v>
      </c>
      <c r="C1282" t="s">
        <v>28</v>
      </c>
      <c r="D1282" t="s">
        <v>447</v>
      </c>
      <c r="E1282" t="s">
        <v>448</v>
      </c>
      <c r="F1282" t="s">
        <v>3478</v>
      </c>
      <c r="G1282" t="s">
        <v>3479</v>
      </c>
      <c r="H1282" t="s">
        <v>137</v>
      </c>
      <c r="I1282" t="s">
        <v>243</v>
      </c>
      <c r="K1282" s="1">
        <v>46249</v>
      </c>
      <c r="L1282" t="s">
        <v>35</v>
      </c>
      <c r="M1282">
        <v>2</v>
      </c>
      <c r="N1282" t="s">
        <v>5496</v>
      </c>
      <c r="O1282" t="s">
        <v>117</v>
      </c>
      <c r="P1282" t="s">
        <v>263</v>
      </c>
      <c r="Q1282" t="s">
        <v>585</v>
      </c>
      <c r="R1282" t="s">
        <v>40</v>
      </c>
      <c r="S1282" t="s">
        <v>5497</v>
      </c>
      <c r="T1282" t="s">
        <v>42</v>
      </c>
      <c r="U1282" s="1" t="s">
        <v>185</v>
      </c>
      <c r="V1282">
        <v>360.3</v>
      </c>
      <c r="W1282" t="s">
        <v>5498</v>
      </c>
      <c r="X1282" t="s">
        <v>770</v>
      </c>
      <c r="Y1282" t="s">
        <v>5499</v>
      </c>
      <c r="Z1282" t="s">
        <v>47</v>
      </c>
    </row>
    <row r="1283" spans="1:26" hidden="1" x14ac:dyDescent="0.3">
      <c r="A1283" t="s">
        <v>5500</v>
      </c>
      <c r="B1283" t="s">
        <v>27</v>
      </c>
      <c r="C1283" t="s">
        <v>111</v>
      </c>
      <c r="D1283" t="s">
        <v>520</v>
      </c>
      <c r="E1283" t="s">
        <v>521</v>
      </c>
      <c r="F1283" t="s">
        <v>522</v>
      </c>
      <c r="G1283" t="s">
        <v>523</v>
      </c>
      <c r="H1283" t="s">
        <v>80</v>
      </c>
      <c r="I1283" t="s">
        <v>81</v>
      </c>
      <c r="J1283" s="1">
        <v>46039</v>
      </c>
      <c r="K1283" s="1">
        <v>46031</v>
      </c>
      <c r="L1283" t="s">
        <v>35</v>
      </c>
      <c r="M1283">
        <v>1</v>
      </c>
      <c r="N1283" t="s">
        <v>5501</v>
      </c>
      <c r="O1283" t="s">
        <v>37</v>
      </c>
      <c r="P1283" t="s">
        <v>56</v>
      </c>
      <c r="Q1283" t="s">
        <v>57</v>
      </c>
      <c r="R1283" t="s">
        <v>40</v>
      </c>
      <c r="S1283" t="s">
        <v>5502</v>
      </c>
      <c r="T1283" t="s">
        <v>42</v>
      </c>
      <c r="U1283" s="1" t="s">
        <v>2324</v>
      </c>
      <c r="V1283">
        <v>278.5</v>
      </c>
      <c r="W1283" t="s">
        <v>5498</v>
      </c>
      <c r="X1283" t="s">
        <v>770</v>
      </c>
      <c r="Y1283" t="s">
        <v>5503</v>
      </c>
      <c r="Z1283" t="s">
        <v>74</v>
      </c>
    </row>
    <row r="1284" spans="1:26" hidden="1" x14ac:dyDescent="0.3">
      <c r="A1284" t="s">
        <v>5504</v>
      </c>
      <c r="B1284" t="s">
        <v>27</v>
      </c>
      <c r="C1284" t="s">
        <v>28</v>
      </c>
      <c r="D1284" t="s">
        <v>447</v>
      </c>
      <c r="E1284" t="s">
        <v>448</v>
      </c>
      <c r="F1284" t="s">
        <v>1051</v>
      </c>
      <c r="G1284" t="s">
        <v>1052</v>
      </c>
      <c r="H1284" t="s">
        <v>137</v>
      </c>
      <c r="I1284" t="s">
        <v>243</v>
      </c>
      <c r="K1284" s="1">
        <v>46202</v>
      </c>
      <c r="L1284" t="s">
        <v>35</v>
      </c>
      <c r="M1284">
        <v>1</v>
      </c>
      <c r="N1284" t="s">
        <v>5505</v>
      </c>
      <c r="O1284" t="s">
        <v>117</v>
      </c>
      <c r="P1284" t="s">
        <v>263</v>
      </c>
      <c r="Q1284" t="s">
        <v>585</v>
      </c>
      <c r="R1284" t="s">
        <v>40</v>
      </c>
      <c r="T1284" t="s">
        <v>184</v>
      </c>
      <c r="U1284" s="1" t="s">
        <v>568</v>
      </c>
      <c r="V1284" s="2">
        <v>46274.443210507052</v>
      </c>
      <c r="W1284" t="s">
        <v>5498</v>
      </c>
      <c r="X1284" t="s">
        <v>770</v>
      </c>
      <c r="Y1284" t="s">
        <v>5506</v>
      </c>
      <c r="Z1284" t="s">
        <v>47</v>
      </c>
    </row>
    <row r="1285" spans="1:26" hidden="1" x14ac:dyDescent="0.3">
      <c r="A1285" t="s">
        <v>5507</v>
      </c>
      <c r="B1285" t="s">
        <v>27</v>
      </c>
      <c r="C1285" t="s">
        <v>28</v>
      </c>
      <c r="D1285" t="s">
        <v>987</v>
      </c>
      <c r="E1285" t="s">
        <v>988</v>
      </c>
      <c r="F1285" t="s">
        <v>989</v>
      </c>
      <c r="G1285" t="s">
        <v>990</v>
      </c>
      <c r="H1285" t="s">
        <v>137</v>
      </c>
      <c r="I1285" t="s">
        <v>243</v>
      </c>
      <c r="J1285" t="s">
        <v>4131</v>
      </c>
      <c r="K1285" s="1">
        <v>46146</v>
      </c>
      <c r="L1285" t="s">
        <v>35</v>
      </c>
      <c r="M1285">
        <v>1</v>
      </c>
      <c r="N1285" t="s">
        <v>5508</v>
      </c>
      <c r="O1285" t="s">
        <v>117</v>
      </c>
      <c r="P1285" t="s">
        <v>56</v>
      </c>
      <c r="Q1285" t="s">
        <v>57</v>
      </c>
      <c r="R1285" t="s">
        <v>40</v>
      </c>
      <c r="T1285" t="s">
        <v>42</v>
      </c>
      <c r="U1285" s="1" t="s">
        <v>217</v>
      </c>
      <c r="V1285">
        <v>166.3</v>
      </c>
      <c r="W1285" t="s">
        <v>5498</v>
      </c>
      <c r="X1285" t="s">
        <v>770</v>
      </c>
      <c r="Y1285" t="s">
        <v>5509</v>
      </c>
      <c r="Z1285" t="s">
        <v>142</v>
      </c>
    </row>
    <row r="1286" spans="1:26" hidden="1" x14ac:dyDescent="0.3">
      <c r="A1286" t="s">
        <v>5510</v>
      </c>
      <c r="B1286" t="s">
        <v>27</v>
      </c>
      <c r="C1286" t="s">
        <v>28</v>
      </c>
      <c r="D1286" t="s">
        <v>447</v>
      </c>
      <c r="E1286" t="s">
        <v>448</v>
      </c>
      <c r="F1286" t="s">
        <v>3478</v>
      </c>
      <c r="G1286" t="s">
        <v>3479</v>
      </c>
      <c r="H1286" t="s">
        <v>33</v>
      </c>
      <c r="I1286" t="s">
        <v>34</v>
      </c>
      <c r="K1286" s="1">
        <v>46248</v>
      </c>
      <c r="L1286" t="s">
        <v>35</v>
      </c>
      <c r="M1286">
        <v>1</v>
      </c>
      <c r="N1286" t="s">
        <v>5505</v>
      </c>
      <c r="O1286" t="s">
        <v>117</v>
      </c>
      <c r="P1286" t="s">
        <v>263</v>
      </c>
      <c r="Q1286" t="s">
        <v>585</v>
      </c>
      <c r="R1286" t="s">
        <v>40</v>
      </c>
      <c r="T1286" t="s">
        <v>184</v>
      </c>
      <c r="U1286" s="1" t="s">
        <v>568</v>
      </c>
      <c r="V1286" s="2">
        <v>46273.234602096272</v>
      </c>
      <c r="W1286" t="s">
        <v>5498</v>
      </c>
      <c r="X1286" t="s">
        <v>770</v>
      </c>
      <c r="Y1286" t="s">
        <v>5511</v>
      </c>
    </row>
    <row r="1287" spans="1:26" hidden="1" x14ac:dyDescent="0.3">
      <c r="A1287" t="s">
        <v>5512</v>
      </c>
      <c r="B1287" t="s">
        <v>27</v>
      </c>
      <c r="C1287" t="s">
        <v>28</v>
      </c>
      <c r="D1287" t="s">
        <v>447</v>
      </c>
      <c r="E1287" t="s">
        <v>448</v>
      </c>
      <c r="F1287" t="s">
        <v>449</v>
      </c>
      <c r="G1287" t="s">
        <v>450</v>
      </c>
      <c r="H1287" t="s">
        <v>33</v>
      </c>
      <c r="I1287" t="s">
        <v>34</v>
      </c>
      <c r="K1287" s="1">
        <v>46227</v>
      </c>
      <c r="L1287" t="s">
        <v>35</v>
      </c>
      <c r="M1287">
        <v>3</v>
      </c>
      <c r="N1287" t="s">
        <v>5496</v>
      </c>
      <c r="O1287" t="s">
        <v>117</v>
      </c>
      <c r="P1287" t="s">
        <v>263</v>
      </c>
      <c r="Q1287" t="s">
        <v>585</v>
      </c>
      <c r="R1287" t="s">
        <v>40</v>
      </c>
      <c r="S1287" t="s">
        <v>5513</v>
      </c>
      <c r="T1287" t="s">
        <v>184</v>
      </c>
      <c r="U1287" s="1" t="s">
        <v>185</v>
      </c>
      <c r="V1287" s="2">
        <v>46258.07795583472</v>
      </c>
      <c r="W1287" t="s">
        <v>5498</v>
      </c>
      <c r="X1287" t="s">
        <v>770</v>
      </c>
      <c r="Y1287" t="s">
        <v>5514</v>
      </c>
    </row>
    <row r="1288" spans="1:26" hidden="1" x14ac:dyDescent="0.3">
      <c r="A1288" t="s">
        <v>5515</v>
      </c>
      <c r="B1288" t="s">
        <v>27</v>
      </c>
      <c r="C1288" t="s">
        <v>144</v>
      </c>
      <c r="D1288" t="s">
        <v>249</v>
      </c>
      <c r="E1288" t="s">
        <v>250</v>
      </c>
      <c r="F1288" t="s">
        <v>251</v>
      </c>
      <c r="G1288" t="s">
        <v>252</v>
      </c>
      <c r="H1288" t="s">
        <v>53</v>
      </c>
      <c r="I1288" t="s">
        <v>54</v>
      </c>
      <c r="K1288" s="1">
        <v>46182</v>
      </c>
      <c r="L1288" t="s">
        <v>35</v>
      </c>
      <c r="M1288">
        <v>1</v>
      </c>
      <c r="N1288" t="s">
        <v>5516</v>
      </c>
      <c r="O1288" t="s">
        <v>117</v>
      </c>
      <c r="P1288" t="s">
        <v>38</v>
      </c>
      <c r="Q1288" t="s">
        <v>92</v>
      </c>
      <c r="R1288" t="s">
        <v>245</v>
      </c>
      <c r="T1288" t="s">
        <v>184</v>
      </c>
      <c r="U1288" s="1" t="s">
        <v>4282</v>
      </c>
      <c r="V1288" s="2">
        <v>46274.231709142703</v>
      </c>
      <c r="W1288" t="s">
        <v>5498</v>
      </c>
      <c r="X1288" t="s">
        <v>770</v>
      </c>
      <c r="Y1288" t="s">
        <v>5517</v>
      </c>
      <c r="Z1288" t="s">
        <v>60</v>
      </c>
    </row>
    <row r="1289" spans="1:26" hidden="1" x14ac:dyDescent="0.3">
      <c r="A1289" t="s">
        <v>5518</v>
      </c>
      <c r="B1289" t="s">
        <v>27</v>
      </c>
      <c r="C1289" t="s">
        <v>166</v>
      </c>
      <c r="D1289" t="s">
        <v>909</v>
      </c>
      <c r="E1289" t="s">
        <v>910</v>
      </c>
      <c r="F1289" t="s">
        <v>963</v>
      </c>
      <c r="G1289" t="s">
        <v>964</v>
      </c>
      <c r="H1289" t="s">
        <v>53</v>
      </c>
      <c r="I1289" t="s">
        <v>54</v>
      </c>
      <c r="J1289" s="1">
        <v>46031</v>
      </c>
      <c r="K1289" s="1">
        <v>45981</v>
      </c>
      <c r="L1289" t="s">
        <v>35</v>
      </c>
      <c r="M1289">
        <v>1</v>
      </c>
      <c r="N1289" t="s">
        <v>5519</v>
      </c>
      <c r="O1289" t="s">
        <v>37</v>
      </c>
      <c r="P1289" t="s">
        <v>118</v>
      </c>
      <c r="R1289" t="s">
        <v>40</v>
      </c>
      <c r="T1289" t="s">
        <v>42</v>
      </c>
      <c r="U1289" s="1" t="s">
        <v>1265</v>
      </c>
      <c r="V1289">
        <v>45.8</v>
      </c>
      <c r="W1289" t="s">
        <v>5498</v>
      </c>
      <c r="X1289" t="s">
        <v>770</v>
      </c>
      <c r="Y1289" t="s">
        <v>5520</v>
      </c>
      <c r="Z1289" t="s">
        <v>74</v>
      </c>
    </row>
    <row r="1290" spans="1:26" hidden="1" x14ac:dyDescent="0.3">
      <c r="A1290" t="s">
        <v>5521</v>
      </c>
      <c r="B1290" t="s">
        <v>27</v>
      </c>
      <c r="C1290" t="s">
        <v>28</v>
      </c>
      <c r="D1290" t="s">
        <v>274</v>
      </c>
      <c r="E1290" t="s">
        <v>275</v>
      </c>
      <c r="F1290" t="s">
        <v>276</v>
      </c>
      <c r="G1290" t="s">
        <v>277</v>
      </c>
      <c r="H1290" t="s">
        <v>137</v>
      </c>
      <c r="I1290" t="s">
        <v>243</v>
      </c>
      <c r="K1290" s="1">
        <v>46266</v>
      </c>
      <c r="L1290" t="s">
        <v>35</v>
      </c>
      <c r="M1290">
        <v>1</v>
      </c>
      <c r="N1290" t="s">
        <v>5522</v>
      </c>
      <c r="O1290" t="s">
        <v>117</v>
      </c>
      <c r="P1290" t="s">
        <v>263</v>
      </c>
      <c r="Q1290" t="s">
        <v>585</v>
      </c>
      <c r="R1290" t="s">
        <v>40</v>
      </c>
      <c r="T1290" t="s">
        <v>184</v>
      </c>
      <c r="U1290" s="1" t="s">
        <v>1337</v>
      </c>
      <c r="V1290" s="2">
        <v>46275.448647158373</v>
      </c>
      <c r="W1290" t="s">
        <v>5498</v>
      </c>
      <c r="X1290" t="s">
        <v>770</v>
      </c>
      <c r="Y1290" t="s">
        <v>5523</v>
      </c>
      <c r="Z1290" t="s">
        <v>47</v>
      </c>
    </row>
    <row r="1291" spans="1:26" hidden="1" x14ac:dyDescent="0.3">
      <c r="A1291" t="s">
        <v>5524</v>
      </c>
      <c r="B1291" t="s">
        <v>27</v>
      </c>
      <c r="C1291" t="s">
        <v>28</v>
      </c>
      <c r="D1291" t="s">
        <v>124</v>
      </c>
      <c r="E1291" t="s">
        <v>125</v>
      </c>
      <c r="F1291" t="s">
        <v>126</v>
      </c>
      <c r="G1291" t="s">
        <v>127</v>
      </c>
      <c r="H1291" t="s">
        <v>33</v>
      </c>
      <c r="I1291" t="s">
        <v>34</v>
      </c>
      <c r="J1291" s="1">
        <v>46218</v>
      </c>
      <c r="K1291" s="1">
        <v>46155</v>
      </c>
      <c r="L1291" t="s">
        <v>35</v>
      </c>
      <c r="M1291">
        <v>1</v>
      </c>
      <c r="N1291" t="s">
        <v>5525</v>
      </c>
      <c r="O1291" t="s">
        <v>37</v>
      </c>
      <c r="P1291" t="s">
        <v>56</v>
      </c>
      <c r="Q1291" t="s">
        <v>57</v>
      </c>
      <c r="R1291" t="s">
        <v>2888</v>
      </c>
      <c r="T1291" t="s">
        <v>42</v>
      </c>
      <c r="U1291" s="1" t="s">
        <v>660</v>
      </c>
      <c r="V1291">
        <v>936.7</v>
      </c>
      <c r="W1291" t="s">
        <v>5498</v>
      </c>
      <c r="X1291" t="s">
        <v>770</v>
      </c>
      <c r="Y1291" t="s">
        <v>5526</v>
      </c>
      <c r="Z1291" t="s">
        <v>74</v>
      </c>
    </row>
    <row r="1292" spans="1:26" hidden="1" x14ac:dyDescent="0.3">
      <c r="A1292" t="s">
        <v>5527</v>
      </c>
      <c r="B1292" t="s">
        <v>27</v>
      </c>
      <c r="C1292" t="s">
        <v>356</v>
      </c>
      <c r="D1292" t="s">
        <v>616</v>
      </c>
      <c r="E1292" t="s">
        <v>617</v>
      </c>
      <c r="F1292" t="s">
        <v>764</v>
      </c>
      <c r="G1292" t="s">
        <v>765</v>
      </c>
      <c r="H1292" t="s">
        <v>137</v>
      </c>
      <c r="I1292" t="s">
        <v>138</v>
      </c>
      <c r="J1292" s="1">
        <v>46117</v>
      </c>
      <c r="K1292" s="1">
        <v>45697</v>
      </c>
      <c r="L1292" t="s">
        <v>35</v>
      </c>
      <c r="M1292">
        <v>1</v>
      </c>
      <c r="N1292" t="s">
        <v>5528</v>
      </c>
      <c r="O1292" t="s">
        <v>37</v>
      </c>
      <c r="P1292" t="s">
        <v>118</v>
      </c>
      <c r="Q1292" t="s">
        <v>4263</v>
      </c>
      <c r="R1292" t="s">
        <v>5529</v>
      </c>
      <c r="T1292" t="s">
        <v>42</v>
      </c>
      <c r="U1292" s="1" t="s">
        <v>501</v>
      </c>
      <c r="V1292">
        <v>371.6</v>
      </c>
      <c r="W1292" t="s">
        <v>5498</v>
      </c>
      <c r="X1292" t="s">
        <v>770</v>
      </c>
      <c r="Y1292" t="s">
        <v>5530</v>
      </c>
      <c r="Z1292" t="s">
        <v>74</v>
      </c>
    </row>
    <row r="1293" spans="1:26" hidden="1" x14ac:dyDescent="0.3">
      <c r="A1293" t="s">
        <v>5531</v>
      </c>
      <c r="B1293" t="s">
        <v>27</v>
      </c>
      <c r="C1293" t="s">
        <v>28</v>
      </c>
      <c r="D1293" t="s">
        <v>447</v>
      </c>
      <c r="E1293" t="s">
        <v>448</v>
      </c>
      <c r="F1293" t="s">
        <v>1051</v>
      </c>
      <c r="G1293" t="s">
        <v>1052</v>
      </c>
      <c r="H1293" t="s">
        <v>137</v>
      </c>
      <c r="I1293" t="s">
        <v>243</v>
      </c>
      <c r="K1293" s="1">
        <v>46202</v>
      </c>
      <c r="L1293" t="s">
        <v>35</v>
      </c>
      <c r="M1293">
        <v>1</v>
      </c>
      <c r="N1293" t="s">
        <v>5505</v>
      </c>
      <c r="O1293" t="s">
        <v>117</v>
      </c>
      <c r="P1293" t="s">
        <v>263</v>
      </c>
      <c r="Q1293" t="s">
        <v>585</v>
      </c>
      <c r="R1293" t="s">
        <v>40</v>
      </c>
      <c r="T1293" t="s">
        <v>184</v>
      </c>
      <c r="U1293" s="1" t="s">
        <v>568</v>
      </c>
      <c r="V1293" s="2">
        <v>46274.440112248762</v>
      </c>
      <c r="W1293" t="s">
        <v>5498</v>
      </c>
      <c r="X1293" t="s">
        <v>770</v>
      </c>
      <c r="Y1293" t="s">
        <v>5532</v>
      </c>
      <c r="Z1293" t="s">
        <v>47</v>
      </c>
    </row>
    <row r="1294" spans="1:26" hidden="1" x14ac:dyDescent="0.3">
      <c r="A1294" t="s">
        <v>5533</v>
      </c>
      <c r="B1294" t="s">
        <v>27</v>
      </c>
      <c r="C1294" t="s">
        <v>28</v>
      </c>
      <c r="D1294" t="s">
        <v>447</v>
      </c>
      <c r="E1294" t="s">
        <v>448</v>
      </c>
      <c r="F1294" t="s">
        <v>449</v>
      </c>
      <c r="G1294" t="s">
        <v>450</v>
      </c>
      <c r="H1294" t="s">
        <v>137</v>
      </c>
      <c r="I1294" t="s">
        <v>243</v>
      </c>
      <c r="K1294" s="1">
        <v>46256</v>
      </c>
      <c r="L1294" t="s">
        <v>35</v>
      </c>
      <c r="M1294">
        <v>1</v>
      </c>
      <c r="N1294" t="s">
        <v>5505</v>
      </c>
      <c r="O1294" t="s">
        <v>117</v>
      </c>
      <c r="P1294" t="s">
        <v>263</v>
      </c>
      <c r="Q1294" t="s">
        <v>585</v>
      </c>
      <c r="R1294" t="s">
        <v>40</v>
      </c>
      <c r="T1294" t="s">
        <v>184</v>
      </c>
      <c r="U1294" s="1" t="s">
        <v>568</v>
      </c>
      <c r="V1294" s="2">
        <v>46276.069607543322</v>
      </c>
      <c r="W1294" t="s">
        <v>5498</v>
      </c>
      <c r="X1294" t="s">
        <v>770</v>
      </c>
      <c r="Y1294" t="s">
        <v>5534</v>
      </c>
      <c r="Z1294" t="s">
        <v>47</v>
      </c>
    </row>
    <row r="1295" spans="1:26" hidden="1" x14ac:dyDescent="0.3">
      <c r="A1295" t="s">
        <v>5535</v>
      </c>
      <c r="B1295" t="s">
        <v>27</v>
      </c>
      <c r="C1295" t="s">
        <v>28</v>
      </c>
      <c r="D1295" t="s">
        <v>447</v>
      </c>
      <c r="E1295" t="s">
        <v>448</v>
      </c>
      <c r="F1295" t="s">
        <v>449</v>
      </c>
      <c r="G1295" t="s">
        <v>450</v>
      </c>
      <c r="H1295" t="s">
        <v>137</v>
      </c>
      <c r="I1295" t="s">
        <v>243</v>
      </c>
      <c r="K1295" s="1">
        <v>46256</v>
      </c>
      <c r="L1295" t="s">
        <v>35</v>
      </c>
      <c r="M1295">
        <v>1</v>
      </c>
      <c r="N1295" t="s">
        <v>5505</v>
      </c>
      <c r="O1295" t="s">
        <v>117</v>
      </c>
      <c r="P1295" t="s">
        <v>263</v>
      </c>
      <c r="Q1295" t="s">
        <v>585</v>
      </c>
      <c r="R1295" t="s">
        <v>40</v>
      </c>
      <c r="T1295" t="s">
        <v>184</v>
      </c>
      <c r="U1295" s="1" t="s">
        <v>568</v>
      </c>
      <c r="V1295" s="2">
        <v>46274.371268734227</v>
      </c>
      <c r="W1295" t="s">
        <v>5498</v>
      </c>
      <c r="X1295" t="s">
        <v>770</v>
      </c>
      <c r="Y1295" t="s">
        <v>5536</v>
      </c>
      <c r="Z1295" t="s">
        <v>47</v>
      </c>
    </row>
    <row r="1296" spans="1:26" hidden="1" x14ac:dyDescent="0.3">
      <c r="A1296" t="s">
        <v>5537</v>
      </c>
      <c r="B1296" t="s">
        <v>27</v>
      </c>
      <c r="C1296" t="s">
        <v>28</v>
      </c>
      <c r="D1296" t="s">
        <v>2649</v>
      </c>
      <c r="E1296" t="s">
        <v>2650</v>
      </c>
      <c r="F1296" t="s">
        <v>2651</v>
      </c>
      <c r="G1296" t="s">
        <v>2652</v>
      </c>
      <c r="H1296" t="s">
        <v>80</v>
      </c>
      <c r="I1296" t="s">
        <v>81</v>
      </c>
      <c r="J1296" t="s">
        <v>833</v>
      </c>
      <c r="K1296" t="s">
        <v>1023</v>
      </c>
      <c r="L1296" t="s">
        <v>35</v>
      </c>
      <c r="M1296">
        <v>3</v>
      </c>
      <c r="N1296" t="s">
        <v>5538</v>
      </c>
      <c r="O1296" t="s">
        <v>117</v>
      </c>
      <c r="P1296" t="s">
        <v>56</v>
      </c>
      <c r="Q1296" t="s">
        <v>57</v>
      </c>
      <c r="R1296" t="s">
        <v>40</v>
      </c>
      <c r="S1296" t="s">
        <v>5539</v>
      </c>
      <c r="T1296" t="s">
        <v>42</v>
      </c>
      <c r="U1296" s="1" t="s">
        <v>1632</v>
      </c>
      <c r="V1296">
        <v>270.10000000000002</v>
      </c>
      <c r="W1296" t="s">
        <v>5498</v>
      </c>
      <c r="X1296" t="s">
        <v>770</v>
      </c>
      <c r="Y1296" t="s">
        <v>5540</v>
      </c>
      <c r="Z1296" t="s">
        <v>74</v>
      </c>
    </row>
    <row r="1297" spans="1:26" hidden="1" x14ac:dyDescent="0.3">
      <c r="A1297" t="s">
        <v>5541</v>
      </c>
      <c r="B1297" t="s">
        <v>27</v>
      </c>
      <c r="C1297" t="s">
        <v>356</v>
      </c>
      <c r="D1297" t="s">
        <v>357</v>
      </c>
      <c r="E1297" t="s">
        <v>358</v>
      </c>
      <c r="F1297" t="s">
        <v>359</v>
      </c>
      <c r="G1297" t="s">
        <v>360</v>
      </c>
      <c r="H1297" t="s">
        <v>137</v>
      </c>
      <c r="I1297" t="s">
        <v>138</v>
      </c>
      <c r="J1297" s="1">
        <v>46167</v>
      </c>
      <c r="K1297" s="1">
        <v>46151</v>
      </c>
      <c r="L1297" t="s">
        <v>35</v>
      </c>
      <c r="M1297">
        <v>1</v>
      </c>
      <c r="N1297" t="s">
        <v>5542</v>
      </c>
      <c r="O1297" t="s">
        <v>37</v>
      </c>
      <c r="P1297" t="s">
        <v>69</v>
      </c>
      <c r="Q1297" t="s">
        <v>383</v>
      </c>
      <c r="R1297" t="s">
        <v>783</v>
      </c>
      <c r="T1297" t="s">
        <v>42</v>
      </c>
      <c r="U1297" s="1" t="s">
        <v>427</v>
      </c>
      <c r="V1297">
        <v>680</v>
      </c>
      <c r="W1297" t="s">
        <v>5498</v>
      </c>
      <c r="X1297" t="s">
        <v>770</v>
      </c>
      <c r="Y1297" t="s">
        <v>5543</v>
      </c>
      <c r="Z1297" t="s">
        <v>74</v>
      </c>
    </row>
    <row r="1298" spans="1:26" hidden="1" x14ac:dyDescent="0.3">
      <c r="A1298" t="s">
        <v>5544</v>
      </c>
      <c r="B1298" t="s">
        <v>27</v>
      </c>
      <c r="C1298" t="s">
        <v>28</v>
      </c>
      <c r="D1298" t="s">
        <v>632</v>
      </c>
      <c r="E1298" t="s">
        <v>633</v>
      </c>
      <c r="F1298" t="s">
        <v>634</v>
      </c>
      <c r="G1298" t="s">
        <v>635</v>
      </c>
      <c r="H1298" t="s">
        <v>137</v>
      </c>
      <c r="I1298" t="s">
        <v>138</v>
      </c>
      <c r="J1298" s="1">
        <v>46192</v>
      </c>
      <c r="K1298" s="1">
        <v>46022</v>
      </c>
      <c r="L1298" t="s">
        <v>35</v>
      </c>
      <c r="M1298">
        <v>1</v>
      </c>
      <c r="N1298" t="s">
        <v>5545</v>
      </c>
      <c r="O1298" t="s">
        <v>117</v>
      </c>
      <c r="P1298" t="s">
        <v>129</v>
      </c>
      <c r="Q1298" t="s">
        <v>1184</v>
      </c>
      <c r="R1298" t="s">
        <v>40</v>
      </c>
      <c r="T1298" t="s">
        <v>42</v>
      </c>
      <c r="U1298" s="1" t="s">
        <v>469</v>
      </c>
      <c r="V1298">
        <v>47.9</v>
      </c>
      <c r="W1298" t="s">
        <v>5498</v>
      </c>
      <c r="X1298" t="s">
        <v>770</v>
      </c>
      <c r="Y1298" t="s">
        <v>5546</v>
      </c>
      <c r="Z1298" t="s">
        <v>60</v>
      </c>
    </row>
    <row r="1299" spans="1:26" hidden="1" x14ac:dyDescent="0.3">
      <c r="A1299" t="s">
        <v>5547</v>
      </c>
      <c r="B1299" t="s">
        <v>27</v>
      </c>
      <c r="C1299" t="s">
        <v>28</v>
      </c>
      <c r="D1299" t="s">
        <v>288</v>
      </c>
      <c r="E1299" t="s">
        <v>289</v>
      </c>
      <c r="F1299" t="s">
        <v>440</v>
      </c>
      <c r="G1299" t="s">
        <v>441</v>
      </c>
      <c r="H1299" t="s">
        <v>80</v>
      </c>
      <c r="I1299" t="s">
        <v>81</v>
      </c>
      <c r="J1299" t="s">
        <v>2693</v>
      </c>
      <c r="K1299" s="1">
        <v>46123</v>
      </c>
      <c r="L1299" t="s">
        <v>35</v>
      </c>
      <c r="M1299">
        <v>1</v>
      </c>
      <c r="N1299" t="s">
        <v>5548</v>
      </c>
      <c r="O1299" t="s">
        <v>117</v>
      </c>
      <c r="P1299" t="s">
        <v>129</v>
      </c>
      <c r="Q1299" t="s">
        <v>419</v>
      </c>
      <c r="R1299" t="s">
        <v>40</v>
      </c>
      <c r="S1299" t="s">
        <v>5549</v>
      </c>
      <c r="T1299" t="s">
        <v>42</v>
      </c>
      <c r="U1299" s="1" t="s">
        <v>936</v>
      </c>
      <c r="V1299">
        <v>19.899999999999999</v>
      </c>
      <c r="W1299" t="s">
        <v>5498</v>
      </c>
      <c r="X1299" t="s">
        <v>770</v>
      </c>
      <c r="Y1299" t="s">
        <v>5550</v>
      </c>
      <c r="Z1299" t="s">
        <v>47</v>
      </c>
    </row>
    <row r="1300" spans="1:26" hidden="1" x14ac:dyDescent="0.3">
      <c r="A1300" t="s">
        <v>5551</v>
      </c>
      <c r="B1300" t="s">
        <v>27</v>
      </c>
      <c r="C1300" t="s">
        <v>111</v>
      </c>
      <c r="D1300" t="s">
        <v>4080</v>
      </c>
      <c r="E1300" t="s">
        <v>4081</v>
      </c>
      <c r="F1300" t="s">
        <v>4082</v>
      </c>
      <c r="G1300" t="s">
        <v>4083</v>
      </c>
      <c r="H1300" t="s">
        <v>137</v>
      </c>
      <c r="I1300" t="s">
        <v>4084</v>
      </c>
      <c r="J1300" t="s">
        <v>5552</v>
      </c>
      <c r="K1300" s="1">
        <v>45520</v>
      </c>
      <c r="L1300" t="s">
        <v>35</v>
      </c>
      <c r="M1300">
        <v>1</v>
      </c>
      <c r="N1300" t="s">
        <v>5553</v>
      </c>
      <c r="O1300" t="s">
        <v>37</v>
      </c>
      <c r="P1300" t="s">
        <v>118</v>
      </c>
      <c r="Q1300" t="s">
        <v>1097</v>
      </c>
      <c r="R1300" t="s">
        <v>40</v>
      </c>
      <c r="S1300" t="s">
        <v>3853</v>
      </c>
      <c r="T1300" t="s">
        <v>42</v>
      </c>
      <c r="U1300" s="1" t="s">
        <v>1862</v>
      </c>
      <c r="V1300">
        <v>2.5</v>
      </c>
      <c r="W1300" t="s">
        <v>5554</v>
      </c>
      <c r="X1300" t="s">
        <v>4736</v>
      </c>
      <c r="Y1300" t="s">
        <v>5555</v>
      </c>
      <c r="Z1300" t="s">
        <v>267</v>
      </c>
    </row>
    <row r="1301" spans="1:26" hidden="1" x14ac:dyDescent="0.3">
      <c r="A1301" t="s">
        <v>5556</v>
      </c>
      <c r="B1301" t="s">
        <v>27</v>
      </c>
      <c r="C1301" t="s">
        <v>166</v>
      </c>
      <c r="D1301" t="s">
        <v>167</v>
      </c>
      <c r="E1301" t="s">
        <v>168</v>
      </c>
      <c r="F1301" t="s">
        <v>5557</v>
      </c>
      <c r="G1301" t="s">
        <v>5558</v>
      </c>
      <c r="H1301" t="s">
        <v>33</v>
      </c>
      <c r="I1301" t="s">
        <v>67</v>
      </c>
      <c r="J1301" s="1">
        <v>45705</v>
      </c>
      <c r="K1301" s="1">
        <v>45593</v>
      </c>
      <c r="L1301" t="s">
        <v>35</v>
      </c>
      <c r="M1301">
        <v>1</v>
      </c>
      <c r="N1301" t="s">
        <v>5559</v>
      </c>
      <c r="O1301" t="s">
        <v>37</v>
      </c>
      <c r="P1301" t="s">
        <v>38</v>
      </c>
      <c r="Q1301" t="s">
        <v>39</v>
      </c>
      <c r="R1301" t="s">
        <v>678</v>
      </c>
      <c r="T1301" t="s">
        <v>42</v>
      </c>
      <c r="U1301" s="1" t="s">
        <v>753</v>
      </c>
      <c r="V1301">
        <v>65.5</v>
      </c>
      <c r="W1301" t="s">
        <v>5554</v>
      </c>
      <c r="X1301" t="s">
        <v>4736</v>
      </c>
      <c r="Y1301" t="s">
        <v>5560</v>
      </c>
      <c r="Z1301" t="s">
        <v>74</v>
      </c>
    </row>
    <row r="1302" spans="1:26" hidden="1" x14ac:dyDescent="0.3">
      <c r="A1302" t="s">
        <v>5561</v>
      </c>
      <c r="B1302" t="s">
        <v>27</v>
      </c>
      <c r="C1302" t="s">
        <v>955</v>
      </c>
      <c r="D1302" t="s">
        <v>956</v>
      </c>
      <c r="E1302" t="s">
        <v>957</v>
      </c>
      <c r="F1302" t="s">
        <v>958</v>
      </c>
      <c r="G1302" t="s">
        <v>959</v>
      </c>
      <c r="H1302" t="s">
        <v>53</v>
      </c>
      <c r="I1302" t="s">
        <v>494</v>
      </c>
      <c r="K1302" s="1">
        <v>46172</v>
      </c>
      <c r="L1302" t="s">
        <v>35</v>
      </c>
      <c r="M1302">
        <v>1</v>
      </c>
      <c r="N1302" t="s">
        <v>5562</v>
      </c>
      <c r="O1302" t="s">
        <v>117</v>
      </c>
      <c r="P1302" t="s">
        <v>38</v>
      </c>
      <c r="Q1302" t="s">
        <v>161</v>
      </c>
      <c r="R1302" t="s">
        <v>2834</v>
      </c>
      <c r="T1302" t="s">
        <v>42</v>
      </c>
      <c r="U1302" s="1" t="s">
        <v>2013</v>
      </c>
      <c r="V1302">
        <v>166.3</v>
      </c>
      <c r="W1302" t="s">
        <v>5563</v>
      </c>
      <c r="X1302" t="s">
        <v>2456</v>
      </c>
      <c r="Y1302" t="s">
        <v>5564</v>
      </c>
      <c r="Z1302" t="s">
        <v>74</v>
      </c>
    </row>
    <row r="1303" spans="1:26" hidden="1" x14ac:dyDescent="0.3">
      <c r="A1303" t="s">
        <v>5565</v>
      </c>
      <c r="B1303" t="s">
        <v>27</v>
      </c>
      <c r="C1303" t="s">
        <v>28</v>
      </c>
      <c r="D1303" t="s">
        <v>2178</v>
      </c>
      <c r="E1303" t="s">
        <v>2179</v>
      </c>
      <c r="F1303" t="s">
        <v>2180</v>
      </c>
      <c r="G1303" t="s">
        <v>2181</v>
      </c>
      <c r="H1303" t="s">
        <v>137</v>
      </c>
      <c r="I1303" t="s">
        <v>243</v>
      </c>
      <c r="K1303" s="1">
        <v>46145</v>
      </c>
      <c r="L1303" t="s">
        <v>35</v>
      </c>
      <c r="M1303">
        <v>1</v>
      </c>
      <c r="N1303" t="s">
        <v>5566</v>
      </c>
      <c r="O1303" t="s">
        <v>117</v>
      </c>
      <c r="P1303" t="s">
        <v>38</v>
      </c>
      <c r="Q1303" t="s">
        <v>92</v>
      </c>
      <c r="R1303" t="s">
        <v>40</v>
      </c>
      <c r="T1303" t="s">
        <v>42</v>
      </c>
      <c r="U1303" s="1" t="s">
        <v>560</v>
      </c>
      <c r="V1303">
        <v>1296.5</v>
      </c>
      <c r="W1303" t="s">
        <v>5563</v>
      </c>
      <c r="X1303" t="s">
        <v>2456</v>
      </c>
      <c r="Y1303" t="s">
        <v>5567</v>
      </c>
      <c r="Z1303" t="s">
        <v>47</v>
      </c>
    </row>
    <row r="1304" spans="1:26" hidden="1" x14ac:dyDescent="0.3">
      <c r="A1304" t="s">
        <v>5568</v>
      </c>
      <c r="B1304" t="s">
        <v>27</v>
      </c>
      <c r="C1304" t="s">
        <v>28</v>
      </c>
      <c r="D1304" t="s">
        <v>2540</v>
      </c>
      <c r="E1304" t="s">
        <v>2541</v>
      </c>
      <c r="F1304" t="s">
        <v>2542</v>
      </c>
      <c r="G1304" t="s">
        <v>2543</v>
      </c>
      <c r="H1304" t="s">
        <v>80</v>
      </c>
      <c r="I1304" t="s">
        <v>81</v>
      </c>
      <c r="J1304" s="1">
        <v>46193</v>
      </c>
      <c r="K1304" s="1">
        <v>46175</v>
      </c>
      <c r="L1304" t="s">
        <v>35</v>
      </c>
      <c r="M1304">
        <v>1</v>
      </c>
      <c r="N1304" t="s">
        <v>5569</v>
      </c>
      <c r="O1304" t="s">
        <v>37</v>
      </c>
      <c r="P1304" t="s">
        <v>38</v>
      </c>
      <c r="Q1304" t="s">
        <v>39</v>
      </c>
      <c r="R1304" t="s">
        <v>678</v>
      </c>
      <c r="T1304" t="s">
        <v>42</v>
      </c>
      <c r="U1304" s="1" t="s">
        <v>1753</v>
      </c>
      <c r="V1304">
        <v>210.2</v>
      </c>
      <c r="W1304" t="s">
        <v>5563</v>
      </c>
      <c r="X1304" t="s">
        <v>2456</v>
      </c>
      <c r="Y1304" t="s">
        <v>5570</v>
      </c>
      <c r="Z1304" t="s">
        <v>74</v>
      </c>
    </row>
    <row r="1305" spans="1:26" hidden="1" x14ac:dyDescent="0.3">
      <c r="A1305" t="s">
        <v>5571</v>
      </c>
      <c r="B1305" t="s">
        <v>27</v>
      </c>
      <c r="C1305" t="s">
        <v>28</v>
      </c>
      <c r="D1305" t="s">
        <v>230</v>
      </c>
      <c r="E1305" t="s">
        <v>231</v>
      </c>
      <c r="F1305" t="s">
        <v>232</v>
      </c>
      <c r="G1305" t="s">
        <v>233</v>
      </c>
      <c r="H1305" t="s">
        <v>80</v>
      </c>
      <c r="I1305" t="s">
        <v>81</v>
      </c>
      <c r="J1305" s="1">
        <v>46017</v>
      </c>
      <c r="K1305" s="1">
        <v>45897</v>
      </c>
      <c r="L1305" t="s">
        <v>35</v>
      </c>
      <c r="M1305">
        <v>1</v>
      </c>
      <c r="N1305" t="s">
        <v>5572</v>
      </c>
      <c r="O1305" t="s">
        <v>37</v>
      </c>
      <c r="P1305" t="s">
        <v>263</v>
      </c>
      <c r="Q1305" t="s">
        <v>887</v>
      </c>
      <c r="R1305" t="s">
        <v>888</v>
      </c>
      <c r="T1305" t="s">
        <v>42</v>
      </c>
      <c r="U1305" s="1" t="s">
        <v>915</v>
      </c>
      <c r="V1305">
        <v>43.8</v>
      </c>
      <c r="W1305" t="s">
        <v>5563</v>
      </c>
      <c r="X1305" t="s">
        <v>2456</v>
      </c>
      <c r="Y1305" t="s">
        <v>5573</v>
      </c>
      <c r="Z1305" t="s">
        <v>109</v>
      </c>
    </row>
    <row r="1306" spans="1:26" hidden="1" x14ac:dyDescent="0.3">
      <c r="A1306" t="s">
        <v>5574</v>
      </c>
      <c r="B1306" t="s">
        <v>27</v>
      </c>
      <c r="C1306" t="s">
        <v>28</v>
      </c>
      <c r="D1306" t="s">
        <v>5575</v>
      </c>
      <c r="E1306" t="s">
        <v>5576</v>
      </c>
      <c r="F1306" t="s">
        <v>5577</v>
      </c>
      <c r="G1306" t="s">
        <v>5578</v>
      </c>
      <c r="H1306" t="s">
        <v>33</v>
      </c>
      <c r="I1306" t="s">
        <v>34</v>
      </c>
      <c r="J1306" s="1">
        <v>46127</v>
      </c>
      <c r="L1306" t="s">
        <v>35</v>
      </c>
      <c r="M1306">
        <v>1</v>
      </c>
      <c r="N1306" t="s">
        <v>5579</v>
      </c>
      <c r="O1306" t="s">
        <v>37</v>
      </c>
      <c r="P1306" t="s">
        <v>263</v>
      </c>
      <c r="Q1306" t="s">
        <v>887</v>
      </c>
      <c r="R1306" t="s">
        <v>888</v>
      </c>
      <c r="T1306" t="s">
        <v>42</v>
      </c>
      <c r="U1306" s="1" t="s">
        <v>726</v>
      </c>
      <c r="V1306">
        <v>793.2</v>
      </c>
      <c r="W1306" t="s">
        <v>5563</v>
      </c>
      <c r="X1306" t="s">
        <v>2456</v>
      </c>
      <c r="Y1306" t="s">
        <v>5580</v>
      </c>
      <c r="Z1306" t="s">
        <v>74</v>
      </c>
    </row>
    <row r="1307" spans="1:26" hidden="1" x14ac:dyDescent="0.3">
      <c r="A1307" t="s">
        <v>5581</v>
      </c>
      <c r="B1307" t="s">
        <v>27</v>
      </c>
      <c r="C1307" t="s">
        <v>28</v>
      </c>
      <c r="D1307" t="s">
        <v>455</v>
      </c>
      <c r="E1307" t="s">
        <v>456</v>
      </c>
      <c r="F1307" t="s">
        <v>457</v>
      </c>
      <c r="G1307" t="s">
        <v>458</v>
      </c>
      <c r="H1307" t="s">
        <v>33</v>
      </c>
      <c r="I1307" t="s">
        <v>34</v>
      </c>
      <c r="J1307" s="1">
        <v>46078</v>
      </c>
      <c r="L1307" t="s">
        <v>35</v>
      </c>
      <c r="M1307">
        <v>1</v>
      </c>
      <c r="N1307" t="s">
        <v>5582</v>
      </c>
      <c r="O1307" t="s">
        <v>37</v>
      </c>
      <c r="P1307" t="s">
        <v>69</v>
      </c>
      <c r="Q1307" t="s">
        <v>70</v>
      </c>
      <c r="R1307" t="s">
        <v>559</v>
      </c>
      <c r="T1307" t="s">
        <v>703</v>
      </c>
      <c r="U1307" s="1" t="s">
        <v>4282</v>
      </c>
      <c r="V1307" s="2">
        <v>46273.404719842307</v>
      </c>
      <c r="W1307" t="s">
        <v>5563</v>
      </c>
      <c r="X1307" t="s">
        <v>2456</v>
      </c>
      <c r="Y1307" t="s">
        <v>5583</v>
      </c>
    </row>
    <row r="1308" spans="1:26" hidden="1" x14ac:dyDescent="0.3">
      <c r="A1308" t="s">
        <v>5584</v>
      </c>
      <c r="B1308" t="s">
        <v>27</v>
      </c>
      <c r="C1308" t="s">
        <v>111</v>
      </c>
      <c r="D1308" t="s">
        <v>404</v>
      </c>
      <c r="E1308" t="s">
        <v>405</v>
      </c>
      <c r="F1308" t="s">
        <v>406</v>
      </c>
      <c r="G1308" t="s">
        <v>407</v>
      </c>
      <c r="H1308" t="s">
        <v>80</v>
      </c>
      <c r="I1308" t="s">
        <v>81</v>
      </c>
      <c r="J1308" s="1">
        <v>46095</v>
      </c>
      <c r="K1308" s="1">
        <v>46057</v>
      </c>
      <c r="L1308" t="s">
        <v>35</v>
      </c>
      <c r="M1308">
        <v>1</v>
      </c>
      <c r="N1308" t="s">
        <v>5585</v>
      </c>
      <c r="O1308" t="s">
        <v>37</v>
      </c>
      <c r="P1308" t="s">
        <v>69</v>
      </c>
      <c r="Q1308" t="s">
        <v>70</v>
      </c>
      <c r="R1308" t="s">
        <v>40</v>
      </c>
      <c r="S1308" t="s">
        <v>2763</v>
      </c>
      <c r="T1308" t="s">
        <v>42</v>
      </c>
      <c r="U1308" s="1" t="s">
        <v>173</v>
      </c>
      <c r="V1308">
        <v>40.299999999999997</v>
      </c>
      <c r="W1308" t="s">
        <v>5563</v>
      </c>
      <c r="X1308" t="s">
        <v>2456</v>
      </c>
      <c r="Y1308" t="s">
        <v>5586</v>
      </c>
      <c r="Z1308" t="s">
        <v>74</v>
      </c>
    </row>
    <row r="1309" spans="1:26" hidden="1" x14ac:dyDescent="0.3">
      <c r="A1309" t="s">
        <v>5587</v>
      </c>
      <c r="B1309" t="s">
        <v>27</v>
      </c>
      <c r="C1309" t="s">
        <v>28</v>
      </c>
      <c r="D1309" t="s">
        <v>211</v>
      </c>
      <c r="E1309" t="s">
        <v>212</v>
      </c>
      <c r="F1309" t="s">
        <v>213</v>
      </c>
      <c r="G1309" t="s">
        <v>214</v>
      </c>
      <c r="H1309" t="s">
        <v>80</v>
      </c>
      <c r="I1309" t="s">
        <v>81</v>
      </c>
      <c r="J1309" s="1">
        <v>46158</v>
      </c>
      <c r="K1309" s="1">
        <v>46145</v>
      </c>
      <c r="L1309" t="s">
        <v>35</v>
      </c>
      <c r="M1309">
        <v>1</v>
      </c>
      <c r="N1309" t="s">
        <v>5588</v>
      </c>
      <c r="O1309" t="s">
        <v>37</v>
      </c>
      <c r="P1309" t="s">
        <v>69</v>
      </c>
      <c r="Q1309" t="s">
        <v>70</v>
      </c>
      <c r="R1309" t="s">
        <v>559</v>
      </c>
      <c r="T1309" t="s">
        <v>42</v>
      </c>
      <c r="U1309" s="1" t="s">
        <v>1815</v>
      </c>
      <c r="V1309">
        <v>325.8</v>
      </c>
      <c r="W1309" t="s">
        <v>5563</v>
      </c>
      <c r="X1309" t="s">
        <v>2456</v>
      </c>
      <c r="Y1309" t="s">
        <v>5589</v>
      </c>
      <c r="Z1309" t="s">
        <v>74</v>
      </c>
    </row>
    <row r="1310" spans="1:26" hidden="1" x14ac:dyDescent="0.3">
      <c r="A1310" t="s">
        <v>5590</v>
      </c>
      <c r="B1310" t="s">
        <v>27</v>
      </c>
      <c r="C1310" t="s">
        <v>111</v>
      </c>
      <c r="D1310" t="s">
        <v>1260</v>
      </c>
      <c r="E1310" t="s">
        <v>1261</v>
      </c>
      <c r="F1310" t="s">
        <v>1262</v>
      </c>
      <c r="G1310" t="s">
        <v>1263</v>
      </c>
      <c r="H1310" t="s">
        <v>53</v>
      </c>
      <c r="I1310" t="s">
        <v>54</v>
      </c>
      <c r="J1310" s="1">
        <v>46042</v>
      </c>
      <c r="K1310" s="1">
        <v>45945</v>
      </c>
      <c r="L1310" t="s">
        <v>35</v>
      </c>
      <c r="M1310">
        <v>1</v>
      </c>
      <c r="N1310" t="s">
        <v>5591</v>
      </c>
      <c r="O1310" t="s">
        <v>37</v>
      </c>
      <c r="P1310" t="s">
        <v>69</v>
      </c>
      <c r="Q1310" t="s">
        <v>70</v>
      </c>
      <c r="R1310" t="s">
        <v>559</v>
      </c>
      <c r="T1310" t="s">
        <v>42</v>
      </c>
      <c r="U1310" s="1" t="s">
        <v>2512</v>
      </c>
      <c r="V1310">
        <v>31.2</v>
      </c>
      <c r="W1310" t="s">
        <v>5563</v>
      </c>
      <c r="X1310" t="s">
        <v>2456</v>
      </c>
      <c r="Y1310" t="s">
        <v>5592</v>
      </c>
      <c r="Z1310" t="s">
        <v>74</v>
      </c>
    </row>
    <row r="1311" spans="1:26" hidden="1" x14ac:dyDescent="0.3">
      <c r="A1311" t="s">
        <v>5593</v>
      </c>
      <c r="B1311" t="s">
        <v>27</v>
      </c>
      <c r="C1311" t="s">
        <v>356</v>
      </c>
      <c r="D1311" t="s">
        <v>1787</v>
      </c>
      <c r="E1311" t="s">
        <v>1788</v>
      </c>
      <c r="F1311" t="s">
        <v>5594</v>
      </c>
      <c r="G1311" t="s">
        <v>5595</v>
      </c>
      <c r="H1311" t="s">
        <v>137</v>
      </c>
      <c r="I1311" t="s">
        <v>138</v>
      </c>
      <c r="J1311" s="1">
        <v>45967</v>
      </c>
      <c r="L1311" t="s">
        <v>35</v>
      </c>
      <c r="M1311">
        <v>1</v>
      </c>
      <c r="N1311" t="s">
        <v>2528</v>
      </c>
      <c r="O1311" t="s">
        <v>37</v>
      </c>
      <c r="P1311" t="s">
        <v>69</v>
      </c>
      <c r="Q1311" t="s">
        <v>70</v>
      </c>
      <c r="R1311" t="s">
        <v>559</v>
      </c>
      <c r="T1311" t="s">
        <v>42</v>
      </c>
      <c r="U1311" s="1" t="s">
        <v>1029</v>
      </c>
      <c r="V1311">
        <v>8</v>
      </c>
      <c r="W1311" t="s">
        <v>5563</v>
      </c>
      <c r="X1311" t="s">
        <v>2456</v>
      </c>
      <c r="Y1311" t="s">
        <v>5596</v>
      </c>
      <c r="Z1311" t="s">
        <v>797</v>
      </c>
    </row>
    <row r="1312" spans="1:26" hidden="1" x14ac:dyDescent="0.3">
      <c r="A1312" t="s">
        <v>5597</v>
      </c>
      <c r="B1312" t="s">
        <v>27</v>
      </c>
      <c r="C1312" t="s">
        <v>28</v>
      </c>
      <c r="D1312" t="s">
        <v>829</v>
      </c>
      <c r="E1312" t="s">
        <v>830</v>
      </c>
      <c r="F1312" t="s">
        <v>831</v>
      </c>
      <c r="G1312" t="s">
        <v>832</v>
      </c>
      <c r="H1312" t="s">
        <v>53</v>
      </c>
      <c r="I1312" t="s">
        <v>54</v>
      </c>
      <c r="K1312" s="1">
        <v>46181</v>
      </c>
      <c r="L1312" t="s">
        <v>35</v>
      </c>
      <c r="M1312">
        <v>1</v>
      </c>
      <c r="N1312" t="s">
        <v>2544</v>
      </c>
      <c r="O1312" t="s">
        <v>117</v>
      </c>
      <c r="P1312" t="s">
        <v>38</v>
      </c>
      <c r="Q1312" t="s">
        <v>39</v>
      </c>
      <c r="R1312" t="s">
        <v>678</v>
      </c>
      <c r="T1312" t="s">
        <v>42</v>
      </c>
      <c r="U1312" s="1" t="s">
        <v>132</v>
      </c>
      <c r="V1312">
        <v>62.8</v>
      </c>
      <c r="W1312" t="s">
        <v>5563</v>
      </c>
      <c r="X1312" t="s">
        <v>2456</v>
      </c>
      <c r="Y1312" t="s">
        <v>5598</v>
      </c>
      <c r="Z1312" t="s">
        <v>109</v>
      </c>
    </row>
    <row r="1313" spans="1:26" hidden="1" x14ac:dyDescent="0.3">
      <c r="A1313" t="s">
        <v>5599</v>
      </c>
      <c r="B1313" t="s">
        <v>27</v>
      </c>
      <c r="C1313" t="s">
        <v>111</v>
      </c>
      <c r="D1313" t="s">
        <v>404</v>
      </c>
      <c r="E1313" t="s">
        <v>405</v>
      </c>
      <c r="F1313" t="s">
        <v>406</v>
      </c>
      <c r="G1313" t="s">
        <v>407</v>
      </c>
      <c r="H1313" t="s">
        <v>80</v>
      </c>
      <c r="I1313" t="s">
        <v>81</v>
      </c>
      <c r="K1313" s="1">
        <v>46158</v>
      </c>
      <c r="L1313" t="s">
        <v>35</v>
      </c>
      <c r="M1313">
        <v>1</v>
      </c>
      <c r="N1313" t="s">
        <v>5600</v>
      </c>
      <c r="O1313" t="s">
        <v>117</v>
      </c>
      <c r="P1313" t="s">
        <v>38</v>
      </c>
      <c r="Q1313" t="s">
        <v>92</v>
      </c>
      <c r="R1313" t="s">
        <v>3376</v>
      </c>
      <c r="T1313" t="s">
        <v>42</v>
      </c>
      <c r="U1313" s="1" t="s">
        <v>1278</v>
      </c>
      <c r="V1313">
        <v>150</v>
      </c>
      <c r="W1313" t="s">
        <v>5563</v>
      </c>
      <c r="X1313" t="s">
        <v>2456</v>
      </c>
      <c r="Y1313" t="s">
        <v>5601</v>
      </c>
      <c r="Z1313" t="s">
        <v>47</v>
      </c>
    </row>
    <row r="1314" spans="1:26" hidden="1" x14ac:dyDescent="0.3">
      <c r="A1314" t="s">
        <v>5602</v>
      </c>
      <c r="B1314" t="s">
        <v>27</v>
      </c>
      <c r="C1314" t="s">
        <v>144</v>
      </c>
      <c r="D1314" t="s">
        <v>249</v>
      </c>
      <c r="E1314" t="s">
        <v>250</v>
      </c>
      <c r="F1314" t="s">
        <v>251</v>
      </c>
      <c r="G1314" t="s">
        <v>252</v>
      </c>
      <c r="H1314" t="s">
        <v>53</v>
      </c>
      <c r="I1314" t="s">
        <v>54</v>
      </c>
      <c r="J1314" s="1">
        <v>45515</v>
      </c>
      <c r="K1314" s="1">
        <v>45502</v>
      </c>
      <c r="L1314" t="s">
        <v>35</v>
      </c>
      <c r="M1314">
        <v>1</v>
      </c>
      <c r="N1314" t="s">
        <v>5603</v>
      </c>
      <c r="O1314" t="s">
        <v>37</v>
      </c>
      <c r="P1314" t="s">
        <v>129</v>
      </c>
      <c r="Q1314" t="s">
        <v>130</v>
      </c>
      <c r="R1314" t="s">
        <v>1648</v>
      </c>
      <c r="T1314" t="s">
        <v>42</v>
      </c>
      <c r="U1314" s="1" t="s">
        <v>2512</v>
      </c>
      <c r="V1314">
        <v>27.4</v>
      </c>
      <c r="W1314" t="s">
        <v>5563</v>
      </c>
      <c r="X1314" t="s">
        <v>2456</v>
      </c>
      <c r="Y1314" t="s">
        <v>5604</v>
      </c>
      <c r="Z1314" t="s">
        <v>74</v>
      </c>
    </row>
    <row r="1315" spans="1:26" hidden="1" x14ac:dyDescent="0.3">
      <c r="A1315" t="s">
        <v>5605</v>
      </c>
      <c r="B1315" t="s">
        <v>27</v>
      </c>
      <c r="C1315" t="s">
        <v>28</v>
      </c>
      <c r="D1315" t="s">
        <v>563</v>
      </c>
      <c r="E1315" t="s">
        <v>564</v>
      </c>
      <c r="F1315" t="s">
        <v>4721</v>
      </c>
      <c r="G1315" t="s">
        <v>4722</v>
      </c>
      <c r="H1315" t="s">
        <v>137</v>
      </c>
      <c r="I1315" t="s">
        <v>243</v>
      </c>
      <c r="K1315" s="1">
        <v>46208</v>
      </c>
      <c r="L1315" t="s">
        <v>35</v>
      </c>
      <c r="M1315">
        <v>1</v>
      </c>
      <c r="N1315" t="s">
        <v>5606</v>
      </c>
      <c r="O1315" t="s">
        <v>117</v>
      </c>
      <c r="P1315" t="s">
        <v>38</v>
      </c>
      <c r="Q1315" t="s">
        <v>161</v>
      </c>
      <c r="R1315" t="s">
        <v>4468</v>
      </c>
      <c r="T1315" t="s">
        <v>42</v>
      </c>
      <c r="U1315" s="1" t="s">
        <v>1700</v>
      </c>
      <c r="V1315">
        <v>47.3</v>
      </c>
      <c r="W1315" t="s">
        <v>5563</v>
      </c>
      <c r="X1315" t="s">
        <v>2456</v>
      </c>
      <c r="Y1315" t="s">
        <v>5607</v>
      </c>
      <c r="Z1315" t="s">
        <v>142</v>
      </c>
    </row>
    <row r="1316" spans="1:26" hidden="1" x14ac:dyDescent="0.3">
      <c r="A1316" t="s">
        <v>5608</v>
      </c>
      <c r="B1316" t="s">
        <v>27</v>
      </c>
      <c r="C1316" t="s">
        <v>28</v>
      </c>
      <c r="D1316" t="s">
        <v>580</v>
      </c>
      <c r="E1316" t="s">
        <v>581</v>
      </c>
      <c r="F1316" t="s">
        <v>582</v>
      </c>
      <c r="G1316" t="s">
        <v>583</v>
      </c>
      <c r="H1316" t="s">
        <v>137</v>
      </c>
      <c r="I1316" t="s">
        <v>243</v>
      </c>
      <c r="J1316" s="1">
        <v>46123</v>
      </c>
      <c r="K1316" s="1">
        <v>46111</v>
      </c>
      <c r="L1316" t="s">
        <v>35</v>
      </c>
      <c r="M1316">
        <v>1</v>
      </c>
      <c r="N1316" t="s">
        <v>5609</v>
      </c>
      <c r="O1316" t="s">
        <v>37</v>
      </c>
      <c r="P1316" t="s">
        <v>69</v>
      </c>
      <c r="Q1316" t="s">
        <v>70</v>
      </c>
      <c r="R1316" t="s">
        <v>559</v>
      </c>
      <c r="T1316" t="s">
        <v>42</v>
      </c>
      <c r="U1316" s="1" t="s">
        <v>1360</v>
      </c>
      <c r="V1316">
        <v>67.400000000000006</v>
      </c>
      <c r="W1316" t="s">
        <v>5563</v>
      </c>
      <c r="X1316" t="s">
        <v>2456</v>
      </c>
      <c r="Y1316" t="s">
        <v>5596</v>
      </c>
      <c r="Z1316" t="s">
        <v>797</v>
      </c>
    </row>
    <row r="1317" spans="1:26" hidden="1" x14ac:dyDescent="0.3">
      <c r="A1317" t="s">
        <v>5610</v>
      </c>
      <c r="B1317" t="s">
        <v>27</v>
      </c>
      <c r="C1317" t="s">
        <v>28</v>
      </c>
      <c r="D1317" t="s">
        <v>632</v>
      </c>
      <c r="E1317" t="s">
        <v>633</v>
      </c>
      <c r="F1317" t="s">
        <v>634</v>
      </c>
      <c r="G1317" t="s">
        <v>635</v>
      </c>
      <c r="H1317" t="s">
        <v>53</v>
      </c>
      <c r="I1317" t="s">
        <v>54</v>
      </c>
      <c r="K1317" s="1">
        <v>46123</v>
      </c>
      <c r="L1317" t="s">
        <v>35</v>
      </c>
      <c r="M1317">
        <v>1</v>
      </c>
      <c r="N1317" t="s">
        <v>5611</v>
      </c>
      <c r="O1317" t="s">
        <v>117</v>
      </c>
      <c r="P1317" t="s">
        <v>118</v>
      </c>
      <c r="R1317" t="s">
        <v>40</v>
      </c>
      <c r="S1317" t="s">
        <v>5611</v>
      </c>
      <c r="T1317" t="s">
        <v>42</v>
      </c>
      <c r="U1317" s="1" t="s">
        <v>3874</v>
      </c>
      <c r="V1317">
        <v>11.8</v>
      </c>
      <c r="W1317" t="s">
        <v>5563</v>
      </c>
      <c r="X1317" t="s">
        <v>2456</v>
      </c>
      <c r="Y1317" t="s">
        <v>5612</v>
      </c>
      <c r="Z1317" t="s">
        <v>797</v>
      </c>
    </row>
    <row r="1318" spans="1:26" hidden="1" x14ac:dyDescent="0.3">
      <c r="A1318" t="s">
        <v>5613</v>
      </c>
      <c r="B1318" t="s">
        <v>27</v>
      </c>
      <c r="C1318" t="s">
        <v>28</v>
      </c>
      <c r="D1318" t="s">
        <v>739</v>
      </c>
      <c r="E1318" t="s">
        <v>740</v>
      </c>
      <c r="F1318" t="s">
        <v>741</v>
      </c>
      <c r="G1318" t="s">
        <v>742</v>
      </c>
      <c r="H1318" t="s">
        <v>80</v>
      </c>
      <c r="I1318" t="s">
        <v>81</v>
      </c>
      <c r="K1318" s="1">
        <v>46228</v>
      </c>
      <c r="L1318" t="s">
        <v>35</v>
      </c>
      <c r="M1318">
        <v>1</v>
      </c>
      <c r="N1318" t="s">
        <v>5614</v>
      </c>
      <c r="O1318" t="s">
        <v>117</v>
      </c>
      <c r="P1318" t="s">
        <v>38</v>
      </c>
      <c r="Q1318" t="s">
        <v>92</v>
      </c>
      <c r="R1318" t="s">
        <v>40</v>
      </c>
      <c r="S1318" t="s">
        <v>5615</v>
      </c>
      <c r="T1318" t="s">
        <v>42</v>
      </c>
      <c r="U1318" s="1" t="s">
        <v>3123</v>
      </c>
      <c r="V1318">
        <v>93.4</v>
      </c>
      <c r="W1318" t="s">
        <v>5563</v>
      </c>
      <c r="X1318" t="s">
        <v>2456</v>
      </c>
      <c r="Y1318" t="s">
        <v>5616</v>
      </c>
      <c r="Z1318" t="s">
        <v>74</v>
      </c>
    </row>
    <row r="1319" spans="1:26" hidden="1" x14ac:dyDescent="0.3">
      <c r="A1319" t="s">
        <v>5617</v>
      </c>
      <c r="B1319" t="s">
        <v>27</v>
      </c>
      <c r="C1319" t="s">
        <v>2531</v>
      </c>
      <c r="D1319" t="s">
        <v>2532</v>
      </c>
      <c r="E1319" t="s">
        <v>2533</v>
      </c>
      <c r="F1319" t="s">
        <v>2534</v>
      </c>
      <c r="G1319" t="s">
        <v>2535</v>
      </c>
      <c r="H1319" t="s">
        <v>80</v>
      </c>
      <c r="I1319" t="s">
        <v>81</v>
      </c>
      <c r="J1319" s="1">
        <v>45807</v>
      </c>
      <c r="K1319" s="1">
        <v>45765</v>
      </c>
      <c r="L1319" t="s">
        <v>35</v>
      </c>
      <c r="M1319">
        <v>1</v>
      </c>
      <c r="N1319" t="s">
        <v>5618</v>
      </c>
      <c r="O1319" t="s">
        <v>37</v>
      </c>
      <c r="P1319" t="s">
        <v>69</v>
      </c>
      <c r="Q1319" t="s">
        <v>70</v>
      </c>
      <c r="R1319" t="s">
        <v>71</v>
      </c>
      <c r="T1319" t="s">
        <v>42</v>
      </c>
      <c r="U1319" s="1" t="s">
        <v>906</v>
      </c>
      <c r="V1319">
        <v>33.700000000000003</v>
      </c>
      <c r="W1319" t="s">
        <v>5563</v>
      </c>
      <c r="X1319" t="s">
        <v>2456</v>
      </c>
      <c r="Y1319" t="s">
        <v>5619</v>
      </c>
      <c r="Z1319" t="s">
        <v>109</v>
      </c>
    </row>
    <row r="1320" spans="1:26" hidden="1" x14ac:dyDescent="0.3">
      <c r="A1320" t="s">
        <v>5620</v>
      </c>
      <c r="B1320" t="s">
        <v>27</v>
      </c>
      <c r="C1320" t="s">
        <v>394</v>
      </c>
      <c r="D1320" t="s">
        <v>548</v>
      </c>
      <c r="E1320" t="s">
        <v>549</v>
      </c>
      <c r="F1320" t="s">
        <v>550</v>
      </c>
      <c r="G1320" t="s">
        <v>551</v>
      </c>
      <c r="H1320" t="s">
        <v>33</v>
      </c>
      <c r="I1320" t="s">
        <v>67</v>
      </c>
      <c r="K1320" s="1">
        <v>45825</v>
      </c>
      <c r="L1320" t="s">
        <v>35</v>
      </c>
      <c r="M1320">
        <v>1</v>
      </c>
      <c r="N1320" t="s">
        <v>5621</v>
      </c>
      <c r="O1320" t="s">
        <v>117</v>
      </c>
      <c r="P1320" t="s">
        <v>69</v>
      </c>
      <c r="R1320" t="s">
        <v>40</v>
      </c>
      <c r="S1320" t="s">
        <v>5622</v>
      </c>
      <c r="T1320" t="s">
        <v>42</v>
      </c>
      <c r="U1320" s="1" t="s">
        <v>1747</v>
      </c>
      <c r="V1320">
        <v>699.4</v>
      </c>
      <c r="W1320" t="s">
        <v>5563</v>
      </c>
      <c r="X1320" t="s">
        <v>2456</v>
      </c>
      <c r="Y1320" t="s">
        <v>5623</v>
      </c>
      <c r="Z1320" t="s">
        <v>142</v>
      </c>
    </row>
    <row r="1321" spans="1:26" hidden="1" x14ac:dyDescent="0.3">
      <c r="A1321" t="s">
        <v>5624</v>
      </c>
      <c r="B1321" t="s">
        <v>27</v>
      </c>
      <c r="C1321" t="s">
        <v>111</v>
      </c>
      <c r="D1321" t="s">
        <v>1582</v>
      </c>
      <c r="E1321" t="s">
        <v>1583</v>
      </c>
      <c r="F1321" t="s">
        <v>1584</v>
      </c>
      <c r="G1321" t="s">
        <v>1585</v>
      </c>
      <c r="H1321" t="s">
        <v>80</v>
      </c>
      <c r="I1321" t="s">
        <v>102</v>
      </c>
      <c r="J1321" s="1">
        <v>46058</v>
      </c>
      <c r="K1321" s="1">
        <v>44249</v>
      </c>
      <c r="L1321" t="s">
        <v>35</v>
      </c>
      <c r="M1321">
        <v>1</v>
      </c>
      <c r="N1321" t="s">
        <v>5625</v>
      </c>
      <c r="O1321" t="s">
        <v>37</v>
      </c>
      <c r="P1321" t="s">
        <v>263</v>
      </c>
      <c r="Q1321" t="s">
        <v>409</v>
      </c>
      <c r="T1321" t="s">
        <v>42</v>
      </c>
      <c r="U1321" s="1" t="s">
        <v>817</v>
      </c>
      <c r="V1321">
        <v>44.4</v>
      </c>
      <c r="W1321" t="s">
        <v>5563</v>
      </c>
      <c r="X1321" t="s">
        <v>2456</v>
      </c>
      <c r="Y1321" t="s">
        <v>5626</v>
      </c>
      <c r="Z1321" t="s">
        <v>74</v>
      </c>
    </row>
    <row r="1322" spans="1:26" hidden="1" x14ac:dyDescent="0.3">
      <c r="A1322" t="s">
        <v>5627</v>
      </c>
      <c r="B1322" t="s">
        <v>27</v>
      </c>
      <c r="C1322" t="s">
        <v>111</v>
      </c>
      <c r="D1322" t="s">
        <v>404</v>
      </c>
      <c r="E1322" t="s">
        <v>405</v>
      </c>
      <c r="F1322" t="s">
        <v>406</v>
      </c>
      <c r="G1322" t="s">
        <v>407</v>
      </c>
      <c r="H1322" t="s">
        <v>137</v>
      </c>
      <c r="I1322" t="s">
        <v>138</v>
      </c>
      <c r="K1322" s="1">
        <v>46007</v>
      </c>
      <c r="L1322" t="s">
        <v>35</v>
      </c>
      <c r="M1322">
        <v>1</v>
      </c>
      <c r="N1322" t="s">
        <v>5628</v>
      </c>
      <c r="O1322" t="s">
        <v>117</v>
      </c>
      <c r="P1322" t="s">
        <v>263</v>
      </c>
      <c r="Q1322" t="s">
        <v>409</v>
      </c>
      <c r="R1322" t="s">
        <v>410</v>
      </c>
      <c r="T1322" t="s">
        <v>42</v>
      </c>
      <c r="U1322" s="1" t="s">
        <v>784</v>
      </c>
      <c r="V1322">
        <v>48.5</v>
      </c>
      <c r="W1322" t="s">
        <v>5563</v>
      </c>
      <c r="X1322" t="s">
        <v>2456</v>
      </c>
      <c r="Y1322" t="s">
        <v>5629</v>
      </c>
      <c r="Z1322" t="s">
        <v>74</v>
      </c>
    </row>
    <row r="1323" spans="1:26" hidden="1" x14ac:dyDescent="0.3">
      <c r="A1323" t="s">
        <v>5630</v>
      </c>
      <c r="B1323" t="s">
        <v>27</v>
      </c>
      <c r="C1323" t="s">
        <v>111</v>
      </c>
      <c r="D1323" t="s">
        <v>303</v>
      </c>
      <c r="E1323" t="s">
        <v>304</v>
      </c>
      <c r="F1323" t="s">
        <v>305</v>
      </c>
      <c r="G1323" t="s">
        <v>306</v>
      </c>
      <c r="H1323" t="s">
        <v>80</v>
      </c>
      <c r="I1323" t="s">
        <v>81</v>
      </c>
      <c r="J1323" s="1">
        <v>46039</v>
      </c>
      <c r="K1323" s="1">
        <v>46020</v>
      </c>
      <c r="L1323" t="s">
        <v>35</v>
      </c>
      <c r="M1323">
        <v>1</v>
      </c>
      <c r="N1323" t="s">
        <v>5631</v>
      </c>
      <c r="O1323" t="s">
        <v>37</v>
      </c>
      <c r="P1323" t="s">
        <v>69</v>
      </c>
      <c r="Q1323" t="s">
        <v>70</v>
      </c>
      <c r="R1323" t="s">
        <v>559</v>
      </c>
      <c r="T1323" t="s">
        <v>42</v>
      </c>
      <c r="U1323" s="1" t="s">
        <v>2471</v>
      </c>
      <c r="V1323">
        <v>643.6</v>
      </c>
      <c r="W1323" t="s">
        <v>5563</v>
      </c>
      <c r="X1323" t="s">
        <v>2456</v>
      </c>
      <c r="Y1323" t="s">
        <v>5632</v>
      </c>
      <c r="Z1323" t="s">
        <v>47</v>
      </c>
    </row>
    <row r="1324" spans="1:26" hidden="1" x14ac:dyDescent="0.3">
      <c r="A1324" t="s">
        <v>5633</v>
      </c>
      <c r="B1324" t="s">
        <v>1075</v>
      </c>
      <c r="C1324" t="s">
        <v>1076</v>
      </c>
      <c r="D1324" t="s">
        <v>1077</v>
      </c>
      <c r="E1324" t="s">
        <v>1078</v>
      </c>
      <c r="F1324" t="s">
        <v>1079</v>
      </c>
      <c r="G1324" t="s">
        <v>1080</v>
      </c>
      <c r="H1324" t="s">
        <v>53</v>
      </c>
      <c r="I1324" t="s">
        <v>54</v>
      </c>
      <c r="J1324" s="1">
        <v>46102</v>
      </c>
      <c r="L1324" t="s">
        <v>35</v>
      </c>
      <c r="M1324">
        <v>1</v>
      </c>
      <c r="N1324" t="s">
        <v>5634</v>
      </c>
      <c r="O1324" t="s">
        <v>37</v>
      </c>
      <c r="P1324" t="s">
        <v>205</v>
      </c>
      <c r="T1324" t="s">
        <v>703</v>
      </c>
      <c r="U1324" s="1" t="s">
        <v>1310</v>
      </c>
      <c r="V1324" s="2">
        <v>46104.274896595547</v>
      </c>
      <c r="W1324" t="s">
        <v>5635</v>
      </c>
      <c r="X1324" t="s">
        <v>285</v>
      </c>
      <c r="Y1324" t="s">
        <v>5636</v>
      </c>
    </row>
    <row r="1325" spans="1:26" hidden="1" x14ac:dyDescent="0.3">
      <c r="A1325" t="s">
        <v>5637</v>
      </c>
      <c r="B1325" t="s">
        <v>27</v>
      </c>
      <c r="C1325" t="s">
        <v>28</v>
      </c>
      <c r="D1325" t="s">
        <v>176</v>
      </c>
      <c r="E1325" t="s">
        <v>177</v>
      </c>
      <c r="F1325" t="s">
        <v>178</v>
      </c>
      <c r="G1325" t="s">
        <v>179</v>
      </c>
      <c r="H1325" t="s">
        <v>33</v>
      </c>
      <c r="I1325" t="s">
        <v>34</v>
      </c>
      <c r="J1325" s="1">
        <v>45895</v>
      </c>
      <c r="K1325" s="1">
        <v>45824</v>
      </c>
      <c r="L1325" t="s">
        <v>35</v>
      </c>
      <c r="M1325">
        <v>1</v>
      </c>
      <c r="N1325" t="s">
        <v>5638</v>
      </c>
      <c r="O1325" t="s">
        <v>37</v>
      </c>
      <c r="P1325" t="s">
        <v>69</v>
      </c>
      <c r="Q1325" t="s">
        <v>383</v>
      </c>
      <c r="R1325" t="s">
        <v>40</v>
      </c>
      <c r="S1325" t="s">
        <v>5639</v>
      </c>
      <c r="T1325" t="s">
        <v>42</v>
      </c>
      <c r="U1325" s="1" t="s">
        <v>163</v>
      </c>
      <c r="V1325">
        <v>48.1</v>
      </c>
      <c r="W1325" t="s">
        <v>5640</v>
      </c>
      <c r="X1325" t="s">
        <v>3378</v>
      </c>
      <c r="Y1325" t="s">
        <v>5641</v>
      </c>
      <c r="Z1325" t="s">
        <v>142</v>
      </c>
    </row>
    <row r="1326" spans="1:26" hidden="1" x14ac:dyDescent="0.3">
      <c r="A1326" t="s">
        <v>5642</v>
      </c>
      <c r="B1326" t="s">
        <v>27</v>
      </c>
      <c r="C1326" t="s">
        <v>28</v>
      </c>
      <c r="D1326" t="s">
        <v>829</v>
      </c>
      <c r="E1326" t="s">
        <v>830</v>
      </c>
      <c r="F1326" t="s">
        <v>831</v>
      </c>
      <c r="G1326" t="s">
        <v>832</v>
      </c>
      <c r="H1326" t="s">
        <v>80</v>
      </c>
      <c r="I1326" t="s">
        <v>81</v>
      </c>
      <c r="J1326" s="1">
        <v>46130</v>
      </c>
      <c r="K1326" s="1">
        <v>46098</v>
      </c>
      <c r="L1326" t="s">
        <v>35</v>
      </c>
      <c r="M1326">
        <v>1</v>
      </c>
      <c r="N1326" t="s">
        <v>5643</v>
      </c>
      <c r="O1326" t="s">
        <v>37</v>
      </c>
      <c r="P1326" t="s">
        <v>69</v>
      </c>
      <c r="Q1326" t="s">
        <v>70</v>
      </c>
      <c r="R1326" t="s">
        <v>1189</v>
      </c>
      <c r="T1326" t="s">
        <v>42</v>
      </c>
      <c r="U1326" s="1" t="s">
        <v>1661</v>
      </c>
      <c r="V1326">
        <v>46.9</v>
      </c>
      <c r="W1326" t="s">
        <v>5640</v>
      </c>
      <c r="X1326" t="s">
        <v>3378</v>
      </c>
      <c r="Y1326" t="s">
        <v>5644</v>
      </c>
      <c r="Z1326" t="s">
        <v>74</v>
      </c>
    </row>
    <row r="1327" spans="1:26" hidden="1" x14ac:dyDescent="0.3">
      <c r="A1327" t="s">
        <v>5645</v>
      </c>
      <c r="B1327" t="s">
        <v>27</v>
      </c>
      <c r="C1327" t="s">
        <v>356</v>
      </c>
      <c r="D1327" t="s">
        <v>968</v>
      </c>
      <c r="E1327" t="s">
        <v>969</v>
      </c>
      <c r="F1327" t="s">
        <v>970</v>
      </c>
      <c r="G1327" t="s">
        <v>971</v>
      </c>
      <c r="H1327" t="s">
        <v>137</v>
      </c>
      <c r="I1327" t="s">
        <v>138</v>
      </c>
      <c r="J1327" s="1">
        <v>45917</v>
      </c>
      <c r="K1327" s="1">
        <v>45804</v>
      </c>
      <c r="L1327" t="s">
        <v>35</v>
      </c>
      <c r="M1327">
        <v>1</v>
      </c>
      <c r="N1327" t="s">
        <v>5646</v>
      </c>
      <c r="O1327" t="s">
        <v>37</v>
      </c>
      <c r="P1327" t="s">
        <v>129</v>
      </c>
      <c r="Q1327" t="s">
        <v>534</v>
      </c>
      <c r="R1327" t="s">
        <v>3004</v>
      </c>
      <c r="T1327" t="s">
        <v>42</v>
      </c>
      <c r="U1327" s="1" t="s">
        <v>3104</v>
      </c>
      <c r="V1327">
        <v>3.1</v>
      </c>
      <c r="W1327" t="s">
        <v>5640</v>
      </c>
      <c r="X1327" t="s">
        <v>3378</v>
      </c>
      <c r="Y1327" t="s">
        <v>5647</v>
      </c>
      <c r="Z1327" t="s">
        <v>142</v>
      </c>
    </row>
    <row r="1328" spans="1:26" hidden="1" x14ac:dyDescent="0.3">
      <c r="A1328" t="s">
        <v>5648</v>
      </c>
      <c r="B1328" t="s">
        <v>27</v>
      </c>
      <c r="C1328" t="s">
        <v>111</v>
      </c>
      <c r="D1328" t="s">
        <v>320</v>
      </c>
      <c r="E1328" t="s">
        <v>321</v>
      </c>
      <c r="F1328" t="s">
        <v>322</v>
      </c>
      <c r="G1328" t="s">
        <v>323</v>
      </c>
      <c r="H1328" t="s">
        <v>33</v>
      </c>
      <c r="I1328" t="s">
        <v>34</v>
      </c>
      <c r="J1328" s="1">
        <v>45963</v>
      </c>
      <c r="K1328" s="1">
        <v>45939</v>
      </c>
      <c r="L1328" t="s">
        <v>35</v>
      </c>
      <c r="M1328">
        <v>2</v>
      </c>
      <c r="N1328" t="s">
        <v>5649</v>
      </c>
      <c r="O1328" t="s">
        <v>37</v>
      </c>
      <c r="P1328" t="s">
        <v>69</v>
      </c>
      <c r="Q1328" t="s">
        <v>70</v>
      </c>
      <c r="R1328" t="s">
        <v>40</v>
      </c>
      <c r="S1328" t="s">
        <v>5650</v>
      </c>
      <c r="T1328" t="s">
        <v>42</v>
      </c>
      <c r="U1328" s="1" t="s">
        <v>1801</v>
      </c>
      <c r="V1328">
        <v>86.3</v>
      </c>
      <c r="W1328" t="s">
        <v>5640</v>
      </c>
      <c r="X1328" t="s">
        <v>3378</v>
      </c>
      <c r="Y1328" t="s">
        <v>5651</v>
      </c>
      <c r="Z1328" t="s">
        <v>142</v>
      </c>
    </row>
    <row r="1329" spans="1:26" hidden="1" x14ac:dyDescent="0.3">
      <c r="A1329" t="s">
        <v>5652</v>
      </c>
      <c r="B1329" t="s">
        <v>27</v>
      </c>
      <c r="C1329" t="s">
        <v>111</v>
      </c>
      <c r="D1329" t="s">
        <v>1019</v>
      </c>
      <c r="E1329" t="s">
        <v>1020</v>
      </c>
      <c r="F1329" t="s">
        <v>1021</v>
      </c>
      <c r="G1329" t="s">
        <v>1022</v>
      </c>
      <c r="H1329" t="s">
        <v>53</v>
      </c>
      <c r="I1329" t="s">
        <v>54</v>
      </c>
      <c r="J1329" s="1">
        <v>45920</v>
      </c>
      <c r="K1329" s="1">
        <v>45886</v>
      </c>
      <c r="L1329" t="s">
        <v>35</v>
      </c>
      <c r="M1329">
        <v>1</v>
      </c>
      <c r="N1329" t="s">
        <v>5653</v>
      </c>
      <c r="O1329" t="s">
        <v>37</v>
      </c>
      <c r="P1329" t="s">
        <v>38</v>
      </c>
      <c r="Q1329" t="s">
        <v>39</v>
      </c>
      <c r="R1329" t="s">
        <v>678</v>
      </c>
      <c r="T1329" t="s">
        <v>42</v>
      </c>
      <c r="U1329" s="1" t="s">
        <v>889</v>
      </c>
      <c r="V1329">
        <v>41.1</v>
      </c>
      <c r="W1329" t="s">
        <v>5640</v>
      </c>
      <c r="X1329" t="s">
        <v>3378</v>
      </c>
      <c r="Y1329" t="s">
        <v>5654</v>
      </c>
      <c r="Z1329" t="s">
        <v>74</v>
      </c>
    </row>
    <row r="1330" spans="1:26" hidden="1" x14ac:dyDescent="0.3">
      <c r="A1330" t="s">
        <v>5655</v>
      </c>
      <c r="B1330" t="s">
        <v>27</v>
      </c>
      <c r="C1330" t="s">
        <v>28</v>
      </c>
      <c r="D1330" t="s">
        <v>739</v>
      </c>
      <c r="E1330" t="s">
        <v>740</v>
      </c>
      <c r="F1330" t="s">
        <v>741</v>
      </c>
      <c r="G1330" t="s">
        <v>742</v>
      </c>
      <c r="H1330" t="s">
        <v>137</v>
      </c>
      <c r="I1330" t="s">
        <v>138</v>
      </c>
      <c r="K1330" s="1">
        <v>46013</v>
      </c>
      <c r="L1330" t="s">
        <v>35</v>
      </c>
      <c r="M1330">
        <v>1</v>
      </c>
      <c r="N1330" t="s">
        <v>5656</v>
      </c>
      <c r="O1330" t="s">
        <v>117</v>
      </c>
      <c r="P1330" t="s">
        <v>263</v>
      </c>
      <c r="Q1330" t="s">
        <v>460</v>
      </c>
      <c r="R1330" t="s">
        <v>40</v>
      </c>
      <c r="S1330" t="s">
        <v>783</v>
      </c>
      <c r="T1330" t="s">
        <v>42</v>
      </c>
      <c r="U1330" s="1" t="s">
        <v>364</v>
      </c>
      <c r="V1330">
        <v>0.8</v>
      </c>
      <c r="W1330" t="s">
        <v>5657</v>
      </c>
      <c r="X1330" t="s">
        <v>5658</v>
      </c>
      <c r="Y1330" t="s">
        <v>5659</v>
      </c>
      <c r="Z1330" t="s">
        <v>74</v>
      </c>
    </row>
    <row r="1331" spans="1:26" hidden="1" x14ac:dyDescent="0.3">
      <c r="A1331" t="s">
        <v>5660</v>
      </c>
      <c r="B1331" t="s">
        <v>27</v>
      </c>
      <c r="C1331" t="s">
        <v>28</v>
      </c>
      <c r="D1331" t="s">
        <v>455</v>
      </c>
      <c r="E1331" t="s">
        <v>456</v>
      </c>
      <c r="F1331" t="s">
        <v>457</v>
      </c>
      <c r="G1331" t="s">
        <v>458</v>
      </c>
      <c r="H1331" t="s">
        <v>137</v>
      </c>
      <c r="I1331" t="s">
        <v>243</v>
      </c>
      <c r="K1331" s="1">
        <v>46098</v>
      </c>
      <c r="L1331" t="s">
        <v>35</v>
      </c>
      <c r="M1331">
        <v>1</v>
      </c>
      <c r="N1331" t="s">
        <v>5661</v>
      </c>
      <c r="O1331" t="s">
        <v>117</v>
      </c>
      <c r="P1331" t="s">
        <v>56</v>
      </c>
      <c r="Q1331" t="s">
        <v>1179</v>
      </c>
      <c r="R1331" t="s">
        <v>1901</v>
      </c>
      <c r="T1331" t="s">
        <v>42</v>
      </c>
      <c r="U1331" s="1" t="s">
        <v>2777</v>
      </c>
      <c r="V1331">
        <v>548.79999999999995</v>
      </c>
      <c r="W1331" t="s">
        <v>5657</v>
      </c>
      <c r="X1331" t="s">
        <v>5658</v>
      </c>
      <c r="Y1331" t="s">
        <v>5662</v>
      </c>
      <c r="Z1331" t="s">
        <v>47</v>
      </c>
    </row>
    <row r="1332" spans="1:26" hidden="1" x14ac:dyDescent="0.3">
      <c r="A1332" t="s">
        <v>5663</v>
      </c>
      <c r="B1332" t="s">
        <v>27</v>
      </c>
      <c r="C1332" t="s">
        <v>955</v>
      </c>
      <c r="D1332" t="s">
        <v>956</v>
      </c>
      <c r="E1332" t="s">
        <v>957</v>
      </c>
      <c r="F1332" t="s">
        <v>958</v>
      </c>
      <c r="G1332" t="s">
        <v>959</v>
      </c>
      <c r="H1332" t="s">
        <v>53</v>
      </c>
      <c r="I1332" t="s">
        <v>494</v>
      </c>
      <c r="J1332" s="1">
        <v>45735</v>
      </c>
      <c r="L1332" t="s">
        <v>35</v>
      </c>
      <c r="M1332">
        <v>1</v>
      </c>
      <c r="N1332" t="s">
        <v>5664</v>
      </c>
      <c r="O1332" t="s">
        <v>37</v>
      </c>
      <c r="P1332" t="s">
        <v>38</v>
      </c>
      <c r="Q1332" t="s">
        <v>39</v>
      </c>
      <c r="R1332" t="s">
        <v>678</v>
      </c>
      <c r="T1332" t="s">
        <v>42</v>
      </c>
      <c r="U1332" s="1" t="s">
        <v>1219</v>
      </c>
      <c r="V1332">
        <v>12.9</v>
      </c>
      <c r="W1332" t="s">
        <v>5657</v>
      </c>
      <c r="X1332" t="s">
        <v>5658</v>
      </c>
      <c r="Y1332" t="s">
        <v>5665</v>
      </c>
      <c r="Z1332" t="s">
        <v>74</v>
      </c>
    </row>
    <row r="1333" spans="1:26" hidden="1" x14ac:dyDescent="0.3">
      <c r="A1333" t="s">
        <v>5666</v>
      </c>
      <c r="B1333" t="s">
        <v>27</v>
      </c>
      <c r="C1333" t="s">
        <v>28</v>
      </c>
      <c r="D1333" t="s">
        <v>2099</v>
      </c>
      <c r="E1333" t="s">
        <v>2100</v>
      </c>
      <c r="F1333" t="s">
        <v>2101</v>
      </c>
      <c r="G1333" t="s">
        <v>2102</v>
      </c>
      <c r="H1333" t="s">
        <v>137</v>
      </c>
      <c r="I1333" t="s">
        <v>243</v>
      </c>
      <c r="J1333" s="1">
        <v>46024</v>
      </c>
      <c r="L1333" t="s">
        <v>35</v>
      </c>
      <c r="M1333">
        <v>1</v>
      </c>
      <c r="N1333" t="s">
        <v>5667</v>
      </c>
      <c r="O1333" t="s">
        <v>37</v>
      </c>
      <c r="P1333" t="s">
        <v>38</v>
      </c>
      <c r="Q1333" t="s">
        <v>1813</v>
      </c>
      <c r="R1333" t="s">
        <v>40</v>
      </c>
      <c r="S1333" t="s">
        <v>5668</v>
      </c>
      <c r="T1333" t="s">
        <v>42</v>
      </c>
      <c r="U1333" s="1" t="s">
        <v>1607</v>
      </c>
      <c r="V1333">
        <v>37.5</v>
      </c>
      <c r="W1333" t="s">
        <v>5657</v>
      </c>
      <c r="X1333" t="s">
        <v>5658</v>
      </c>
      <c r="Y1333" t="s">
        <v>5669</v>
      </c>
      <c r="Z1333" t="s">
        <v>142</v>
      </c>
    </row>
    <row r="1334" spans="1:26" hidden="1" x14ac:dyDescent="0.3">
      <c r="A1334" t="s">
        <v>5670</v>
      </c>
      <c r="B1334" t="s">
        <v>27</v>
      </c>
      <c r="C1334" t="s">
        <v>28</v>
      </c>
      <c r="D1334" t="s">
        <v>731</v>
      </c>
      <c r="E1334" t="s">
        <v>732</v>
      </c>
      <c r="F1334" t="s">
        <v>733</v>
      </c>
      <c r="G1334" t="s">
        <v>734</v>
      </c>
      <c r="H1334" t="s">
        <v>53</v>
      </c>
      <c r="I1334" t="s">
        <v>54</v>
      </c>
      <c r="J1334" s="1">
        <v>46168</v>
      </c>
      <c r="L1334" t="s">
        <v>35</v>
      </c>
      <c r="M1334">
        <v>1</v>
      </c>
      <c r="N1334" t="s">
        <v>5671</v>
      </c>
      <c r="O1334" t="s">
        <v>37</v>
      </c>
      <c r="P1334" t="s">
        <v>38</v>
      </c>
      <c r="Q1334" t="s">
        <v>182</v>
      </c>
      <c r="R1334" t="s">
        <v>183</v>
      </c>
      <c r="T1334" t="s">
        <v>42</v>
      </c>
      <c r="U1334" s="1" t="s">
        <v>653</v>
      </c>
      <c r="V1334">
        <v>17.5</v>
      </c>
      <c r="W1334" t="s">
        <v>5657</v>
      </c>
      <c r="X1334" t="s">
        <v>5658</v>
      </c>
      <c r="Y1334" t="s">
        <v>5672</v>
      </c>
      <c r="Z1334" t="s">
        <v>74</v>
      </c>
    </row>
    <row r="1335" spans="1:26" hidden="1" x14ac:dyDescent="0.3">
      <c r="A1335" t="s">
        <v>5673</v>
      </c>
      <c r="B1335" t="s">
        <v>27</v>
      </c>
      <c r="C1335" t="s">
        <v>111</v>
      </c>
      <c r="D1335" t="s">
        <v>1040</v>
      </c>
      <c r="E1335" t="s">
        <v>1041</v>
      </c>
      <c r="F1335" t="s">
        <v>1042</v>
      </c>
      <c r="G1335" t="s">
        <v>1043</v>
      </c>
      <c r="H1335" t="s">
        <v>137</v>
      </c>
      <c r="I1335" t="s">
        <v>138</v>
      </c>
      <c r="K1335" s="1">
        <v>45952</v>
      </c>
      <c r="L1335" t="s">
        <v>35</v>
      </c>
      <c r="M1335">
        <v>1</v>
      </c>
      <c r="N1335" t="s">
        <v>5674</v>
      </c>
      <c r="O1335" t="s">
        <v>117</v>
      </c>
      <c r="P1335" t="s">
        <v>263</v>
      </c>
      <c r="Q1335" t="s">
        <v>264</v>
      </c>
      <c r="R1335" t="s">
        <v>40</v>
      </c>
      <c r="S1335" t="s">
        <v>5464</v>
      </c>
      <c r="T1335" t="s">
        <v>42</v>
      </c>
      <c r="U1335" s="1" t="s">
        <v>1467</v>
      </c>
      <c r="V1335">
        <v>90.3</v>
      </c>
      <c r="W1335" t="s">
        <v>5657</v>
      </c>
      <c r="X1335" t="s">
        <v>5658</v>
      </c>
      <c r="Y1335" t="s">
        <v>5675</v>
      </c>
      <c r="Z1335" t="s">
        <v>47</v>
      </c>
    </row>
    <row r="1336" spans="1:26" hidden="1" x14ac:dyDescent="0.3">
      <c r="A1336" t="s">
        <v>5676</v>
      </c>
      <c r="B1336" t="s">
        <v>27</v>
      </c>
      <c r="C1336" t="s">
        <v>28</v>
      </c>
      <c r="D1336" t="s">
        <v>211</v>
      </c>
      <c r="E1336" t="s">
        <v>212</v>
      </c>
      <c r="F1336" t="s">
        <v>213</v>
      </c>
      <c r="G1336" t="s">
        <v>214</v>
      </c>
      <c r="H1336" t="s">
        <v>80</v>
      </c>
      <c r="I1336" t="s">
        <v>81</v>
      </c>
      <c r="K1336" s="1">
        <v>46051</v>
      </c>
      <c r="L1336" t="s">
        <v>35</v>
      </c>
      <c r="M1336">
        <v>1</v>
      </c>
      <c r="N1336" t="s">
        <v>5677</v>
      </c>
      <c r="O1336" t="s">
        <v>117</v>
      </c>
      <c r="P1336" t="s">
        <v>118</v>
      </c>
      <c r="Q1336" t="s">
        <v>279</v>
      </c>
      <c r="R1336" t="s">
        <v>525</v>
      </c>
      <c r="T1336" t="s">
        <v>42</v>
      </c>
      <c r="U1336" s="1" t="s">
        <v>1452</v>
      </c>
      <c r="V1336">
        <v>332.9</v>
      </c>
      <c r="W1336" t="s">
        <v>5657</v>
      </c>
      <c r="X1336" t="s">
        <v>5658</v>
      </c>
      <c r="Y1336" t="s">
        <v>5678</v>
      </c>
      <c r="Z1336" t="s">
        <v>74</v>
      </c>
    </row>
    <row r="1337" spans="1:26" hidden="1" x14ac:dyDescent="0.3">
      <c r="A1337" t="s">
        <v>5679</v>
      </c>
      <c r="B1337" t="s">
        <v>27</v>
      </c>
      <c r="C1337" t="s">
        <v>62</v>
      </c>
      <c r="D1337" t="s">
        <v>76</v>
      </c>
      <c r="E1337" t="s">
        <v>77</v>
      </c>
      <c r="F1337" t="s">
        <v>1432</v>
      </c>
      <c r="G1337" t="s">
        <v>1433</v>
      </c>
      <c r="H1337" t="s">
        <v>80</v>
      </c>
      <c r="I1337" t="s">
        <v>81</v>
      </c>
      <c r="J1337" s="1">
        <v>46088</v>
      </c>
      <c r="K1337" s="1">
        <v>45968</v>
      </c>
      <c r="L1337" t="s">
        <v>35</v>
      </c>
      <c r="M1337">
        <v>1</v>
      </c>
      <c r="N1337" s="6" t="s">
        <v>5680</v>
      </c>
      <c r="O1337" t="s">
        <v>37</v>
      </c>
      <c r="P1337" t="s">
        <v>69</v>
      </c>
      <c r="Q1337" t="s">
        <v>485</v>
      </c>
      <c r="R1337" t="s">
        <v>40</v>
      </c>
      <c r="S1337" t="s">
        <v>1269</v>
      </c>
      <c r="T1337" t="s">
        <v>42</v>
      </c>
      <c r="U1337" s="1" t="s">
        <v>4708</v>
      </c>
      <c r="V1337">
        <v>209.6</v>
      </c>
      <c r="W1337" t="s">
        <v>5657</v>
      </c>
      <c r="X1337" t="s">
        <v>5658</v>
      </c>
      <c r="Y1337" t="s">
        <v>5681</v>
      </c>
      <c r="Z1337" t="s">
        <v>47</v>
      </c>
    </row>
    <row r="1338" spans="1:26" hidden="1" x14ac:dyDescent="0.3">
      <c r="A1338" t="s">
        <v>5682</v>
      </c>
      <c r="B1338" t="s">
        <v>27</v>
      </c>
      <c r="C1338" t="s">
        <v>111</v>
      </c>
      <c r="D1338" t="s">
        <v>404</v>
      </c>
      <c r="E1338" t="s">
        <v>405</v>
      </c>
      <c r="F1338" t="s">
        <v>406</v>
      </c>
      <c r="G1338" t="s">
        <v>407</v>
      </c>
      <c r="H1338" t="s">
        <v>137</v>
      </c>
      <c r="I1338" t="s">
        <v>138</v>
      </c>
      <c r="K1338" s="1">
        <v>46116</v>
      </c>
      <c r="L1338" t="s">
        <v>35</v>
      </c>
      <c r="M1338">
        <v>1</v>
      </c>
      <c r="N1338" t="s">
        <v>5683</v>
      </c>
      <c r="O1338" t="s">
        <v>117</v>
      </c>
      <c r="P1338" t="s">
        <v>56</v>
      </c>
      <c r="Q1338" t="s">
        <v>3308</v>
      </c>
      <c r="R1338" t="s">
        <v>5057</v>
      </c>
      <c r="T1338" t="s">
        <v>42</v>
      </c>
      <c r="U1338" s="1" t="s">
        <v>713</v>
      </c>
      <c r="V1338">
        <v>20.6</v>
      </c>
      <c r="W1338" t="s">
        <v>5657</v>
      </c>
      <c r="X1338" t="s">
        <v>5658</v>
      </c>
      <c r="Y1338" t="s">
        <v>5684</v>
      </c>
      <c r="Z1338" t="s">
        <v>47</v>
      </c>
    </row>
    <row r="1339" spans="1:26" hidden="1" x14ac:dyDescent="0.3">
      <c r="A1339" t="s">
        <v>5685</v>
      </c>
      <c r="B1339" t="s">
        <v>27</v>
      </c>
      <c r="C1339" t="s">
        <v>166</v>
      </c>
      <c r="D1339" t="s">
        <v>2719</v>
      </c>
      <c r="E1339" t="s">
        <v>2720</v>
      </c>
      <c r="F1339" t="s">
        <v>5686</v>
      </c>
      <c r="G1339" t="s">
        <v>5687</v>
      </c>
      <c r="H1339" t="s">
        <v>80</v>
      </c>
      <c r="I1339" t="s">
        <v>102</v>
      </c>
      <c r="J1339" s="1">
        <v>46051</v>
      </c>
      <c r="K1339" s="1">
        <v>45467</v>
      </c>
      <c r="L1339" t="s">
        <v>35</v>
      </c>
      <c r="M1339">
        <v>1</v>
      </c>
      <c r="N1339" t="s">
        <v>5688</v>
      </c>
      <c r="O1339" t="s">
        <v>37</v>
      </c>
      <c r="P1339" t="s">
        <v>56</v>
      </c>
      <c r="Q1339" t="s">
        <v>105</v>
      </c>
      <c r="R1339" t="s">
        <v>452</v>
      </c>
      <c r="T1339" t="s">
        <v>42</v>
      </c>
      <c r="U1339" s="1" t="s">
        <v>2294</v>
      </c>
      <c r="V1339">
        <v>233.8</v>
      </c>
      <c r="W1339" t="s">
        <v>5657</v>
      </c>
      <c r="X1339" t="s">
        <v>5658</v>
      </c>
      <c r="Y1339" t="s">
        <v>5689</v>
      </c>
      <c r="Z1339" t="s">
        <v>74</v>
      </c>
    </row>
    <row r="1340" spans="1:26" hidden="1" x14ac:dyDescent="0.3">
      <c r="A1340" t="s">
        <v>5690</v>
      </c>
      <c r="B1340" t="s">
        <v>27</v>
      </c>
      <c r="C1340" t="s">
        <v>28</v>
      </c>
      <c r="D1340" t="s">
        <v>739</v>
      </c>
      <c r="E1340" t="s">
        <v>740</v>
      </c>
      <c r="F1340" t="s">
        <v>741</v>
      </c>
      <c r="G1340" t="s">
        <v>742</v>
      </c>
      <c r="H1340" t="s">
        <v>137</v>
      </c>
      <c r="I1340" t="s">
        <v>138</v>
      </c>
      <c r="K1340" s="1">
        <v>46095</v>
      </c>
      <c r="L1340" t="s">
        <v>35</v>
      </c>
      <c r="M1340">
        <v>1</v>
      </c>
      <c r="N1340" t="s">
        <v>5691</v>
      </c>
      <c r="O1340" t="s">
        <v>117</v>
      </c>
      <c r="P1340" t="s">
        <v>263</v>
      </c>
      <c r="Q1340" t="s">
        <v>409</v>
      </c>
      <c r="R1340" t="s">
        <v>410</v>
      </c>
      <c r="T1340" t="s">
        <v>42</v>
      </c>
      <c r="U1340" s="1" t="s">
        <v>726</v>
      </c>
      <c r="V1340">
        <v>423.9</v>
      </c>
      <c r="W1340" t="s">
        <v>5657</v>
      </c>
      <c r="X1340" t="s">
        <v>5658</v>
      </c>
      <c r="Y1340" t="s">
        <v>5692</v>
      </c>
      <c r="Z1340" t="s">
        <v>47</v>
      </c>
    </row>
    <row r="1341" spans="1:26" hidden="1" x14ac:dyDescent="0.3">
      <c r="A1341" t="s">
        <v>5693</v>
      </c>
      <c r="B1341" t="s">
        <v>27</v>
      </c>
      <c r="C1341" t="s">
        <v>28</v>
      </c>
      <c r="D1341" t="s">
        <v>2649</v>
      </c>
      <c r="E1341" t="s">
        <v>2650</v>
      </c>
      <c r="F1341" t="s">
        <v>3949</v>
      </c>
      <c r="G1341" t="s">
        <v>3950</v>
      </c>
      <c r="H1341" t="s">
        <v>80</v>
      </c>
      <c r="I1341" t="s">
        <v>81</v>
      </c>
      <c r="J1341" s="1">
        <v>46112</v>
      </c>
      <c r="K1341" s="1">
        <v>46031</v>
      </c>
      <c r="L1341" t="s">
        <v>35</v>
      </c>
      <c r="M1341">
        <v>1</v>
      </c>
      <c r="N1341" t="s">
        <v>5694</v>
      </c>
      <c r="O1341" t="s">
        <v>37</v>
      </c>
      <c r="P1341" t="s">
        <v>263</v>
      </c>
      <c r="Q1341" t="s">
        <v>585</v>
      </c>
      <c r="R1341" t="s">
        <v>760</v>
      </c>
      <c r="T1341" t="s">
        <v>42</v>
      </c>
      <c r="U1341" s="1" t="s">
        <v>140</v>
      </c>
      <c r="V1341">
        <v>333.6</v>
      </c>
      <c r="W1341" t="s">
        <v>5657</v>
      </c>
      <c r="X1341" t="s">
        <v>5658</v>
      </c>
      <c r="Y1341" t="s">
        <v>5695</v>
      </c>
      <c r="Z1341" t="s">
        <v>74</v>
      </c>
    </row>
    <row r="1342" spans="1:26" hidden="1" x14ac:dyDescent="0.3">
      <c r="A1342" t="s">
        <v>5696</v>
      </c>
      <c r="B1342" t="s">
        <v>27</v>
      </c>
      <c r="C1342" t="s">
        <v>111</v>
      </c>
      <c r="D1342" t="s">
        <v>490</v>
      </c>
      <c r="E1342" t="s">
        <v>491</v>
      </c>
      <c r="F1342" t="s">
        <v>492</v>
      </c>
      <c r="G1342" t="s">
        <v>493</v>
      </c>
      <c r="H1342" t="s">
        <v>80</v>
      </c>
      <c r="I1342" t="s">
        <v>81</v>
      </c>
      <c r="J1342" s="1">
        <v>45427</v>
      </c>
      <c r="K1342" s="1">
        <v>45318</v>
      </c>
      <c r="L1342" t="s">
        <v>35</v>
      </c>
      <c r="M1342">
        <v>1</v>
      </c>
      <c r="N1342" t="s">
        <v>5697</v>
      </c>
      <c r="O1342" t="s">
        <v>37</v>
      </c>
      <c r="P1342" t="s">
        <v>38</v>
      </c>
      <c r="Q1342" t="s">
        <v>92</v>
      </c>
      <c r="R1342" t="s">
        <v>245</v>
      </c>
      <c r="T1342" t="s">
        <v>42</v>
      </c>
      <c r="U1342" s="1" t="s">
        <v>1149</v>
      </c>
      <c r="V1342">
        <v>16.3</v>
      </c>
      <c r="W1342" t="s">
        <v>5657</v>
      </c>
      <c r="X1342" t="s">
        <v>5658</v>
      </c>
      <c r="Y1342" t="s">
        <v>5698</v>
      </c>
      <c r="Z1342" t="s">
        <v>142</v>
      </c>
    </row>
    <row r="1343" spans="1:26" hidden="1" x14ac:dyDescent="0.3">
      <c r="A1343" t="s">
        <v>5699</v>
      </c>
      <c r="B1343" t="s">
        <v>27</v>
      </c>
      <c r="C1343" t="s">
        <v>166</v>
      </c>
      <c r="D1343" t="s">
        <v>2274</v>
      </c>
      <c r="E1343" t="s">
        <v>2275</v>
      </c>
      <c r="F1343" t="s">
        <v>2276</v>
      </c>
      <c r="G1343" t="s">
        <v>2277</v>
      </c>
      <c r="H1343" t="s">
        <v>80</v>
      </c>
      <c r="I1343" t="s">
        <v>81</v>
      </c>
      <c r="J1343" s="1">
        <v>45518</v>
      </c>
      <c r="K1343" s="1">
        <v>45499</v>
      </c>
      <c r="L1343" t="s">
        <v>35</v>
      </c>
      <c r="M1343">
        <v>1</v>
      </c>
      <c r="N1343" t="s">
        <v>5700</v>
      </c>
      <c r="O1343" t="s">
        <v>37</v>
      </c>
      <c r="P1343" t="s">
        <v>56</v>
      </c>
      <c r="Q1343" t="s">
        <v>105</v>
      </c>
      <c r="R1343" t="s">
        <v>452</v>
      </c>
      <c r="T1343" t="s">
        <v>42</v>
      </c>
      <c r="U1343" s="1" t="s">
        <v>1381</v>
      </c>
      <c r="V1343">
        <v>78.400000000000006</v>
      </c>
      <c r="W1343" t="s">
        <v>5657</v>
      </c>
      <c r="X1343" t="s">
        <v>5658</v>
      </c>
      <c r="Y1343" t="s">
        <v>5701</v>
      </c>
      <c r="Z1343" t="s">
        <v>74</v>
      </c>
    </row>
    <row r="1344" spans="1:26" hidden="1" x14ac:dyDescent="0.3">
      <c r="A1344" t="s">
        <v>5702</v>
      </c>
      <c r="B1344" t="s">
        <v>27</v>
      </c>
      <c r="C1344" t="s">
        <v>28</v>
      </c>
      <c r="D1344" t="s">
        <v>739</v>
      </c>
      <c r="E1344" t="s">
        <v>740</v>
      </c>
      <c r="F1344" t="s">
        <v>741</v>
      </c>
      <c r="G1344" t="s">
        <v>742</v>
      </c>
      <c r="H1344" t="s">
        <v>137</v>
      </c>
      <c r="I1344" t="s">
        <v>138</v>
      </c>
      <c r="K1344" s="1">
        <v>46174</v>
      </c>
      <c r="L1344" t="s">
        <v>35</v>
      </c>
      <c r="M1344">
        <v>1</v>
      </c>
      <c r="N1344" t="s">
        <v>5703</v>
      </c>
      <c r="O1344" t="s">
        <v>117</v>
      </c>
      <c r="P1344" t="s">
        <v>56</v>
      </c>
      <c r="Q1344" t="s">
        <v>57</v>
      </c>
      <c r="R1344" t="s">
        <v>40</v>
      </c>
      <c r="S1344" t="s">
        <v>5704</v>
      </c>
      <c r="T1344" t="s">
        <v>42</v>
      </c>
      <c r="U1344" s="1" t="s">
        <v>1048</v>
      </c>
      <c r="V1344">
        <v>716.2</v>
      </c>
      <c r="W1344" t="s">
        <v>5657</v>
      </c>
      <c r="X1344" t="s">
        <v>5658</v>
      </c>
      <c r="Y1344" t="s">
        <v>5705</v>
      </c>
      <c r="Z1344" t="s">
        <v>47</v>
      </c>
    </row>
    <row r="1345" spans="1:26" hidden="1" x14ac:dyDescent="0.3">
      <c r="A1345" t="s">
        <v>5706</v>
      </c>
      <c r="B1345" t="s">
        <v>27</v>
      </c>
      <c r="C1345" t="s">
        <v>28</v>
      </c>
      <c r="D1345" t="s">
        <v>211</v>
      </c>
      <c r="E1345" t="s">
        <v>212</v>
      </c>
      <c r="F1345" t="s">
        <v>213</v>
      </c>
      <c r="G1345" t="s">
        <v>214</v>
      </c>
      <c r="H1345" t="s">
        <v>53</v>
      </c>
      <c r="I1345" t="s">
        <v>54</v>
      </c>
      <c r="K1345" s="1">
        <v>46133</v>
      </c>
      <c r="L1345" t="s">
        <v>35</v>
      </c>
      <c r="M1345">
        <v>1</v>
      </c>
      <c r="N1345" t="s">
        <v>5707</v>
      </c>
      <c r="O1345" t="s">
        <v>117</v>
      </c>
      <c r="P1345" t="s">
        <v>129</v>
      </c>
      <c r="Q1345" t="s">
        <v>130</v>
      </c>
      <c r="R1345" t="s">
        <v>2260</v>
      </c>
      <c r="T1345" t="s">
        <v>42</v>
      </c>
      <c r="U1345" s="1" t="s">
        <v>1661</v>
      </c>
      <c r="V1345">
        <v>423.5</v>
      </c>
      <c r="W1345" t="s">
        <v>5657</v>
      </c>
      <c r="X1345" t="s">
        <v>5658</v>
      </c>
      <c r="Y1345" t="s">
        <v>5708</v>
      </c>
      <c r="Z1345" t="s">
        <v>47</v>
      </c>
    </row>
    <row r="1346" spans="1:26" hidden="1" x14ac:dyDescent="0.3">
      <c r="A1346" t="s">
        <v>5709</v>
      </c>
      <c r="B1346" t="s">
        <v>27</v>
      </c>
      <c r="C1346" t="s">
        <v>28</v>
      </c>
      <c r="D1346" t="s">
        <v>288</v>
      </c>
      <c r="E1346" t="s">
        <v>289</v>
      </c>
      <c r="F1346" t="s">
        <v>465</v>
      </c>
      <c r="G1346" t="s">
        <v>466</v>
      </c>
      <c r="H1346" t="s">
        <v>80</v>
      </c>
      <c r="I1346" t="s">
        <v>81</v>
      </c>
      <c r="K1346" s="1">
        <v>46121</v>
      </c>
      <c r="L1346" t="s">
        <v>35</v>
      </c>
      <c r="M1346">
        <v>1</v>
      </c>
      <c r="N1346" t="s">
        <v>5710</v>
      </c>
      <c r="O1346" t="s">
        <v>117</v>
      </c>
      <c r="P1346" t="s">
        <v>38</v>
      </c>
      <c r="Q1346" t="s">
        <v>92</v>
      </c>
      <c r="R1346" t="s">
        <v>245</v>
      </c>
      <c r="T1346" t="s">
        <v>42</v>
      </c>
      <c r="U1346" s="1" t="s">
        <v>3223</v>
      </c>
      <c r="V1346">
        <v>239.6</v>
      </c>
      <c r="W1346" t="s">
        <v>5657</v>
      </c>
      <c r="X1346" t="s">
        <v>5658</v>
      </c>
      <c r="Y1346" t="s">
        <v>5711</v>
      </c>
      <c r="Z1346" t="s">
        <v>74</v>
      </c>
    </row>
    <row r="1347" spans="1:26" hidden="1" x14ac:dyDescent="0.3">
      <c r="A1347" t="s">
        <v>5712</v>
      </c>
      <c r="B1347" t="s">
        <v>27</v>
      </c>
      <c r="C1347" t="s">
        <v>28</v>
      </c>
      <c r="D1347" t="s">
        <v>580</v>
      </c>
      <c r="E1347" t="s">
        <v>581</v>
      </c>
      <c r="F1347" t="s">
        <v>582</v>
      </c>
      <c r="G1347" t="s">
        <v>583</v>
      </c>
      <c r="H1347" t="s">
        <v>137</v>
      </c>
      <c r="I1347" t="s">
        <v>243</v>
      </c>
      <c r="K1347" s="1">
        <v>46111</v>
      </c>
      <c r="L1347" t="s">
        <v>35</v>
      </c>
      <c r="M1347">
        <v>1</v>
      </c>
      <c r="N1347" t="s">
        <v>5713</v>
      </c>
      <c r="O1347" t="s">
        <v>117</v>
      </c>
      <c r="P1347" t="s">
        <v>263</v>
      </c>
      <c r="Q1347" t="s">
        <v>585</v>
      </c>
      <c r="R1347" t="s">
        <v>760</v>
      </c>
      <c r="T1347" t="s">
        <v>42</v>
      </c>
      <c r="U1347" s="1" t="s">
        <v>1219</v>
      </c>
      <c r="V1347">
        <v>21.6</v>
      </c>
      <c r="W1347" t="s">
        <v>5657</v>
      </c>
      <c r="X1347" t="s">
        <v>5658</v>
      </c>
      <c r="Y1347" t="s">
        <v>5714</v>
      </c>
      <c r="Z1347" t="s">
        <v>60</v>
      </c>
    </row>
    <row r="1348" spans="1:26" hidden="1" x14ac:dyDescent="0.3">
      <c r="A1348" t="s">
        <v>5715</v>
      </c>
      <c r="B1348" t="s">
        <v>27</v>
      </c>
      <c r="C1348" t="s">
        <v>97</v>
      </c>
      <c r="D1348" t="s">
        <v>5716</v>
      </c>
      <c r="E1348" t="s">
        <v>5717</v>
      </c>
      <c r="F1348" t="s">
        <v>5718</v>
      </c>
      <c r="G1348" t="s">
        <v>5719</v>
      </c>
      <c r="H1348" t="s">
        <v>137</v>
      </c>
      <c r="I1348" t="s">
        <v>138</v>
      </c>
      <c r="J1348" s="1">
        <v>45221</v>
      </c>
      <c r="L1348" t="s">
        <v>35</v>
      </c>
      <c r="M1348">
        <v>1</v>
      </c>
      <c r="N1348" t="s">
        <v>5720</v>
      </c>
      <c r="O1348" t="s">
        <v>37</v>
      </c>
      <c r="P1348" t="s">
        <v>69</v>
      </c>
      <c r="Q1348" t="s">
        <v>70</v>
      </c>
      <c r="R1348" t="s">
        <v>559</v>
      </c>
      <c r="T1348" t="s">
        <v>42</v>
      </c>
      <c r="U1348" s="1" t="s">
        <v>1988</v>
      </c>
      <c r="V1348">
        <v>35.1</v>
      </c>
      <c r="W1348" t="s">
        <v>5657</v>
      </c>
      <c r="X1348" t="s">
        <v>5658</v>
      </c>
      <c r="Y1348" t="s">
        <v>5721</v>
      </c>
      <c r="Z1348" t="s">
        <v>142</v>
      </c>
    </row>
    <row r="1349" spans="1:26" hidden="1" x14ac:dyDescent="0.3">
      <c r="A1349" t="s">
        <v>5722</v>
      </c>
      <c r="B1349" t="s">
        <v>27</v>
      </c>
      <c r="C1349" t="s">
        <v>28</v>
      </c>
      <c r="D1349" t="s">
        <v>1107</v>
      </c>
      <c r="E1349" t="s">
        <v>1108</v>
      </c>
      <c r="F1349" t="s">
        <v>1109</v>
      </c>
      <c r="G1349" t="s">
        <v>1110</v>
      </c>
      <c r="H1349" t="s">
        <v>137</v>
      </c>
      <c r="I1349" t="s">
        <v>243</v>
      </c>
      <c r="K1349" s="1">
        <v>46028</v>
      </c>
      <c r="L1349" t="s">
        <v>35</v>
      </c>
      <c r="M1349">
        <v>1</v>
      </c>
      <c r="N1349" t="s">
        <v>5723</v>
      </c>
      <c r="O1349" t="s">
        <v>117</v>
      </c>
      <c r="P1349" t="s">
        <v>263</v>
      </c>
      <c r="Q1349" t="s">
        <v>460</v>
      </c>
      <c r="R1349" t="s">
        <v>2799</v>
      </c>
      <c r="T1349" t="s">
        <v>42</v>
      </c>
      <c r="U1349" s="1" t="s">
        <v>788</v>
      </c>
      <c r="V1349">
        <v>12.7</v>
      </c>
      <c r="W1349" t="s">
        <v>5657</v>
      </c>
      <c r="X1349" t="s">
        <v>5658</v>
      </c>
      <c r="Y1349" t="s">
        <v>5659</v>
      </c>
      <c r="Z1349" t="s">
        <v>74</v>
      </c>
    </row>
    <row r="1350" spans="1:26" hidden="1" x14ac:dyDescent="0.3">
      <c r="A1350" t="s">
        <v>5724</v>
      </c>
      <c r="B1350" t="s">
        <v>27</v>
      </c>
      <c r="C1350" t="s">
        <v>28</v>
      </c>
      <c r="D1350" t="s">
        <v>571</v>
      </c>
      <c r="E1350" t="s">
        <v>572</v>
      </c>
      <c r="F1350" t="s">
        <v>573</v>
      </c>
      <c r="G1350" t="s">
        <v>574</v>
      </c>
      <c r="H1350" t="s">
        <v>80</v>
      </c>
      <c r="I1350" t="s">
        <v>81</v>
      </c>
      <c r="J1350" s="1">
        <v>45990</v>
      </c>
      <c r="K1350" s="1">
        <v>45951</v>
      </c>
      <c r="L1350" t="s">
        <v>35</v>
      </c>
      <c r="M1350">
        <v>1</v>
      </c>
      <c r="N1350" t="s">
        <v>5725</v>
      </c>
      <c r="O1350" t="s">
        <v>37</v>
      </c>
      <c r="P1350" t="s">
        <v>129</v>
      </c>
      <c r="Q1350" t="s">
        <v>362</v>
      </c>
      <c r="R1350" t="s">
        <v>363</v>
      </c>
      <c r="T1350" t="s">
        <v>42</v>
      </c>
      <c r="U1350" s="1" t="s">
        <v>1467</v>
      </c>
      <c r="V1350">
        <v>14.5</v>
      </c>
      <c r="W1350" t="s">
        <v>5657</v>
      </c>
      <c r="X1350" t="s">
        <v>5658</v>
      </c>
      <c r="Y1350" t="s">
        <v>5726</v>
      </c>
      <c r="Z1350" t="s">
        <v>109</v>
      </c>
    </row>
    <row r="1351" spans="1:26" hidden="1" x14ac:dyDescent="0.3">
      <c r="A1351" t="s">
        <v>5727</v>
      </c>
      <c r="B1351" t="s">
        <v>27</v>
      </c>
      <c r="C1351" t="s">
        <v>111</v>
      </c>
      <c r="D1351" t="s">
        <v>404</v>
      </c>
      <c r="E1351" t="s">
        <v>405</v>
      </c>
      <c r="F1351" t="s">
        <v>406</v>
      </c>
      <c r="G1351" t="s">
        <v>407</v>
      </c>
      <c r="H1351" t="s">
        <v>137</v>
      </c>
      <c r="I1351" t="s">
        <v>138</v>
      </c>
      <c r="K1351" s="1">
        <v>46024</v>
      </c>
      <c r="L1351" t="s">
        <v>35</v>
      </c>
      <c r="M1351">
        <v>1</v>
      </c>
      <c r="N1351" t="s">
        <v>5728</v>
      </c>
      <c r="O1351" t="s">
        <v>117</v>
      </c>
      <c r="P1351" t="s">
        <v>38</v>
      </c>
      <c r="Q1351" t="s">
        <v>182</v>
      </c>
      <c r="R1351" t="s">
        <v>40</v>
      </c>
      <c r="S1351" t="s">
        <v>783</v>
      </c>
      <c r="T1351" t="s">
        <v>42</v>
      </c>
      <c r="U1351" s="1" t="s">
        <v>1149</v>
      </c>
      <c r="V1351">
        <v>92.8</v>
      </c>
      <c r="W1351" t="s">
        <v>5657</v>
      </c>
      <c r="X1351" t="s">
        <v>5658</v>
      </c>
      <c r="Y1351" t="s">
        <v>5729</v>
      </c>
      <c r="Z1351" t="s">
        <v>74</v>
      </c>
    </row>
    <row r="1352" spans="1:26" hidden="1" x14ac:dyDescent="0.3">
      <c r="A1352" t="s">
        <v>5730</v>
      </c>
      <c r="B1352" t="s">
        <v>27</v>
      </c>
      <c r="C1352" t="s">
        <v>166</v>
      </c>
      <c r="D1352" t="s">
        <v>378</v>
      </c>
      <c r="E1352" t="s">
        <v>379</v>
      </c>
      <c r="F1352" t="s">
        <v>380</v>
      </c>
      <c r="G1352" t="s">
        <v>381</v>
      </c>
      <c r="H1352" t="s">
        <v>80</v>
      </c>
      <c r="I1352" t="s">
        <v>81</v>
      </c>
      <c r="J1352" s="1">
        <v>45766</v>
      </c>
      <c r="K1352" s="1">
        <v>45662</v>
      </c>
      <c r="L1352" t="s">
        <v>35</v>
      </c>
      <c r="M1352">
        <v>1</v>
      </c>
      <c r="N1352" t="s">
        <v>5731</v>
      </c>
      <c r="O1352" t="s">
        <v>37</v>
      </c>
      <c r="P1352" t="s">
        <v>69</v>
      </c>
      <c r="Q1352" t="s">
        <v>383</v>
      </c>
      <c r="R1352" t="s">
        <v>40</v>
      </c>
      <c r="S1352" t="s">
        <v>2934</v>
      </c>
      <c r="T1352" t="s">
        <v>42</v>
      </c>
      <c r="U1352" s="1" t="s">
        <v>265</v>
      </c>
      <c r="V1352">
        <v>62.3</v>
      </c>
      <c r="W1352" t="s">
        <v>5657</v>
      </c>
      <c r="X1352" t="s">
        <v>5658</v>
      </c>
      <c r="Y1352" t="s">
        <v>5732</v>
      </c>
      <c r="Z1352" t="s">
        <v>74</v>
      </c>
    </row>
    <row r="1353" spans="1:26" hidden="1" x14ac:dyDescent="0.3">
      <c r="A1353" t="s">
        <v>5733</v>
      </c>
      <c r="B1353" t="s">
        <v>27</v>
      </c>
      <c r="C1353" t="s">
        <v>111</v>
      </c>
      <c r="D1353" t="s">
        <v>490</v>
      </c>
      <c r="E1353" t="s">
        <v>491</v>
      </c>
      <c r="F1353" t="s">
        <v>492</v>
      </c>
      <c r="G1353" t="s">
        <v>493</v>
      </c>
      <c r="H1353" t="s">
        <v>80</v>
      </c>
      <c r="I1353" t="s">
        <v>81</v>
      </c>
      <c r="J1353" s="1">
        <v>45634</v>
      </c>
      <c r="K1353" s="1">
        <v>45616</v>
      </c>
      <c r="L1353" t="s">
        <v>35</v>
      </c>
      <c r="M1353">
        <v>1</v>
      </c>
      <c r="N1353" t="s">
        <v>5734</v>
      </c>
      <c r="O1353" t="s">
        <v>37</v>
      </c>
      <c r="P1353" t="s">
        <v>69</v>
      </c>
      <c r="Q1353" t="s">
        <v>383</v>
      </c>
      <c r="R1353" t="s">
        <v>1364</v>
      </c>
      <c r="T1353" t="s">
        <v>42</v>
      </c>
      <c r="U1353" s="1" t="s">
        <v>1607</v>
      </c>
      <c r="V1353">
        <v>40.799999999999997</v>
      </c>
      <c r="W1353" t="s">
        <v>5657</v>
      </c>
      <c r="X1353" t="s">
        <v>5658</v>
      </c>
      <c r="Y1353" t="s">
        <v>5735</v>
      </c>
      <c r="Z1353" t="s">
        <v>109</v>
      </c>
    </row>
    <row r="1354" spans="1:26" hidden="1" x14ac:dyDescent="0.3">
      <c r="A1354" t="s">
        <v>5736</v>
      </c>
      <c r="B1354" t="s">
        <v>27</v>
      </c>
      <c r="C1354" t="s">
        <v>28</v>
      </c>
      <c r="D1354" t="s">
        <v>1596</v>
      </c>
      <c r="E1354" t="s">
        <v>1597</v>
      </c>
      <c r="F1354" t="s">
        <v>1598</v>
      </c>
      <c r="G1354" t="s">
        <v>1599</v>
      </c>
      <c r="H1354" t="s">
        <v>80</v>
      </c>
      <c r="I1354" t="s">
        <v>81</v>
      </c>
      <c r="K1354" s="1">
        <v>46044</v>
      </c>
      <c r="L1354" t="s">
        <v>35</v>
      </c>
      <c r="M1354">
        <v>1</v>
      </c>
      <c r="N1354" t="s">
        <v>5737</v>
      </c>
      <c r="O1354" t="s">
        <v>117</v>
      </c>
      <c r="P1354" t="s">
        <v>118</v>
      </c>
      <c r="Q1354" t="s">
        <v>279</v>
      </c>
      <c r="R1354" t="s">
        <v>40</v>
      </c>
      <c r="S1354" t="s">
        <v>1884</v>
      </c>
      <c r="T1354" t="s">
        <v>42</v>
      </c>
      <c r="U1354" s="1" t="s">
        <v>497</v>
      </c>
      <c r="V1354">
        <v>398.2</v>
      </c>
      <c r="W1354" t="s">
        <v>5657</v>
      </c>
      <c r="X1354" t="s">
        <v>5658</v>
      </c>
      <c r="Y1354" t="s">
        <v>5738</v>
      </c>
      <c r="Z1354" t="s">
        <v>74</v>
      </c>
    </row>
    <row r="1355" spans="1:26" hidden="1" x14ac:dyDescent="0.3">
      <c r="A1355" t="s">
        <v>5739</v>
      </c>
      <c r="B1355" t="s">
        <v>27</v>
      </c>
      <c r="C1355" t="s">
        <v>28</v>
      </c>
      <c r="D1355" t="s">
        <v>455</v>
      </c>
      <c r="E1355" t="s">
        <v>456</v>
      </c>
      <c r="F1355" t="s">
        <v>457</v>
      </c>
      <c r="G1355" t="s">
        <v>458</v>
      </c>
      <c r="H1355" t="s">
        <v>33</v>
      </c>
      <c r="I1355" t="s">
        <v>34</v>
      </c>
      <c r="K1355" s="1">
        <v>46052</v>
      </c>
      <c r="L1355" t="s">
        <v>35</v>
      </c>
      <c r="M1355">
        <v>1</v>
      </c>
      <c r="N1355" t="s">
        <v>5740</v>
      </c>
      <c r="O1355" t="s">
        <v>117</v>
      </c>
      <c r="P1355" t="s">
        <v>263</v>
      </c>
      <c r="Q1355" t="s">
        <v>460</v>
      </c>
      <c r="R1355" t="s">
        <v>40</v>
      </c>
      <c r="S1355" t="s">
        <v>5741</v>
      </c>
      <c r="T1355" t="s">
        <v>42</v>
      </c>
      <c r="U1355" s="1" t="s">
        <v>1452</v>
      </c>
      <c r="V1355">
        <v>337.9</v>
      </c>
      <c r="W1355" t="s">
        <v>5657</v>
      </c>
      <c r="X1355" t="s">
        <v>5658</v>
      </c>
      <c r="Y1355" t="s">
        <v>5742</v>
      </c>
      <c r="Z1355" t="s">
        <v>74</v>
      </c>
    </row>
    <row r="1356" spans="1:26" hidden="1" x14ac:dyDescent="0.3">
      <c r="A1356" t="s">
        <v>5743</v>
      </c>
      <c r="B1356" t="s">
        <v>27</v>
      </c>
      <c r="C1356" t="s">
        <v>28</v>
      </c>
      <c r="D1356" t="s">
        <v>239</v>
      </c>
      <c r="E1356" t="s">
        <v>240</v>
      </c>
      <c r="F1356" t="s">
        <v>241</v>
      </c>
      <c r="G1356" t="s">
        <v>242</v>
      </c>
      <c r="H1356" t="s">
        <v>137</v>
      </c>
      <c r="I1356" t="s">
        <v>243</v>
      </c>
      <c r="K1356" s="1">
        <v>46036</v>
      </c>
      <c r="L1356" t="s">
        <v>35</v>
      </c>
      <c r="M1356">
        <v>1</v>
      </c>
      <c r="N1356" t="s">
        <v>5744</v>
      </c>
      <c r="O1356" t="s">
        <v>117</v>
      </c>
      <c r="P1356" t="s">
        <v>263</v>
      </c>
      <c r="Q1356" t="s">
        <v>460</v>
      </c>
      <c r="R1356" t="s">
        <v>461</v>
      </c>
      <c r="T1356" t="s">
        <v>42</v>
      </c>
      <c r="U1356" s="1" t="s">
        <v>1149</v>
      </c>
      <c r="V1356">
        <v>66.400000000000006</v>
      </c>
      <c r="W1356" t="s">
        <v>5657</v>
      </c>
      <c r="X1356" t="s">
        <v>5658</v>
      </c>
      <c r="Y1356" t="s">
        <v>5745</v>
      </c>
      <c r="Z1356" t="s">
        <v>74</v>
      </c>
    </row>
    <row r="1357" spans="1:26" hidden="1" x14ac:dyDescent="0.3">
      <c r="A1357" t="s">
        <v>5746</v>
      </c>
      <c r="B1357" t="s">
        <v>27</v>
      </c>
      <c r="C1357" t="s">
        <v>28</v>
      </c>
      <c r="D1357" t="s">
        <v>156</v>
      </c>
      <c r="E1357" t="s">
        <v>157</v>
      </c>
      <c r="F1357" t="s">
        <v>158</v>
      </c>
      <c r="G1357" t="s">
        <v>159</v>
      </c>
      <c r="H1357" t="s">
        <v>53</v>
      </c>
      <c r="I1357" t="s">
        <v>54</v>
      </c>
      <c r="K1357" s="1">
        <v>46039</v>
      </c>
      <c r="L1357" t="s">
        <v>35</v>
      </c>
      <c r="M1357">
        <v>1</v>
      </c>
      <c r="N1357" t="s">
        <v>5747</v>
      </c>
      <c r="O1357" t="s">
        <v>117</v>
      </c>
      <c r="P1357" t="s">
        <v>38</v>
      </c>
      <c r="Q1357" t="s">
        <v>2343</v>
      </c>
      <c r="R1357" t="s">
        <v>40</v>
      </c>
      <c r="T1357" t="s">
        <v>42</v>
      </c>
      <c r="U1357" s="1" t="s">
        <v>4146</v>
      </c>
      <c r="V1357">
        <v>125.4</v>
      </c>
      <c r="W1357" t="s">
        <v>5748</v>
      </c>
      <c r="X1357" t="s">
        <v>5749</v>
      </c>
      <c r="Y1357" t="s">
        <v>5750</v>
      </c>
      <c r="Z1357" t="s">
        <v>267</v>
      </c>
    </row>
    <row r="1358" spans="1:26" hidden="1" x14ac:dyDescent="0.3">
      <c r="A1358" t="s">
        <v>5751</v>
      </c>
      <c r="B1358" t="s">
        <v>27</v>
      </c>
      <c r="C1358" t="s">
        <v>28</v>
      </c>
      <c r="D1358" t="s">
        <v>1958</v>
      </c>
      <c r="E1358" t="s">
        <v>1959</v>
      </c>
      <c r="F1358" t="s">
        <v>1960</v>
      </c>
      <c r="G1358" t="s">
        <v>1961</v>
      </c>
      <c r="H1358" t="s">
        <v>33</v>
      </c>
      <c r="I1358" t="s">
        <v>34</v>
      </c>
      <c r="J1358" s="1">
        <v>46213</v>
      </c>
      <c r="K1358" s="1">
        <v>45951</v>
      </c>
      <c r="L1358" t="s">
        <v>35</v>
      </c>
      <c r="M1358">
        <v>1</v>
      </c>
      <c r="N1358" t="s">
        <v>5752</v>
      </c>
      <c r="O1358" t="s">
        <v>37</v>
      </c>
      <c r="P1358" t="s">
        <v>38</v>
      </c>
      <c r="Q1358" t="s">
        <v>2504</v>
      </c>
      <c r="R1358" t="s">
        <v>2834</v>
      </c>
      <c r="T1358" t="s">
        <v>42</v>
      </c>
      <c r="U1358" s="1" t="s">
        <v>854</v>
      </c>
      <c r="V1358">
        <v>14.7</v>
      </c>
      <c r="W1358" t="s">
        <v>5748</v>
      </c>
      <c r="X1358" t="s">
        <v>5749</v>
      </c>
      <c r="Y1358" t="s">
        <v>5753</v>
      </c>
      <c r="Z1358" t="s">
        <v>109</v>
      </c>
    </row>
    <row r="1359" spans="1:26" hidden="1" x14ac:dyDescent="0.3">
      <c r="A1359" t="s">
        <v>5754</v>
      </c>
      <c r="B1359" t="s">
        <v>27</v>
      </c>
      <c r="C1359" t="s">
        <v>28</v>
      </c>
      <c r="D1359" t="s">
        <v>4311</v>
      </c>
      <c r="E1359" t="s">
        <v>4312</v>
      </c>
      <c r="F1359" t="s">
        <v>4313</v>
      </c>
      <c r="G1359" t="s">
        <v>4314</v>
      </c>
      <c r="H1359" t="s">
        <v>53</v>
      </c>
      <c r="I1359" t="s">
        <v>54</v>
      </c>
      <c r="K1359" s="1">
        <v>45743</v>
      </c>
      <c r="L1359" t="s">
        <v>35</v>
      </c>
      <c r="M1359">
        <v>1</v>
      </c>
      <c r="N1359" t="s">
        <v>5755</v>
      </c>
      <c r="O1359" t="s">
        <v>117</v>
      </c>
      <c r="P1359" t="s">
        <v>38</v>
      </c>
      <c r="Q1359" t="s">
        <v>92</v>
      </c>
      <c r="R1359" t="s">
        <v>40</v>
      </c>
      <c r="T1359" t="s">
        <v>42</v>
      </c>
      <c r="U1359" s="1" t="s">
        <v>722</v>
      </c>
      <c r="V1359">
        <v>341.9</v>
      </c>
      <c r="W1359" t="s">
        <v>5748</v>
      </c>
      <c r="X1359" t="s">
        <v>5749</v>
      </c>
      <c r="Y1359" t="s">
        <v>5756</v>
      </c>
      <c r="Z1359" t="s">
        <v>142</v>
      </c>
    </row>
    <row r="1360" spans="1:26" hidden="1" x14ac:dyDescent="0.3">
      <c r="A1360" t="s">
        <v>5757</v>
      </c>
      <c r="B1360" t="s">
        <v>27</v>
      </c>
      <c r="C1360" t="s">
        <v>28</v>
      </c>
      <c r="D1360" t="s">
        <v>156</v>
      </c>
      <c r="E1360" t="s">
        <v>157</v>
      </c>
      <c r="F1360" t="s">
        <v>158</v>
      </c>
      <c r="G1360" t="s">
        <v>159</v>
      </c>
      <c r="H1360" t="s">
        <v>53</v>
      </c>
      <c r="I1360" t="s">
        <v>54</v>
      </c>
      <c r="K1360" s="1">
        <v>46039</v>
      </c>
      <c r="L1360" t="s">
        <v>35</v>
      </c>
      <c r="M1360">
        <v>1</v>
      </c>
      <c r="N1360" t="s">
        <v>5758</v>
      </c>
      <c r="O1360" t="s">
        <v>117</v>
      </c>
      <c r="P1360" t="s">
        <v>38</v>
      </c>
      <c r="Q1360" t="s">
        <v>92</v>
      </c>
      <c r="R1360" t="s">
        <v>5759</v>
      </c>
      <c r="T1360" t="s">
        <v>42</v>
      </c>
      <c r="U1360" s="1" t="s">
        <v>4146</v>
      </c>
      <c r="V1360">
        <v>123.3</v>
      </c>
      <c r="W1360" t="s">
        <v>5748</v>
      </c>
      <c r="X1360" t="s">
        <v>5749</v>
      </c>
      <c r="Y1360" t="s">
        <v>5760</v>
      </c>
      <c r="Z1360" t="s">
        <v>267</v>
      </c>
    </row>
    <row r="1361" spans="1:26" hidden="1" x14ac:dyDescent="0.3">
      <c r="A1361" t="s">
        <v>5761</v>
      </c>
      <c r="B1361" t="s">
        <v>27</v>
      </c>
      <c r="C1361" t="s">
        <v>28</v>
      </c>
      <c r="D1361" t="s">
        <v>1951</v>
      </c>
      <c r="E1361" t="s">
        <v>1952</v>
      </c>
      <c r="F1361" t="s">
        <v>5762</v>
      </c>
      <c r="G1361" t="s">
        <v>5763</v>
      </c>
      <c r="H1361" t="s">
        <v>33</v>
      </c>
      <c r="I1361" t="s">
        <v>34</v>
      </c>
      <c r="J1361" s="1">
        <v>46159</v>
      </c>
      <c r="K1361" s="1">
        <v>45790</v>
      </c>
      <c r="L1361" t="s">
        <v>35</v>
      </c>
      <c r="M1361">
        <v>1</v>
      </c>
      <c r="N1361" t="s">
        <v>5764</v>
      </c>
      <c r="O1361" t="s">
        <v>37</v>
      </c>
      <c r="P1361" t="s">
        <v>56</v>
      </c>
      <c r="Q1361" t="s">
        <v>216</v>
      </c>
      <c r="R1361" t="s">
        <v>1328</v>
      </c>
      <c r="T1361" t="s">
        <v>42</v>
      </c>
      <c r="U1361" s="1" t="s">
        <v>3914</v>
      </c>
      <c r="V1361">
        <v>162.9</v>
      </c>
      <c r="W1361" t="s">
        <v>5748</v>
      </c>
      <c r="X1361" t="s">
        <v>5749</v>
      </c>
      <c r="Y1361" t="s">
        <v>5765</v>
      </c>
      <c r="Z1361" t="s">
        <v>109</v>
      </c>
    </row>
    <row r="1362" spans="1:26" hidden="1" x14ac:dyDescent="0.3">
      <c r="A1362" t="s">
        <v>5766</v>
      </c>
      <c r="B1362" t="s">
        <v>27</v>
      </c>
      <c r="C1362" t="s">
        <v>28</v>
      </c>
      <c r="D1362" t="s">
        <v>2099</v>
      </c>
      <c r="E1362" t="s">
        <v>2100</v>
      </c>
      <c r="F1362" t="s">
        <v>2101</v>
      </c>
      <c r="G1362" t="s">
        <v>2102</v>
      </c>
      <c r="H1362" t="s">
        <v>137</v>
      </c>
      <c r="I1362" t="s">
        <v>243</v>
      </c>
      <c r="K1362" s="1">
        <v>46008</v>
      </c>
      <c r="L1362" t="s">
        <v>35</v>
      </c>
      <c r="M1362">
        <v>1</v>
      </c>
      <c r="N1362" t="s">
        <v>5767</v>
      </c>
      <c r="O1362" t="s">
        <v>117</v>
      </c>
      <c r="P1362" t="s">
        <v>129</v>
      </c>
      <c r="Q1362" t="s">
        <v>1184</v>
      </c>
      <c r="R1362" t="s">
        <v>40</v>
      </c>
      <c r="S1362" t="s">
        <v>5768</v>
      </c>
      <c r="T1362" t="s">
        <v>42</v>
      </c>
      <c r="U1362" s="1" t="s">
        <v>941</v>
      </c>
      <c r="V1362">
        <v>228.5</v>
      </c>
      <c r="W1362" t="s">
        <v>5748</v>
      </c>
      <c r="X1362" t="s">
        <v>5749</v>
      </c>
      <c r="Y1362" t="s">
        <v>5769</v>
      </c>
      <c r="Z1362" t="s">
        <v>74</v>
      </c>
    </row>
    <row r="1363" spans="1:26" hidden="1" x14ac:dyDescent="0.3">
      <c r="A1363" t="s">
        <v>5770</v>
      </c>
      <c r="B1363" t="s">
        <v>27</v>
      </c>
      <c r="C1363" t="s">
        <v>28</v>
      </c>
      <c r="D1363" t="s">
        <v>156</v>
      </c>
      <c r="E1363" t="s">
        <v>157</v>
      </c>
      <c r="F1363" t="s">
        <v>158</v>
      </c>
      <c r="G1363" t="s">
        <v>159</v>
      </c>
      <c r="H1363" t="s">
        <v>53</v>
      </c>
      <c r="I1363" t="s">
        <v>54</v>
      </c>
      <c r="K1363" s="1">
        <v>46039</v>
      </c>
      <c r="L1363" t="s">
        <v>35</v>
      </c>
      <c r="M1363">
        <v>1</v>
      </c>
      <c r="N1363" t="s">
        <v>5771</v>
      </c>
      <c r="O1363" t="s">
        <v>117</v>
      </c>
      <c r="P1363" t="s">
        <v>38</v>
      </c>
      <c r="Q1363" t="s">
        <v>92</v>
      </c>
      <c r="R1363" t="s">
        <v>40</v>
      </c>
      <c r="T1363" t="s">
        <v>42</v>
      </c>
      <c r="U1363" s="1" t="s">
        <v>4146</v>
      </c>
      <c r="V1363">
        <v>124.3</v>
      </c>
      <c r="W1363" t="s">
        <v>5748</v>
      </c>
      <c r="X1363" t="s">
        <v>5749</v>
      </c>
      <c r="Y1363" t="s">
        <v>5760</v>
      </c>
      <c r="Z1363" t="s">
        <v>267</v>
      </c>
    </row>
    <row r="1364" spans="1:26" hidden="1" x14ac:dyDescent="0.3">
      <c r="A1364" t="s">
        <v>5772</v>
      </c>
      <c r="B1364" t="s">
        <v>27</v>
      </c>
      <c r="C1364" t="s">
        <v>111</v>
      </c>
      <c r="D1364" t="s">
        <v>490</v>
      </c>
      <c r="E1364" t="s">
        <v>491</v>
      </c>
      <c r="F1364" t="s">
        <v>492</v>
      </c>
      <c r="G1364" t="s">
        <v>493</v>
      </c>
      <c r="H1364" t="s">
        <v>53</v>
      </c>
      <c r="I1364" t="s">
        <v>494</v>
      </c>
      <c r="J1364" s="1">
        <v>45962</v>
      </c>
      <c r="K1364" s="1">
        <v>45928</v>
      </c>
      <c r="L1364" t="s">
        <v>35</v>
      </c>
      <c r="M1364">
        <v>1</v>
      </c>
      <c r="N1364" t="s">
        <v>5773</v>
      </c>
      <c r="O1364" t="s">
        <v>37</v>
      </c>
      <c r="P1364" t="s">
        <v>56</v>
      </c>
      <c r="Q1364" t="s">
        <v>1179</v>
      </c>
      <c r="R1364" t="s">
        <v>1285</v>
      </c>
      <c r="T1364" t="s">
        <v>42</v>
      </c>
      <c r="U1364" s="1" t="s">
        <v>1489</v>
      </c>
      <c r="V1364">
        <v>817.1</v>
      </c>
      <c r="W1364" t="s">
        <v>5774</v>
      </c>
      <c r="X1364" t="s">
        <v>219</v>
      </c>
      <c r="Y1364" t="s">
        <v>5775</v>
      </c>
      <c r="Z1364" t="s">
        <v>47</v>
      </c>
    </row>
    <row r="1365" spans="1:26" hidden="1" x14ac:dyDescent="0.3">
      <c r="A1365" t="s">
        <v>5776</v>
      </c>
      <c r="B1365" t="s">
        <v>27</v>
      </c>
      <c r="C1365" t="s">
        <v>28</v>
      </c>
      <c r="D1365" t="s">
        <v>176</v>
      </c>
      <c r="E1365" t="s">
        <v>177</v>
      </c>
      <c r="F1365" t="s">
        <v>178</v>
      </c>
      <c r="G1365" t="s">
        <v>179</v>
      </c>
      <c r="H1365" t="s">
        <v>33</v>
      </c>
      <c r="I1365" t="s">
        <v>34</v>
      </c>
      <c r="J1365" s="1">
        <v>46195</v>
      </c>
      <c r="K1365" s="1">
        <v>46195</v>
      </c>
      <c r="L1365" t="s">
        <v>35</v>
      </c>
      <c r="M1365">
        <v>1</v>
      </c>
      <c r="N1365" t="s">
        <v>5777</v>
      </c>
      <c r="O1365" t="s">
        <v>117</v>
      </c>
      <c r="P1365" t="s">
        <v>56</v>
      </c>
      <c r="Q1365" t="s">
        <v>57</v>
      </c>
      <c r="R1365" t="s">
        <v>2888</v>
      </c>
      <c r="T1365" t="s">
        <v>42</v>
      </c>
      <c r="U1365" s="1" t="s">
        <v>2795</v>
      </c>
      <c r="V1365">
        <v>110</v>
      </c>
      <c r="W1365" t="s">
        <v>5778</v>
      </c>
      <c r="X1365" t="s">
        <v>5779</v>
      </c>
      <c r="Y1365" t="s">
        <v>5780</v>
      </c>
      <c r="Z1365" t="s">
        <v>74</v>
      </c>
    </row>
    <row r="1366" spans="1:26" hidden="1" x14ac:dyDescent="0.3">
      <c r="A1366" t="s">
        <v>5781</v>
      </c>
      <c r="B1366" t="s">
        <v>27</v>
      </c>
      <c r="C1366" t="s">
        <v>28</v>
      </c>
      <c r="D1366" t="s">
        <v>2092</v>
      </c>
      <c r="E1366" t="s">
        <v>2093</v>
      </c>
      <c r="F1366" t="s">
        <v>5782</v>
      </c>
      <c r="G1366" t="s">
        <v>5783</v>
      </c>
      <c r="H1366" t="s">
        <v>33</v>
      </c>
      <c r="I1366" t="s">
        <v>34</v>
      </c>
      <c r="J1366" s="1">
        <v>46053</v>
      </c>
      <c r="K1366" s="1">
        <v>45688</v>
      </c>
      <c r="L1366" t="s">
        <v>35</v>
      </c>
      <c r="M1366">
        <v>1</v>
      </c>
      <c r="N1366" t="s">
        <v>5784</v>
      </c>
      <c r="O1366" t="s">
        <v>37</v>
      </c>
      <c r="P1366" t="s">
        <v>56</v>
      </c>
      <c r="Q1366" t="s">
        <v>57</v>
      </c>
      <c r="R1366" t="s">
        <v>40</v>
      </c>
      <c r="S1366" t="s">
        <v>5785</v>
      </c>
      <c r="T1366" t="s">
        <v>42</v>
      </c>
      <c r="U1366" s="1" t="s">
        <v>1570</v>
      </c>
      <c r="V1366">
        <v>171.2</v>
      </c>
      <c r="W1366" t="s">
        <v>5778</v>
      </c>
      <c r="X1366" t="s">
        <v>5779</v>
      </c>
      <c r="Y1366" t="s">
        <v>5786</v>
      </c>
      <c r="Z1366" t="s">
        <v>109</v>
      </c>
    </row>
    <row r="1367" spans="1:26" hidden="1" x14ac:dyDescent="0.3">
      <c r="A1367" t="s">
        <v>5787</v>
      </c>
      <c r="B1367" t="s">
        <v>27</v>
      </c>
      <c r="C1367" t="s">
        <v>28</v>
      </c>
      <c r="D1367" t="s">
        <v>5788</v>
      </c>
      <c r="E1367" t="s">
        <v>5789</v>
      </c>
      <c r="F1367" t="s">
        <v>5790</v>
      </c>
      <c r="G1367" t="s">
        <v>5791</v>
      </c>
      <c r="H1367" t="s">
        <v>33</v>
      </c>
      <c r="I1367" t="s">
        <v>34</v>
      </c>
      <c r="J1367" s="1">
        <v>46178</v>
      </c>
      <c r="L1367" t="s">
        <v>35</v>
      </c>
      <c r="M1367">
        <v>1</v>
      </c>
      <c r="N1367" t="s">
        <v>5792</v>
      </c>
      <c r="O1367" t="s">
        <v>37</v>
      </c>
      <c r="P1367" t="s">
        <v>69</v>
      </c>
      <c r="T1367" t="s">
        <v>42</v>
      </c>
      <c r="U1367" s="1" t="s">
        <v>427</v>
      </c>
      <c r="V1367">
        <v>333.2</v>
      </c>
      <c r="W1367" t="s">
        <v>5778</v>
      </c>
      <c r="X1367" t="s">
        <v>5779</v>
      </c>
      <c r="Y1367" t="s">
        <v>5793</v>
      </c>
      <c r="Z1367" t="s">
        <v>142</v>
      </c>
    </row>
    <row r="1368" spans="1:26" hidden="1" x14ac:dyDescent="0.3">
      <c r="A1368" t="s">
        <v>5794</v>
      </c>
      <c r="B1368" t="s">
        <v>27</v>
      </c>
      <c r="C1368" t="s">
        <v>28</v>
      </c>
      <c r="D1368" t="s">
        <v>2630</v>
      </c>
      <c r="E1368" t="s">
        <v>2631</v>
      </c>
      <c r="F1368" t="s">
        <v>2632</v>
      </c>
      <c r="G1368" t="s">
        <v>2633</v>
      </c>
      <c r="H1368" t="s">
        <v>33</v>
      </c>
      <c r="I1368" t="s">
        <v>34</v>
      </c>
      <c r="J1368" s="1">
        <v>45782</v>
      </c>
      <c r="K1368" s="1">
        <v>45743</v>
      </c>
      <c r="L1368" t="s">
        <v>35</v>
      </c>
      <c r="M1368">
        <v>1</v>
      </c>
      <c r="N1368" t="s">
        <v>5795</v>
      </c>
      <c r="O1368" t="s">
        <v>37</v>
      </c>
      <c r="P1368" t="s">
        <v>56</v>
      </c>
      <c r="T1368" t="s">
        <v>184</v>
      </c>
      <c r="U1368" s="1" t="s">
        <v>822</v>
      </c>
      <c r="V1368" s="2">
        <v>46266.140111191147</v>
      </c>
      <c r="W1368" t="s">
        <v>5778</v>
      </c>
      <c r="X1368" t="s">
        <v>5779</v>
      </c>
      <c r="Y1368" t="s">
        <v>5796</v>
      </c>
    </row>
    <row r="1369" spans="1:26" hidden="1" x14ac:dyDescent="0.3">
      <c r="A1369" t="s">
        <v>5797</v>
      </c>
      <c r="B1369" t="s">
        <v>1075</v>
      </c>
      <c r="C1369" t="s">
        <v>1076</v>
      </c>
      <c r="D1369" t="s">
        <v>5798</v>
      </c>
      <c r="E1369" t="s">
        <v>5799</v>
      </c>
      <c r="F1369" t="s">
        <v>5800</v>
      </c>
      <c r="G1369" t="s">
        <v>5801</v>
      </c>
      <c r="H1369" t="s">
        <v>53</v>
      </c>
      <c r="I1369" t="s">
        <v>54</v>
      </c>
      <c r="J1369" s="1">
        <v>45906</v>
      </c>
      <c r="K1369" s="1">
        <v>45772</v>
      </c>
      <c r="L1369" t="s">
        <v>35</v>
      </c>
      <c r="M1369">
        <v>1</v>
      </c>
      <c r="N1369" t="s">
        <v>5802</v>
      </c>
      <c r="O1369" t="s">
        <v>37</v>
      </c>
      <c r="P1369" t="s">
        <v>69</v>
      </c>
      <c r="Q1369" t="s">
        <v>70</v>
      </c>
      <c r="R1369" t="s">
        <v>40</v>
      </c>
      <c r="S1369" t="s">
        <v>5803</v>
      </c>
      <c r="T1369" t="s">
        <v>703</v>
      </c>
      <c r="U1369" s="1" t="s">
        <v>1587</v>
      </c>
      <c r="V1369" s="2">
        <v>46050.106076815209</v>
      </c>
      <c r="W1369" t="s">
        <v>5804</v>
      </c>
      <c r="X1369" t="s">
        <v>5805</v>
      </c>
      <c r="Y1369" t="s">
        <v>5806</v>
      </c>
    </row>
    <row r="1370" spans="1:26" hidden="1" x14ac:dyDescent="0.3">
      <c r="A1370" t="s">
        <v>5807</v>
      </c>
      <c r="B1370" t="s">
        <v>27</v>
      </c>
      <c r="C1370" t="s">
        <v>2531</v>
      </c>
      <c r="D1370" t="s">
        <v>2532</v>
      </c>
      <c r="E1370" t="s">
        <v>2533</v>
      </c>
      <c r="F1370" t="s">
        <v>3414</v>
      </c>
      <c r="G1370" t="s">
        <v>3415</v>
      </c>
      <c r="H1370" t="s">
        <v>80</v>
      </c>
      <c r="I1370" t="s">
        <v>81</v>
      </c>
      <c r="J1370" s="1">
        <v>46085</v>
      </c>
      <c r="K1370" s="1">
        <v>45349</v>
      </c>
      <c r="L1370" t="s">
        <v>35</v>
      </c>
      <c r="M1370">
        <v>1</v>
      </c>
      <c r="N1370" s="6" t="s">
        <v>5808</v>
      </c>
      <c r="O1370" t="s">
        <v>37</v>
      </c>
      <c r="P1370" t="s">
        <v>69</v>
      </c>
      <c r="Q1370" t="s">
        <v>485</v>
      </c>
      <c r="R1370" t="s">
        <v>40</v>
      </c>
      <c r="S1370" t="s">
        <v>5809</v>
      </c>
      <c r="T1370" t="s">
        <v>42</v>
      </c>
      <c r="U1370" s="1" t="s">
        <v>880</v>
      </c>
      <c r="V1370">
        <v>17.899999999999999</v>
      </c>
      <c r="W1370" t="s">
        <v>5810</v>
      </c>
      <c r="X1370" t="s">
        <v>5811</v>
      </c>
      <c r="Y1370" t="s">
        <v>5812</v>
      </c>
      <c r="Z1370" t="s">
        <v>109</v>
      </c>
    </row>
    <row r="1371" spans="1:26" hidden="1" x14ac:dyDescent="0.3">
      <c r="A1371" t="s">
        <v>5813</v>
      </c>
      <c r="B1371" t="s">
        <v>27</v>
      </c>
      <c r="C1371" t="s">
        <v>144</v>
      </c>
      <c r="D1371" t="s">
        <v>249</v>
      </c>
      <c r="E1371" t="s">
        <v>250</v>
      </c>
      <c r="F1371" t="s">
        <v>251</v>
      </c>
      <c r="G1371" t="s">
        <v>252</v>
      </c>
      <c r="H1371" t="s">
        <v>137</v>
      </c>
      <c r="I1371" t="s">
        <v>138</v>
      </c>
      <c r="K1371" s="1">
        <v>46138</v>
      </c>
      <c r="L1371" t="s">
        <v>35</v>
      </c>
      <c r="M1371">
        <v>1</v>
      </c>
      <c r="N1371" t="s">
        <v>5814</v>
      </c>
      <c r="O1371" t="s">
        <v>117</v>
      </c>
      <c r="P1371" t="s">
        <v>129</v>
      </c>
      <c r="Q1371" t="s">
        <v>130</v>
      </c>
      <c r="T1371" t="s">
        <v>42</v>
      </c>
      <c r="U1371" s="1" t="s">
        <v>923</v>
      </c>
      <c r="V1371">
        <v>98.2</v>
      </c>
      <c r="W1371" t="s">
        <v>5810</v>
      </c>
      <c r="X1371" t="s">
        <v>5811</v>
      </c>
      <c r="Y1371" t="s">
        <v>5815</v>
      </c>
      <c r="Z1371" t="s">
        <v>74</v>
      </c>
    </row>
    <row r="1372" spans="1:26" hidden="1" x14ac:dyDescent="0.3">
      <c r="A1372" t="s">
        <v>5816</v>
      </c>
      <c r="B1372" t="s">
        <v>27</v>
      </c>
      <c r="C1372" t="s">
        <v>62</v>
      </c>
      <c r="D1372" t="s">
        <v>76</v>
      </c>
      <c r="E1372" t="s">
        <v>77</v>
      </c>
      <c r="F1372" t="s">
        <v>135</v>
      </c>
      <c r="G1372" t="s">
        <v>136</v>
      </c>
      <c r="H1372" t="s">
        <v>137</v>
      </c>
      <c r="I1372" t="s">
        <v>138</v>
      </c>
      <c r="K1372" s="1">
        <v>46126</v>
      </c>
      <c r="L1372" t="s">
        <v>35</v>
      </c>
      <c r="M1372">
        <v>1</v>
      </c>
      <c r="N1372" t="s">
        <v>5817</v>
      </c>
      <c r="O1372" t="s">
        <v>117</v>
      </c>
      <c r="P1372" t="s">
        <v>38</v>
      </c>
      <c r="T1372" t="s">
        <v>42</v>
      </c>
      <c r="U1372" s="1" t="s">
        <v>795</v>
      </c>
      <c r="V1372">
        <v>16</v>
      </c>
      <c r="W1372" t="s">
        <v>5810</v>
      </c>
      <c r="X1372" t="s">
        <v>5811</v>
      </c>
      <c r="Y1372" t="s">
        <v>5818</v>
      </c>
      <c r="Z1372" t="s">
        <v>60</v>
      </c>
    </row>
    <row r="1373" spans="1:26" hidden="1" x14ac:dyDescent="0.3">
      <c r="A1373" t="s">
        <v>5819</v>
      </c>
      <c r="B1373" t="s">
        <v>27</v>
      </c>
      <c r="C1373" t="s">
        <v>28</v>
      </c>
      <c r="D1373" t="s">
        <v>312</v>
      </c>
      <c r="E1373" t="s">
        <v>313</v>
      </c>
      <c r="F1373" t="s">
        <v>314</v>
      </c>
      <c r="G1373" t="s">
        <v>315</v>
      </c>
      <c r="H1373" t="s">
        <v>137</v>
      </c>
      <c r="I1373" t="s">
        <v>138</v>
      </c>
      <c r="K1373" s="1">
        <v>46035</v>
      </c>
      <c r="L1373" t="s">
        <v>35</v>
      </c>
      <c r="M1373">
        <v>1</v>
      </c>
      <c r="N1373" t="s">
        <v>5820</v>
      </c>
      <c r="O1373" t="s">
        <v>117</v>
      </c>
      <c r="P1373" t="s">
        <v>56</v>
      </c>
      <c r="T1373" t="s">
        <v>42</v>
      </c>
      <c r="U1373" s="1" t="s">
        <v>195</v>
      </c>
      <c r="V1373">
        <v>213.2</v>
      </c>
      <c r="W1373" t="s">
        <v>5810</v>
      </c>
      <c r="X1373" t="s">
        <v>5811</v>
      </c>
      <c r="Y1373" t="s">
        <v>5821</v>
      </c>
      <c r="Z1373" t="s">
        <v>74</v>
      </c>
    </row>
    <row r="1374" spans="1:26" hidden="1" x14ac:dyDescent="0.3">
      <c r="A1374" t="s">
        <v>5822</v>
      </c>
      <c r="B1374" t="s">
        <v>27</v>
      </c>
      <c r="C1374" t="s">
        <v>62</v>
      </c>
      <c r="D1374" t="s">
        <v>76</v>
      </c>
      <c r="E1374" t="s">
        <v>77</v>
      </c>
      <c r="F1374" t="s">
        <v>78</v>
      </c>
      <c r="G1374" t="s">
        <v>79</v>
      </c>
      <c r="H1374" t="s">
        <v>80</v>
      </c>
      <c r="I1374" t="s">
        <v>81</v>
      </c>
      <c r="J1374" s="1">
        <v>45882</v>
      </c>
      <c r="K1374" s="1">
        <v>45541</v>
      </c>
      <c r="L1374" t="s">
        <v>35</v>
      </c>
      <c r="M1374">
        <v>1</v>
      </c>
      <c r="N1374" t="s">
        <v>5823</v>
      </c>
      <c r="O1374" t="s">
        <v>37</v>
      </c>
      <c r="P1374" t="s">
        <v>69</v>
      </c>
      <c r="Q1374" t="s">
        <v>485</v>
      </c>
      <c r="R1374" t="s">
        <v>40</v>
      </c>
      <c r="S1374" t="s">
        <v>5824</v>
      </c>
      <c r="T1374" t="s">
        <v>42</v>
      </c>
      <c r="U1374" s="1" t="s">
        <v>587</v>
      </c>
      <c r="V1374">
        <v>257.2</v>
      </c>
      <c r="W1374" t="s">
        <v>5810</v>
      </c>
      <c r="X1374" t="s">
        <v>5811</v>
      </c>
      <c r="Y1374" t="s">
        <v>5825</v>
      </c>
      <c r="Z1374" t="s">
        <v>142</v>
      </c>
    </row>
    <row r="1375" spans="1:26" hidden="1" x14ac:dyDescent="0.3">
      <c r="A1375" t="s">
        <v>5826</v>
      </c>
      <c r="B1375" t="s">
        <v>27</v>
      </c>
      <c r="C1375" t="s">
        <v>97</v>
      </c>
      <c r="D1375" t="s">
        <v>4031</v>
      </c>
      <c r="E1375" t="s">
        <v>4032</v>
      </c>
      <c r="F1375" t="s">
        <v>4033</v>
      </c>
      <c r="G1375" t="s">
        <v>4034</v>
      </c>
      <c r="H1375" t="s">
        <v>137</v>
      </c>
      <c r="I1375" t="s">
        <v>138</v>
      </c>
      <c r="K1375" s="1">
        <v>46006</v>
      </c>
      <c r="L1375" t="s">
        <v>35</v>
      </c>
      <c r="M1375">
        <v>1</v>
      </c>
      <c r="N1375" t="s">
        <v>5827</v>
      </c>
      <c r="O1375" t="s">
        <v>117</v>
      </c>
      <c r="P1375" t="s">
        <v>56</v>
      </c>
      <c r="T1375" t="s">
        <v>42</v>
      </c>
      <c r="U1375" s="1" t="s">
        <v>1381</v>
      </c>
      <c r="V1375">
        <v>1.9</v>
      </c>
      <c r="W1375" t="s">
        <v>5810</v>
      </c>
      <c r="X1375" t="s">
        <v>5811</v>
      </c>
      <c r="Y1375" t="s">
        <v>5828</v>
      </c>
      <c r="Z1375" t="s">
        <v>267</v>
      </c>
    </row>
    <row r="1376" spans="1:26" hidden="1" x14ac:dyDescent="0.3">
      <c r="A1376" t="s">
        <v>5829</v>
      </c>
      <c r="B1376" t="s">
        <v>27</v>
      </c>
      <c r="C1376" t="s">
        <v>62</v>
      </c>
      <c r="D1376" t="s">
        <v>76</v>
      </c>
      <c r="E1376" t="s">
        <v>77</v>
      </c>
      <c r="F1376" t="s">
        <v>135</v>
      </c>
      <c r="G1376" t="s">
        <v>136</v>
      </c>
      <c r="H1376" t="s">
        <v>53</v>
      </c>
      <c r="I1376" t="s">
        <v>494</v>
      </c>
      <c r="J1376" s="1">
        <v>46165</v>
      </c>
      <c r="L1376" t="s">
        <v>35</v>
      </c>
      <c r="M1376">
        <v>1</v>
      </c>
      <c r="N1376" t="s">
        <v>5830</v>
      </c>
      <c r="O1376" t="s">
        <v>37</v>
      </c>
      <c r="P1376" t="s">
        <v>38</v>
      </c>
      <c r="T1376" t="s">
        <v>42</v>
      </c>
      <c r="U1376" s="1" t="s">
        <v>653</v>
      </c>
      <c r="V1376">
        <v>101.3</v>
      </c>
      <c r="W1376" t="s">
        <v>5810</v>
      </c>
      <c r="X1376" t="s">
        <v>5811</v>
      </c>
      <c r="Y1376" t="s">
        <v>5831</v>
      </c>
      <c r="Z1376" t="s">
        <v>47</v>
      </c>
    </row>
    <row r="1377" spans="1:26" hidden="1" x14ac:dyDescent="0.3">
      <c r="A1377" t="s">
        <v>5832</v>
      </c>
      <c r="B1377" t="s">
        <v>27</v>
      </c>
      <c r="C1377" t="s">
        <v>28</v>
      </c>
      <c r="D1377" t="s">
        <v>673</v>
      </c>
      <c r="E1377" t="s">
        <v>674</v>
      </c>
      <c r="F1377" t="s">
        <v>675</v>
      </c>
      <c r="G1377" t="s">
        <v>676</v>
      </c>
      <c r="H1377" t="s">
        <v>137</v>
      </c>
      <c r="I1377" t="s">
        <v>243</v>
      </c>
      <c r="K1377" s="1">
        <v>46095</v>
      </c>
      <c r="L1377" t="s">
        <v>35</v>
      </c>
      <c r="M1377">
        <v>1</v>
      </c>
      <c r="N1377" t="s">
        <v>5833</v>
      </c>
      <c r="O1377" t="s">
        <v>117</v>
      </c>
      <c r="P1377" t="s">
        <v>38</v>
      </c>
      <c r="T1377" t="s">
        <v>42</v>
      </c>
      <c r="U1377" s="1" t="s">
        <v>1310</v>
      </c>
      <c r="V1377">
        <v>0.8</v>
      </c>
      <c r="W1377" t="s">
        <v>5810</v>
      </c>
      <c r="X1377" t="s">
        <v>5811</v>
      </c>
      <c r="Y1377" t="s">
        <v>5834</v>
      </c>
      <c r="Z1377" t="s">
        <v>47</v>
      </c>
    </row>
    <row r="1378" spans="1:26" hidden="1" x14ac:dyDescent="0.3">
      <c r="A1378" t="s">
        <v>5835</v>
      </c>
      <c r="B1378" t="s">
        <v>27</v>
      </c>
      <c r="C1378" t="s">
        <v>166</v>
      </c>
      <c r="D1378" t="s">
        <v>806</v>
      </c>
      <c r="E1378" t="s">
        <v>807</v>
      </c>
      <c r="F1378" t="s">
        <v>808</v>
      </c>
      <c r="G1378" t="s">
        <v>809</v>
      </c>
      <c r="H1378" t="s">
        <v>53</v>
      </c>
      <c r="I1378" t="s">
        <v>54</v>
      </c>
      <c r="J1378" s="1">
        <v>45788</v>
      </c>
      <c r="L1378" t="s">
        <v>35</v>
      </c>
      <c r="M1378">
        <v>1</v>
      </c>
      <c r="N1378" t="s">
        <v>5836</v>
      </c>
      <c r="O1378" t="s">
        <v>37</v>
      </c>
      <c r="P1378" t="s">
        <v>118</v>
      </c>
      <c r="T1378" t="s">
        <v>42</v>
      </c>
      <c r="U1378" s="1" t="s">
        <v>255</v>
      </c>
      <c r="V1378">
        <v>47.4</v>
      </c>
      <c r="W1378" t="s">
        <v>5810</v>
      </c>
      <c r="X1378" t="s">
        <v>5811</v>
      </c>
      <c r="Y1378" t="s">
        <v>5837</v>
      </c>
      <c r="Z1378" t="s">
        <v>74</v>
      </c>
    </row>
    <row r="1379" spans="1:26" hidden="1" x14ac:dyDescent="0.3">
      <c r="A1379" t="s">
        <v>5838</v>
      </c>
      <c r="B1379" t="s">
        <v>27</v>
      </c>
      <c r="C1379" t="s">
        <v>111</v>
      </c>
      <c r="D1379" t="s">
        <v>490</v>
      </c>
      <c r="E1379" t="s">
        <v>491</v>
      </c>
      <c r="F1379" t="s">
        <v>492</v>
      </c>
      <c r="G1379" t="s">
        <v>493</v>
      </c>
      <c r="H1379" t="s">
        <v>80</v>
      </c>
      <c r="I1379" t="s">
        <v>81</v>
      </c>
      <c r="J1379" s="1">
        <v>45535</v>
      </c>
      <c r="K1379" s="1">
        <v>45506</v>
      </c>
      <c r="L1379" t="s">
        <v>35</v>
      </c>
      <c r="M1379">
        <v>1</v>
      </c>
      <c r="N1379" t="s">
        <v>5839</v>
      </c>
      <c r="O1379" t="s">
        <v>37</v>
      </c>
      <c r="P1379" t="s">
        <v>38</v>
      </c>
      <c r="Q1379" t="s">
        <v>39</v>
      </c>
      <c r="R1379" t="s">
        <v>2834</v>
      </c>
      <c r="T1379" t="s">
        <v>42</v>
      </c>
      <c r="U1379" s="1" t="s">
        <v>1159</v>
      </c>
      <c r="V1379">
        <v>46.9</v>
      </c>
      <c r="W1379" t="s">
        <v>5810</v>
      </c>
      <c r="X1379" t="s">
        <v>5811</v>
      </c>
      <c r="Y1379" t="s">
        <v>5840</v>
      </c>
      <c r="Z1379" t="s">
        <v>109</v>
      </c>
    </row>
    <row r="1380" spans="1:26" hidden="1" x14ac:dyDescent="0.3">
      <c r="A1380" t="s">
        <v>5841</v>
      </c>
      <c r="B1380" t="s">
        <v>27</v>
      </c>
      <c r="C1380" t="s">
        <v>111</v>
      </c>
      <c r="D1380" t="s">
        <v>520</v>
      </c>
      <c r="E1380" t="s">
        <v>521</v>
      </c>
      <c r="F1380" t="s">
        <v>522</v>
      </c>
      <c r="G1380" t="s">
        <v>523</v>
      </c>
      <c r="H1380" t="s">
        <v>80</v>
      </c>
      <c r="I1380" t="s">
        <v>81</v>
      </c>
      <c r="J1380" s="1">
        <v>46119</v>
      </c>
      <c r="L1380" t="s">
        <v>35</v>
      </c>
      <c r="M1380">
        <v>1</v>
      </c>
      <c r="N1380" t="s">
        <v>5842</v>
      </c>
      <c r="O1380" t="s">
        <v>37</v>
      </c>
      <c r="P1380" t="s">
        <v>56</v>
      </c>
      <c r="Q1380" t="s">
        <v>216</v>
      </c>
      <c r="R1380" t="s">
        <v>1328</v>
      </c>
      <c r="T1380" t="s">
        <v>42</v>
      </c>
      <c r="U1380" s="1" t="s">
        <v>1257</v>
      </c>
      <c r="V1380">
        <v>74.099999999999994</v>
      </c>
      <c r="W1380" t="s">
        <v>5810</v>
      </c>
      <c r="X1380" t="s">
        <v>5811</v>
      </c>
      <c r="Y1380" t="s">
        <v>5843</v>
      </c>
      <c r="Z1380" t="s">
        <v>109</v>
      </c>
    </row>
    <row r="1381" spans="1:26" hidden="1" x14ac:dyDescent="0.3">
      <c r="A1381" t="s">
        <v>5844</v>
      </c>
      <c r="B1381" t="s">
        <v>27</v>
      </c>
      <c r="C1381" t="s">
        <v>62</v>
      </c>
      <c r="D1381" t="s">
        <v>76</v>
      </c>
      <c r="E1381" t="s">
        <v>77</v>
      </c>
      <c r="F1381" t="s">
        <v>78</v>
      </c>
      <c r="G1381" t="s">
        <v>79</v>
      </c>
      <c r="H1381" t="s">
        <v>137</v>
      </c>
      <c r="I1381" t="s">
        <v>138</v>
      </c>
      <c r="J1381" s="1">
        <v>46109</v>
      </c>
      <c r="L1381" t="s">
        <v>35</v>
      </c>
      <c r="M1381">
        <v>1</v>
      </c>
      <c r="N1381" s="6" t="s">
        <v>5845</v>
      </c>
      <c r="O1381" t="s">
        <v>37</v>
      </c>
      <c r="P1381" t="s">
        <v>69</v>
      </c>
      <c r="Q1381" t="s">
        <v>485</v>
      </c>
      <c r="T1381" t="s">
        <v>42</v>
      </c>
      <c r="U1381" s="1" t="s">
        <v>1300</v>
      </c>
      <c r="V1381">
        <v>19.8</v>
      </c>
      <c r="W1381" t="s">
        <v>5810</v>
      </c>
      <c r="X1381" t="s">
        <v>5811</v>
      </c>
      <c r="Y1381" t="s">
        <v>5846</v>
      </c>
      <c r="Z1381" t="s">
        <v>47</v>
      </c>
    </row>
    <row r="1382" spans="1:26" hidden="1" x14ac:dyDescent="0.3">
      <c r="A1382" t="s">
        <v>5847</v>
      </c>
      <c r="B1382" t="s">
        <v>27</v>
      </c>
      <c r="C1382" t="s">
        <v>144</v>
      </c>
      <c r="D1382" t="s">
        <v>249</v>
      </c>
      <c r="E1382" t="s">
        <v>250</v>
      </c>
      <c r="F1382" t="s">
        <v>251</v>
      </c>
      <c r="G1382" t="s">
        <v>252</v>
      </c>
      <c r="H1382" t="s">
        <v>137</v>
      </c>
      <c r="I1382" t="s">
        <v>138</v>
      </c>
      <c r="K1382" s="1">
        <v>46123</v>
      </c>
      <c r="L1382" t="s">
        <v>35</v>
      </c>
      <c r="M1382">
        <v>1</v>
      </c>
      <c r="N1382" t="s">
        <v>5848</v>
      </c>
      <c r="O1382" t="s">
        <v>117</v>
      </c>
      <c r="P1382" t="s">
        <v>205</v>
      </c>
      <c r="T1382" t="s">
        <v>42</v>
      </c>
      <c r="U1382" s="1" t="s">
        <v>1661</v>
      </c>
      <c r="V1382">
        <v>2.2000000000000002</v>
      </c>
      <c r="W1382" t="s">
        <v>5810</v>
      </c>
      <c r="X1382" t="s">
        <v>5811</v>
      </c>
      <c r="Y1382" t="s">
        <v>5849</v>
      </c>
      <c r="Z1382" t="s">
        <v>60</v>
      </c>
    </row>
    <row r="1383" spans="1:26" hidden="1" x14ac:dyDescent="0.3">
      <c r="A1383" t="s">
        <v>5850</v>
      </c>
      <c r="B1383" t="s">
        <v>27</v>
      </c>
      <c r="C1383" t="s">
        <v>111</v>
      </c>
      <c r="D1383" t="s">
        <v>490</v>
      </c>
      <c r="E1383" t="s">
        <v>491</v>
      </c>
      <c r="F1383" t="s">
        <v>492</v>
      </c>
      <c r="G1383" t="s">
        <v>493</v>
      </c>
      <c r="H1383" t="s">
        <v>53</v>
      </c>
      <c r="I1383" t="s">
        <v>494</v>
      </c>
      <c r="K1383" s="1">
        <v>46163</v>
      </c>
      <c r="L1383" t="s">
        <v>35</v>
      </c>
      <c r="M1383">
        <v>1</v>
      </c>
      <c r="N1383" t="s">
        <v>5851</v>
      </c>
      <c r="O1383" t="s">
        <v>117</v>
      </c>
      <c r="P1383" t="s">
        <v>38</v>
      </c>
      <c r="T1383" t="s">
        <v>42</v>
      </c>
      <c r="U1383" s="1" t="s">
        <v>1314</v>
      </c>
      <c r="V1383">
        <v>25.6</v>
      </c>
      <c r="W1383" t="s">
        <v>5810</v>
      </c>
      <c r="X1383" t="s">
        <v>5811</v>
      </c>
      <c r="Y1383" t="s">
        <v>5852</v>
      </c>
      <c r="Z1383" t="s">
        <v>267</v>
      </c>
    </row>
    <row r="1384" spans="1:26" hidden="1" x14ac:dyDescent="0.3">
      <c r="A1384" t="s">
        <v>5853</v>
      </c>
      <c r="B1384" t="s">
        <v>27</v>
      </c>
      <c r="C1384" t="s">
        <v>28</v>
      </c>
      <c r="D1384" t="s">
        <v>176</v>
      </c>
      <c r="E1384" t="s">
        <v>177</v>
      </c>
      <c r="F1384" t="s">
        <v>178</v>
      </c>
      <c r="G1384" t="s">
        <v>179</v>
      </c>
      <c r="H1384" t="s">
        <v>33</v>
      </c>
      <c r="I1384" t="s">
        <v>34</v>
      </c>
      <c r="K1384" s="1">
        <v>46156</v>
      </c>
      <c r="L1384" t="s">
        <v>35</v>
      </c>
      <c r="M1384">
        <v>1</v>
      </c>
      <c r="N1384" t="s">
        <v>5854</v>
      </c>
      <c r="O1384" t="s">
        <v>117</v>
      </c>
      <c r="P1384" t="s">
        <v>69</v>
      </c>
      <c r="T1384" t="s">
        <v>42</v>
      </c>
      <c r="U1384" s="1" t="s">
        <v>140</v>
      </c>
      <c r="V1384">
        <v>243.3</v>
      </c>
      <c r="W1384" t="s">
        <v>5810</v>
      </c>
      <c r="X1384" t="s">
        <v>5811</v>
      </c>
      <c r="Y1384" t="s">
        <v>5855</v>
      </c>
      <c r="Z1384" t="s">
        <v>74</v>
      </c>
    </row>
    <row r="1385" spans="1:26" hidden="1" x14ac:dyDescent="0.3">
      <c r="A1385" t="s">
        <v>5856</v>
      </c>
      <c r="B1385" t="s">
        <v>27</v>
      </c>
      <c r="C1385" t="s">
        <v>28</v>
      </c>
      <c r="D1385" t="s">
        <v>1057</v>
      </c>
      <c r="E1385" t="s">
        <v>1058</v>
      </c>
      <c r="F1385" t="s">
        <v>1059</v>
      </c>
      <c r="G1385" t="s">
        <v>1060</v>
      </c>
      <c r="H1385" t="s">
        <v>53</v>
      </c>
      <c r="I1385" t="s">
        <v>54</v>
      </c>
      <c r="K1385" s="1">
        <v>46114</v>
      </c>
      <c r="L1385" t="s">
        <v>35</v>
      </c>
      <c r="M1385">
        <v>1</v>
      </c>
      <c r="N1385" t="s">
        <v>5857</v>
      </c>
      <c r="O1385" t="s">
        <v>117</v>
      </c>
      <c r="P1385" t="s">
        <v>263</v>
      </c>
      <c r="T1385" t="s">
        <v>42</v>
      </c>
      <c r="U1385" s="1" t="s">
        <v>2002</v>
      </c>
      <c r="V1385">
        <v>164.9</v>
      </c>
      <c r="W1385" t="s">
        <v>5810</v>
      </c>
      <c r="X1385" t="s">
        <v>5811</v>
      </c>
      <c r="Y1385" t="s">
        <v>5858</v>
      </c>
      <c r="Z1385" t="s">
        <v>60</v>
      </c>
    </row>
    <row r="1386" spans="1:26" hidden="1" x14ac:dyDescent="0.3">
      <c r="A1386" t="s">
        <v>5859</v>
      </c>
      <c r="B1386" t="s">
        <v>27</v>
      </c>
      <c r="C1386" t="s">
        <v>28</v>
      </c>
      <c r="D1386" t="s">
        <v>274</v>
      </c>
      <c r="E1386" t="s">
        <v>275</v>
      </c>
      <c r="F1386" t="s">
        <v>3059</v>
      </c>
      <c r="G1386" t="s">
        <v>3060</v>
      </c>
      <c r="H1386" t="s">
        <v>137</v>
      </c>
      <c r="I1386" t="s">
        <v>243</v>
      </c>
      <c r="K1386" s="1">
        <v>46145</v>
      </c>
      <c r="L1386" t="s">
        <v>35</v>
      </c>
      <c r="M1386">
        <v>1</v>
      </c>
      <c r="N1386" t="s">
        <v>5860</v>
      </c>
      <c r="O1386" t="s">
        <v>117</v>
      </c>
      <c r="P1386" t="s">
        <v>38</v>
      </c>
      <c r="Q1386" t="s">
        <v>39</v>
      </c>
      <c r="T1386" t="s">
        <v>42</v>
      </c>
      <c r="U1386" s="1" t="s">
        <v>1141</v>
      </c>
      <c r="V1386">
        <v>191.5</v>
      </c>
      <c r="W1386" t="s">
        <v>5810</v>
      </c>
      <c r="X1386" t="s">
        <v>5811</v>
      </c>
      <c r="Y1386" t="s">
        <v>5861</v>
      </c>
      <c r="Z1386" t="s">
        <v>74</v>
      </c>
    </row>
    <row r="1387" spans="1:26" hidden="1" x14ac:dyDescent="0.3">
      <c r="A1387" t="s">
        <v>5862</v>
      </c>
      <c r="B1387" t="s">
        <v>27</v>
      </c>
      <c r="C1387" t="s">
        <v>28</v>
      </c>
      <c r="D1387" t="s">
        <v>288</v>
      </c>
      <c r="E1387" t="s">
        <v>289</v>
      </c>
      <c r="F1387" t="s">
        <v>465</v>
      </c>
      <c r="G1387" t="s">
        <v>466</v>
      </c>
      <c r="H1387" t="s">
        <v>80</v>
      </c>
      <c r="I1387" t="s">
        <v>81</v>
      </c>
      <c r="K1387" s="1">
        <v>46121</v>
      </c>
      <c r="L1387" t="s">
        <v>35</v>
      </c>
      <c r="M1387">
        <v>1</v>
      </c>
      <c r="N1387" t="s">
        <v>5863</v>
      </c>
      <c r="O1387" t="s">
        <v>117</v>
      </c>
      <c r="P1387" t="s">
        <v>56</v>
      </c>
      <c r="Q1387" t="s">
        <v>1179</v>
      </c>
      <c r="R1387" t="s">
        <v>1285</v>
      </c>
      <c r="T1387" t="s">
        <v>42</v>
      </c>
      <c r="U1387" s="1" t="s">
        <v>1062</v>
      </c>
      <c r="V1387">
        <v>478</v>
      </c>
      <c r="W1387" t="s">
        <v>5810</v>
      </c>
      <c r="X1387" t="s">
        <v>5811</v>
      </c>
      <c r="Y1387" t="s">
        <v>5864</v>
      </c>
      <c r="Z1387" t="s">
        <v>47</v>
      </c>
    </row>
    <row r="1388" spans="1:26" hidden="1" x14ac:dyDescent="0.3">
      <c r="A1388" t="s">
        <v>5865</v>
      </c>
      <c r="B1388" t="s">
        <v>27</v>
      </c>
      <c r="C1388" t="s">
        <v>28</v>
      </c>
      <c r="D1388" t="s">
        <v>312</v>
      </c>
      <c r="E1388" t="s">
        <v>313</v>
      </c>
      <c r="F1388" t="s">
        <v>314</v>
      </c>
      <c r="G1388" t="s">
        <v>315</v>
      </c>
      <c r="H1388" t="s">
        <v>137</v>
      </c>
      <c r="I1388" t="s">
        <v>138</v>
      </c>
      <c r="K1388" s="1">
        <v>46113</v>
      </c>
      <c r="L1388" t="s">
        <v>35</v>
      </c>
      <c r="M1388">
        <v>1</v>
      </c>
      <c r="N1388" t="s">
        <v>332</v>
      </c>
      <c r="O1388" t="s">
        <v>117</v>
      </c>
      <c r="P1388" t="s">
        <v>69</v>
      </c>
      <c r="Q1388" t="s">
        <v>485</v>
      </c>
      <c r="R1388" t="s">
        <v>947</v>
      </c>
      <c r="T1388" t="s">
        <v>42</v>
      </c>
      <c r="U1388" s="1" t="s">
        <v>736</v>
      </c>
      <c r="V1388">
        <v>6.6</v>
      </c>
      <c r="W1388" t="s">
        <v>5810</v>
      </c>
      <c r="X1388" t="s">
        <v>5811</v>
      </c>
      <c r="Y1388" t="s">
        <v>5866</v>
      </c>
      <c r="Z1388" t="s">
        <v>47</v>
      </c>
    </row>
    <row r="1389" spans="1:26" hidden="1" x14ac:dyDescent="0.3">
      <c r="A1389" t="s">
        <v>5867</v>
      </c>
      <c r="B1389" t="s">
        <v>27</v>
      </c>
      <c r="C1389" t="s">
        <v>28</v>
      </c>
      <c r="D1389" t="s">
        <v>829</v>
      </c>
      <c r="E1389" t="s">
        <v>830</v>
      </c>
      <c r="F1389" t="s">
        <v>831</v>
      </c>
      <c r="G1389" t="s">
        <v>832</v>
      </c>
      <c r="H1389" t="s">
        <v>53</v>
      </c>
      <c r="I1389" t="s">
        <v>54</v>
      </c>
      <c r="K1389" s="1">
        <v>46055</v>
      </c>
      <c r="L1389" t="s">
        <v>35</v>
      </c>
      <c r="M1389">
        <v>1</v>
      </c>
      <c r="N1389" t="s">
        <v>5868</v>
      </c>
      <c r="O1389" t="s">
        <v>117</v>
      </c>
      <c r="P1389" t="s">
        <v>38</v>
      </c>
      <c r="T1389" t="s">
        <v>42</v>
      </c>
      <c r="U1389" s="1" t="s">
        <v>3512</v>
      </c>
      <c r="V1389">
        <v>0.8</v>
      </c>
      <c r="W1389" t="s">
        <v>5810</v>
      </c>
      <c r="X1389" t="s">
        <v>5811</v>
      </c>
      <c r="Y1389" t="s">
        <v>5869</v>
      </c>
      <c r="Z1389" t="s">
        <v>267</v>
      </c>
    </row>
    <row r="1390" spans="1:26" hidden="1" x14ac:dyDescent="0.3">
      <c r="A1390" t="s">
        <v>5870</v>
      </c>
      <c r="B1390" t="s">
        <v>27</v>
      </c>
      <c r="C1390" t="s">
        <v>28</v>
      </c>
      <c r="D1390" t="s">
        <v>1596</v>
      </c>
      <c r="E1390" t="s">
        <v>1597</v>
      </c>
      <c r="F1390" t="s">
        <v>1598</v>
      </c>
      <c r="G1390" t="s">
        <v>1599</v>
      </c>
      <c r="H1390" t="s">
        <v>137</v>
      </c>
      <c r="I1390" t="s">
        <v>243</v>
      </c>
      <c r="K1390" s="1">
        <v>46112</v>
      </c>
      <c r="L1390" t="s">
        <v>35</v>
      </c>
      <c r="M1390">
        <v>1</v>
      </c>
      <c r="N1390" t="s">
        <v>5871</v>
      </c>
      <c r="O1390" t="s">
        <v>117</v>
      </c>
      <c r="P1390" t="s">
        <v>263</v>
      </c>
      <c r="T1390" t="s">
        <v>42</v>
      </c>
      <c r="U1390" s="1" t="s">
        <v>140</v>
      </c>
      <c r="V1390">
        <v>23.7</v>
      </c>
      <c r="W1390" t="s">
        <v>5810</v>
      </c>
      <c r="X1390" t="s">
        <v>5811</v>
      </c>
      <c r="Y1390" t="s">
        <v>5872</v>
      </c>
      <c r="Z1390" t="s">
        <v>109</v>
      </c>
    </row>
    <row r="1391" spans="1:26" hidden="1" x14ac:dyDescent="0.3">
      <c r="A1391" t="s">
        <v>5873</v>
      </c>
      <c r="B1391" t="s">
        <v>27</v>
      </c>
      <c r="C1391" t="s">
        <v>166</v>
      </c>
      <c r="D1391" t="s">
        <v>806</v>
      </c>
      <c r="E1391" t="s">
        <v>807</v>
      </c>
      <c r="F1391" t="s">
        <v>1893</v>
      </c>
      <c r="G1391" t="s">
        <v>1894</v>
      </c>
      <c r="H1391" t="s">
        <v>33</v>
      </c>
      <c r="I1391" t="s">
        <v>67</v>
      </c>
      <c r="J1391" s="1">
        <v>45910</v>
      </c>
      <c r="L1391" t="s">
        <v>35</v>
      </c>
      <c r="M1391">
        <v>1</v>
      </c>
      <c r="N1391" t="s">
        <v>5874</v>
      </c>
      <c r="O1391" t="s">
        <v>37</v>
      </c>
      <c r="P1391" t="s">
        <v>118</v>
      </c>
      <c r="T1391" t="s">
        <v>42</v>
      </c>
      <c r="U1391" s="1" t="s">
        <v>477</v>
      </c>
      <c r="V1391">
        <v>21</v>
      </c>
      <c r="W1391" t="s">
        <v>5810</v>
      </c>
      <c r="X1391" t="s">
        <v>5811</v>
      </c>
      <c r="Y1391" t="s">
        <v>5875</v>
      </c>
      <c r="Z1391" t="s">
        <v>142</v>
      </c>
    </row>
    <row r="1392" spans="1:26" hidden="1" x14ac:dyDescent="0.3">
      <c r="A1392" t="s">
        <v>5876</v>
      </c>
      <c r="B1392" t="s">
        <v>27</v>
      </c>
      <c r="C1392" t="s">
        <v>111</v>
      </c>
      <c r="D1392" t="s">
        <v>3450</v>
      </c>
      <c r="E1392" t="s">
        <v>3451</v>
      </c>
      <c r="F1392" t="s">
        <v>3452</v>
      </c>
      <c r="G1392" t="s">
        <v>3453</v>
      </c>
      <c r="H1392" t="s">
        <v>137</v>
      </c>
      <c r="I1392" t="s">
        <v>138</v>
      </c>
      <c r="K1392" s="1">
        <v>46178</v>
      </c>
      <c r="L1392" t="s">
        <v>35</v>
      </c>
      <c r="M1392">
        <v>1</v>
      </c>
      <c r="N1392" t="s">
        <v>5877</v>
      </c>
      <c r="O1392" t="s">
        <v>117</v>
      </c>
      <c r="P1392" t="s">
        <v>263</v>
      </c>
      <c r="T1392" t="s">
        <v>42</v>
      </c>
      <c r="U1392" s="1" t="s">
        <v>351</v>
      </c>
      <c r="V1392">
        <v>2.7</v>
      </c>
      <c r="W1392" t="s">
        <v>5810</v>
      </c>
      <c r="X1392" t="s">
        <v>5811</v>
      </c>
      <c r="Y1392" t="s">
        <v>5834</v>
      </c>
      <c r="Z1392" t="s">
        <v>47</v>
      </c>
    </row>
    <row r="1393" spans="1:26" hidden="1" x14ac:dyDescent="0.3">
      <c r="A1393" t="s">
        <v>5878</v>
      </c>
      <c r="B1393" t="s">
        <v>27</v>
      </c>
      <c r="C1393" t="s">
        <v>28</v>
      </c>
      <c r="D1393" t="s">
        <v>580</v>
      </c>
      <c r="E1393" t="s">
        <v>581</v>
      </c>
      <c r="F1393" t="s">
        <v>610</v>
      </c>
      <c r="G1393" t="s">
        <v>611</v>
      </c>
      <c r="H1393" t="s">
        <v>137</v>
      </c>
      <c r="I1393" t="s">
        <v>243</v>
      </c>
      <c r="K1393" s="1">
        <v>45985</v>
      </c>
      <c r="L1393" t="s">
        <v>35</v>
      </c>
      <c r="M1393">
        <v>1</v>
      </c>
      <c r="N1393" t="s">
        <v>5879</v>
      </c>
      <c r="O1393" t="s">
        <v>117</v>
      </c>
      <c r="P1393" t="s">
        <v>263</v>
      </c>
      <c r="T1393" t="s">
        <v>42</v>
      </c>
      <c r="U1393" s="1" t="s">
        <v>265</v>
      </c>
      <c r="V1393">
        <v>18</v>
      </c>
      <c r="W1393" t="s">
        <v>5810</v>
      </c>
      <c r="X1393" t="s">
        <v>5811</v>
      </c>
      <c r="Y1393" t="s">
        <v>5880</v>
      </c>
      <c r="Z1393" t="s">
        <v>142</v>
      </c>
    </row>
    <row r="1394" spans="1:26" hidden="1" x14ac:dyDescent="0.3">
      <c r="A1394" t="s">
        <v>5881</v>
      </c>
      <c r="B1394" t="s">
        <v>27</v>
      </c>
      <c r="C1394" t="s">
        <v>28</v>
      </c>
      <c r="D1394" t="s">
        <v>328</v>
      </c>
      <c r="E1394" t="s">
        <v>329</v>
      </c>
      <c r="F1394" t="s">
        <v>330</v>
      </c>
      <c r="G1394" t="s">
        <v>331</v>
      </c>
      <c r="H1394" t="s">
        <v>53</v>
      </c>
      <c r="I1394" t="s">
        <v>54</v>
      </c>
      <c r="J1394" s="1">
        <v>46009</v>
      </c>
      <c r="L1394" t="s">
        <v>35</v>
      </c>
      <c r="M1394">
        <v>1</v>
      </c>
      <c r="N1394" t="s">
        <v>5882</v>
      </c>
      <c r="O1394" t="s">
        <v>37</v>
      </c>
      <c r="P1394" t="s">
        <v>118</v>
      </c>
      <c r="T1394" t="s">
        <v>42</v>
      </c>
      <c r="U1394" s="1" t="s">
        <v>1300</v>
      </c>
      <c r="V1394">
        <v>23.9</v>
      </c>
      <c r="W1394" t="s">
        <v>5810</v>
      </c>
      <c r="X1394" t="s">
        <v>5811</v>
      </c>
      <c r="Y1394" t="s">
        <v>5883</v>
      </c>
      <c r="Z1394" t="s">
        <v>74</v>
      </c>
    </row>
    <row r="1395" spans="1:26" hidden="1" x14ac:dyDescent="0.3">
      <c r="A1395" t="s">
        <v>5884</v>
      </c>
      <c r="B1395" t="s">
        <v>27</v>
      </c>
      <c r="C1395" t="s">
        <v>111</v>
      </c>
      <c r="D1395" t="s">
        <v>490</v>
      </c>
      <c r="E1395" t="s">
        <v>491</v>
      </c>
      <c r="F1395" t="s">
        <v>492</v>
      </c>
      <c r="G1395" t="s">
        <v>493</v>
      </c>
      <c r="H1395" t="s">
        <v>53</v>
      </c>
      <c r="I1395" t="s">
        <v>494</v>
      </c>
      <c r="K1395" s="1">
        <v>46163</v>
      </c>
      <c r="L1395" t="s">
        <v>35</v>
      </c>
      <c r="M1395">
        <v>1</v>
      </c>
      <c r="N1395" t="s">
        <v>5885</v>
      </c>
      <c r="O1395" t="s">
        <v>117</v>
      </c>
      <c r="P1395" t="s">
        <v>38</v>
      </c>
      <c r="T1395" t="s">
        <v>42</v>
      </c>
      <c r="U1395" s="1" t="s">
        <v>923</v>
      </c>
      <c r="V1395">
        <v>0.6</v>
      </c>
      <c r="W1395" t="s">
        <v>5810</v>
      </c>
      <c r="X1395" t="s">
        <v>5811</v>
      </c>
      <c r="Y1395" t="s">
        <v>5886</v>
      </c>
      <c r="Z1395" t="s">
        <v>109</v>
      </c>
    </row>
    <row r="1396" spans="1:26" hidden="1" x14ac:dyDescent="0.3">
      <c r="A1396" t="s">
        <v>5887</v>
      </c>
      <c r="B1396" t="s">
        <v>27</v>
      </c>
      <c r="C1396" t="s">
        <v>62</v>
      </c>
      <c r="D1396" t="s">
        <v>76</v>
      </c>
      <c r="E1396" t="s">
        <v>77</v>
      </c>
      <c r="F1396" t="s">
        <v>78</v>
      </c>
      <c r="G1396" t="s">
        <v>79</v>
      </c>
      <c r="H1396" t="s">
        <v>137</v>
      </c>
      <c r="I1396" t="s">
        <v>138</v>
      </c>
      <c r="K1396" s="1">
        <v>46239</v>
      </c>
      <c r="L1396" t="s">
        <v>35</v>
      </c>
      <c r="M1396">
        <v>1</v>
      </c>
      <c r="N1396" t="s">
        <v>5871</v>
      </c>
      <c r="O1396" t="s">
        <v>117</v>
      </c>
      <c r="P1396" t="s">
        <v>263</v>
      </c>
      <c r="T1396" t="s">
        <v>42</v>
      </c>
      <c r="U1396" s="1" t="s">
        <v>1658</v>
      </c>
      <c r="V1396">
        <v>28.9</v>
      </c>
      <c r="W1396" t="s">
        <v>5810</v>
      </c>
      <c r="X1396" t="s">
        <v>5811</v>
      </c>
      <c r="Y1396" t="s">
        <v>5834</v>
      </c>
      <c r="Z1396" t="s">
        <v>47</v>
      </c>
    </row>
    <row r="1397" spans="1:26" hidden="1" x14ac:dyDescent="0.3">
      <c r="A1397" t="s">
        <v>5888</v>
      </c>
      <c r="B1397" t="s">
        <v>27</v>
      </c>
      <c r="C1397" t="s">
        <v>28</v>
      </c>
      <c r="D1397" t="s">
        <v>843</v>
      </c>
      <c r="E1397" t="s">
        <v>844</v>
      </c>
      <c r="F1397" t="s">
        <v>1373</v>
      </c>
      <c r="G1397" t="s">
        <v>1374</v>
      </c>
      <c r="H1397" t="s">
        <v>33</v>
      </c>
      <c r="I1397" t="s">
        <v>34</v>
      </c>
      <c r="K1397" s="1">
        <v>46086</v>
      </c>
      <c r="L1397" t="s">
        <v>35</v>
      </c>
      <c r="M1397">
        <v>1</v>
      </c>
      <c r="N1397" t="s">
        <v>5889</v>
      </c>
      <c r="O1397" t="s">
        <v>117</v>
      </c>
      <c r="P1397" t="s">
        <v>56</v>
      </c>
      <c r="T1397" t="s">
        <v>42</v>
      </c>
      <c r="U1397" s="1" t="s">
        <v>2991</v>
      </c>
      <c r="V1397">
        <v>2160.1</v>
      </c>
      <c r="W1397" t="s">
        <v>5810</v>
      </c>
      <c r="X1397" t="s">
        <v>5811</v>
      </c>
      <c r="Y1397" t="s">
        <v>5890</v>
      </c>
      <c r="Z1397" t="s">
        <v>142</v>
      </c>
    </row>
    <row r="1398" spans="1:26" hidden="1" x14ac:dyDescent="0.3">
      <c r="A1398" t="s">
        <v>5891</v>
      </c>
      <c r="B1398" t="s">
        <v>27</v>
      </c>
      <c r="C1398" t="s">
        <v>28</v>
      </c>
      <c r="D1398" t="s">
        <v>731</v>
      </c>
      <c r="E1398" t="s">
        <v>732</v>
      </c>
      <c r="F1398" t="s">
        <v>733</v>
      </c>
      <c r="G1398" t="s">
        <v>734</v>
      </c>
      <c r="H1398" t="s">
        <v>53</v>
      </c>
      <c r="I1398" t="s">
        <v>54</v>
      </c>
      <c r="K1398" s="1">
        <v>46082</v>
      </c>
      <c r="L1398" t="s">
        <v>35</v>
      </c>
      <c r="M1398">
        <v>1</v>
      </c>
      <c r="N1398" t="s">
        <v>5892</v>
      </c>
      <c r="O1398" t="s">
        <v>117</v>
      </c>
      <c r="P1398" t="s">
        <v>56</v>
      </c>
      <c r="T1398" t="s">
        <v>42</v>
      </c>
      <c r="U1398" s="1" t="s">
        <v>1300</v>
      </c>
      <c r="V1398">
        <v>224.5</v>
      </c>
      <c r="W1398" t="s">
        <v>5810</v>
      </c>
      <c r="X1398" t="s">
        <v>5811</v>
      </c>
      <c r="Y1398" t="s">
        <v>5858</v>
      </c>
      <c r="Z1398" t="s">
        <v>60</v>
      </c>
    </row>
    <row r="1399" spans="1:26" hidden="1" x14ac:dyDescent="0.3">
      <c r="A1399" t="s">
        <v>5893</v>
      </c>
      <c r="B1399" t="s">
        <v>27</v>
      </c>
      <c r="C1399" t="s">
        <v>28</v>
      </c>
      <c r="D1399" t="s">
        <v>156</v>
      </c>
      <c r="E1399" t="s">
        <v>157</v>
      </c>
      <c r="F1399" t="s">
        <v>158</v>
      </c>
      <c r="G1399" t="s">
        <v>159</v>
      </c>
      <c r="H1399" t="s">
        <v>33</v>
      </c>
      <c r="I1399" t="s">
        <v>34</v>
      </c>
      <c r="K1399" s="1">
        <v>46095</v>
      </c>
      <c r="L1399" t="s">
        <v>35</v>
      </c>
      <c r="M1399">
        <v>2</v>
      </c>
      <c r="N1399" t="s">
        <v>5894</v>
      </c>
      <c r="O1399" t="s">
        <v>117</v>
      </c>
      <c r="P1399" t="s">
        <v>69</v>
      </c>
      <c r="Q1399" t="s">
        <v>70</v>
      </c>
      <c r="R1399" t="s">
        <v>71</v>
      </c>
      <c r="T1399" t="s">
        <v>42</v>
      </c>
      <c r="U1399" s="1" t="s">
        <v>526</v>
      </c>
      <c r="V1399">
        <v>211</v>
      </c>
      <c r="W1399" t="s">
        <v>5810</v>
      </c>
      <c r="X1399" t="s">
        <v>5811</v>
      </c>
      <c r="Y1399" t="s">
        <v>5895</v>
      </c>
      <c r="Z1399" t="s">
        <v>47</v>
      </c>
    </row>
    <row r="1400" spans="1:26" hidden="1" x14ac:dyDescent="0.3">
      <c r="A1400" t="s">
        <v>5896</v>
      </c>
      <c r="B1400" t="s">
        <v>27</v>
      </c>
      <c r="C1400" t="s">
        <v>28</v>
      </c>
      <c r="D1400" t="s">
        <v>594</v>
      </c>
      <c r="E1400" t="s">
        <v>595</v>
      </c>
      <c r="F1400" t="s">
        <v>596</v>
      </c>
      <c r="G1400" t="s">
        <v>597</v>
      </c>
      <c r="H1400" t="s">
        <v>137</v>
      </c>
      <c r="I1400" t="s">
        <v>243</v>
      </c>
      <c r="K1400" s="1">
        <v>45819</v>
      </c>
      <c r="L1400" t="s">
        <v>35</v>
      </c>
      <c r="M1400">
        <v>1</v>
      </c>
      <c r="N1400" t="s">
        <v>5897</v>
      </c>
      <c r="O1400" t="s">
        <v>117</v>
      </c>
      <c r="P1400" t="s">
        <v>118</v>
      </c>
      <c r="T1400" t="s">
        <v>42</v>
      </c>
      <c r="U1400" s="1" t="s">
        <v>5259</v>
      </c>
      <c r="V1400">
        <v>401</v>
      </c>
      <c r="W1400" t="s">
        <v>5810</v>
      </c>
      <c r="X1400" t="s">
        <v>5811</v>
      </c>
      <c r="Y1400" t="s">
        <v>5898</v>
      </c>
      <c r="Z1400" t="s">
        <v>74</v>
      </c>
    </row>
    <row r="1401" spans="1:26" hidden="1" x14ac:dyDescent="0.3">
      <c r="A1401" t="s">
        <v>5899</v>
      </c>
      <c r="B1401" t="s">
        <v>27</v>
      </c>
      <c r="C1401" t="s">
        <v>62</v>
      </c>
      <c r="D1401" t="s">
        <v>76</v>
      </c>
      <c r="E1401" t="s">
        <v>77</v>
      </c>
      <c r="F1401" t="s">
        <v>135</v>
      </c>
      <c r="G1401" t="s">
        <v>136</v>
      </c>
      <c r="H1401" t="s">
        <v>137</v>
      </c>
      <c r="I1401" t="s">
        <v>138</v>
      </c>
      <c r="K1401" s="1">
        <v>46126</v>
      </c>
      <c r="L1401" t="s">
        <v>35</v>
      </c>
      <c r="M1401">
        <v>10</v>
      </c>
      <c r="N1401" t="s">
        <v>5900</v>
      </c>
      <c r="O1401" t="s">
        <v>117</v>
      </c>
      <c r="P1401" t="s">
        <v>263</v>
      </c>
      <c r="Q1401" t="s">
        <v>409</v>
      </c>
      <c r="T1401" t="s">
        <v>42</v>
      </c>
      <c r="U1401" s="1" t="s">
        <v>477</v>
      </c>
      <c r="V1401">
        <v>1</v>
      </c>
      <c r="W1401" t="s">
        <v>5810</v>
      </c>
      <c r="X1401" t="s">
        <v>5811</v>
      </c>
      <c r="Y1401" t="s">
        <v>5901</v>
      </c>
      <c r="Z1401" t="s">
        <v>47</v>
      </c>
    </row>
    <row r="1402" spans="1:26" hidden="1" x14ac:dyDescent="0.3">
      <c r="A1402" t="s">
        <v>5902</v>
      </c>
      <c r="B1402" t="s">
        <v>27</v>
      </c>
      <c r="C1402" t="s">
        <v>28</v>
      </c>
      <c r="D1402" t="s">
        <v>673</v>
      </c>
      <c r="E1402" t="s">
        <v>674</v>
      </c>
      <c r="F1402" t="s">
        <v>1164</v>
      </c>
      <c r="G1402" t="s">
        <v>1165</v>
      </c>
      <c r="H1402" t="s">
        <v>137</v>
      </c>
      <c r="I1402" t="s">
        <v>243</v>
      </c>
      <c r="K1402" s="1">
        <v>46101</v>
      </c>
      <c r="L1402" t="s">
        <v>35</v>
      </c>
      <c r="M1402">
        <v>1</v>
      </c>
      <c r="N1402" t="s">
        <v>5903</v>
      </c>
      <c r="O1402" t="s">
        <v>117</v>
      </c>
      <c r="P1402" t="s">
        <v>38</v>
      </c>
      <c r="T1402" t="s">
        <v>42</v>
      </c>
      <c r="U1402" s="1" t="s">
        <v>1300</v>
      </c>
      <c r="V1402">
        <v>21.4</v>
      </c>
      <c r="W1402" t="s">
        <v>5810</v>
      </c>
      <c r="X1402" t="s">
        <v>5811</v>
      </c>
      <c r="Y1402" t="s">
        <v>5834</v>
      </c>
      <c r="Z1402" t="s">
        <v>47</v>
      </c>
    </row>
    <row r="1403" spans="1:26" hidden="1" x14ac:dyDescent="0.3">
      <c r="A1403" t="s">
        <v>5904</v>
      </c>
      <c r="B1403" t="s">
        <v>27</v>
      </c>
      <c r="C1403" t="s">
        <v>28</v>
      </c>
      <c r="D1403" t="s">
        <v>571</v>
      </c>
      <c r="E1403" t="s">
        <v>572</v>
      </c>
      <c r="F1403" t="s">
        <v>573</v>
      </c>
      <c r="G1403" t="s">
        <v>574</v>
      </c>
      <c r="H1403" t="s">
        <v>137</v>
      </c>
      <c r="I1403" t="s">
        <v>138</v>
      </c>
      <c r="K1403" s="1">
        <v>46107</v>
      </c>
      <c r="L1403" t="s">
        <v>35</v>
      </c>
      <c r="M1403">
        <v>2</v>
      </c>
      <c r="N1403" t="s">
        <v>5905</v>
      </c>
      <c r="O1403" t="s">
        <v>117</v>
      </c>
      <c r="P1403" t="s">
        <v>38</v>
      </c>
      <c r="Q1403" t="s">
        <v>390</v>
      </c>
      <c r="T1403" t="s">
        <v>42</v>
      </c>
      <c r="U1403" s="1" t="s">
        <v>966</v>
      </c>
      <c r="V1403">
        <v>19.5</v>
      </c>
      <c r="W1403" t="s">
        <v>5810</v>
      </c>
      <c r="X1403" t="s">
        <v>5811</v>
      </c>
      <c r="Y1403" t="s">
        <v>5906</v>
      </c>
      <c r="Z1403" t="s">
        <v>47</v>
      </c>
    </row>
    <row r="1404" spans="1:26" hidden="1" x14ac:dyDescent="0.3">
      <c r="A1404" t="s">
        <v>5907</v>
      </c>
      <c r="B1404" t="s">
        <v>27</v>
      </c>
      <c r="C1404" t="s">
        <v>111</v>
      </c>
      <c r="D1404" t="s">
        <v>490</v>
      </c>
      <c r="E1404" t="s">
        <v>491</v>
      </c>
      <c r="F1404" t="s">
        <v>492</v>
      </c>
      <c r="G1404" t="s">
        <v>493</v>
      </c>
      <c r="H1404" t="s">
        <v>53</v>
      </c>
      <c r="I1404" t="s">
        <v>494</v>
      </c>
      <c r="K1404" s="1">
        <v>46044</v>
      </c>
      <c r="L1404" t="s">
        <v>35</v>
      </c>
      <c r="M1404">
        <v>1</v>
      </c>
      <c r="N1404" t="s">
        <v>5908</v>
      </c>
      <c r="O1404" t="s">
        <v>117</v>
      </c>
      <c r="P1404" t="s">
        <v>118</v>
      </c>
      <c r="T1404" t="s">
        <v>42</v>
      </c>
      <c r="U1404" s="1" t="s">
        <v>670</v>
      </c>
      <c r="V1404">
        <v>71.5</v>
      </c>
      <c r="W1404" t="s">
        <v>5810</v>
      </c>
      <c r="X1404" t="s">
        <v>5811</v>
      </c>
      <c r="Y1404" t="s">
        <v>5852</v>
      </c>
      <c r="Z1404" t="s">
        <v>267</v>
      </c>
    </row>
    <row r="1405" spans="1:26" hidden="1" x14ac:dyDescent="0.3">
      <c r="A1405" t="s">
        <v>5909</v>
      </c>
      <c r="B1405" t="s">
        <v>27</v>
      </c>
      <c r="C1405" t="s">
        <v>62</v>
      </c>
      <c r="D1405" t="s">
        <v>76</v>
      </c>
      <c r="E1405" t="s">
        <v>77</v>
      </c>
      <c r="F1405" t="s">
        <v>135</v>
      </c>
      <c r="G1405" t="s">
        <v>136</v>
      </c>
      <c r="H1405" t="s">
        <v>80</v>
      </c>
      <c r="I1405" t="s">
        <v>81</v>
      </c>
      <c r="J1405" s="1">
        <v>46226</v>
      </c>
      <c r="K1405" s="1">
        <v>46154</v>
      </c>
      <c r="L1405" t="s">
        <v>35</v>
      </c>
      <c r="M1405">
        <v>1</v>
      </c>
      <c r="N1405" t="s">
        <v>5910</v>
      </c>
      <c r="O1405" t="s">
        <v>37</v>
      </c>
      <c r="P1405" t="s">
        <v>38</v>
      </c>
      <c r="Q1405" t="s">
        <v>161</v>
      </c>
      <c r="R1405" t="s">
        <v>2834</v>
      </c>
      <c r="T1405" t="s">
        <v>42</v>
      </c>
      <c r="U1405" s="1" t="s">
        <v>568</v>
      </c>
      <c r="V1405">
        <v>29.1</v>
      </c>
      <c r="W1405" t="s">
        <v>5810</v>
      </c>
      <c r="X1405" t="s">
        <v>5811</v>
      </c>
      <c r="Y1405" t="s">
        <v>5911</v>
      </c>
      <c r="Z1405" t="s">
        <v>74</v>
      </c>
    </row>
    <row r="1406" spans="1:26" hidden="1" x14ac:dyDescent="0.3">
      <c r="A1406" t="s">
        <v>5912</v>
      </c>
      <c r="B1406" t="s">
        <v>27</v>
      </c>
      <c r="C1406" t="s">
        <v>28</v>
      </c>
      <c r="D1406" t="s">
        <v>594</v>
      </c>
      <c r="E1406" t="s">
        <v>595</v>
      </c>
      <c r="F1406" t="s">
        <v>596</v>
      </c>
      <c r="G1406" t="s">
        <v>597</v>
      </c>
      <c r="H1406" t="s">
        <v>137</v>
      </c>
      <c r="I1406" t="s">
        <v>243</v>
      </c>
      <c r="K1406" s="1">
        <v>46102</v>
      </c>
      <c r="L1406" t="s">
        <v>35</v>
      </c>
      <c r="M1406">
        <v>2</v>
      </c>
      <c r="N1406" t="s">
        <v>5913</v>
      </c>
      <c r="O1406" t="s">
        <v>117</v>
      </c>
      <c r="P1406" t="s">
        <v>69</v>
      </c>
      <c r="Q1406" t="s">
        <v>485</v>
      </c>
      <c r="R1406" t="s">
        <v>947</v>
      </c>
      <c r="T1406" t="s">
        <v>42</v>
      </c>
      <c r="U1406" s="1" t="s">
        <v>501</v>
      </c>
      <c r="V1406">
        <v>49.6</v>
      </c>
      <c r="W1406" t="s">
        <v>5810</v>
      </c>
      <c r="X1406" t="s">
        <v>5811</v>
      </c>
      <c r="Y1406" t="s">
        <v>5866</v>
      </c>
      <c r="Z1406" t="s">
        <v>47</v>
      </c>
    </row>
    <row r="1407" spans="1:26" hidden="1" x14ac:dyDescent="0.3">
      <c r="A1407" t="s">
        <v>5914</v>
      </c>
      <c r="B1407" t="s">
        <v>27</v>
      </c>
      <c r="C1407" t="s">
        <v>62</v>
      </c>
      <c r="D1407" t="s">
        <v>76</v>
      </c>
      <c r="E1407" t="s">
        <v>77</v>
      </c>
      <c r="F1407" t="s">
        <v>135</v>
      </c>
      <c r="G1407" t="s">
        <v>136</v>
      </c>
      <c r="H1407" t="s">
        <v>80</v>
      </c>
      <c r="I1407" t="s">
        <v>81</v>
      </c>
      <c r="J1407" s="1">
        <v>46226</v>
      </c>
      <c r="K1407" s="1">
        <v>46154</v>
      </c>
      <c r="L1407" t="s">
        <v>35</v>
      </c>
      <c r="M1407">
        <v>1</v>
      </c>
      <c r="N1407" t="s">
        <v>5915</v>
      </c>
      <c r="O1407" t="s">
        <v>37</v>
      </c>
      <c r="P1407" t="s">
        <v>56</v>
      </c>
      <c r="Q1407" t="s">
        <v>57</v>
      </c>
      <c r="R1407" t="s">
        <v>5916</v>
      </c>
      <c r="T1407" t="s">
        <v>184</v>
      </c>
      <c r="U1407" s="1" t="s">
        <v>568</v>
      </c>
      <c r="V1407" s="2">
        <v>46273.269387835397</v>
      </c>
      <c r="W1407" t="s">
        <v>5810</v>
      </c>
      <c r="X1407" t="s">
        <v>5811</v>
      </c>
      <c r="Y1407" t="s">
        <v>5917</v>
      </c>
      <c r="Z1407" t="s">
        <v>74</v>
      </c>
    </row>
    <row r="1408" spans="1:26" hidden="1" x14ac:dyDescent="0.3">
      <c r="A1408" t="s">
        <v>5918</v>
      </c>
      <c r="B1408" t="s">
        <v>27</v>
      </c>
      <c r="C1408" t="s">
        <v>28</v>
      </c>
      <c r="D1408" t="s">
        <v>455</v>
      </c>
      <c r="E1408" t="s">
        <v>456</v>
      </c>
      <c r="F1408" t="s">
        <v>457</v>
      </c>
      <c r="G1408" t="s">
        <v>458</v>
      </c>
      <c r="H1408" t="s">
        <v>137</v>
      </c>
      <c r="I1408" t="s">
        <v>243</v>
      </c>
      <c r="K1408" s="1">
        <v>46031</v>
      </c>
      <c r="L1408" t="s">
        <v>35</v>
      </c>
      <c r="M1408">
        <v>1</v>
      </c>
      <c r="N1408" t="s">
        <v>5919</v>
      </c>
      <c r="O1408" t="s">
        <v>117</v>
      </c>
      <c r="P1408" t="s">
        <v>38</v>
      </c>
      <c r="T1408" t="s">
        <v>42</v>
      </c>
      <c r="U1408" s="1" t="s">
        <v>749</v>
      </c>
      <c r="V1408">
        <v>24.3</v>
      </c>
      <c r="W1408" t="s">
        <v>5810</v>
      </c>
      <c r="X1408" t="s">
        <v>5811</v>
      </c>
      <c r="Y1408" t="s">
        <v>5920</v>
      </c>
      <c r="Z1408" t="s">
        <v>267</v>
      </c>
    </row>
    <row r="1409" spans="1:26" hidden="1" x14ac:dyDescent="0.3">
      <c r="A1409" t="s">
        <v>5921</v>
      </c>
      <c r="B1409" t="s">
        <v>27</v>
      </c>
      <c r="C1409" t="s">
        <v>955</v>
      </c>
      <c r="D1409" t="s">
        <v>1879</v>
      </c>
      <c r="E1409" t="s">
        <v>1880</v>
      </c>
      <c r="F1409" t="s">
        <v>1881</v>
      </c>
      <c r="G1409" t="s">
        <v>1882</v>
      </c>
      <c r="H1409" t="s">
        <v>80</v>
      </c>
      <c r="I1409" t="s">
        <v>81</v>
      </c>
      <c r="K1409" s="1">
        <v>46115</v>
      </c>
      <c r="L1409" t="s">
        <v>35</v>
      </c>
      <c r="M1409">
        <v>1</v>
      </c>
      <c r="N1409" t="s">
        <v>5922</v>
      </c>
      <c r="O1409" t="s">
        <v>117</v>
      </c>
      <c r="P1409" t="s">
        <v>69</v>
      </c>
      <c r="Q1409" t="s">
        <v>70</v>
      </c>
      <c r="R1409" t="s">
        <v>40</v>
      </c>
      <c r="S1409" t="s">
        <v>5923</v>
      </c>
      <c r="T1409" t="s">
        <v>42</v>
      </c>
      <c r="U1409" s="1" t="s">
        <v>1249</v>
      </c>
      <c r="V1409">
        <v>287.8</v>
      </c>
      <c r="W1409" t="s">
        <v>5810</v>
      </c>
      <c r="X1409" t="s">
        <v>5811</v>
      </c>
      <c r="Y1409" t="s">
        <v>5924</v>
      </c>
      <c r="Z1409" t="s">
        <v>47</v>
      </c>
    </row>
    <row r="1410" spans="1:26" hidden="1" x14ac:dyDescent="0.3">
      <c r="A1410" t="s">
        <v>5925</v>
      </c>
      <c r="B1410" t="s">
        <v>27</v>
      </c>
      <c r="C1410" t="s">
        <v>28</v>
      </c>
      <c r="D1410" t="s">
        <v>288</v>
      </c>
      <c r="E1410" t="s">
        <v>289</v>
      </c>
      <c r="F1410" t="s">
        <v>290</v>
      </c>
      <c r="G1410" t="s">
        <v>291</v>
      </c>
      <c r="H1410" t="s">
        <v>80</v>
      </c>
      <c r="I1410" t="s">
        <v>81</v>
      </c>
      <c r="K1410" s="1">
        <v>46121</v>
      </c>
      <c r="L1410" t="s">
        <v>35</v>
      </c>
      <c r="M1410">
        <v>1</v>
      </c>
      <c r="N1410" t="s">
        <v>5926</v>
      </c>
      <c r="O1410" t="s">
        <v>117</v>
      </c>
      <c r="P1410" t="s">
        <v>38</v>
      </c>
      <c r="Q1410" t="s">
        <v>2343</v>
      </c>
      <c r="R1410" t="s">
        <v>40</v>
      </c>
      <c r="S1410" t="s">
        <v>5927</v>
      </c>
      <c r="T1410" t="s">
        <v>42</v>
      </c>
      <c r="U1410" s="1" t="s">
        <v>840</v>
      </c>
      <c r="V1410">
        <v>257.2</v>
      </c>
      <c r="W1410" t="s">
        <v>5810</v>
      </c>
      <c r="X1410" t="s">
        <v>5811</v>
      </c>
      <c r="Y1410" t="s">
        <v>5928</v>
      </c>
      <c r="Z1410" t="s">
        <v>47</v>
      </c>
    </row>
    <row r="1411" spans="1:26" hidden="1" x14ac:dyDescent="0.3">
      <c r="A1411" t="s">
        <v>5929</v>
      </c>
      <c r="B1411" t="s">
        <v>27</v>
      </c>
      <c r="C1411" t="s">
        <v>28</v>
      </c>
      <c r="D1411" t="s">
        <v>176</v>
      </c>
      <c r="E1411" t="s">
        <v>177</v>
      </c>
      <c r="F1411" t="s">
        <v>178</v>
      </c>
      <c r="G1411" t="s">
        <v>179</v>
      </c>
      <c r="H1411" t="s">
        <v>33</v>
      </c>
      <c r="I1411" t="s">
        <v>34</v>
      </c>
      <c r="K1411" s="1">
        <v>46196</v>
      </c>
      <c r="L1411" t="s">
        <v>35</v>
      </c>
      <c r="M1411">
        <v>1</v>
      </c>
      <c r="N1411" t="s">
        <v>5930</v>
      </c>
      <c r="O1411" t="s">
        <v>117</v>
      </c>
      <c r="P1411" t="s">
        <v>263</v>
      </c>
      <c r="Q1411" t="s">
        <v>264</v>
      </c>
      <c r="R1411" t="s">
        <v>4185</v>
      </c>
      <c r="T1411" t="s">
        <v>42</v>
      </c>
      <c r="U1411" s="1" t="s">
        <v>923</v>
      </c>
      <c r="V1411">
        <v>772.3</v>
      </c>
      <c r="W1411" t="s">
        <v>5810</v>
      </c>
      <c r="X1411" t="s">
        <v>5811</v>
      </c>
      <c r="Y1411" t="s">
        <v>5931</v>
      </c>
      <c r="Z1411" t="s">
        <v>47</v>
      </c>
    </row>
    <row r="1412" spans="1:26" hidden="1" x14ac:dyDescent="0.3">
      <c r="A1412" t="s">
        <v>5932</v>
      </c>
      <c r="B1412" t="s">
        <v>27</v>
      </c>
      <c r="C1412" t="s">
        <v>166</v>
      </c>
      <c r="D1412" t="s">
        <v>2034</v>
      </c>
      <c r="E1412" t="s">
        <v>2035</v>
      </c>
      <c r="F1412" t="s">
        <v>2036</v>
      </c>
      <c r="G1412" t="s">
        <v>2037</v>
      </c>
      <c r="H1412" t="s">
        <v>80</v>
      </c>
      <c r="I1412" t="s">
        <v>102</v>
      </c>
      <c r="K1412" s="1">
        <v>46136</v>
      </c>
      <c r="L1412" t="s">
        <v>35</v>
      </c>
      <c r="M1412">
        <v>1</v>
      </c>
      <c r="N1412" t="s">
        <v>5933</v>
      </c>
      <c r="O1412" t="s">
        <v>117</v>
      </c>
      <c r="P1412" t="s">
        <v>56</v>
      </c>
      <c r="Q1412" t="s">
        <v>105</v>
      </c>
      <c r="R1412" t="s">
        <v>40</v>
      </c>
      <c r="S1412" t="s">
        <v>5934</v>
      </c>
      <c r="T1412" t="s">
        <v>42</v>
      </c>
      <c r="U1412" s="1" t="s">
        <v>1278</v>
      </c>
      <c r="V1412">
        <v>65.400000000000006</v>
      </c>
      <c r="W1412" t="s">
        <v>5810</v>
      </c>
      <c r="X1412" t="s">
        <v>5811</v>
      </c>
      <c r="Y1412" t="s">
        <v>5935</v>
      </c>
      <c r="Z1412" t="s">
        <v>47</v>
      </c>
    </row>
    <row r="1413" spans="1:26" hidden="1" x14ac:dyDescent="0.3">
      <c r="A1413" t="s">
        <v>5936</v>
      </c>
      <c r="B1413" t="s">
        <v>27</v>
      </c>
      <c r="C1413" t="s">
        <v>955</v>
      </c>
      <c r="D1413" t="s">
        <v>956</v>
      </c>
      <c r="E1413" t="s">
        <v>957</v>
      </c>
      <c r="F1413" t="s">
        <v>958</v>
      </c>
      <c r="G1413" t="s">
        <v>959</v>
      </c>
      <c r="H1413" t="s">
        <v>53</v>
      </c>
      <c r="I1413" t="s">
        <v>494</v>
      </c>
      <c r="J1413" s="1">
        <v>46165</v>
      </c>
      <c r="L1413" t="s">
        <v>35</v>
      </c>
      <c r="M1413">
        <v>1</v>
      </c>
      <c r="N1413" s="6" t="s">
        <v>5937</v>
      </c>
      <c r="O1413" t="s">
        <v>37</v>
      </c>
      <c r="P1413" t="s">
        <v>69</v>
      </c>
      <c r="T1413" t="s">
        <v>42</v>
      </c>
      <c r="U1413" s="1" t="s">
        <v>1570</v>
      </c>
      <c r="V1413">
        <v>285.3</v>
      </c>
      <c r="W1413" t="s">
        <v>5810</v>
      </c>
      <c r="X1413" t="s">
        <v>5811</v>
      </c>
      <c r="Y1413" t="s">
        <v>5938</v>
      </c>
      <c r="Z1413" t="s">
        <v>109</v>
      </c>
    </row>
    <row r="1414" spans="1:26" hidden="1" x14ac:dyDescent="0.3">
      <c r="A1414" t="s">
        <v>5939</v>
      </c>
      <c r="B1414" t="s">
        <v>27</v>
      </c>
      <c r="C1414" t="s">
        <v>394</v>
      </c>
      <c r="D1414" t="s">
        <v>778</v>
      </c>
      <c r="E1414" t="s">
        <v>779</v>
      </c>
      <c r="F1414" t="s">
        <v>1834</v>
      </c>
      <c r="G1414" t="s">
        <v>1835</v>
      </c>
      <c r="H1414" t="s">
        <v>137</v>
      </c>
      <c r="I1414" t="s">
        <v>138</v>
      </c>
      <c r="J1414" s="1">
        <v>45897</v>
      </c>
      <c r="L1414" t="s">
        <v>35</v>
      </c>
      <c r="M1414">
        <v>1</v>
      </c>
      <c r="N1414" t="s">
        <v>5940</v>
      </c>
      <c r="O1414" t="s">
        <v>37</v>
      </c>
      <c r="P1414" t="s">
        <v>38</v>
      </c>
      <c r="T1414" t="s">
        <v>42</v>
      </c>
      <c r="U1414" s="1" t="s">
        <v>961</v>
      </c>
      <c r="V1414">
        <v>4.9000000000000004</v>
      </c>
      <c r="W1414" t="s">
        <v>5810</v>
      </c>
      <c r="X1414" t="s">
        <v>5811</v>
      </c>
      <c r="Y1414" t="s">
        <v>5941</v>
      </c>
      <c r="Z1414" t="s">
        <v>797</v>
      </c>
    </row>
    <row r="1415" spans="1:26" hidden="1" x14ac:dyDescent="0.3">
      <c r="A1415" t="s">
        <v>5942</v>
      </c>
      <c r="B1415" t="s">
        <v>27</v>
      </c>
      <c r="C1415" t="s">
        <v>955</v>
      </c>
      <c r="D1415" t="s">
        <v>956</v>
      </c>
      <c r="E1415" t="s">
        <v>957</v>
      </c>
      <c r="F1415" t="s">
        <v>958</v>
      </c>
      <c r="G1415" t="s">
        <v>959</v>
      </c>
      <c r="H1415" t="s">
        <v>53</v>
      </c>
      <c r="I1415" t="s">
        <v>494</v>
      </c>
      <c r="K1415" s="1">
        <v>46081</v>
      </c>
      <c r="L1415" t="s">
        <v>35</v>
      </c>
      <c r="M1415">
        <v>1</v>
      </c>
      <c r="N1415" t="s">
        <v>5943</v>
      </c>
      <c r="O1415" t="s">
        <v>117</v>
      </c>
      <c r="P1415" t="s">
        <v>56</v>
      </c>
      <c r="Q1415" t="s">
        <v>57</v>
      </c>
      <c r="R1415" t="s">
        <v>2242</v>
      </c>
      <c r="T1415" t="s">
        <v>42</v>
      </c>
      <c r="U1415" s="1" t="s">
        <v>902</v>
      </c>
      <c r="V1415">
        <v>358.7</v>
      </c>
      <c r="W1415" t="s">
        <v>5810</v>
      </c>
      <c r="X1415" t="s">
        <v>5811</v>
      </c>
      <c r="Y1415" t="s">
        <v>5944</v>
      </c>
      <c r="Z1415" t="s">
        <v>74</v>
      </c>
    </row>
    <row r="1416" spans="1:26" hidden="1" x14ac:dyDescent="0.3">
      <c r="A1416" t="s">
        <v>5945</v>
      </c>
      <c r="B1416" t="s">
        <v>27</v>
      </c>
      <c r="C1416" t="s">
        <v>394</v>
      </c>
      <c r="D1416" t="s">
        <v>778</v>
      </c>
      <c r="E1416" t="s">
        <v>779</v>
      </c>
      <c r="F1416" t="s">
        <v>1834</v>
      </c>
      <c r="G1416" t="s">
        <v>1835</v>
      </c>
      <c r="H1416" t="s">
        <v>137</v>
      </c>
      <c r="I1416" t="s">
        <v>138</v>
      </c>
      <c r="J1416" s="1">
        <v>45897</v>
      </c>
      <c r="L1416" t="s">
        <v>35</v>
      </c>
      <c r="M1416">
        <v>2</v>
      </c>
      <c r="N1416" t="s">
        <v>5946</v>
      </c>
      <c r="O1416" t="s">
        <v>37</v>
      </c>
      <c r="P1416" t="s">
        <v>38</v>
      </c>
      <c r="T1416" t="s">
        <v>42</v>
      </c>
      <c r="U1416" s="1" t="s">
        <v>961</v>
      </c>
      <c r="V1416">
        <v>26.4</v>
      </c>
      <c r="W1416" t="s">
        <v>5810</v>
      </c>
      <c r="X1416" t="s">
        <v>5811</v>
      </c>
      <c r="Y1416" t="s">
        <v>5947</v>
      </c>
      <c r="Z1416" t="s">
        <v>74</v>
      </c>
    </row>
    <row r="1417" spans="1:26" hidden="1" x14ac:dyDescent="0.3">
      <c r="A1417" t="s">
        <v>5948</v>
      </c>
      <c r="B1417" t="s">
        <v>27</v>
      </c>
      <c r="C1417" t="s">
        <v>111</v>
      </c>
      <c r="D1417" t="s">
        <v>320</v>
      </c>
      <c r="E1417" t="s">
        <v>321</v>
      </c>
      <c r="F1417" t="s">
        <v>322</v>
      </c>
      <c r="G1417" t="s">
        <v>323</v>
      </c>
      <c r="H1417" t="s">
        <v>137</v>
      </c>
      <c r="I1417" t="s">
        <v>138</v>
      </c>
      <c r="J1417" s="1">
        <v>45790</v>
      </c>
      <c r="L1417" t="s">
        <v>35</v>
      </c>
      <c r="M1417">
        <v>1</v>
      </c>
      <c r="N1417" t="s">
        <v>5949</v>
      </c>
      <c r="O1417" t="s">
        <v>37</v>
      </c>
      <c r="P1417" t="s">
        <v>118</v>
      </c>
      <c r="T1417" t="s">
        <v>42</v>
      </c>
      <c r="U1417" s="1" t="s">
        <v>2109</v>
      </c>
      <c r="V1417">
        <v>2.6</v>
      </c>
      <c r="W1417" t="s">
        <v>5810</v>
      </c>
      <c r="X1417" t="s">
        <v>5811</v>
      </c>
      <c r="Y1417" t="s">
        <v>5950</v>
      </c>
      <c r="Z1417" t="s">
        <v>797</v>
      </c>
    </row>
    <row r="1418" spans="1:26" hidden="1" x14ac:dyDescent="0.3">
      <c r="A1418" t="s">
        <v>5951</v>
      </c>
      <c r="B1418" t="s">
        <v>27</v>
      </c>
      <c r="C1418" t="s">
        <v>394</v>
      </c>
      <c r="D1418" t="s">
        <v>548</v>
      </c>
      <c r="E1418" t="s">
        <v>549</v>
      </c>
      <c r="F1418" t="s">
        <v>550</v>
      </c>
      <c r="G1418" t="s">
        <v>551</v>
      </c>
      <c r="H1418" t="s">
        <v>137</v>
      </c>
      <c r="I1418" t="s">
        <v>138</v>
      </c>
      <c r="K1418" s="1">
        <v>45470</v>
      </c>
      <c r="L1418" t="s">
        <v>35</v>
      </c>
      <c r="M1418">
        <v>1</v>
      </c>
      <c r="N1418" s="6" t="s">
        <v>5952</v>
      </c>
      <c r="O1418" t="s">
        <v>117</v>
      </c>
      <c r="P1418" t="s">
        <v>69</v>
      </c>
      <c r="Q1418" t="s">
        <v>485</v>
      </c>
      <c r="T1418" t="s">
        <v>42</v>
      </c>
      <c r="U1418" s="1" t="s">
        <v>2643</v>
      </c>
      <c r="V1418">
        <v>28.8</v>
      </c>
      <c r="W1418" t="s">
        <v>5810</v>
      </c>
      <c r="X1418" t="s">
        <v>5811</v>
      </c>
      <c r="Y1418" t="s">
        <v>5846</v>
      </c>
      <c r="Z1418" t="s">
        <v>47</v>
      </c>
    </row>
    <row r="1419" spans="1:26" hidden="1" x14ac:dyDescent="0.3">
      <c r="A1419" t="s">
        <v>5953</v>
      </c>
      <c r="B1419" t="s">
        <v>27</v>
      </c>
      <c r="C1419" t="s">
        <v>28</v>
      </c>
      <c r="D1419" t="s">
        <v>344</v>
      </c>
      <c r="E1419" t="s">
        <v>345</v>
      </c>
      <c r="F1419" t="s">
        <v>346</v>
      </c>
      <c r="G1419" t="s">
        <v>347</v>
      </c>
      <c r="H1419" t="s">
        <v>33</v>
      </c>
      <c r="I1419" t="s">
        <v>34</v>
      </c>
      <c r="K1419" s="1">
        <v>46102</v>
      </c>
      <c r="L1419" t="s">
        <v>35</v>
      </c>
      <c r="M1419">
        <v>1</v>
      </c>
      <c r="N1419" t="s">
        <v>5954</v>
      </c>
      <c r="O1419" t="s">
        <v>117</v>
      </c>
      <c r="P1419" t="s">
        <v>129</v>
      </c>
      <c r="T1419" t="s">
        <v>42</v>
      </c>
      <c r="U1419" s="1" t="s">
        <v>973</v>
      </c>
      <c r="V1419">
        <v>117.4</v>
      </c>
      <c r="W1419" t="s">
        <v>5810</v>
      </c>
      <c r="X1419" t="s">
        <v>5811</v>
      </c>
      <c r="Y1419" t="s">
        <v>5955</v>
      </c>
      <c r="Z1419" t="s">
        <v>74</v>
      </c>
    </row>
    <row r="1420" spans="1:26" hidden="1" x14ac:dyDescent="0.3">
      <c r="A1420" t="s">
        <v>5956</v>
      </c>
      <c r="B1420" t="s">
        <v>27</v>
      </c>
      <c r="C1420" t="s">
        <v>62</v>
      </c>
      <c r="D1420" t="s">
        <v>76</v>
      </c>
      <c r="E1420" t="s">
        <v>77</v>
      </c>
      <c r="F1420" t="s">
        <v>135</v>
      </c>
      <c r="G1420" t="s">
        <v>136</v>
      </c>
      <c r="H1420" t="s">
        <v>137</v>
      </c>
      <c r="I1420" t="s">
        <v>138</v>
      </c>
      <c r="J1420" s="1">
        <v>46081</v>
      </c>
      <c r="L1420" t="s">
        <v>35</v>
      </c>
      <c r="M1420">
        <v>1</v>
      </c>
      <c r="N1420" s="6" t="s">
        <v>5957</v>
      </c>
      <c r="O1420" t="s">
        <v>37</v>
      </c>
      <c r="P1420" t="s">
        <v>69</v>
      </c>
      <c r="T1420" t="s">
        <v>42</v>
      </c>
      <c r="U1420" s="1" t="s">
        <v>984</v>
      </c>
      <c r="V1420">
        <v>137.6</v>
      </c>
      <c r="W1420" t="s">
        <v>5810</v>
      </c>
      <c r="X1420" t="s">
        <v>5811</v>
      </c>
      <c r="Y1420" t="s">
        <v>5958</v>
      </c>
      <c r="Z1420" t="s">
        <v>74</v>
      </c>
    </row>
    <row r="1421" spans="1:26" hidden="1" x14ac:dyDescent="0.3">
      <c r="A1421" t="s">
        <v>5959</v>
      </c>
      <c r="B1421" t="s">
        <v>27</v>
      </c>
      <c r="C1421" t="s">
        <v>28</v>
      </c>
      <c r="D1421" t="s">
        <v>5960</v>
      </c>
      <c r="E1421" t="s">
        <v>5961</v>
      </c>
      <c r="F1421" t="s">
        <v>5962</v>
      </c>
      <c r="G1421" t="s">
        <v>5963</v>
      </c>
      <c r="H1421" t="s">
        <v>137</v>
      </c>
      <c r="I1421" t="s">
        <v>138</v>
      </c>
      <c r="K1421" s="1">
        <v>46211</v>
      </c>
      <c r="L1421" t="s">
        <v>35</v>
      </c>
      <c r="M1421">
        <v>1</v>
      </c>
      <c r="N1421" t="s">
        <v>5964</v>
      </c>
      <c r="O1421" t="s">
        <v>117</v>
      </c>
      <c r="P1421" t="s">
        <v>69</v>
      </c>
      <c r="Q1421" t="s">
        <v>70</v>
      </c>
      <c r="T1421" t="s">
        <v>42</v>
      </c>
      <c r="U1421" s="1" t="s">
        <v>854</v>
      </c>
      <c r="V1421">
        <v>28.4</v>
      </c>
      <c r="W1421" t="s">
        <v>5810</v>
      </c>
      <c r="X1421" t="s">
        <v>5811</v>
      </c>
      <c r="Y1421" t="s">
        <v>5965</v>
      </c>
      <c r="Z1421" t="s">
        <v>47</v>
      </c>
    </row>
    <row r="1422" spans="1:26" hidden="1" x14ac:dyDescent="0.3">
      <c r="A1422" t="s">
        <v>5966</v>
      </c>
      <c r="B1422" t="s">
        <v>27</v>
      </c>
      <c r="C1422" t="s">
        <v>28</v>
      </c>
      <c r="D1422" t="s">
        <v>2099</v>
      </c>
      <c r="E1422" t="s">
        <v>2100</v>
      </c>
      <c r="F1422" t="s">
        <v>2101</v>
      </c>
      <c r="G1422" t="s">
        <v>2102</v>
      </c>
      <c r="H1422" t="s">
        <v>137</v>
      </c>
      <c r="I1422" t="s">
        <v>243</v>
      </c>
      <c r="J1422" s="1">
        <v>46022</v>
      </c>
      <c r="K1422" s="1">
        <v>46051</v>
      </c>
      <c r="L1422" t="s">
        <v>35</v>
      </c>
      <c r="M1422">
        <v>1</v>
      </c>
      <c r="N1422" t="s">
        <v>5967</v>
      </c>
      <c r="O1422" t="s">
        <v>117</v>
      </c>
      <c r="P1422" t="s">
        <v>56</v>
      </c>
      <c r="Q1422" t="s">
        <v>1179</v>
      </c>
      <c r="R1422" t="s">
        <v>1901</v>
      </c>
      <c r="T1422" t="s">
        <v>42</v>
      </c>
      <c r="U1422" s="1" t="s">
        <v>1355</v>
      </c>
      <c r="V1422">
        <v>19.399999999999999</v>
      </c>
      <c r="W1422" t="s">
        <v>5968</v>
      </c>
      <c r="X1422" t="s">
        <v>3201</v>
      </c>
      <c r="Y1422" t="s">
        <v>5969</v>
      </c>
      <c r="Z1422" t="s">
        <v>60</v>
      </c>
    </row>
    <row r="1423" spans="1:26" hidden="1" x14ac:dyDescent="0.3">
      <c r="A1423" t="s">
        <v>5970</v>
      </c>
      <c r="B1423" t="s">
        <v>27</v>
      </c>
      <c r="C1423" t="s">
        <v>144</v>
      </c>
      <c r="D1423" t="s">
        <v>249</v>
      </c>
      <c r="E1423" t="s">
        <v>250</v>
      </c>
      <c r="F1423" t="s">
        <v>251</v>
      </c>
      <c r="G1423" t="s">
        <v>252</v>
      </c>
      <c r="H1423" t="s">
        <v>137</v>
      </c>
      <c r="I1423" t="s">
        <v>138</v>
      </c>
      <c r="J1423" s="1">
        <v>46223</v>
      </c>
      <c r="K1423" s="1">
        <v>46137</v>
      </c>
      <c r="L1423" t="s">
        <v>35</v>
      </c>
      <c r="M1423">
        <v>1</v>
      </c>
      <c r="N1423" t="s">
        <v>5971</v>
      </c>
      <c r="O1423" t="s">
        <v>117</v>
      </c>
      <c r="P1423" t="s">
        <v>38</v>
      </c>
      <c r="Q1423" t="s">
        <v>92</v>
      </c>
      <c r="R1423" t="s">
        <v>245</v>
      </c>
      <c r="T1423" t="s">
        <v>42</v>
      </c>
      <c r="U1423" s="1" t="s">
        <v>2669</v>
      </c>
      <c r="V1423">
        <v>718.3</v>
      </c>
      <c r="W1423" t="s">
        <v>5968</v>
      </c>
      <c r="X1423" t="s">
        <v>3201</v>
      </c>
      <c r="Y1423" t="s">
        <v>5972</v>
      </c>
      <c r="Z1423" t="s">
        <v>74</v>
      </c>
    </row>
    <row r="1424" spans="1:26" hidden="1" x14ac:dyDescent="0.3">
      <c r="A1424" t="s">
        <v>5973</v>
      </c>
      <c r="B1424" t="s">
        <v>27</v>
      </c>
      <c r="C1424" t="s">
        <v>28</v>
      </c>
      <c r="D1424" t="s">
        <v>258</v>
      </c>
      <c r="E1424" t="s">
        <v>259</v>
      </c>
      <c r="F1424" t="s">
        <v>2859</v>
      </c>
      <c r="G1424" t="s">
        <v>2860</v>
      </c>
      <c r="H1424" t="s">
        <v>33</v>
      </c>
      <c r="I1424" t="s">
        <v>34</v>
      </c>
      <c r="K1424" s="1">
        <v>45796</v>
      </c>
      <c r="L1424" t="s">
        <v>35</v>
      </c>
      <c r="M1424">
        <v>1</v>
      </c>
      <c r="N1424" t="s">
        <v>5974</v>
      </c>
      <c r="O1424" t="s">
        <v>117</v>
      </c>
      <c r="P1424" t="s">
        <v>263</v>
      </c>
      <c r="Q1424" t="s">
        <v>409</v>
      </c>
      <c r="R1424" t="s">
        <v>410</v>
      </c>
      <c r="T1424" t="s">
        <v>42</v>
      </c>
      <c r="U1424" s="1" t="s">
        <v>607</v>
      </c>
      <c r="V1424">
        <v>1924.5</v>
      </c>
      <c r="W1424" t="s">
        <v>5975</v>
      </c>
      <c r="X1424" t="s">
        <v>5976</v>
      </c>
      <c r="Y1424" t="s">
        <v>5977</v>
      </c>
      <c r="Z1424" t="s">
        <v>47</v>
      </c>
    </row>
    <row r="1425" spans="1:26" hidden="1" x14ac:dyDescent="0.3">
      <c r="A1425" t="s">
        <v>5978</v>
      </c>
      <c r="B1425" t="s">
        <v>27</v>
      </c>
      <c r="C1425" t="s">
        <v>28</v>
      </c>
      <c r="D1425" t="s">
        <v>1980</v>
      </c>
      <c r="E1425" t="s">
        <v>1981</v>
      </c>
      <c r="F1425" t="s">
        <v>5979</v>
      </c>
      <c r="G1425" t="s">
        <v>5980</v>
      </c>
      <c r="H1425" t="s">
        <v>33</v>
      </c>
      <c r="I1425" t="s">
        <v>34</v>
      </c>
      <c r="K1425" s="1">
        <v>45728</v>
      </c>
      <c r="L1425" t="s">
        <v>35</v>
      </c>
      <c r="M1425">
        <v>1</v>
      </c>
      <c r="N1425" t="s">
        <v>5981</v>
      </c>
      <c r="O1425" t="s">
        <v>117</v>
      </c>
      <c r="P1425" t="s">
        <v>118</v>
      </c>
      <c r="T1425" t="s">
        <v>42</v>
      </c>
      <c r="U1425" s="1" t="s">
        <v>217</v>
      </c>
      <c r="V1425">
        <v>39.6</v>
      </c>
      <c r="W1425" t="s">
        <v>5975</v>
      </c>
      <c r="X1425" t="s">
        <v>5976</v>
      </c>
      <c r="Y1425" t="s">
        <v>5982</v>
      </c>
      <c r="Z1425" t="s">
        <v>74</v>
      </c>
    </row>
    <row r="1426" spans="1:26" hidden="1" x14ac:dyDescent="0.3">
      <c r="A1426" t="s">
        <v>5983</v>
      </c>
      <c r="B1426" t="s">
        <v>27</v>
      </c>
      <c r="C1426" t="s">
        <v>28</v>
      </c>
      <c r="D1426" t="s">
        <v>1114</v>
      </c>
      <c r="E1426" t="s">
        <v>1115</v>
      </c>
      <c r="F1426" t="s">
        <v>1116</v>
      </c>
      <c r="G1426" t="s">
        <v>1117</v>
      </c>
      <c r="H1426" t="s">
        <v>33</v>
      </c>
      <c r="I1426" t="s">
        <v>34</v>
      </c>
      <c r="K1426" s="1">
        <v>46011</v>
      </c>
      <c r="L1426" t="s">
        <v>35</v>
      </c>
      <c r="M1426">
        <v>1</v>
      </c>
      <c r="N1426" t="s">
        <v>5984</v>
      </c>
      <c r="O1426" t="s">
        <v>117</v>
      </c>
      <c r="P1426" t="s">
        <v>69</v>
      </c>
      <c r="T1426" t="s">
        <v>42</v>
      </c>
      <c r="U1426" s="1" t="s">
        <v>1570</v>
      </c>
      <c r="V1426">
        <v>22</v>
      </c>
      <c r="W1426" t="s">
        <v>5975</v>
      </c>
      <c r="X1426" t="s">
        <v>5976</v>
      </c>
      <c r="Y1426" t="s">
        <v>5985</v>
      </c>
      <c r="Z1426" t="s">
        <v>74</v>
      </c>
    </row>
    <row r="1427" spans="1:26" hidden="1" x14ac:dyDescent="0.3">
      <c r="A1427" t="s">
        <v>5986</v>
      </c>
      <c r="B1427" t="s">
        <v>27</v>
      </c>
      <c r="C1427" t="s">
        <v>28</v>
      </c>
      <c r="D1427" t="s">
        <v>1951</v>
      </c>
      <c r="E1427" t="s">
        <v>1952</v>
      </c>
      <c r="F1427" t="s">
        <v>5987</v>
      </c>
      <c r="G1427" t="s">
        <v>5988</v>
      </c>
      <c r="H1427" t="s">
        <v>33</v>
      </c>
      <c r="I1427" t="s">
        <v>34</v>
      </c>
      <c r="J1427" s="1">
        <v>46086</v>
      </c>
      <c r="K1427" s="1">
        <v>45972</v>
      </c>
      <c r="L1427" t="s">
        <v>35</v>
      </c>
      <c r="M1427">
        <v>1</v>
      </c>
      <c r="N1427" t="s">
        <v>5989</v>
      </c>
      <c r="O1427" t="s">
        <v>37</v>
      </c>
      <c r="P1427" t="s">
        <v>118</v>
      </c>
      <c r="R1427" t="s">
        <v>40</v>
      </c>
      <c r="T1427" t="s">
        <v>42</v>
      </c>
      <c r="U1427" s="1" t="s">
        <v>3609</v>
      </c>
      <c r="V1427">
        <v>348</v>
      </c>
      <c r="W1427" t="s">
        <v>5975</v>
      </c>
      <c r="X1427" t="s">
        <v>5976</v>
      </c>
      <c r="Y1427" t="s">
        <v>5990</v>
      </c>
      <c r="Z1427" t="s">
        <v>74</v>
      </c>
    </row>
    <row r="1428" spans="1:26" hidden="1" x14ac:dyDescent="0.3">
      <c r="A1428" t="s">
        <v>5991</v>
      </c>
      <c r="B1428" t="s">
        <v>27</v>
      </c>
      <c r="C1428" t="s">
        <v>166</v>
      </c>
      <c r="D1428" t="s">
        <v>1124</v>
      </c>
      <c r="E1428" t="s">
        <v>1125</v>
      </c>
      <c r="F1428" t="s">
        <v>1126</v>
      </c>
      <c r="G1428" t="s">
        <v>1127</v>
      </c>
      <c r="H1428" t="s">
        <v>80</v>
      </c>
      <c r="I1428" t="s">
        <v>81</v>
      </c>
      <c r="K1428" s="1">
        <v>46060</v>
      </c>
      <c r="L1428" t="s">
        <v>35</v>
      </c>
      <c r="M1428">
        <v>1</v>
      </c>
      <c r="N1428" t="s">
        <v>5992</v>
      </c>
      <c r="O1428" t="s">
        <v>117</v>
      </c>
      <c r="P1428" t="s">
        <v>38</v>
      </c>
      <c r="Q1428" t="s">
        <v>92</v>
      </c>
      <c r="R1428" t="s">
        <v>586</v>
      </c>
      <c r="T1428" t="s">
        <v>42</v>
      </c>
      <c r="U1428" s="1" t="s">
        <v>173</v>
      </c>
      <c r="V1428">
        <v>121</v>
      </c>
      <c r="W1428" t="s">
        <v>5975</v>
      </c>
      <c r="X1428" t="s">
        <v>5976</v>
      </c>
      <c r="Y1428" t="s">
        <v>5993</v>
      </c>
      <c r="Z1428" t="s">
        <v>47</v>
      </c>
    </row>
    <row r="1429" spans="1:26" hidden="1" x14ac:dyDescent="0.3">
      <c r="A1429" t="s">
        <v>5994</v>
      </c>
      <c r="B1429" t="s">
        <v>27</v>
      </c>
      <c r="C1429" t="s">
        <v>28</v>
      </c>
      <c r="D1429" t="s">
        <v>176</v>
      </c>
      <c r="E1429" t="s">
        <v>177</v>
      </c>
      <c r="F1429" t="s">
        <v>178</v>
      </c>
      <c r="G1429" t="s">
        <v>179</v>
      </c>
      <c r="H1429" t="s">
        <v>33</v>
      </c>
      <c r="I1429" t="s">
        <v>34</v>
      </c>
      <c r="K1429" s="1">
        <v>46041</v>
      </c>
      <c r="L1429" t="s">
        <v>35</v>
      </c>
      <c r="M1429">
        <v>1</v>
      </c>
      <c r="N1429" t="s">
        <v>1784</v>
      </c>
      <c r="O1429" t="s">
        <v>117</v>
      </c>
      <c r="P1429" t="s">
        <v>263</v>
      </c>
      <c r="T1429" t="s">
        <v>42</v>
      </c>
      <c r="U1429" s="1" t="s">
        <v>2635</v>
      </c>
      <c r="V1429">
        <v>52.2</v>
      </c>
      <c r="W1429" t="s">
        <v>5995</v>
      </c>
      <c r="X1429" t="s">
        <v>5996</v>
      </c>
      <c r="Y1429" t="s">
        <v>5997</v>
      </c>
      <c r="Z1429" t="s">
        <v>74</v>
      </c>
    </row>
    <row r="1430" spans="1:26" hidden="1" x14ac:dyDescent="0.3">
      <c r="A1430" t="s">
        <v>5998</v>
      </c>
      <c r="B1430" t="s">
        <v>27</v>
      </c>
      <c r="C1430" t="s">
        <v>166</v>
      </c>
      <c r="D1430" t="s">
        <v>1557</v>
      </c>
      <c r="E1430" t="s">
        <v>1558</v>
      </c>
      <c r="F1430" t="s">
        <v>5999</v>
      </c>
      <c r="G1430" t="s">
        <v>6000</v>
      </c>
      <c r="H1430" t="s">
        <v>53</v>
      </c>
      <c r="I1430" t="s">
        <v>54</v>
      </c>
      <c r="K1430" s="1">
        <v>45803</v>
      </c>
      <c r="L1430" t="s">
        <v>35</v>
      </c>
      <c r="M1430">
        <v>1</v>
      </c>
      <c r="N1430" t="s">
        <v>6001</v>
      </c>
      <c r="O1430" t="s">
        <v>117</v>
      </c>
      <c r="P1430" t="s">
        <v>56</v>
      </c>
      <c r="Q1430" t="s">
        <v>105</v>
      </c>
      <c r="R1430" t="s">
        <v>40</v>
      </c>
      <c r="T1430" t="s">
        <v>42</v>
      </c>
      <c r="U1430" s="1" t="s">
        <v>1072</v>
      </c>
      <c r="V1430">
        <v>21</v>
      </c>
      <c r="W1430" t="s">
        <v>5995</v>
      </c>
      <c r="X1430" t="s">
        <v>5996</v>
      </c>
      <c r="Y1430" t="s">
        <v>6002</v>
      </c>
      <c r="Z1430" t="s">
        <v>74</v>
      </c>
    </row>
    <row r="1431" spans="1:26" hidden="1" x14ac:dyDescent="0.3">
      <c r="A1431" t="s">
        <v>6003</v>
      </c>
      <c r="B1431" t="s">
        <v>27</v>
      </c>
      <c r="C1431" t="s">
        <v>394</v>
      </c>
      <c r="D1431" t="s">
        <v>548</v>
      </c>
      <c r="E1431" t="s">
        <v>549</v>
      </c>
      <c r="F1431" t="s">
        <v>550</v>
      </c>
      <c r="G1431" t="s">
        <v>551</v>
      </c>
      <c r="H1431" t="s">
        <v>137</v>
      </c>
      <c r="I1431" t="s">
        <v>138</v>
      </c>
      <c r="J1431" s="1">
        <v>45730</v>
      </c>
      <c r="L1431" t="s">
        <v>35</v>
      </c>
      <c r="M1431">
        <v>1</v>
      </c>
      <c r="N1431" t="s">
        <v>6004</v>
      </c>
      <c r="O1431" t="s">
        <v>37</v>
      </c>
      <c r="P1431" t="s">
        <v>69</v>
      </c>
      <c r="Q1431" t="s">
        <v>70</v>
      </c>
      <c r="R1431" t="s">
        <v>1189</v>
      </c>
      <c r="T1431" t="s">
        <v>42</v>
      </c>
      <c r="U1431" s="1" t="s">
        <v>1570</v>
      </c>
      <c r="V1431">
        <v>19.399999999999999</v>
      </c>
      <c r="W1431" t="s">
        <v>6005</v>
      </c>
      <c r="X1431" t="s">
        <v>4736</v>
      </c>
      <c r="Y1431" t="s">
        <v>6006</v>
      </c>
      <c r="Z1431" t="s">
        <v>47</v>
      </c>
    </row>
    <row r="1432" spans="1:26" hidden="1" x14ac:dyDescent="0.3">
      <c r="A1432" t="s">
        <v>6007</v>
      </c>
      <c r="B1432" t="s">
        <v>27</v>
      </c>
      <c r="C1432" t="s">
        <v>28</v>
      </c>
      <c r="D1432" t="s">
        <v>1951</v>
      </c>
      <c r="E1432" t="s">
        <v>1952</v>
      </c>
      <c r="F1432" t="s">
        <v>6008</v>
      </c>
      <c r="G1432" t="s">
        <v>6009</v>
      </c>
      <c r="H1432" t="s">
        <v>33</v>
      </c>
      <c r="I1432" t="s">
        <v>34</v>
      </c>
      <c r="K1432" s="1">
        <v>45660</v>
      </c>
      <c r="L1432" t="s">
        <v>35</v>
      </c>
      <c r="M1432">
        <v>1</v>
      </c>
      <c r="N1432" t="s">
        <v>6010</v>
      </c>
      <c r="O1432" t="s">
        <v>117</v>
      </c>
      <c r="P1432" t="s">
        <v>263</v>
      </c>
      <c r="T1432" t="s">
        <v>42</v>
      </c>
      <c r="U1432" s="1" t="s">
        <v>753</v>
      </c>
      <c r="V1432">
        <v>189.1</v>
      </c>
      <c r="W1432" t="s">
        <v>6005</v>
      </c>
      <c r="X1432" t="s">
        <v>4736</v>
      </c>
      <c r="Y1432" t="s">
        <v>6011</v>
      </c>
      <c r="Z1432" t="s">
        <v>267</v>
      </c>
    </row>
    <row r="1433" spans="1:26" hidden="1" x14ac:dyDescent="0.3">
      <c r="A1433" t="s">
        <v>6012</v>
      </c>
      <c r="B1433" t="s">
        <v>27</v>
      </c>
      <c r="C1433" t="s">
        <v>62</v>
      </c>
      <c r="D1433" t="s">
        <v>76</v>
      </c>
      <c r="E1433" t="s">
        <v>77</v>
      </c>
      <c r="F1433" t="s">
        <v>1432</v>
      </c>
      <c r="G1433" t="s">
        <v>1433</v>
      </c>
      <c r="H1433" t="s">
        <v>80</v>
      </c>
      <c r="I1433" t="s">
        <v>81</v>
      </c>
      <c r="K1433" s="1">
        <v>46197</v>
      </c>
      <c r="L1433" t="s">
        <v>35</v>
      </c>
      <c r="M1433">
        <v>1</v>
      </c>
      <c r="N1433" s="7" t="s">
        <v>6013</v>
      </c>
      <c r="O1433" t="s">
        <v>117</v>
      </c>
      <c r="P1433" t="s">
        <v>69</v>
      </c>
      <c r="Q1433" t="s">
        <v>485</v>
      </c>
      <c r="R1433" t="s">
        <v>1874</v>
      </c>
      <c r="T1433" t="s">
        <v>42</v>
      </c>
      <c r="U1433" s="1" t="s">
        <v>1273</v>
      </c>
      <c r="V1433">
        <v>102</v>
      </c>
      <c r="W1433" t="s">
        <v>6005</v>
      </c>
      <c r="X1433" t="s">
        <v>4736</v>
      </c>
      <c r="Y1433" t="s">
        <v>6014</v>
      </c>
      <c r="Z1433" t="s">
        <v>47</v>
      </c>
    </row>
    <row r="1434" spans="1:26" hidden="1" x14ac:dyDescent="0.3">
      <c r="A1434" t="s">
        <v>6015</v>
      </c>
      <c r="B1434" t="s">
        <v>27</v>
      </c>
      <c r="C1434" t="s">
        <v>166</v>
      </c>
      <c r="D1434" t="s">
        <v>167</v>
      </c>
      <c r="E1434" t="s">
        <v>168</v>
      </c>
      <c r="F1434" t="s">
        <v>1449</v>
      </c>
      <c r="G1434" t="s">
        <v>1450</v>
      </c>
      <c r="H1434" t="s">
        <v>33</v>
      </c>
      <c r="I1434" t="s">
        <v>67</v>
      </c>
      <c r="K1434" s="1">
        <v>45940</v>
      </c>
      <c r="L1434" t="s">
        <v>35</v>
      </c>
      <c r="M1434">
        <v>1</v>
      </c>
      <c r="N1434" t="s">
        <v>6016</v>
      </c>
      <c r="O1434" t="s">
        <v>117</v>
      </c>
      <c r="P1434" t="s">
        <v>263</v>
      </c>
      <c r="T1434" t="s">
        <v>42</v>
      </c>
      <c r="U1434" s="1" t="s">
        <v>941</v>
      </c>
      <c r="V1434">
        <v>91</v>
      </c>
      <c r="W1434" t="s">
        <v>6005</v>
      </c>
      <c r="X1434" t="s">
        <v>4736</v>
      </c>
      <c r="Y1434" t="s">
        <v>6017</v>
      </c>
      <c r="Z1434" t="s">
        <v>74</v>
      </c>
    </row>
    <row r="1435" spans="1:26" hidden="1" x14ac:dyDescent="0.3">
      <c r="A1435" t="s">
        <v>6018</v>
      </c>
      <c r="B1435" t="s">
        <v>27</v>
      </c>
      <c r="C1435" t="s">
        <v>111</v>
      </c>
      <c r="D1435" t="s">
        <v>2573</v>
      </c>
      <c r="E1435" t="s">
        <v>2574</v>
      </c>
      <c r="F1435" t="s">
        <v>2575</v>
      </c>
      <c r="G1435" t="s">
        <v>2576</v>
      </c>
      <c r="H1435" t="s">
        <v>53</v>
      </c>
      <c r="I1435" t="s">
        <v>494</v>
      </c>
      <c r="K1435" s="1">
        <v>46016</v>
      </c>
      <c r="L1435" t="s">
        <v>35</v>
      </c>
      <c r="M1435">
        <v>1</v>
      </c>
      <c r="N1435" t="s">
        <v>6019</v>
      </c>
      <c r="O1435" t="s">
        <v>117</v>
      </c>
      <c r="P1435" t="s">
        <v>263</v>
      </c>
      <c r="Q1435" t="s">
        <v>585</v>
      </c>
      <c r="R1435" t="s">
        <v>40</v>
      </c>
      <c r="S1435" t="s">
        <v>6020</v>
      </c>
      <c r="T1435" t="s">
        <v>42</v>
      </c>
      <c r="U1435" s="1" t="s">
        <v>2324</v>
      </c>
      <c r="V1435">
        <v>42.8</v>
      </c>
      <c r="W1435" t="s">
        <v>6005</v>
      </c>
      <c r="X1435" t="s">
        <v>4736</v>
      </c>
      <c r="Y1435" t="s">
        <v>6021</v>
      </c>
      <c r="Z1435" t="s">
        <v>74</v>
      </c>
    </row>
    <row r="1436" spans="1:26" hidden="1" x14ac:dyDescent="0.3">
      <c r="A1436" t="s">
        <v>6022</v>
      </c>
      <c r="B1436" t="s">
        <v>27</v>
      </c>
      <c r="C1436" t="s">
        <v>111</v>
      </c>
      <c r="D1436" t="s">
        <v>4080</v>
      </c>
      <c r="E1436" t="s">
        <v>4081</v>
      </c>
      <c r="F1436" t="s">
        <v>4082</v>
      </c>
      <c r="G1436" t="s">
        <v>4083</v>
      </c>
      <c r="H1436" t="s">
        <v>137</v>
      </c>
      <c r="I1436" t="s">
        <v>4084</v>
      </c>
      <c r="J1436" s="1">
        <v>45668</v>
      </c>
      <c r="L1436" t="s">
        <v>35</v>
      </c>
      <c r="M1436">
        <v>1</v>
      </c>
      <c r="N1436" t="s">
        <v>6023</v>
      </c>
      <c r="O1436" t="s">
        <v>37</v>
      </c>
      <c r="P1436" t="s">
        <v>38</v>
      </c>
      <c r="T1436" t="s">
        <v>42</v>
      </c>
      <c r="U1436" s="1" t="s">
        <v>195</v>
      </c>
      <c r="V1436">
        <v>461.4</v>
      </c>
      <c r="W1436" t="s">
        <v>6005</v>
      </c>
      <c r="X1436" t="s">
        <v>4736</v>
      </c>
      <c r="Y1436" t="s">
        <v>6024</v>
      </c>
      <c r="Z1436" t="s">
        <v>267</v>
      </c>
    </row>
    <row r="1437" spans="1:26" hidden="1" x14ac:dyDescent="0.3">
      <c r="A1437" t="s">
        <v>6025</v>
      </c>
      <c r="B1437" t="s">
        <v>27</v>
      </c>
      <c r="C1437" t="s">
        <v>28</v>
      </c>
      <c r="D1437" t="s">
        <v>176</v>
      </c>
      <c r="E1437" t="s">
        <v>177</v>
      </c>
      <c r="F1437" t="s">
        <v>178</v>
      </c>
      <c r="G1437" t="s">
        <v>179</v>
      </c>
      <c r="H1437" t="s">
        <v>33</v>
      </c>
      <c r="I1437" t="s">
        <v>34</v>
      </c>
      <c r="K1437" s="1">
        <v>46172</v>
      </c>
      <c r="L1437" t="s">
        <v>35</v>
      </c>
      <c r="M1437">
        <v>1</v>
      </c>
      <c r="N1437" t="s">
        <v>6026</v>
      </c>
      <c r="O1437" t="s">
        <v>117</v>
      </c>
      <c r="P1437" t="s">
        <v>56</v>
      </c>
      <c r="Q1437" t="s">
        <v>105</v>
      </c>
      <c r="R1437" t="s">
        <v>40</v>
      </c>
      <c r="S1437" t="s">
        <v>6027</v>
      </c>
      <c r="T1437" t="s">
        <v>42</v>
      </c>
      <c r="U1437" s="1" t="s">
        <v>660</v>
      </c>
      <c r="V1437">
        <v>47.7</v>
      </c>
      <c r="W1437" t="s">
        <v>6005</v>
      </c>
      <c r="X1437" t="s">
        <v>4736</v>
      </c>
      <c r="Y1437" t="s">
        <v>6028</v>
      </c>
      <c r="Z1437" t="s">
        <v>74</v>
      </c>
    </row>
    <row r="1438" spans="1:26" hidden="1" x14ac:dyDescent="0.3">
      <c r="A1438" t="s">
        <v>6029</v>
      </c>
      <c r="B1438" t="s">
        <v>27</v>
      </c>
      <c r="C1438" t="s">
        <v>28</v>
      </c>
      <c r="D1438" t="s">
        <v>455</v>
      </c>
      <c r="E1438" t="s">
        <v>456</v>
      </c>
      <c r="F1438" t="s">
        <v>457</v>
      </c>
      <c r="G1438" t="s">
        <v>458</v>
      </c>
      <c r="H1438" t="s">
        <v>137</v>
      </c>
      <c r="I1438" t="s">
        <v>243</v>
      </c>
      <c r="K1438" s="1">
        <v>46039</v>
      </c>
      <c r="L1438" t="s">
        <v>35</v>
      </c>
      <c r="M1438">
        <v>1</v>
      </c>
      <c r="N1438" t="s">
        <v>6030</v>
      </c>
      <c r="O1438" t="s">
        <v>117</v>
      </c>
      <c r="P1438" t="s">
        <v>263</v>
      </c>
      <c r="T1438" t="s">
        <v>42</v>
      </c>
      <c r="U1438" s="1" t="s">
        <v>2583</v>
      </c>
      <c r="V1438">
        <v>310.5</v>
      </c>
      <c r="W1438" t="s">
        <v>6005</v>
      </c>
      <c r="X1438" t="s">
        <v>4736</v>
      </c>
      <c r="Y1438" t="s">
        <v>6031</v>
      </c>
      <c r="Z1438" t="s">
        <v>74</v>
      </c>
    </row>
    <row r="1439" spans="1:26" hidden="1" x14ac:dyDescent="0.3">
      <c r="A1439" t="s">
        <v>6032</v>
      </c>
      <c r="B1439" t="s">
        <v>27</v>
      </c>
      <c r="C1439" t="s">
        <v>28</v>
      </c>
      <c r="D1439" t="s">
        <v>239</v>
      </c>
      <c r="E1439" t="s">
        <v>240</v>
      </c>
      <c r="F1439" t="s">
        <v>241</v>
      </c>
      <c r="G1439" t="s">
        <v>242</v>
      </c>
      <c r="H1439" t="s">
        <v>137</v>
      </c>
      <c r="I1439" t="s">
        <v>243</v>
      </c>
      <c r="K1439" s="1">
        <v>46177</v>
      </c>
      <c r="L1439" t="s">
        <v>35</v>
      </c>
      <c r="M1439">
        <v>1</v>
      </c>
      <c r="N1439" t="s">
        <v>6033</v>
      </c>
      <c r="O1439" t="s">
        <v>117</v>
      </c>
      <c r="P1439" t="s">
        <v>38</v>
      </c>
      <c r="Q1439" t="s">
        <v>161</v>
      </c>
      <c r="R1439" t="s">
        <v>162</v>
      </c>
      <c r="T1439" t="s">
        <v>184</v>
      </c>
      <c r="U1439" s="1" t="s">
        <v>2109</v>
      </c>
      <c r="V1439" s="2">
        <v>46276.030514726692</v>
      </c>
      <c r="W1439" t="s">
        <v>6034</v>
      </c>
      <c r="X1439" t="s">
        <v>2830</v>
      </c>
      <c r="Y1439" t="s">
        <v>6035</v>
      </c>
      <c r="Z1439" t="s">
        <v>60</v>
      </c>
    </row>
    <row r="1440" spans="1:26" hidden="1" x14ac:dyDescent="0.3">
      <c r="A1440" t="s">
        <v>6036</v>
      </c>
      <c r="B1440" t="s">
        <v>27</v>
      </c>
      <c r="C1440" t="s">
        <v>166</v>
      </c>
      <c r="D1440" t="s">
        <v>2034</v>
      </c>
      <c r="E1440" t="s">
        <v>2035</v>
      </c>
      <c r="F1440" t="s">
        <v>3928</v>
      </c>
      <c r="G1440" t="s">
        <v>3929</v>
      </c>
      <c r="H1440" t="s">
        <v>80</v>
      </c>
      <c r="I1440" t="s">
        <v>102</v>
      </c>
      <c r="J1440" s="1">
        <v>46127</v>
      </c>
      <c r="K1440" s="1">
        <v>46063</v>
      </c>
      <c r="L1440" t="s">
        <v>35</v>
      </c>
      <c r="M1440">
        <v>1</v>
      </c>
      <c r="N1440" t="s">
        <v>6037</v>
      </c>
      <c r="O1440" t="s">
        <v>37</v>
      </c>
      <c r="P1440" t="s">
        <v>56</v>
      </c>
      <c r="Q1440" t="s">
        <v>57</v>
      </c>
      <c r="R1440" t="s">
        <v>40</v>
      </c>
      <c r="S1440" t="s">
        <v>783</v>
      </c>
      <c r="T1440" t="s">
        <v>42</v>
      </c>
      <c r="U1440" s="1" t="s">
        <v>1535</v>
      </c>
      <c r="V1440">
        <v>401.7</v>
      </c>
      <c r="W1440" t="s">
        <v>6034</v>
      </c>
      <c r="X1440" t="s">
        <v>2830</v>
      </c>
      <c r="Y1440" t="s">
        <v>6038</v>
      </c>
      <c r="Z1440" t="s">
        <v>74</v>
      </c>
    </row>
    <row r="1441" spans="1:26" hidden="1" x14ac:dyDescent="0.3">
      <c r="A1441" t="s">
        <v>6039</v>
      </c>
      <c r="B1441" t="s">
        <v>27</v>
      </c>
      <c r="C1441" t="s">
        <v>28</v>
      </c>
      <c r="D1441" t="s">
        <v>4591</v>
      </c>
      <c r="E1441" t="s">
        <v>4592</v>
      </c>
      <c r="F1441" t="s">
        <v>6040</v>
      </c>
      <c r="G1441" t="s">
        <v>6041</v>
      </c>
      <c r="H1441" t="s">
        <v>33</v>
      </c>
      <c r="I1441" t="s">
        <v>34</v>
      </c>
      <c r="J1441" s="1">
        <v>46176</v>
      </c>
      <c r="K1441" s="1">
        <v>46150</v>
      </c>
      <c r="L1441" t="s">
        <v>35</v>
      </c>
      <c r="M1441">
        <v>1</v>
      </c>
      <c r="N1441" t="s">
        <v>6042</v>
      </c>
      <c r="O1441" t="s">
        <v>37</v>
      </c>
      <c r="P1441" t="s">
        <v>56</v>
      </c>
      <c r="Q1441" t="s">
        <v>57</v>
      </c>
      <c r="R1441" t="s">
        <v>254</v>
      </c>
      <c r="T1441" t="s">
        <v>42</v>
      </c>
      <c r="U1441" s="1" t="s">
        <v>1535</v>
      </c>
      <c r="V1441">
        <v>192.2</v>
      </c>
      <c r="W1441" t="s">
        <v>6034</v>
      </c>
      <c r="X1441" t="s">
        <v>2830</v>
      </c>
      <c r="Y1441" t="s">
        <v>6043</v>
      </c>
      <c r="Z1441" t="s">
        <v>74</v>
      </c>
    </row>
    <row r="1442" spans="1:26" hidden="1" x14ac:dyDescent="0.3">
      <c r="A1442" t="s">
        <v>6044</v>
      </c>
      <c r="B1442" t="s">
        <v>27</v>
      </c>
      <c r="C1442" t="s">
        <v>28</v>
      </c>
      <c r="D1442" t="s">
        <v>288</v>
      </c>
      <c r="E1442" t="s">
        <v>289</v>
      </c>
      <c r="F1442" t="s">
        <v>2878</v>
      </c>
      <c r="G1442" t="s">
        <v>2879</v>
      </c>
      <c r="H1442" t="s">
        <v>80</v>
      </c>
      <c r="I1442" t="s">
        <v>81</v>
      </c>
      <c r="J1442" s="1">
        <v>46189</v>
      </c>
      <c r="K1442" s="1">
        <v>46132</v>
      </c>
      <c r="L1442" t="s">
        <v>35</v>
      </c>
      <c r="M1442">
        <v>1</v>
      </c>
      <c r="N1442" t="s">
        <v>6045</v>
      </c>
      <c r="O1442" t="s">
        <v>37</v>
      </c>
      <c r="P1442" t="s">
        <v>129</v>
      </c>
      <c r="Q1442" t="s">
        <v>130</v>
      </c>
      <c r="R1442" t="s">
        <v>40</v>
      </c>
      <c r="S1442" t="s">
        <v>443</v>
      </c>
      <c r="T1442" t="s">
        <v>42</v>
      </c>
      <c r="U1442" s="1" t="s">
        <v>469</v>
      </c>
      <c r="V1442">
        <v>121.4</v>
      </c>
      <c r="W1442" t="s">
        <v>6034</v>
      </c>
      <c r="X1442" t="s">
        <v>2830</v>
      </c>
      <c r="Y1442" t="s">
        <v>6046</v>
      </c>
      <c r="Z1442" t="s">
        <v>74</v>
      </c>
    </row>
    <row r="1443" spans="1:26" hidden="1" x14ac:dyDescent="0.3">
      <c r="A1443" t="s">
        <v>6047</v>
      </c>
      <c r="B1443" t="s">
        <v>27</v>
      </c>
      <c r="C1443" t="s">
        <v>28</v>
      </c>
      <c r="D1443" t="s">
        <v>1006</v>
      </c>
      <c r="E1443" t="s">
        <v>1007</v>
      </c>
      <c r="F1443" t="s">
        <v>1008</v>
      </c>
      <c r="G1443" t="s">
        <v>1009</v>
      </c>
      <c r="H1443" t="s">
        <v>137</v>
      </c>
      <c r="I1443" t="s">
        <v>138</v>
      </c>
      <c r="K1443" s="1">
        <v>45740</v>
      </c>
      <c r="L1443" t="s">
        <v>35</v>
      </c>
      <c r="M1443">
        <v>1</v>
      </c>
      <c r="N1443" s="3" t="s">
        <v>6048</v>
      </c>
      <c r="O1443" t="s">
        <v>117</v>
      </c>
      <c r="P1443" t="s">
        <v>69</v>
      </c>
      <c r="T1443" t="s">
        <v>42</v>
      </c>
      <c r="U1443" s="1" t="s">
        <v>875</v>
      </c>
      <c r="V1443">
        <v>20.100000000000001</v>
      </c>
      <c r="W1443" t="s">
        <v>6049</v>
      </c>
      <c r="X1443" t="s">
        <v>6050</v>
      </c>
      <c r="Y1443" t="s">
        <v>6051</v>
      </c>
      <c r="Z1443" t="s">
        <v>74</v>
      </c>
    </row>
    <row r="1444" spans="1:26" hidden="1" x14ac:dyDescent="0.3">
      <c r="A1444" t="s">
        <v>6052</v>
      </c>
      <c r="B1444" t="s">
        <v>27</v>
      </c>
      <c r="C1444" t="s">
        <v>62</v>
      </c>
      <c r="D1444" t="s">
        <v>76</v>
      </c>
      <c r="E1444" t="s">
        <v>77</v>
      </c>
      <c r="F1444" t="s">
        <v>135</v>
      </c>
      <c r="G1444" t="s">
        <v>136</v>
      </c>
      <c r="H1444" t="s">
        <v>137</v>
      </c>
      <c r="I1444" t="s">
        <v>138</v>
      </c>
      <c r="K1444" s="1">
        <v>45955</v>
      </c>
      <c r="L1444" t="s">
        <v>35</v>
      </c>
      <c r="M1444">
        <v>1</v>
      </c>
      <c r="N1444" s="6" t="s">
        <v>6053</v>
      </c>
      <c r="O1444" t="s">
        <v>117</v>
      </c>
      <c r="P1444" t="s">
        <v>69</v>
      </c>
      <c r="Q1444" t="s">
        <v>485</v>
      </c>
      <c r="R1444" t="s">
        <v>947</v>
      </c>
      <c r="T1444" t="s">
        <v>42</v>
      </c>
      <c r="U1444" s="1" t="s">
        <v>4708</v>
      </c>
      <c r="V1444">
        <v>31.2</v>
      </c>
      <c r="W1444" t="s">
        <v>6054</v>
      </c>
      <c r="X1444" t="s">
        <v>219</v>
      </c>
      <c r="Y1444" t="s">
        <v>6055</v>
      </c>
      <c r="Z1444" t="s">
        <v>47</v>
      </c>
    </row>
    <row r="1445" spans="1:26" hidden="1" x14ac:dyDescent="0.3">
      <c r="A1445" t="s">
        <v>6056</v>
      </c>
      <c r="B1445" t="s">
        <v>27</v>
      </c>
      <c r="C1445" t="s">
        <v>28</v>
      </c>
      <c r="D1445" t="s">
        <v>580</v>
      </c>
      <c r="E1445" t="s">
        <v>581</v>
      </c>
      <c r="F1445" t="s">
        <v>582</v>
      </c>
      <c r="G1445" t="s">
        <v>583</v>
      </c>
      <c r="H1445" t="s">
        <v>137</v>
      </c>
      <c r="I1445" t="s">
        <v>243</v>
      </c>
      <c r="K1445" s="1">
        <v>46196</v>
      </c>
      <c r="L1445" t="s">
        <v>35</v>
      </c>
      <c r="M1445">
        <v>1</v>
      </c>
      <c r="N1445" t="s">
        <v>6057</v>
      </c>
      <c r="O1445" t="s">
        <v>117</v>
      </c>
      <c r="P1445" t="s">
        <v>56</v>
      </c>
      <c r="Q1445" t="s">
        <v>105</v>
      </c>
      <c r="R1445" t="s">
        <v>3274</v>
      </c>
      <c r="T1445" t="s">
        <v>42</v>
      </c>
      <c r="U1445" s="1" t="s">
        <v>1141</v>
      </c>
      <c r="V1445">
        <v>178.8</v>
      </c>
      <c r="W1445" t="s">
        <v>6058</v>
      </c>
      <c r="X1445" t="s">
        <v>3140</v>
      </c>
      <c r="Y1445" t="s">
        <v>6059</v>
      </c>
      <c r="Z1445" t="s">
        <v>74</v>
      </c>
    </row>
    <row r="1446" spans="1:26" hidden="1" x14ac:dyDescent="0.3">
      <c r="A1446" t="s">
        <v>6060</v>
      </c>
      <c r="B1446" t="s">
        <v>27</v>
      </c>
      <c r="C1446" t="s">
        <v>28</v>
      </c>
      <c r="D1446" t="s">
        <v>455</v>
      </c>
      <c r="E1446" t="s">
        <v>456</v>
      </c>
      <c r="F1446" t="s">
        <v>457</v>
      </c>
      <c r="G1446" t="s">
        <v>458</v>
      </c>
      <c r="H1446" t="s">
        <v>33</v>
      </c>
      <c r="I1446" t="s">
        <v>34</v>
      </c>
      <c r="K1446" s="1">
        <v>46244</v>
      </c>
      <c r="L1446" t="s">
        <v>35</v>
      </c>
      <c r="M1446">
        <v>1</v>
      </c>
      <c r="N1446" t="s">
        <v>6061</v>
      </c>
      <c r="O1446" t="s">
        <v>117</v>
      </c>
      <c r="P1446" t="s">
        <v>263</v>
      </c>
      <c r="Q1446" t="s">
        <v>460</v>
      </c>
      <c r="R1446" t="s">
        <v>40</v>
      </c>
      <c r="S1446" t="s">
        <v>6062</v>
      </c>
      <c r="T1446" t="s">
        <v>703</v>
      </c>
      <c r="U1446" s="1" t="s">
        <v>2889</v>
      </c>
      <c r="V1446" s="2">
        <v>46270.20955528014</v>
      </c>
      <c r="W1446" t="s">
        <v>6058</v>
      </c>
      <c r="X1446" t="s">
        <v>3140</v>
      </c>
      <c r="Y1446" t="s">
        <v>6063</v>
      </c>
    </row>
    <row r="1447" spans="1:26" hidden="1" x14ac:dyDescent="0.3">
      <c r="A1447" t="s">
        <v>6064</v>
      </c>
      <c r="B1447" t="s">
        <v>27</v>
      </c>
      <c r="C1447" t="s">
        <v>28</v>
      </c>
      <c r="D1447" t="s">
        <v>447</v>
      </c>
      <c r="E1447" t="s">
        <v>448</v>
      </c>
      <c r="F1447" t="s">
        <v>3478</v>
      </c>
      <c r="G1447" t="s">
        <v>3479</v>
      </c>
      <c r="H1447" t="s">
        <v>33</v>
      </c>
      <c r="I1447" t="s">
        <v>34</v>
      </c>
      <c r="K1447" s="1">
        <v>46125</v>
      </c>
      <c r="L1447" t="s">
        <v>35</v>
      </c>
      <c r="M1447">
        <v>1</v>
      </c>
      <c r="N1447" t="s">
        <v>6065</v>
      </c>
      <c r="O1447" t="s">
        <v>117</v>
      </c>
      <c r="P1447" t="s">
        <v>38</v>
      </c>
      <c r="Q1447" t="s">
        <v>39</v>
      </c>
      <c r="R1447" t="s">
        <v>3235</v>
      </c>
      <c r="T1447" t="s">
        <v>42</v>
      </c>
      <c r="U1447" s="1" t="s">
        <v>1054</v>
      </c>
      <c r="V1447">
        <v>667.1</v>
      </c>
      <c r="W1447" t="s">
        <v>6058</v>
      </c>
      <c r="X1447" t="s">
        <v>3140</v>
      </c>
      <c r="Y1447" t="s">
        <v>6066</v>
      </c>
      <c r="Z1447" t="s">
        <v>47</v>
      </c>
    </row>
    <row r="1448" spans="1:26" hidden="1" x14ac:dyDescent="0.3">
      <c r="A1448" t="s">
        <v>6067</v>
      </c>
      <c r="B1448" t="s">
        <v>27</v>
      </c>
      <c r="C1448" t="s">
        <v>28</v>
      </c>
      <c r="D1448" t="s">
        <v>447</v>
      </c>
      <c r="E1448" t="s">
        <v>448</v>
      </c>
      <c r="F1448" t="s">
        <v>3478</v>
      </c>
      <c r="G1448" t="s">
        <v>3479</v>
      </c>
      <c r="H1448" t="s">
        <v>33</v>
      </c>
      <c r="I1448" t="s">
        <v>34</v>
      </c>
      <c r="K1448" s="1">
        <v>46155</v>
      </c>
      <c r="L1448" t="s">
        <v>35</v>
      </c>
      <c r="M1448">
        <v>1</v>
      </c>
      <c r="N1448" t="s">
        <v>6065</v>
      </c>
      <c r="O1448" t="s">
        <v>117</v>
      </c>
      <c r="P1448" t="s">
        <v>38</v>
      </c>
      <c r="Q1448" t="s">
        <v>39</v>
      </c>
      <c r="R1448" t="s">
        <v>3235</v>
      </c>
      <c r="T1448" t="s">
        <v>42</v>
      </c>
      <c r="U1448" s="1" t="s">
        <v>1054</v>
      </c>
      <c r="V1448">
        <v>308.5</v>
      </c>
      <c r="W1448" t="s">
        <v>6058</v>
      </c>
      <c r="X1448" t="s">
        <v>3140</v>
      </c>
      <c r="Y1448" t="s">
        <v>6068</v>
      </c>
      <c r="Z1448" t="s">
        <v>797</v>
      </c>
    </row>
    <row r="1449" spans="1:26" hidden="1" x14ac:dyDescent="0.3">
      <c r="A1449" t="s">
        <v>6069</v>
      </c>
      <c r="B1449" t="s">
        <v>27</v>
      </c>
      <c r="C1449" t="s">
        <v>28</v>
      </c>
      <c r="D1449" t="s">
        <v>447</v>
      </c>
      <c r="E1449" t="s">
        <v>448</v>
      </c>
      <c r="F1449" t="s">
        <v>3478</v>
      </c>
      <c r="G1449" t="s">
        <v>3479</v>
      </c>
      <c r="H1449" t="s">
        <v>33</v>
      </c>
      <c r="I1449" t="s">
        <v>34</v>
      </c>
      <c r="K1449" s="1">
        <v>46125</v>
      </c>
      <c r="L1449" t="s">
        <v>35</v>
      </c>
      <c r="M1449">
        <v>1</v>
      </c>
      <c r="N1449" t="s">
        <v>6065</v>
      </c>
      <c r="O1449" t="s">
        <v>117</v>
      </c>
      <c r="P1449" t="s">
        <v>38</v>
      </c>
      <c r="Q1449" t="s">
        <v>39</v>
      </c>
      <c r="R1449" t="s">
        <v>3235</v>
      </c>
      <c r="T1449" t="s">
        <v>42</v>
      </c>
      <c r="U1449" s="1" t="s">
        <v>1054</v>
      </c>
      <c r="V1449">
        <v>308.39999999999998</v>
      </c>
      <c r="W1449" t="s">
        <v>6058</v>
      </c>
      <c r="X1449" t="s">
        <v>3140</v>
      </c>
      <c r="Y1449" t="s">
        <v>6070</v>
      </c>
      <c r="Z1449" t="s">
        <v>797</v>
      </c>
    </row>
    <row r="1450" spans="1:26" hidden="1" x14ac:dyDescent="0.3">
      <c r="A1450" t="s">
        <v>6071</v>
      </c>
      <c r="B1450" t="s">
        <v>27</v>
      </c>
      <c r="C1450" t="s">
        <v>28</v>
      </c>
      <c r="D1450" t="s">
        <v>222</v>
      </c>
      <c r="E1450" t="s">
        <v>223</v>
      </c>
      <c r="F1450" t="s">
        <v>224</v>
      </c>
      <c r="G1450" t="s">
        <v>225</v>
      </c>
      <c r="H1450" t="s">
        <v>33</v>
      </c>
      <c r="I1450" t="s">
        <v>34</v>
      </c>
      <c r="K1450" s="1">
        <v>46087</v>
      </c>
      <c r="L1450" t="s">
        <v>35</v>
      </c>
      <c r="M1450">
        <v>1</v>
      </c>
      <c r="N1450" t="s">
        <v>6072</v>
      </c>
      <c r="O1450" t="s">
        <v>117</v>
      </c>
      <c r="P1450" t="s">
        <v>69</v>
      </c>
      <c r="Q1450" t="s">
        <v>70</v>
      </c>
      <c r="R1450" t="s">
        <v>559</v>
      </c>
      <c r="T1450" t="s">
        <v>42</v>
      </c>
      <c r="U1450" s="1" t="s">
        <v>966</v>
      </c>
      <c r="V1450">
        <v>2418.8000000000002</v>
      </c>
      <c r="W1450" t="s">
        <v>6058</v>
      </c>
      <c r="X1450" t="s">
        <v>3140</v>
      </c>
      <c r="Y1450" t="s">
        <v>6073</v>
      </c>
      <c r="Z1450" t="s">
        <v>47</v>
      </c>
    </row>
    <row r="1451" spans="1:26" hidden="1" x14ac:dyDescent="0.3">
      <c r="A1451" t="s">
        <v>6074</v>
      </c>
      <c r="B1451" t="s">
        <v>27</v>
      </c>
      <c r="C1451" t="s">
        <v>62</v>
      </c>
      <c r="D1451" t="s">
        <v>76</v>
      </c>
      <c r="E1451" t="s">
        <v>77</v>
      </c>
      <c r="F1451" t="s">
        <v>799</v>
      </c>
      <c r="G1451" t="s">
        <v>800</v>
      </c>
      <c r="H1451" t="s">
        <v>137</v>
      </c>
      <c r="I1451" t="s">
        <v>138</v>
      </c>
      <c r="J1451" s="1">
        <v>46098</v>
      </c>
      <c r="K1451" s="1">
        <v>46015</v>
      </c>
      <c r="L1451" t="s">
        <v>35</v>
      </c>
      <c r="M1451">
        <v>1</v>
      </c>
      <c r="N1451" t="s">
        <v>6075</v>
      </c>
      <c r="O1451" t="s">
        <v>37</v>
      </c>
      <c r="P1451" t="s">
        <v>38</v>
      </c>
      <c r="T1451" t="s">
        <v>42</v>
      </c>
      <c r="U1451" s="1" t="s">
        <v>2991</v>
      </c>
      <c r="V1451">
        <v>1.1000000000000001</v>
      </c>
      <c r="W1451" t="s">
        <v>6076</v>
      </c>
      <c r="X1451" t="s">
        <v>6077</v>
      </c>
      <c r="Y1451" t="s">
        <v>6078</v>
      </c>
      <c r="Z1451" t="s">
        <v>142</v>
      </c>
    </row>
    <row r="1452" spans="1:26" hidden="1" x14ac:dyDescent="0.3">
      <c r="A1452" t="s">
        <v>6079</v>
      </c>
      <c r="B1452" t="s">
        <v>27</v>
      </c>
      <c r="C1452" t="s">
        <v>28</v>
      </c>
      <c r="D1452" t="s">
        <v>571</v>
      </c>
      <c r="E1452" t="s">
        <v>572</v>
      </c>
      <c r="F1452" t="s">
        <v>573</v>
      </c>
      <c r="G1452" t="s">
        <v>574</v>
      </c>
      <c r="H1452" t="s">
        <v>80</v>
      </c>
      <c r="I1452" t="s">
        <v>81</v>
      </c>
      <c r="K1452" s="1">
        <v>46055</v>
      </c>
      <c r="L1452" t="s">
        <v>35</v>
      </c>
      <c r="M1452">
        <v>1</v>
      </c>
      <c r="N1452" t="s">
        <v>6080</v>
      </c>
      <c r="O1452" t="s">
        <v>117</v>
      </c>
      <c r="P1452" t="s">
        <v>38</v>
      </c>
      <c r="Q1452" t="s">
        <v>390</v>
      </c>
      <c r="R1452" t="s">
        <v>391</v>
      </c>
      <c r="T1452" t="s">
        <v>42</v>
      </c>
      <c r="U1452" s="1" t="s">
        <v>5001</v>
      </c>
      <c r="V1452">
        <v>310.2</v>
      </c>
      <c r="W1452" t="s">
        <v>6076</v>
      </c>
      <c r="X1452" t="s">
        <v>6077</v>
      </c>
      <c r="Y1452" t="s">
        <v>6081</v>
      </c>
      <c r="Z1452" t="s">
        <v>47</v>
      </c>
    </row>
    <row r="1453" spans="1:26" hidden="1" x14ac:dyDescent="0.3">
      <c r="A1453" t="s">
        <v>6082</v>
      </c>
      <c r="B1453" t="s">
        <v>27</v>
      </c>
      <c r="C1453" t="s">
        <v>62</v>
      </c>
      <c r="D1453" t="s">
        <v>76</v>
      </c>
      <c r="E1453" t="s">
        <v>77</v>
      </c>
      <c r="F1453" t="s">
        <v>78</v>
      </c>
      <c r="G1453" t="s">
        <v>79</v>
      </c>
      <c r="H1453" t="s">
        <v>137</v>
      </c>
      <c r="I1453" t="s">
        <v>138</v>
      </c>
      <c r="J1453" s="1">
        <v>46179</v>
      </c>
      <c r="K1453" s="1">
        <v>46133</v>
      </c>
      <c r="L1453" t="s">
        <v>35</v>
      </c>
      <c r="M1453">
        <v>1</v>
      </c>
      <c r="N1453" s="6" t="s">
        <v>6083</v>
      </c>
      <c r="O1453" t="s">
        <v>37</v>
      </c>
      <c r="P1453" t="s">
        <v>69</v>
      </c>
      <c r="Q1453" t="s">
        <v>485</v>
      </c>
      <c r="R1453" t="s">
        <v>645</v>
      </c>
      <c r="T1453" t="s">
        <v>42</v>
      </c>
      <c r="U1453" s="1" t="s">
        <v>2353</v>
      </c>
      <c r="V1453">
        <v>26.9</v>
      </c>
      <c r="W1453" t="s">
        <v>6076</v>
      </c>
      <c r="X1453" t="s">
        <v>6077</v>
      </c>
      <c r="Y1453" t="s">
        <v>6078</v>
      </c>
      <c r="Z1453" t="s">
        <v>142</v>
      </c>
    </row>
    <row r="1454" spans="1:26" hidden="1" x14ac:dyDescent="0.3">
      <c r="A1454" t="s">
        <v>6084</v>
      </c>
      <c r="B1454" t="s">
        <v>27</v>
      </c>
      <c r="C1454" t="s">
        <v>28</v>
      </c>
      <c r="D1454" t="s">
        <v>843</v>
      </c>
      <c r="E1454" t="s">
        <v>844</v>
      </c>
      <c r="F1454" t="s">
        <v>845</v>
      </c>
      <c r="G1454" t="s">
        <v>846</v>
      </c>
      <c r="H1454" t="s">
        <v>80</v>
      </c>
      <c r="I1454" t="s">
        <v>81</v>
      </c>
      <c r="K1454" s="1">
        <v>46060</v>
      </c>
      <c r="L1454" t="s">
        <v>35</v>
      </c>
      <c r="M1454">
        <v>1</v>
      </c>
      <c r="N1454" t="s">
        <v>6085</v>
      </c>
      <c r="O1454" t="s">
        <v>117</v>
      </c>
      <c r="P1454" t="s">
        <v>38</v>
      </c>
      <c r="Q1454" t="s">
        <v>182</v>
      </c>
      <c r="R1454" t="s">
        <v>5476</v>
      </c>
      <c r="T1454" t="s">
        <v>42</v>
      </c>
      <c r="U1454" s="1" t="s">
        <v>660</v>
      </c>
      <c r="V1454">
        <v>43.2</v>
      </c>
      <c r="W1454" t="s">
        <v>6076</v>
      </c>
      <c r="X1454" t="s">
        <v>6077</v>
      </c>
      <c r="Y1454" t="s">
        <v>6086</v>
      </c>
      <c r="Z1454" t="s">
        <v>47</v>
      </c>
    </row>
    <row r="1455" spans="1:26" hidden="1" x14ac:dyDescent="0.3">
      <c r="A1455" t="s">
        <v>6087</v>
      </c>
      <c r="B1455" t="s">
        <v>27</v>
      </c>
      <c r="C1455" t="s">
        <v>28</v>
      </c>
      <c r="D1455" t="s">
        <v>843</v>
      </c>
      <c r="E1455" t="s">
        <v>844</v>
      </c>
      <c r="F1455" t="s">
        <v>1373</v>
      </c>
      <c r="G1455" t="s">
        <v>1374</v>
      </c>
      <c r="H1455" t="s">
        <v>33</v>
      </c>
      <c r="I1455" t="s">
        <v>34</v>
      </c>
      <c r="J1455" s="1">
        <v>46158</v>
      </c>
      <c r="K1455" s="1">
        <v>46122</v>
      </c>
      <c r="L1455" t="s">
        <v>35</v>
      </c>
      <c r="M1455">
        <v>1</v>
      </c>
      <c r="N1455" t="s">
        <v>6085</v>
      </c>
      <c r="O1455" t="s">
        <v>37</v>
      </c>
      <c r="P1455" t="s">
        <v>38</v>
      </c>
      <c r="Q1455" t="s">
        <v>182</v>
      </c>
      <c r="R1455" t="s">
        <v>5476</v>
      </c>
      <c r="T1455" t="s">
        <v>42</v>
      </c>
      <c r="U1455" s="1" t="s">
        <v>660</v>
      </c>
      <c r="V1455">
        <v>49</v>
      </c>
      <c r="W1455" t="s">
        <v>6076</v>
      </c>
      <c r="X1455" t="s">
        <v>6077</v>
      </c>
      <c r="Y1455" t="s">
        <v>6088</v>
      </c>
      <c r="Z1455" t="s">
        <v>47</v>
      </c>
    </row>
    <row r="1456" spans="1:26" hidden="1" x14ac:dyDescent="0.3">
      <c r="A1456" t="s">
        <v>6089</v>
      </c>
      <c r="B1456" t="s">
        <v>27</v>
      </c>
      <c r="C1456" t="s">
        <v>28</v>
      </c>
      <c r="D1456" t="s">
        <v>49</v>
      </c>
      <c r="E1456" t="s">
        <v>50</v>
      </c>
      <c r="F1456" t="s">
        <v>51</v>
      </c>
      <c r="G1456" t="s">
        <v>52</v>
      </c>
      <c r="H1456" t="s">
        <v>53</v>
      </c>
      <c r="I1456" t="s">
        <v>54</v>
      </c>
      <c r="K1456" s="1">
        <v>46153</v>
      </c>
      <c r="L1456" t="s">
        <v>35</v>
      </c>
      <c r="M1456">
        <v>1</v>
      </c>
      <c r="N1456" t="s">
        <v>6090</v>
      </c>
      <c r="O1456" t="s">
        <v>117</v>
      </c>
      <c r="P1456" t="s">
        <v>38</v>
      </c>
      <c r="Q1456" t="s">
        <v>182</v>
      </c>
      <c r="R1456" t="s">
        <v>40</v>
      </c>
      <c r="S1456" t="s">
        <v>783</v>
      </c>
      <c r="T1456" t="s">
        <v>42</v>
      </c>
      <c r="U1456" s="1" t="s">
        <v>1607</v>
      </c>
      <c r="V1456">
        <v>64.599999999999994</v>
      </c>
      <c r="W1456" t="s">
        <v>6076</v>
      </c>
      <c r="X1456" t="s">
        <v>6077</v>
      </c>
      <c r="Y1456" t="s">
        <v>6091</v>
      </c>
      <c r="Z1456" t="s">
        <v>74</v>
      </c>
    </row>
    <row r="1457" spans="1:26" hidden="1" x14ac:dyDescent="0.3">
      <c r="A1457" t="s">
        <v>6092</v>
      </c>
      <c r="B1457" t="s">
        <v>27</v>
      </c>
      <c r="C1457" t="s">
        <v>28</v>
      </c>
      <c r="D1457" t="s">
        <v>673</v>
      </c>
      <c r="E1457" t="s">
        <v>674</v>
      </c>
      <c r="F1457" t="s">
        <v>675</v>
      </c>
      <c r="G1457" t="s">
        <v>676</v>
      </c>
      <c r="H1457" t="s">
        <v>137</v>
      </c>
      <c r="I1457" t="s">
        <v>243</v>
      </c>
      <c r="K1457" s="1">
        <v>46111</v>
      </c>
      <c r="L1457" t="s">
        <v>35</v>
      </c>
      <c r="M1457">
        <v>1</v>
      </c>
      <c r="N1457" t="s">
        <v>6093</v>
      </c>
      <c r="O1457" t="s">
        <v>117</v>
      </c>
      <c r="P1457" t="s">
        <v>38</v>
      </c>
      <c r="Q1457" t="s">
        <v>182</v>
      </c>
      <c r="R1457" t="s">
        <v>4468</v>
      </c>
      <c r="T1457" t="s">
        <v>42</v>
      </c>
      <c r="U1457" s="1" t="s">
        <v>753</v>
      </c>
      <c r="V1457">
        <v>71.900000000000006</v>
      </c>
      <c r="W1457" t="s">
        <v>6076</v>
      </c>
      <c r="X1457" t="s">
        <v>6077</v>
      </c>
      <c r="Y1457" t="s">
        <v>6094</v>
      </c>
      <c r="Z1457" t="s">
        <v>74</v>
      </c>
    </row>
    <row r="1458" spans="1:26" hidden="1" x14ac:dyDescent="0.3">
      <c r="A1458" t="s">
        <v>6095</v>
      </c>
      <c r="B1458" t="s">
        <v>27</v>
      </c>
      <c r="C1458" t="s">
        <v>111</v>
      </c>
      <c r="D1458" t="s">
        <v>2387</v>
      </c>
      <c r="E1458" t="s">
        <v>2388</v>
      </c>
      <c r="F1458" t="s">
        <v>2389</v>
      </c>
      <c r="G1458" t="s">
        <v>2390</v>
      </c>
      <c r="H1458" t="s">
        <v>137</v>
      </c>
      <c r="I1458" t="s">
        <v>138</v>
      </c>
      <c r="J1458" s="1">
        <v>45859</v>
      </c>
      <c r="K1458" s="1">
        <v>45839</v>
      </c>
      <c r="L1458" t="s">
        <v>35</v>
      </c>
      <c r="M1458">
        <v>1</v>
      </c>
      <c r="N1458" t="s">
        <v>6096</v>
      </c>
      <c r="O1458" t="s">
        <v>37</v>
      </c>
      <c r="P1458" t="s">
        <v>118</v>
      </c>
      <c r="Q1458" t="s">
        <v>279</v>
      </c>
      <c r="R1458" t="s">
        <v>40</v>
      </c>
      <c r="S1458" t="s">
        <v>6097</v>
      </c>
      <c r="T1458" t="s">
        <v>42</v>
      </c>
      <c r="U1458" s="1" t="s">
        <v>3223</v>
      </c>
      <c r="V1458">
        <v>21.4</v>
      </c>
      <c r="W1458" t="s">
        <v>6076</v>
      </c>
      <c r="X1458" t="s">
        <v>6077</v>
      </c>
      <c r="Y1458" t="s">
        <v>6094</v>
      </c>
      <c r="Z1458" t="s">
        <v>74</v>
      </c>
    </row>
    <row r="1459" spans="1:26" hidden="1" x14ac:dyDescent="0.3">
      <c r="A1459" t="s">
        <v>6098</v>
      </c>
      <c r="B1459" t="s">
        <v>27</v>
      </c>
      <c r="C1459" t="s">
        <v>28</v>
      </c>
      <c r="D1459" t="s">
        <v>2099</v>
      </c>
      <c r="E1459" t="s">
        <v>2100</v>
      </c>
      <c r="F1459" t="s">
        <v>2101</v>
      </c>
      <c r="G1459" t="s">
        <v>2102</v>
      </c>
      <c r="H1459" t="s">
        <v>137</v>
      </c>
      <c r="I1459" t="s">
        <v>243</v>
      </c>
      <c r="K1459" s="1">
        <v>45846</v>
      </c>
      <c r="L1459" t="s">
        <v>35</v>
      </c>
      <c r="M1459">
        <v>1</v>
      </c>
      <c r="N1459" t="s">
        <v>6099</v>
      </c>
      <c r="O1459" t="s">
        <v>117</v>
      </c>
      <c r="P1459" t="s">
        <v>263</v>
      </c>
      <c r="Q1459" t="s">
        <v>585</v>
      </c>
      <c r="R1459" t="s">
        <v>760</v>
      </c>
      <c r="T1459" t="s">
        <v>42</v>
      </c>
      <c r="U1459" s="1" t="s">
        <v>107</v>
      </c>
      <c r="V1459">
        <v>304.89999999999998</v>
      </c>
      <c r="W1459" t="s">
        <v>6076</v>
      </c>
      <c r="X1459" t="s">
        <v>6077</v>
      </c>
      <c r="Y1459" t="s">
        <v>6100</v>
      </c>
      <c r="Z1459" t="s">
        <v>74</v>
      </c>
    </row>
    <row r="1460" spans="1:26" hidden="1" x14ac:dyDescent="0.3">
      <c r="A1460" t="s">
        <v>6101</v>
      </c>
      <c r="B1460" t="s">
        <v>27</v>
      </c>
      <c r="C1460" t="s">
        <v>394</v>
      </c>
      <c r="D1460" t="s">
        <v>6102</v>
      </c>
      <c r="E1460" t="s">
        <v>6103</v>
      </c>
      <c r="F1460" t="s">
        <v>6104</v>
      </c>
      <c r="G1460" t="s">
        <v>6105</v>
      </c>
      <c r="H1460" t="s">
        <v>33</v>
      </c>
      <c r="I1460" t="s">
        <v>67</v>
      </c>
      <c r="J1460" s="1">
        <v>46088</v>
      </c>
      <c r="K1460" s="1">
        <v>45327</v>
      </c>
      <c r="L1460" t="s">
        <v>35</v>
      </c>
      <c r="M1460">
        <v>1</v>
      </c>
      <c r="N1460" t="s">
        <v>6106</v>
      </c>
      <c r="O1460" t="s">
        <v>37</v>
      </c>
      <c r="P1460" t="s">
        <v>118</v>
      </c>
      <c r="R1460" t="s">
        <v>40</v>
      </c>
      <c r="T1460" t="s">
        <v>42</v>
      </c>
      <c r="U1460" s="1" t="s">
        <v>784</v>
      </c>
      <c r="V1460">
        <v>43.1</v>
      </c>
      <c r="W1460" t="s">
        <v>6076</v>
      </c>
      <c r="X1460" t="s">
        <v>6077</v>
      </c>
      <c r="Y1460" t="s">
        <v>6107</v>
      </c>
      <c r="Z1460" t="s">
        <v>74</v>
      </c>
    </row>
    <row r="1461" spans="1:26" hidden="1" x14ac:dyDescent="0.3">
      <c r="A1461" t="s">
        <v>6108</v>
      </c>
      <c r="B1461" t="s">
        <v>27</v>
      </c>
      <c r="C1461" t="s">
        <v>955</v>
      </c>
      <c r="D1461" t="s">
        <v>956</v>
      </c>
      <c r="E1461" t="s">
        <v>957</v>
      </c>
      <c r="F1461" t="s">
        <v>958</v>
      </c>
      <c r="G1461" t="s">
        <v>959</v>
      </c>
      <c r="H1461" t="s">
        <v>53</v>
      </c>
      <c r="I1461" t="s">
        <v>494</v>
      </c>
      <c r="J1461" s="1">
        <v>46109</v>
      </c>
      <c r="K1461" s="1">
        <v>46083</v>
      </c>
      <c r="L1461" t="s">
        <v>35</v>
      </c>
      <c r="M1461">
        <v>1</v>
      </c>
      <c r="N1461" t="s">
        <v>6109</v>
      </c>
      <c r="O1461" t="s">
        <v>37</v>
      </c>
      <c r="P1461" t="s">
        <v>38</v>
      </c>
      <c r="Q1461" t="s">
        <v>182</v>
      </c>
      <c r="R1461" t="s">
        <v>3185</v>
      </c>
      <c r="T1461" t="s">
        <v>42</v>
      </c>
      <c r="U1461" s="1" t="s">
        <v>736</v>
      </c>
      <c r="V1461">
        <v>64.099999999999994</v>
      </c>
      <c r="W1461" t="s">
        <v>6076</v>
      </c>
      <c r="X1461" t="s">
        <v>6077</v>
      </c>
      <c r="Y1461" t="s">
        <v>6110</v>
      </c>
      <c r="Z1461" t="s">
        <v>74</v>
      </c>
    </row>
    <row r="1462" spans="1:26" hidden="1" x14ac:dyDescent="0.3">
      <c r="A1462" t="s">
        <v>6111</v>
      </c>
      <c r="B1462" t="s">
        <v>27</v>
      </c>
      <c r="C1462" t="s">
        <v>28</v>
      </c>
      <c r="D1462" t="s">
        <v>1136</v>
      </c>
      <c r="E1462" t="s">
        <v>1137</v>
      </c>
      <c r="F1462" t="s">
        <v>2106</v>
      </c>
      <c r="G1462" t="s">
        <v>2107</v>
      </c>
      <c r="H1462" t="s">
        <v>33</v>
      </c>
      <c r="I1462" t="s">
        <v>34</v>
      </c>
      <c r="J1462" s="1">
        <v>46240</v>
      </c>
      <c r="K1462" s="1">
        <v>46190</v>
      </c>
      <c r="L1462" t="s">
        <v>35</v>
      </c>
      <c r="M1462">
        <v>1</v>
      </c>
      <c r="N1462" t="s">
        <v>6112</v>
      </c>
      <c r="O1462" t="s">
        <v>37</v>
      </c>
      <c r="P1462" t="s">
        <v>263</v>
      </c>
      <c r="Q1462" t="s">
        <v>264</v>
      </c>
      <c r="R1462" t="s">
        <v>40</v>
      </c>
      <c r="S1462" t="s">
        <v>783</v>
      </c>
      <c r="T1462" t="s">
        <v>42</v>
      </c>
      <c r="U1462" s="1" t="s">
        <v>1104</v>
      </c>
      <c r="V1462">
        <v>143.1</v>
      </c>
      <c r="W1462" t="s">
        <v>6076</v>
      </c>
      <c r="X1462" t="s">
        <v>6077</v>
      </c>
      <c r="Y1462" t="s">
        <v>6113</v>
      </c>
      <c r="Z1462" t="s">
        <v>142</v>
      </c>
    </row>
    <row r="1463" spans="1:26" hidden="1" x14ac:dyDescent="0.3">
      <c r="A1463" t="s">
        <v>6114</v>
      </c>
      <c r="B1463" t="s">
        <v>27</v>
      </c>
      <c r="C1463" t="s">
        <v>28</v>
      </c>
      <c r="D1463" t="s">
        <v>829</v>
      </c>
      <c r="E1463" t="s">
        <v>830</v>
      </c>
      <c r="F1463" t="s">
        <v>831</v>
      </c>
      <c r="G1463" t="s">
        <v>832</v>
      </c>
      <c r="H1463" t="s">
        <v>53</v>
      </c>
      <c r="I1463" t="s">
        <v>54</v>
      </c>
      <c r="K1463" s="1">
        <v>46038</v>
      </c>
      <c r="L1463" t="s">
        <v>35</v>
      </c>
      <c r="M1463">
        <v>4</v>
      </c>
      <c r="N1463" t="s">
        <v>6115</v>
      </c>
      <c r="O1463" t="s">
        <v>117</v>
      </c>
      <c r="P1463" t="s">
        <v>69</v>
      </c>
      <c r="Q1463" t="s">
        <v>383</v>
      </c>
      <c r="R1463" t="s">
        <v>774</v>
      </c>
      <c r="T1463" t="s">
        <v>42</v>
      </c>
      <c r="U1463" s="1" t="s">
        <v>5001</v>
      </c>
      <c r="V1463">
        <v>239.1</v>
      </c>
      <c r="W1463" t="s">
        <v>6076</v>
      </c>
      <c r="X1463" t="s">
        <v>6077</v>
      </c>
      <c r="Y1463" t="s">
        <v>6116</v>
      </c>
      <c r="Z1463" t="s">
        <v>74</v>
      </c>
    </row>
    <row r="1464" spans="1:26" hidden="1" x14ac:dyDescent="0.3">
      <c r="A1464" t="s">
        <v>6117</v>
      </c>
      <c r="B1464" t="s">
        <v>27</v>
      </c>
      <c r="C1464" t="s">
        <v>111</v>
      </c>
      <c r="D1464" t="s">
        <v>404</v>
      </c>
      <c r="E1464" t="s">
        <v>405</v>
      </c>
      <c r="F1464" t="s">
        <v>406</v>
      </c>
      <c r="G1464" t="s">
        <v>407</v>
      </c>
      <c r="H1464" t="s">
        <v>80</v>
      </c>
      <c r="I1464" t="s">
        <v>81</v>
      </c>
      <c r="K1464" s="1">
        <v>46057</v>
      </c>
      <c r="L1464" t="s">
        <v>35</v>
      </c>
      <c r="M1464">
        <v>1</v>
      </c>
      <c r="N1464" t="s">
        <v>6118</v>
      </c>
      <c r="O1464" t="s">
        <v>117</v>
      </c>
      <c r="P1464" t="s">
        <v>38</v>
      </c>
      <c r="Q1464" t="s">
        <v>182</v>
      </c>
      <c r="R1464" t="s">
        <v>40</v>
      </c>
      <c r="S1464" t="s">
        <v>783</v>
      </c>
      <c r="T1464" t="s">
        <v>42</v>
      </c>
      <c r="U1464" s="1" t="s">
        <v>936</v>
      </c>
      <c r="V1464">
        <v>95.9</v>
      </c>
      <c r="W1464" t="s">
        <v>6076</v>
      </c>
      <c r="X1464" t="s">
        <v>6077</v>
      </c>
      <c r="Y1464" t="s">
        <v>6119</v>
      </c>
      <c r="Z1464" t="s">
        <v>74</v>
      </c>
    </row>
    <row r="1465" spans="1:26" hidden="1" x14ac:dyDescent="0.3">
      <c r="A1465" t="s">
        <v>6120</v>
      </c>
      <c r="B1465" t="s">
        <v>27</v>
      </c>
      <c r="C1465" t="s">
        <v>28</v>
      </c>
      <c r="D1465" t="s">
        <v>156</v>
      </c>
      <c r="E1465" t="s">
        <v>157</v>
      </c>
      <c r="F1465" t="s">
        <v>158</v>
      </c>
      <c r="G1465" t="s">
        <v>159</v>
      </c>
      <c r="H1465" t="s">
        <v>53</v>
      </c>
      <c r="I1465" t="s">
        <v>54</v>
      </c>
      <c r="K1465" s="1">
        <v>46135</v>
      </c>
      <c r="L1465" t="s">
        <v>35</v>
      </c>
      <c r="M1465">
        <v>1</v>
      </c>
      <c r="N1465" t="s">
        <v>6121</v>
      </c>
      <c r="O1465" t="s">
        <v>117</v>
      </c>
      <c r="P1465" t="s">
        <v>69</v>
      </c>
      <c r="Q1465" t="s">
        <v>485</v>
      </c>
      <c r="R1465" t="s">
        <v>40</v>
      </c>
      <c r="S1465" t="s">
        <v>6122</v>
      </c>
      <c r="T1465" t="s">
        <v>42</v>
      </c>
      <c r="U1465" s="1" t="s">
        <v>936</v>
      </c>
      <c r="V1465">
        <v>70</v>
      </c>
      <c r="W1465" t="s">
        <v>6076</v>
      </c>
      <c r="X1465" t="s">
        <v>6077</v>
      </c>
      <c r="Y1465" t="s">
        <v>6123</v>
      </c>
      <c r="Z1465" t="s">
        <v>74</v>
      </c>
    </row>
    <row r="1466" spans="1:26" hidden="1" x14ac:dyDescent="0.3">
      <c r="A1466" t="s">
        <v>6124</v>
      </c>
      <c r="B1466" t="s">
        <v>27</v>
      </c>
      <c r="C1466" t="s">
        <v>28</v>
      </c>
      <c r="D1466" t="s">
        <v>49</v>
      </c>
      <c r="E1466" t="s">
        <v>50</v>
      </c>
      <c r="F1466" t="s">
        <v>51</v>
      </c>
      <c r="G1466" t="s">
        <v>52</v>
      </c>
      <c r="H1466" t="s">
        <v>53</v>
      </c>
      <c r="I1466" t="s">
        <v>54</v>
      </c>
      <c r="K1466" s="1">
        <v>46223</v>
      </c>
      <c r="L1466" t="s">
        <v>35</v>
      </c>
      <c r="M1466">
        <v>1</v>
      </c>
      <c r="N1466" t="s">
        <v>6125</v>
      </c>
      <c r="O1466" t="s">
        <v>117</v>
      </c>
      <c r="P1466" t="s">
        <v>69</v>
      </c>
      <c r="Q1466" t="s">
        <v>485</v>
      </c>
      <c r="R1466" t="s">
        <v>947</v>
      </c>
      <c r="T1466" t="s">
        <v>42</v>
      </c>
      <c r="U1466" s="1" t="s">
        <v>761</v>
      </c>
      <c r="V1466">
        <v>40</v>
      </c>
      <c r="W1466" t="s">
        <v>6076</v>
      </c>
      <c r="X1466" t="s">
        <v>6077</v>
      </c>
      <c r="Y1466" t="s">
        <v>6126</v>
      </c>
      <c r="Z1466" t="s">
        <v>47</v>
      </c>
    </row>
    <row r="1467" spans="1:26" hidden="1" x14ac:dyDescent="0.3">
      <c r="A1467" t="s">
        <v>6127</v>
      </c>
      <c r="B1467" t="s">
        <v>27</v>
      </c>
      <c r="C1467" t="s">
        <v>28</v>
      </c>
      <c r="D1467" t="s">
        <v>843</v>
      </c>
      <c r="E1467" t="s">
        <v>844</v>
      </c>
      <c r="F1467" t="s">
        <v>1373</v>
      </c>
      <c r="G1467" t="s">
        <v>1374</v>
      </c>
      <c r="H1467" t="s">
        <v>80</v>
      </c>
      <c r="I1467" t="s">
        <v>81</v>
      </c>
      <c r="K1467" s="1">
        <v>46060</v>
      </c>
      <c r="L1467" t="s">
        <v>35</v>
      </c>
      <c r="M1467">
        <v>3</v>
      </c>
      <c r="N1467" t="s">
        <v>6128</v>
      </c>
      <c r="O1467" t="s">
        <v>117</v>
      </c>
      <c r="P1467" t="s">
        <v>38</v>
      </c>
      <c r="Q1467" t="s">
        <v>161</v>
      </c>
      <c r="R1467" t="s">
        <v>4468</v>
      </c>
      <c r="T1467" t="s">
        <v>42</v>
      </c>
      <c r="U1467" s="1" t="s">
        <v>501</v>
      </c>
      <c r="V1467">
        <v>423.9</v>
      </c>
      <c r="W1467" t="s">
        <v>6076</v>
      </c>
      <c r="X1467" t="s">
        <v>6077</v>
      </c>
      <c r="Y1467" t="s">
        <v>6129</v>
      </c>
      <c r="Z1467" t="s">
        <v>47</v>
      </c>
    </row>
    <row r="1468" spans="1:26" hidden="1" x14ac:dyDescent="0.3">
      <c r="A1468" t="s">
        <v>6130</v>
      </c>
      <c r="B1468" t="s">
        <v>27</v>
      </c>
      <c r="C1468" t="s">
        <v>28</v>
      </c>
      <c r="D1468" t="s">
        <v>571</v>
      </c>
      <c r="E1468" t="s">
        <v>572</v>
      </c>
      <c r="F1468" t="s">
        <v>573</v>
      </c>
      <c r="G1468" t="s">
        <v>574</v>
      </c>
      <c r="H1468" t="s">
        <v>80</v>
      </c>
      <c r="I1468" t="s">
        <v>81</v>
      </c>
      <c r="K1468" s="1">
        <v>46060</v>
      </c>
      <c r="L1468" t="s">
        <v>35</v>
      </c>
      <c r="M1468">
        <v>1</v>
      </c>
      <c r="N1468" t="s">
        <v>6131</v>
      </c>
      <c r="O1468" t="s">
        <v>117</v>
      </c>
      <c r="P1468" t="s">
        <v>38</v>
      </c>
      <c r="Q1468" t="s">
        <v>390</v>
      </c>
      <c r="R1468" t="s">
        <v>40</v>
      </c>
      <c r="S1468" t="s">
        <v>6132</v>
      </c>
      <c r="T1468" t="s">
        <v>42</v>
      </c>
      <c r="U1468" s="1" t="s">
        <v>1489</v>
      </c>
      <c r="V1468">
        <v>16.2</v>
      </c>
      <c r="W1468" t="s">
        <v>6076</v>
      </c>
      <c r="X1468" t="s">
        <v>6077</v>
      </c>
      <c r="Y1468" t="s">
        <v>6133</v>
      </c>
      <c r="Z1468" t="s">
        <v>47</v>
      </c>
    </row>
    <row r="1469" spans="1:26" hidden="1" x14ac:dyDescent="0.3">
      <c r="A1469" t="s">
        <v>6134</v>
      </c>
      <c r="B1469" t="s">
        <v>27</v>
      </c>
      <c r="C1469" t="s">
        <v>28</v>
      </c>
      <c r="D1469" t="s">
        <v>594</v>
      </c>
      <c r="E1469" t="s">
        <v>595</v>
      </c>
      <c r="F1469" t="s">
        <v>596</v>
      </c>
      <c r="G1469" t="s">
        <v>597</v>
      </c>
      <c r="H1469" t="s">
        <v>137</v>
      </c>
      <c r="I1469" t="s">
        <v>243</v>
      </c>
      <c r="K1469" s="1">
        <v>45992</v>
      </c>
      <c r="L1469" t="s">
        <v>35</v>
      </c>
      <c r="M1469">
        <v>1</v>
      </c>
      <c r="N1469" t="s">
        <v>6135</v>
      </c>
      <c r="O1469" t="s">
        <v>117</v>
      </c>
      <c r="P1469" t="s">
        <v>69</v>
      </c>
      <c r="Q1469" t="s">
        <v>70</v>
      </c>
      <c r="R1469" t="s">
        <v>71</v>
      </c>
      <c r="T1469" t="s">
        <v>42</v>
      </c>
      <c r="U1469" s="1" t="s">
        <v>861</v>
      </c>
      <c r="V1469">
        <v>498.8</v>
      </c>
      <c r="W1469" t="s">
        <v>6076</v>
      </c>
      <c r="X1469" t="s">
        <v>6077</v>
      </c>
      <c r="Y1469" t="s">
        <v>6136</v>
      </c>
      <c r="Z1469" t="s">
        <v>74</v>
      </c>
    </row>
    <row r="1470" spans="1:26" hidden="1" x14ac:dyDescent="0.3">
      <c r="A1470" t="s">
        <v>6137</v>
      </c>
      <c r="B1470" t="s">
        <v>27</v>
      </c>
      <c r="C1470" t="s">
        <v>28</v>
      </c>
      <c r="D1470" t="s">
        <v>843</v>
      </c>
      <c r="E1470" t="s">
        <v>844</v>
      </c>
      <c r="F1470" t="s">
        <v>845</v>
      </c>
      <c r="G1470" t="s">
        <v>846</v>
      </c>
      <c r="H1470" t="s">
        <v>80</v>
      </c>
      <c r="I1470" t="s">
        <v>81</v>
      </c>
      <c r="K1470" s="1">
        <v>46044</v>
      </c>
      <c r="L1470" t="s">
        <v>35</v>
      </c>
      <c r="M1470">
        <v>1</v>
      </c>
      <c r="N1470" t="s">
        <v>6138</v>
      </c>
      <c r="O1470" t="s">
        <v>117</v>
      </c>
      <c r="P1470" t="s">
        <v>263</v>
      </c>
      <c r="Q1470" t="s">
        <v>264</v>
      </c>
      <c r="R1470" t="s">
        <v>40</v>
      </c>
      <c r="S1470" t="s">
        <v>6139</v>
      </c>
      <c r="T1470" t="s">
        <v>42</v>
      </c>
      <c r="U1470" s="1" t="s">
        <v>1489</v>
      </c>
      <c r="V1470">
        <v>22.7</v>
      </c>
      <c r="W1470" t="s">
        <v>6076</v>
      </c>
      <c r="X1470" t="s">
        <v>6077</v>
      </c>
      <c r="Y1470" t="s">
        <v>6140</v>
      </c>
      <c r="Z1470" t="s">
        <v>74</v>
      </c>
    </row>
    <row r="1471" spans="1:26" hidden="1" x14ac:dyDescent="0.3">
      <c r="A1471" t="s">
        <v>6141</v>
      </c>
      <c r="B1471" t="s">
        <v>27</v>
      </c>
      <c r="C1471" t="s">
        <v>28</v>
      </c>
      <c r="D1471" t="s">
        <v>673</v>
      </c>
      <c r="E1471" t="s">
        <v>674</v>
      </c>
      <c r="F1471" t="s">
        <v>675</v>
      </c>
      <c r="G1471" t="s">
        <v>676</v>
      </c>
      <c r="H1471" t="s">
        <v>137</v>
      </c>
      <c r="I1471" t="s">
        <v>243</v>
      </c>
      <c r="K1471" s="1">
        <v>45996</v>
      </c>
      <c r="L1471" t="s">
        <v>35</v>
      </c>
      <c r="M1471">
        <v>1</v>
      </c>
      <c r="N1471" t="s">
        <v>6142</v>
      </c>
      <c r="O1471" t="s">
        <v>117</v>
      </c>
      <c r="P1471" t="s">
        <v>38</v>
      </c>
      <c r="Q1471" t="s">
        <v>161</v>
      </c>
      <c r="R1471" t="s">
        <v>4468</v>
      </c>
      <c r="T1471" t="s">
        <v>42</v>
      </c>
      <c r="U1471" s="1" t="s">
        <v>501</v>
      </c>
      <c r="V1471">
        <v>578.4</v>
      </c>
      <c r="W1471" t="s">
        <v>6076</v>
      </c>
      <c r="X1471" t="s">
        <v>6077</v>
      </c>
      <c r="Y1471" t="s">
        <v>6143</v>
      </c>
      <c r="Z1471" t="s">
        <v>47</v>
      </c>
    </row>
    <row r="1472" spans="1:26" hidden="1" x14ac:dyDescent="0.3">
      <c r="A1472" t="s">
        <v>6144</v>
      </c>
      <c r="B1472" t="s">
        <v>27</v>
      </c>
      <c r="C1472" t="s">
        <v>28</v>
      </c>
      <c r="D1472" t="s">
        <v>455</v>
      </c>
      <c r="E1472" t="s">
        <v>456</v>
      </c>
      <c r="F1472" t="s">
        <v>457</v>
      </c>
      <c r="G1472" t="s">
        <v>458</v>
      </c>
      <c r="H1472" t="s">
        <v>33</v>
      </c>
      <c r="I1472" t="s">
        <v>34</v>
      </c>
      <c r="K1472" s="1">
        <v>46094</v>
      </c>
      <c r="L1472" t="s">
        <v>35</v>
      </c>
      <c r="M1472">
        <v>1</v>
      </c>
      <c r="N1472" t="s">
        <v>6145</v>
      </c>
      <c r="O1472" t="s">
        <v>117</v>
      </c>
      <c r="P1472" t="s">
        <v>38</v>
      </c>
      <c r="Q1472" t="s">
        <v>161</v>
      </c>
      <c r="R1472" t="s">
        <v>2834</v>
      </c>
      <c r="T1472" t="s">
        <v>42</v>
      </c>
      <c r="U1472" s="1" t="s">
        <v>961</v>
      </c>
      <c r="V1472">
        <v>63.2</v>
      </c>
      <c r="W1472" t="s">
        <v>6076</v>
      </c>
      <c r="X1472" t="s">
        <v>6077</v>
      </c>
      <c r="Y1472" t="s">
        <v>6146</v>
      </c>
      <c r="Z1472" t="s">
        <v>74</v>
      </c>
    </row>
    <row r="1473" spans="1:26" hidden="1" x14ac:dyDescent="0.3">
      <c r="A1473" t="s">
        <v>6147</v>
      </c>
      <c r="B1473" t="s">
        <v>27</v>
      </c>
      <c r="C1473" t="s">
        <v>111</v>
      </c>
      <c r="D1473" t="s">
        <v>1260</v>
      </c>
      <c r="E1473" t="s">
        <v>1261</v>
      </c>
      <c r="F1473" t="s">
        <v>1262</v>
      </c>
      <c r="G1473" t="s">
        <v>1263</v>
      </c>
      <c r="H1473" t="s">
        <v>53</v>
      </c>
      <c r="I1473" t="s">
        <v>54</v>
      </c>
      <c r="J1473" s="1">
        <v>45802</v>
      </c>
      <c r="K1473" s="1">
        <v>45719</v>
      </c>
      <c r="L1473" t="s">
        <v>35</v>
      </c>
      <c r="M1473">
        <v>1</v>
      </c>
      <c r="N1473" t="s">
        <v>6148</v>
      </c>
      <c r="O1473" t="s">
        <v>37</v>
      </c>
      <c r="P1473" t="s">
        <v>118</v>
      </c>
      <c r="Q1473" t="s">
        <v>279</v>
      </c>
      <c r="R1473" t="s">
        <v>40</v>
      </c>
      <c r="S1473" t="s">
        <v>6149</v>
      </c>
      <c r="T1473" t="s">
        <v>42</v>
      </c>
      <c r="U1473" s="1" t="s">
        <v>1683</v>
      </c>
      <c r="V1473">
        <v>86</v>
      </c>
      <c r="W1473" t="s">
        <v>6076</v>
      </c>
      <c r="X1473" t="s">
        <v>6077</v>
      </c>
      <c r="Y1473" t="s">
        <v>6150</v>
      </c>
      <c r="Z1473" t="s">
        <v>74</v>
      </c>
    </row>
    <row r="1474" spans="1:26" hidden="1" x14ac:dyDescent="0.3">
      <c r="A1474" t="s">
        <v>6151</v>
      </c>
      <c r="B1474" t="s">
        <v>27</v>
      </c>
      <c r="C1474" t="s">
        <v>111</v>
      </c>
      <c r="D1474" t="s">
        <v>2462</v>
      </c>
      <c r="E1474" t="s">
        <v>2463</v>
      </c>
      <c r="F1474" t="s">
        <v>2464</v>
      </c>
      <c r="G1474" t="s">
        <v>2465</v>
      </c>
      <c r="H1474" t="s">
        <v>80</v>
      </c>
      <c r="I1474" t="s">
        <v>102</v>
      </c>
      <c r="K1474" s="1">
        <v>46156</v>
      </c>
      <c r="L1474" t="s">
        <v>35</v>
      </c>
      <c r="M1474">
        <v>1</v>
      </c>
      <c r="N1474" t="s">
        <v>6152</v>
      </c>
      <c r="O1474" t="s">
        <v>117</v>
      </c>
      <c r="P1474" t="s">
        <v>38</v>
      </c>
      <c r="Q1474" t="s">
        <v>92</v>
      </c>
      <c r="R1474" t="s">
        <v>3376</v>
      </c>
      <c r="T1474" t="s">
        <v>42</v>
      </c>
      <c r="U1474" s="1" t="s">
        <v>462</v>
      </c>
      <c r="V1474">
        <v>21.4</v>
      </c>
      <c r="W1474" t="s">
        <v>6076</v>
      </c>
      <c r="X1474" t="s">
        <v>6077</v>
      </c>
      <c r="Y1474" t="s">
        <v>6153</v>
      </c>
      <c r="Z1474" t="s">
        <v>47</v>
      </c>
    </row>
    <row r="1475" spans="1:26" hidden="1" x14ac:dyDescent="0.3">
      <c r="A1475" t="s">
        <v>6154</v>
      </c>
      <c r="B1475" t="s">
        <v>27</v>
      </c>
      <c r="C1475" t="s">
        <v>28</v>
      </c>
      <c r="D1475" t="s">
        <v>156</v>
      </c>
      <c r="E1475" t="s">
        <v>157</v>
      </c>
      <c r="F1475" t="s">
        <v>158</v>
      </c>
      <c r="G1475" t="s">
        <v>159</v>
      </c>
      <c r="H1475" t="s">
        <v>33</v>
      </c>
      <c r="I1475" t="s">
        <v>34</v>
      </c>
      <c r="K1475" s="1">
        <v>46046</v>
      </c>
      <c r="L1475" t="s">
        <v>35</v>
      </c>
      <c r="M1475">
        <v>1</v>
      </c>
      <c r="N1475" t="s">
        <v>6155</v>
      </c>
      <c r="O1475" t="s">
        <v>117</v>
      </c>
      <c r="P1475" t="s">
        <v>38</v>
      </c>
      <c r="Q1475" t="s">
        <v>2343</v>
      </c>
      <c r="R1475" t="s">
        <v>40</v>
      </c>
      <c r="S1475" t="s">
        <v>6156</v>
      </c>
      <c r="T1475" t="s">
        <v>42</v>
      </c>
      <c r="U1475" s="1" t="s">
        <v>5001</v>
      </c>
      <c r="V1475">
        <v>385.3</v>
      </c>
      <c r="W1475" t="s">
        <v>6076</v>
      </c>
      <c r="X1475" t="s">
        <v>6077</v>
      </c>
      <c r="Y1475" t="s">
        <v>6157</v>
      </c>
      <c r="Z1475" t="s">
        <v>109</v>
      </c>
    </row>
    <row r="1476" spans="1:26" hidden="1" x14ac:dyDescent="0.3">
      <c r="A1476" t="s">
        <v>6158</v>
      </c>
      <c r="B1476" t="s">
        <v>27</v>
      </c>
      <c r="C1476" t="s">
        <v>111</v>
      </c>
      <c r="D1476" t="s">
        <v>404</v>
      </c>
      <c r="E1476" t="s">
        <v>405</v>
      </c>
      <c r="F1476" t="s">
        <v>406</v>
      </c>
      <c r="G1476" t="s">
        <v>407</v>
      </c>
      <c r="H1476" t="s">
        <v>80</v>
      </c>
      <c r="I1476" t="s">
        <v>81</v>
      </c>
      <c r="K1476" s="1">
        <v>46057</v>
      </c>
      <c r="L1476" t="s">
        <v>35</v>
      </c>
      <c r="M1476">
        <v>1</v>
      </c>
      <c r="N1476" t="s">
        <v>6159</v>
      </c>
      <c r="O1476" t="s">
        <v>117</v>
      </c>
      <c r="P1476" t="s">
        <v>69</v>
      </c>
      <c r="Q1476" t="s">
        <v>383</v>
      </c>
      <c r="R1476" t="s">
        <v>783</v>
      </c>
      <c r="T1476" t="s">
        <v>42</v>
      </c>
      <c r="U1476" s="1" t="s">
        <v>1632</v>
      </c>
      <c r="V1476">
        <v>281.39999999999998</v>
      </c>
      <c r="W1476" t="s">
        <v>6076</v>
      </c>
      <c r="X1476" t="s">
        <v>6077</v>
      </c>
      <c r="Y1476" t="s">
        <v>6160</v>
      </c>
      <c r="Z1476" t="s">
        <v>74</v>
      </c>
    </row>
    <row r="1477" spans="1:26" hidden="1" x14ac:dyDescent="0.3">
      <c r="A1477" t="s">
        <v>6161</v>
      </c>
      <c r="B1477" t="s">
        <v>27</v>
      </c>
      <c r="C1477" t="s">
        <v>28</v>
      </c>
      <c r="D1477" t="s">
        <v>571</v>
      </c>
      <c r="E1477" t="s">
        <v>572</v>
      </c>
      <c r="F1477" t="s">
        <v>573</v>
      </c>
      <c r="G1477" t="s">
        <v>574</v>
      </c>
      <c r="H1477" t="s">
        <v>80</v>
      </c>
      <c r="I1477" t="s">
        <v>81</v>
      </c>
      <c r="K1477" s="1">
        <v>46015</v>
      </c>
      <c r="L1477" t="s">
        <v>35</v>
      </c>
      <c r="M1477">
        <v>1</v>
      </c>
      <c r="N1477" t="s">
        <v>6162</v>
      </c>
      <c r="O1477" t="s">
        <v>117</v>
      </c>
      <c r="P1477" t="s">
        <v>38</v>
      </c>
      <c r="Q1477" t="s">
        <v>390</v>
      </c>
      <c r="R1477" t="s">
        <v>40</v>
      </c>
      <c r="S1477" t="s">
        <v>6163</v>
      </c>
      <c r="T1477" t="s">
        <v>42</v>
      </c>
      <c r="U1477" s="1" t="s">
        <v>1235</v>
      </c>
      <c r="V1477">
        <v>16.600000000000001</v>
      </c>
      <c r="W1477" t="s">
        <v>6076</v>
      </c>
      <c r="X1477" t="s">
        <v>6077</v>
      </c>
      <c r="Y1477" t="s">
        <v>6164</v>
      </c>
      <c r="Z1477" t="s">
        <v>47</v>
      </c>
    </row>
    <row r="1478" spans="1:26" hidden="1" x14ac:dyDescent="0.3">
      <c r="A1478" t="s">
        <v>6165</v>
      </c>
      <c r="B1478" t="s">
        <v>27</v>
      </c>
      <c r="C1478" t="s">
        <v>28</v>
      </c>
      <c r="D1478" t="s">
        <v>4686</v>
      </c>
      <c r="E1478" t="s">
        <v>4687</v>
      </c>
      <c r="F1478" t="s">
        <v>4688</v>
      </c>
      <c r="G1478" t="s">
        <v>4689</v>
      </c>
      <c r="H1478" t="s">
        <v>33</v>
      </c>
      <c r="I1478" t="s">
        <v>34</v>
      </c>
      <c r="J1478" s="1">
        <v>46070</v>
      </c>
      <c r="K1478" s="1">
        <v>45917</v>
      </c>
      <c r="L1478" t="s">
        <v>35</v>
      </c>
      <c r="M1478">
        <v>1</v>
      </c>
      <c r="N1478" t="s">
        <v>6166</v>
      </c>
      <c r="O1478" t="s">
        <v>37</v>
      </c>
      <c r="P1478" t="s">
        <v>38</v>
      </c>
      <c r="Q1478" t="s">
        <v>1813</v>
      </c>
      <c r="R1478" t="s">
        <v>1831</v>
      </c>
      <c r="T1478" t="s">
        <v>42</v>
      </c>
      <c r="U1478" s="1" t="s">
        <v>477</v>
      </c>
      <c r="V1478">
        <v>17.7</v>
      </c>
      <c r="W1478" t="s">
        <v>6076</v>
      </c>
      <c r="X1478" t="s">
        <v>6077</v>
      </c>
      <c r="Y1478" t="s">
        <v>6167</v>
      </c>
      <c r="Z1478" t="s">
        <v>47</v>
      </c>
    </row>
    <row r="1479" spans="1:26" hidden="1" x14ac:dyDescent="0.3">
      <c r="A1479" t="s">
        <v>6168</v>
      </c>
      <c r="B1479" t="s">
        <v>27</v>
      </c>
      <c r="C1479" t="s">
        <v>111</v>
      </c>
      <c r="D1479" t="s">
        <v>520</v>
      </c>
      <c r="E1479" t="s">
        <v>521</v>
      </c>
      <c r="F1479" t="s">
        <v>522</v>
      </c>
      <c r="G1479" t="s">
        <v>523</v>
      </c>
      <c r="H1479" t="s">
        <v>80</v>
      </c>
      <c r="I1479" t="s">
        <v>81</v>
      </c>
      <c r="J1479" s="1">
        <v>46120</v>
      </c>
      <c r="K1479" s="1">
        <v>46112</v>
      </c>
      <c r="L1479" t="s">
        <v>35</v>
      </c>
      <c r="M1479">
        <v>1</v>
      </c>
      <c r="N1479" t="s">
        <v>6169</v>
      </c>
      <c r="O1479" t="s">
        <v>37</v>
      </c>
      <c r="P1479" t="s">
        <v>69</v>
      </c>
      <c r="Q1479" t="s">
        <v>70</v>
      </c>
      <c r="R1479" t="s">
        <v>559</v>
      </c>
      <c r="T1479" t="s">
        <v>42</v>
      </c>
      <c r="U1479" s="1" t="s">
        <v>1249</v>
      </c>
      <c r="V1479">
        <v>26.2</v>
      </c>
      <c r="W1479" t="s">
        <v>6076</v>
      </c>
      <c r="X1479" t="s">
        <v>6077</v>
      </c>
      <c r="Y1479" t="s">
        <v>6170</v>
      </c>
      <c r="Z1479" t="s">
        <v>74</v>
      </c>
    </row>
    <row r="1480" spans="1:26" hidden="1" x14ac:dyDescent="0.3">
      <c r="A1480" t="s">
        <v>6171</v>
      </c>
      <c r="B1480" t="s">
        <v>27</v>
      </c>
      <c r="C1480" t="s">
        <v>166</v>
      </c>
      <c r="D1480" t="s">
        <v>2034</v>
      </c>
      <c r="E1480" t="s">
        <v>2035</v>
      </c>
      <c r="F1480" t="s">
        <v>3928</v>
      </c>
      <c r="G1480" t="s">
        <v>3929</v>
      </c>
      <c r="H1480" t="s">
        <v>80</v>
      </c>
      <c r="I1480" t="s">
        <v>102</v>
      </c>
      <c r="J1480" s="1">
        <v>46149</v>
      </c>
      <c r="K1480" s="1">
        <v>46063</v>
      </c>
      <c r="L1480" t="s">
        <v>35</v>
      </c>
      <c r="M1480">
        <v>1</v>
      </c>
      <c r="N1480" t="s">
        <v>6172</v>
      </c>
      <c r="O1480" t="s">
        <v>37</v>
      </c>
      <c r="P1480" t="s">
        <v>56</v>
      </c>
      <c r="Q1480" t="s">
        <v>105</v>
      </c>
      <c r="R1480" t="s">
        <v>3274</v>
      </c>
      <c r="T1480" t="s">
        <v>42</v>
      </c>
      <c r="U1480" s="1" t="s">
        <v>255</v>
      </c>
      <c r="V1480">
        <v>47</v>
      </c>
      <c r="W1480" t="s">
        <v>6076</v>
      </c>
      <c r="X1480" t="s">
        <v>6077</v>
      </c>
      <c r="Y1480" t="s">
        <v>6173</v>
      </c>
      <c r="Z1480" t="s">
        <v>74</v>
      </c>
    </row>
    <row r="1481" spans="1:26" hidden="1" x14ac:dyDescent="0.3">
      <c r="A1481" t="s">
        <v>6174</v>
      </c>
      <c r="B1481" t="s">
        <v>27</v>
      </c>
      <c r="C1481" t="s">
        <v>97</v>
      </c>
      <c r="D1481" t="s">
        <v>4031</v>
      </c>
      <c r="E1481" t="s">
        <v>4032</v>
      </c>
      <c r="F1481" t="s">
        <v>4033</v>
      </c>
      <c r="G1481" t="s">
        <v>4034</v>
      </c>
      <c r="H1481" t="s">
        <v>137</v>
      </c>
      <c r="I1481" t="s">
        <v>138</v>
      </c>
      <c r="K1481" s="1">
        <v>46146</v>
      </c>
      <c r="L1481" t="s">
        <v>35</v>
      </c>
      <c r="M1481">
        <v>1</v>
      </c>
      <c r="N1481" t="s">
        <v>6175</v>
      </c>
      <c r="O1481" t="s">
        <v>117</v>
      </c>
      <c r="P1481" t="s">
        <v>69</v>
      </c>
      <c r="Q1481" t="s">
        <v>485</v>
      </c>
      <c r="R1481" t="s">
        <v>947</v>
      </c>
      <c r="T1481" t="s">
        <v>42</v>
      </c>
      <c r="U1481" s="1" t="s">
        <v>1607</v>
      </c>
      <c r="V1481">
        <v>410.6</v>
      </c>
      <c r="W1481" t="s">
        <v>6076</v>
      </c>
      <c r="X1481" t="s">
        <v>6077</v>
      </c>
      <c r="Y1481" t="s">
        <v>6176</v>
      </c>
      <c r="Z1481" t="s">
        <v>47</v>
      </c>
    </row>
    <row r="1482" spans="1:26" hidden="1" x14ac:dyDescent="0.3">
      <c r="A1482" t="s">
        <v>6177</v>
      </c>
      <c r="B1482" t="s">
        <v>27</v>
      </c>
      <c r="C1482" t="s">
        <v>28</v>
      </c>
      <c r="D1482" t="s">
        <v>829</v>
      </c>
      <c r="E1482" t="s">
        <v>830</v>
      </c>
      <c r="F1482" t="s">
        <v>831</v>
      </c>
      <c r="G1482" t="s">
        <v>832</v>
      </c>
      <c r="H1482" t="s">
        <v>53</v>
      </c>
      <c r="I1482" t="s">
        <v>54</v>
      </c>
      <c r="K1482" s="1">
        <v>46181</v>
      </c>
      <c r="L1482" t="s">
        <v>35</v>
      </c>
      <c r="M1482">
        <v>1</v>
      </c>
      <c r="N1482" t="s">
        <v>6178</v>
      </c>
      <c r="O1482" t="s">
        <v>117</v>
      </c>
      <c r="P1482" t="s">
        <v>38</v>
      </c>
      <c r="Q1482" t="s">
        <v>182</v>
      </c>
      <c r="R1482" t="s">
        <v>183</v>
      </c>
      <c r="T1482" t="s">
        <v>42</v>
      </c>
      <c r="U1482" s="1" t="s">
        <v>1566</v>
      </c>
      <c r="V1482">
        <v>18.399999999999999</v>
      </c>
      <c r="W1482" t="s">
        <v>6076</v>
      </c>
      <c r="X1482" t="s">
        <v>6077</v>
      </c>
      <c r="Y1482" t="s">
        <v>6091</v>
      </c>
      <c r="Z1482" t="s">
        <v>74</v>
      </c>
    </row>
    <row r="1483" spans="1:26" hidden="1" x14ac:dyDescent="0.3">
      <c r="A1483" t="s">
        <v>6179</v>
      </c>
      <c r="B1483" t="s">
        <v>27</v>
      </c>
      <c r="C1483" t="s">
        <v>111</v>
      </c>
      <c r="D1483" t="s">
        <v>6180</v>
      </c>
      <c r="E1483" t="s">
        <v>6181</v>
      </c>
      <c r="F1483" t="s">
        <v>6182</v>
      </c>
      <c r="G1483" t="s">
        <v>6183</v>
      </c>
      <c r="H1483" t="s">
        <v>137</v>
      </c>
      <c r="I1483" t="s">
        <v>138</v>
      </c>
      <c r="J1483" s="1">
        <v>44785</v>
      </c>
      <c r="K1483" s="1">
        <v>44733</v>
      </c>
      <c r="L1483" t="s">
        <v>35</v>
      </c>
      <c r="M1483">
        <v>1</v>
      </c>
      <c r="N1483" t="s">
        <v>6184</v>
      </c>
      <c r="O1483" t="s">
        <v>37</v>
      </c>
      <c r="P1483" t="s">
        <v>263</v>
      </c>
      <c r="Q1483" t="s">
        <v>409</v>
      </c>
      <c r="R1483" t="s">
        <v>410</v>
      </c>
      <c r="T1483" t="s">
        <v>42</v>
      </c>
      <c r="U1483" s="1" t="s">
        <v>477</v>
      </c>
      <c r="V1483">
        <v>24</v>
      </c>
      <c r="W1483" t="s">
        <v>6076</v>
      </c>
      <c r="X1483" t="s">
        <v>6077</v>
      </c>
      <c r="Y1483" t="s">
        <v>6185</v>
      </c>
      <c r="Z1483" t="s">
        <v>109</v>
      </c>
    </row>
    <row r="1484" spans="1:26" hidden="1" x14ac:dyDescent="0.3">
      <c r="A1484" t="s">
        <v>6186</v>
      </c>
      <c r="B1484" t="s">
        <v>27</v>
      </c>
      <c r="C1484" t="s">
        <v>111</v>
      </c>
      <c r="D1484" t="s">
        <v>404</v>
      </c>
      <c r="E1484" t="s">
        <v>405</v>
      </c>
      <c r="F1484" t="s">
        <v>406</v>
      </c>
      <c r="G1484" t="s">
        <v>407</v>
      </c>
      <c r="H1484" t="s">
        <v>137</v>
      </c>
      <c r="I1484" t="s">
        <v>138</v>
      </c>
      <c r="K1484" s="1">
        <v>46101</v>
      </c>
      <c r="L1484" t="s">
        <v>35</v>
      </c>
      <c r="M1484">
        <v>1</v>
      </c>
      <c r="N1484" t="s">
        <v>6187</v>
      </c>
      <c r="O1484" t="s">
        <v>117</v>
      </c>
      <c r="P1484" t="s">
        <v>69</v>
      </c>
      <c r="Q1484" t="s">
        <v>383</v>
      </c>
      <c r="R1484" t="s">
        <v>40</v>
      </c>
      <c r="S1484" t="s">
        <v>6188</v>
      </c>
      <c r="T1484" t="s">
        <v>42</v>
      </c>
      <c r="U1484" s="1" t="s">
        <v>501</v>
      </c>
      <c r="V1484">
        <v>67.7</v>
      </c>
      <c r="W1484" t="s">
        <v>6076</v>
      </c>
      <c r="X1484" t="s">
        <v>6077</v>
      </c>
      <c r="Y1484" t="s">
        <v>6094</v>
      </c>
      <c r="Z1484" t="s">
        <v>74</v>
      </c>
    </row>
    <row r="1485" spans="1:26" hidden="1" x14ac:dyDescent="0.3">
      <c r="A1485" t="s">
        <v>6189</v>
      </c>
      <c r="B1485" t="s">
        <v>27</v>
      </c>
      <c r="C1485" t="s">
        <v>166</v>
      </c>
      <c r="D1485" t="s">
        <v>2034</v>
      </c>
      <c r="E1485" t="s">
        <v>2035</v>
      </c>
      <c r="F1485" t="s">
        <v>2036</v>
      </c>
      <c r="G1485" t="s">
        <v>2037</v>
      </c>
      <c r="H1485" t="s">
        <v>80</v>
      </c>
      <c r="I1485" t="s">
        <v>102</v>
      </c>
      <c r="J1485" s="1">
        <v>46100</v>
      </c>
      <c r="K1485" s="1">
        <v>45989</v>
      </c>
      <c r="L1485" t="s">
        <v>35</v>
      </c>
      <c r="M1485">
        <v>1</v>
      </c>
      <c r="N1485" t="s">
        <v>6190</v>
      </c>
      <c r="O1485" t="s">
        <v>37</v>
      </c>
      <c r="P1485" t="s">
        <v>38</v>
      </c>
      <c r="Q1485" t="s">
        <v>1813</v>
      </c>
      <c r="R1485" t="s">
        <v>40</v>
      </c>
      <c r="S1485" t="s">
        <v>82</v>
      </c>
      <c r="T1485" t="s">
        <v>42</v>
      </c>
      <c r="U1485" s="1" t="s">
        <v>1758</v>
      </c>
      <c r="V1485">
        <v>44.7</v>
      </c>
      <c r="W1485" t="s">
        <v>6076</v>
      </c>
      <c r="X1485" t="s">
        <v>6077</v>
      </c>
      <c r="Y1485" t="s">
        <v>6191</v>
      </c>
      <c r="Z1485" t="s">
        <v>74</v>
      </c>
    </row>
    <row r="1486" spans="1:26" hidden="1" x14ac:dyDescent="0.3">
      <c r="A1486" t="s">
        <v>6192</v>
      </c>
      <c r="B1486" t="s">
        <v>27</v>
      </c>
      <c r="C1486" t="s">
        <v>62</v>
      </c>
      <c r="D1486" t="s">
        <v>76</v>
      </c>
      <c r="E1486" t="s">
        <v>77</v>
      </c>
      <c r="F1486" t="s">
        <v>1432</v>
      </c>
      <c r="G1486" t="s">
        <v>1433</v>
      </c>
      <c r="H1486" t="s">
        <v>137</v>
      </c>
      <c r="I1486" t="s">
        <v>138</v>
      </c>
      <c r="J1486" s="1">
        <v>45890</v>
      </c>
      <c r="K1486" s="1">
        <v>45855</v>
      </c>
      <c r="L1486" t="s">
        <v>35</v>
      </c>
      <c r="M1486">
        <v>1</v>
      </c>
      <c r="N1486" s="6" t="s">
        <v>6193</v>
      </c>
      <c r="O1486" t="s">
        <v>37</v>
      </c>
      <c r="P1486" t="s">
        <v>69</v>
      </c>
      <c r="Q1486" t="s">
        <v>485</v>
      </c>
      <c r="R1486" t="s">
        <v>645</v>
      </c>
      <c r="T1486" t="s">
        <v>42</v>
      </c>
      <c r="U1486" s="1" t="s">
        <v>1562</v>
      </c>
      <c r="V1486">
        <v>2.6</v>
      </c>
      <c r="W1486" t="s">
        <v>6076</v>
      </c>
      <c r="X1486" t="s">
        <v>6077</v>
      </c>
      <c r="Y1486" t="s">
        <v>6078</v>
      </c>
      <c r="Z1486" t="s">
        <v>142</v>
      </c>
    </row>
    <row r="1487" spans="1:26" hidden="1" x14ac:dyDescent="0.3">
      <c r="A1487" t="s">
        <v>6194</v>
      </c>
      <c r="B1487" t="s">
        <v>27</v>
      </c>
      <c r="C1487" t="s">
        <v>111</v>
      </c>
      <c r="D1487" t="s">
        <v>490</v>
      </c>
      <c r="E1487" t="s">
        <v>491</v>
      </c>
      <c r="F1487" t="s">
        <v>492</v>
      </c>
      <c r="G1487" t="s">
        <v>493</v>
      </c>
      <c r="H1487" t="s">
        <v>80</v>
      </c>
      <c r="I1487" t="s">
        <v>81</v>
      </c>
      <c r="K1487" s="1">
        <v>46161</v>
      </c>
      <c r="L1487" t="s">
        <v>35</v>
      </c>
      <c r="M1487">
        <v>1</v>
      </c>
      <c r="N1487" t="s">
        <v>6195</v>
      </c>
      <c r="O1487" t="s">
        <v>117</v>
      </c>
      <c r="P1487" t="s">
        <v>69</v>
      </c>
      <c r="Q1487" t="s">
        <v>485</v>
      </c>
      <c r="R1487" t="s">
        <v>40</v>
      </c>
      <c r="S1487" t="s">
        <v>6196</v>
      </c>
      <c r="T1487" t="s">
        <v>42</v>
      </c>
      <c r="U1487" s="1" t="s">
        <v>462</v>
      </c>
      <c r="V1487">
        <v>23.8</v>
      </c>
      <c r="W1487" t="s">
        <v>6076</v>
      </c>
      <c r="X1487" t="s">
        <v>6077</v>
      </c>
      <c r="Y1487" t="s">
        <v>6197</v>
      </c>
      <c r="Z1487" t="s">
        <v>60</v>
      </c>
    </row>
    <row r="1488" spans="1:26" hidden="1" x14ac:dyDescent="0.3">
      <c r="A1488" t="s">
        <v>6198</v>
      </c>
      <c r="B1488" t="s">
        <v>27</v>
      </c>
      <c r="C1488" t="s">
        <v>28</v>
      </c>
      <c r="D1488" t="s">
        <v>640</v>
      </c>
      <c r="E1488" t="s">
        <v>641</v>
      </c>
      <c r="F1488" t="s">
        <v>642</v>
      </c>
      <c r="G1488" t="s">
        <v>643</v>
      </c>
      <c r="H1488" t="s">
        <v>53</v>
      </c>
      <c r="I1488" t="s">
        <v>54</v>
      </c>
      <c r="J1488" s="1">
        <v>46260</v>
      </c>
      <c r="K1488" s="1">
        <v>46210</v>
      </c>
      <c r="L1488" t="s">
        <v>35</v>
      </c>
      <c r="M1488">
        <v>1</v>
      </c>
      <c r="N1488" t="s">
        <v>6199</v>
      </c>
      <c r="O1488" t="s">
        <v>37</v>
      </c>
      <c r="P1488" t="s">
        <v>263</v>
      </c>
      <c r="Q1488" t="s">
        <v>409</v>
      </c>
      <c r="R1488" t="s">
        <v>410</v>
      </c>
      <c r="T1488" t="s">
        <v>42</v>
      </c>
      <c r="U1488" s="1" t="s">
        <v>1141</v>
      </c>
      <c r="V1488">
        <v>22.1</v>
      </c>
      <c r="W1488" t="s">
        <v>6076</v>
      </c>
      <c r="X1488" t="s">
        <v>6077</v>
      </c>
      <c r="Y1488" t="s">
        <v>6200</v>
      </c>
      <c r="Z1488" t="s">
        <v>74</v>
      </c>
    </row>
    <row r="1489" spans="1:26" hidden="1" x14ac:dyDescent="0.3">
      <c r="A1489" t="s">
        <v>6201</v>
      </c>
      <c r="B1489" t="s">
        <v>27</v>
      </c>
      <c r="C1489" t="s">
        <v>166</v>
      </c>
      <c r="D1489" t="s">
        <v>167</v>
      </c>
      <c r="E1489" t="s">
        <v>168</v>
      </c>
      <c r="F1489" t="s">
        <v>5557</v>
      </c>
      <c r="G1489" t="s">
        <v>5558</v>
      </c>
      <c r="H1489" t="s">
        <v>33</v>
      </c>
      <c r="I1489" t="s">
        <v>67</v>
      </c>
      <c r="K1489" s="1">
        <v>45684</v>
      </c>
      <c r="L1489" t="s">
        <v>35</v>
      </c>
      <c r="M1489">
        <v>1</v>
      </c>
      <c r="N1489" t="s">
        <v>6202</v>
      </c>
      <c r="O1489" t="s">
        <v>117</v>
      </c>
      <c r="P1489" t="s">
        <v>38</v>
      </c>
      <c r="Q1489" t="s">
        <v>1813</v>
      </c>
      <c r="R1489" t="s">
        <v>1831</v>
      </c>
      <c r="T1489" t="s">
        <v>42</v>
      </c>
      <c r="U1489" s="1" t="s">
        <v>1265</v>
      </c>
      <c r="V1489">
        <v>259.8</v>
      </c>
      <c r="W1489" t="s">
        <v>6076</v>
      </c>
      <c r="X1489" t="s">
        <v>6077</v>
      </c>
      <c r="Y1489" t="s">
        <v>6203</v>
      </c>
      <c r="Z1489" t="s">
        <v>797</v>
      </c>
    </row>
    <row r="1490" spans="1:26" hidden="1" x14ac:dyDescent="0.3">
      <c r="A1490" t="s">
        <v>6204</v>
      </c>
      <c r="B1490" t="s">
        <v>27</v>
      </c>
      <c r="C1490" t="s">
        <v>111</v>
      </c>
      <c r="D1490" t="s">
        <v>404</v>
      </c>
      <c r="E1490" t="s">
        <v>405</v>
      </c>
      <c r="F1490" t="s">
        <v>406</v>
      </c>
      <c r="G1490" t="s">
        <v>407</v>
      </c>
      <c r="H1490" t="s">
        <v>137</v>
      </c>
      <c r="I1490" t="s">
        <v>138</v>
      </c>
      <c r="K1490" s="1">
        <v>46128</v>
      </c>
      <c r="L1490" t="s">
        <v>35</v>
      </c>
      <c r="M1490">
        <v>1</v>
      </c>
      <c r="N1490" t="s">
        <v>6205</v>
      </c>
      <c r="O1490" t="s">
        <v>117</v>
      </c>
      <c r="P1490" t="s">
        <v>38</v>
      </c>
      <c r="Q1490" t="s">
        <v>182</v>
      </c>
      <c r="R1490" t="s">
        <v>4468</v>
      </c>
      <c r="T1490" t="s">
        <v>42</v>
      </c>
      <c r="U1490" s="1" t="s">
        <v>255</v>
      </c>
      <c r="V1490">
        <v>1.7</v>
      </c>
      <c r="W1490" t="s">
        <v>6076</v>
      </c>
      <c r="X1490" t="s">
        <v>6077</v>
      </c>
      <c r="Y1490" t="s">
        <v>6094</v>
      </c>
      <c r="Z1490" t="s">
        <v>74</v>
      </c>
    </row>
    <row r="1491" spans="1:26" hidden="1" x14ac:dyDescent="0.3">
      <c r="A1491" t="s">
        <v>6206</v>
      </c>
      <c r="B1491" t="s">
        <v>27</v>
      </c>
      <c r="C1491" t="s">
        <v>28</v>
      </c>
      <c r="D1491" t="s">
        <v>455</v>
      </c>
      <c r="E1491" t="s">
        <v>456</v>
      </c>
      <c r="F1491" t="s">
        <v>457</v>
      </c>
      <c r="G1491" t="s">
        <v>458</v>
      </c>
      <c r="H1491" t="s">
        <v>137</v>
      </c>
      <c r="I1491" t="s">
        <v>243</v>
      </c>
      <c r="J1491" s="1">
        <v>46130</v>
      </c>
      <c r="K1491" s="1">
        <v>46034</v>
      </c>
      <c r="L1491" t="s">
        <v>35</v>
      </c>
      <c r="M1491">
        <v>1</v>
      </c>
      <c r="N1491" t="s">
        <v>6155</v>
      </c>
      <c r="O1491" t="s">
        <v>37</v>
      </c>
      <c r="P1491" t="s">
        <v>38</v>
      </c>
      <c r="Q1491" t="s">
        <v>2343</v>
      </c>
      <c r="R1491" t="s">
        <v>4174</v>
      </c>
      <c r="T1491" t="s">
        <v>42</v>
      </c>
      <c r="U1491" s="1" t="s">
        <v>1314</v>
      </c>
      <c r="V1491">
        <v>21.6</v>
      </c>
      <c r="W1491" t="s">
        <v>6076</v>
      </c>
      <c r="X1491" t="s">
        <v>6077</v>
      </c>
      <c r="Y1491" t="s">
        <v>6207</v>
      </c>
      <c r="Z1491" t="s">
        <v>267</v>
      </c>
    </row>
    <row r="1492" spans="1:26" hidden="1" x14ac:dyDescent="0.3">
      <c r="A1492" t="s">
        <v>6208</v>
      </c>
      <c r="B1492" t="s">
        <v>27</v>
      </c>
      <c r="C1492" t="s">
        <v>28</v>
      </c>
      <c r="D1492" t="s">
        <v>673</v>
      </c>
      <c r="E1492" t="s">
        <v>674</v>
      </c>
      <c r="F1492" t="s">
        <v>675</v>
      </c>
      <c r="G1492" t="s">
        <v>676</v>
      </c>
      <c r="H1492" t="s">
        <v>137</v>
      </c>
      <c r="I1492" t="s">
        <v>243</v>
      </c>
      <c r="K1492" s="1">
        <v>45996</v>
      </c>
      <c r="L1492" t="s">
        <v>35</v>
      </c>
      <c r="M1492">
        <v>1</v>
      </c>
      <c r="N1492" t="s">
        <v>6209</v>
      </c>
      <c r="O1492" t="s">
        <v>117</v>
      </c>
      <c r="P1492" t="s">
        <v>38</v>
      </c>
      <c r="Q1492" t="s">
        <v>161</v>
      </c>
      <c r="R1492" t="s">
        <v>4468</v>
      </c>
      <c r="T1492" t="s">
        <v>42</v>
      </c>
      <c r="U1492" s="1" t="s">
        <v>1489</v>
      </c>
      <c r="V1492">
        <v>49.4</v>
      </c>
      <c r="W1492" t="s">
        <v>6076</v>
      </c>
      <c r="X1492" t="s">
        <v>6077</v>
      </c>
      <c r="Y1492" t="s">
        <v>6210</v>
      </c>
      <c r="Z1492" t="s">
        <v>74</v>
      </c>
    </row>
    <row r="1493" spans="1:26" hidden="1" x14ac:dyDescent="0.3">
      <c r="A1493" t="s">
        <v>6211</v>
      </c>
      <c r="B1493" t="s">
        <v>27</v>
      </c>
      <c r="C1493" t="s">
        <v>28</v>
      </c>
      <c r="D1493" t="s">
        <v>2630</v>
      </c>
      <c r="E1493" t="s">
        <v>2631</v>
      </c>
      <c r="F1493" t="s">
        <v>2632</v>
      </c>
      <c r="G1493" t="s">
        <v>2633</v>
      </c>
      <c r="H1493" t="s">
        <v>33</v>
      </c>
      <c r="I1493" t="s">
        <v>34</v>
      </c>
      <c r="J1493" s="1">
        <v>46158</v>
      </c>
      <c r="K1493" s="1">
        <v>45793</v>
      </c>
      <c r="L1493" t="s">
        <v>35</v>
      </c>
      <c r="M1493">
        <v>1</v>
      </c>
      <c r="N1493" t="s">
        <v>6212</v>
      </c>
      <c r="O1493" t="s">
        <v>37</v>
      </c>
      <c r="P1493" t="s">
        <v>129</v>
      </c>
      <c r="Q1493" t="s">
        <v>130</v>
      </c>
      <c r="R1493" t="s">
        <v>40</v>
      </c>
      <c r="T1493" t="s">
        <v>184</v>
      </c>
      <c r="U1493" s="1" t="s">
        <v>1219</v>
      </c>
      <c r="V1493" s="2">
        <v>46162.287585918493</v>
      </c>
      <c r="W1493" t="s">
        <v>6076</v>
      </c>
      <c r="X1493" t="s">
        <v>6077</v>
      </c>
      <c r="Y1493" t="s">
        <v>6213</v>
      </c>
      <c r="Z1493" t="s">
        <v>109</v>
      </c>
    </row>
    <row r="1494" spans="1:26" hidden="1" x14ac:dyDescent="0.3">
      <c r="A1494" t="s">
        <v>6214</v>
      </c>
      <c r="B1494" t="s">
        <v>27</v>
      </c>
      <c r="C1494" t="s">
        <v>28</v>
      </c>
      <c r="D1494" t="s">
        <v>1944</v>
      </c>
      <c r="E1494" t="s">
        <v>1945</v>
      </c>
      <c r="F1494" t="s">
        <v>6215</v>
      </c>
      <c r="G1494" t="s">
        <v>6216</v>
      </c>
      <c r="H1494" t="s">
        <v>53</v>
      </c>
      <c r="I1494" t="s">
        <v>54</v>
      </c>
      <c r="J1494" s="1">
        <v>46084</v>
      </c>
      <c r="K1494" s="1">
        <v>45901</v>
      </c>
      <c r="L1494" t="s">
        <v>35</v>
      </c>
      <c r="M1494">
        <v>1</v>
      </c>
      <c r="N1494" t="s">
        <v>6217</v>
      </c>
      <c r="O1494" t="s">
        <v>117</v>
      </c>
      <c r="P1494" t="s">
        <v>38</v>
      </c>
      <c r="Q1494" t="s">
        <v>2504</v>
      </c>
      <c r="R1494" t="s">
        <v>40</v>
      </c>
      <c r="S1494" t="s">
        <v>6218</v>
      </c>
      <c r="T1494" t="s">
        <v>42</v>
      </c>
      <c r="U1494" s="1" t="s">
        <v>333</v>
      </c>
      <c r="V1494">
        <v>17.3</v>
      </c>
      <c r="W1494" t="s">
        <v>6219</v>
      </c>
      <c r="X1494" t="s">
        <v>2830</v>
      </c>
      <c r="Y1494" t="s">
        <v>6220</v>
      </c>
      <c r="Z1494" t="s">
        <v>109</v>
      </c>
    </row>
    <row r="1495" spans="1:26" hidden="1" x14ac:dyDescent="0.3">
      <c r="A1495" t="s">
        <v>6221</v>
      </c>
      <c r="B1495" t="s">
        <v>27</v>
      </c>
      <c r="C1495" t="s">
        <v>28</v>
      </c>
      <c r="D1495" t="s">
        <v>1951</v>
      </c>
      <c r="E1495" t="s">
        <v>1952</v>
      </c>
      <c r="F1495" t="s">
        <v>5762</v>
      </c>
      <c r="G1495" t="s">
        <v>5763</v>
      </c>
      <c r="H1495" t="s">
        <v>33</v>
      </c>
      <c r="I1495" t="s">
        <v>34</v>
      </c>
      <c r="J1495" s="1">
        <v>45821</v>
      </c>
      <c r="K1495" s="1">
        <v>45782</v>
      </c>
      <c r="L1495" t="s">
        <v>35</v>
      </c>
      <c r="M1495">
        <v>1</v>
      </c>
      <c r="N1495" t="s">
        <v>6222</v>
      </c>
      <c r="O1495" t="s">
        <v>117</v>
      </c>
      <c r="P1495" t="s">
        <v>56</v>
      </c>
      <c r="Q1495" t="s">
        <v>57</v>
      </c>
      <c r="R1495" t="s">
        <v>150</v>
      </c>
      <c r="T1495" t="s">
        <v>42</v>
      </c>
      <c r="U1495" s="1" t="s">
        <v>1209</v>
      </c>
      <c r="V1495">
        <v>164.3</v>
      </c>
      <c r="W1495" t="s">
        <v>6219</v>
      </c>
      <c r="X1495" t="s">
        <v>2830</v>
      </c>
      <c r="Y1495" t="s">
        <v>6223</v>
      </c>
      <c r="Z1495" t="s">
        <v>109</v>
      </c>
    </row>
    <row r="1496" spans="1:26" hidden="1" x14ac:dyDescent="0.3">
      <c r="A1496" t="s">
        <v>6224</v>
      </c>
      <c r="B1496" t="s">
        <v>27</v>
      </c>
      <c r="C1496" t="s">
        <v>28</v>
      </c>
      <c r="D1496" t="s">
        <v>6225</v>
      </c>
      <c r="E1496" t="s">
        <v>6226</v>
      </c>
      <c r="F1496" t="s">
        <v>6227</v>
      </c>
      <c r="G1496" t="s">
        <v>6228</v>
      </c>
      <c r="H1496" t="s">
        <v>33</v>
      </c>
      <c r="I1496" t="s">
        <v>34</v>
      </c>
      <c r="J1496" s="1">
        <v>46042</v>
      </c>
      <c r="K1496" s="1">
        <v>45672</v>
      </c>
      <c r="L1496" t="s">
        <v>35</v>
      </c>
      <c r="M1496">
        <v>1</v>
      </c>
      <c r="N1496" t="s">
        <v>6229</v>
      </c>
      <c r="O1496" t="s">
        <v>37</v>
      </c>
      <c r="P1496" t="s">
        <v>56</v>
      </c>
      <c r="Q1496" t="s">
        <v>216</v>
      </c>
      <c r="R1496" t="s">
        <v>1328</v>
      </c>
      <c r="T1496" t="s">
        <v>42</v>
      </c>
      <c r="U1496" s="1" t="s">
        <v>2819</v>
      </c>
      <c r="V1496">
        <v>3862.4</v>
      </c>
      <c r="W1496" t="s">
        <v>6219</v>
      </c>
      <c r="X1496" t="s">
        <v>2830</v>
      </c>
      <c r="Y1496" t="s">
        <v>6230</v>
      </c>
      <c r="Z1496" t="s">
        <v>74</v>
      </c>
    </row>
    <row r="1497" spans="1:26" hidden="1" x14ac:dyDescent="0.3">
      <c r="A1497" t="s">
        <v>6231</v>
      </c>
      <c r="B1497" t="s">
        <v>27</v>
      </c>
      <c r="C1497" t="s">
        <v>62</v>
      </c>
      <c r="D1497" t="s">
        <v>698</v>
      </c>
      <c r="E1497" t="s">
        <v>699</v>
      </c>
      <c r="F1497" t="s">
        <v>2838</v>
      </c>
      <c r="G1497" t="s">
        <v>2839</v>
      </c>
      <c r="H1497" t="s">
        <v>33</v>
      </c>
      <c r="I1497" t="s">
        <v>67</v>
      </c>
      <c r="J1497" s="1">
        <v>46064</v>
      </c>
      <c r="K1497" s="1">
        <v>45514</v>
      </c>
      <c r="L1497" t="s">
        <v>35</v>
      </c>
      <c r="M1497">
        <v>1</v>
      </c>
      <c r="N1497" t="s">
        <v>6232</v>
      </c>
      <c r="O1497" t="s">
        <v>37</v>
      </c>
      <c r="P1497" t="s">
        <v>56</v>
      </c>
      <c r="Q1497" t="s">
        <v>216</v>
      </c>
      <c r="R1497" t="s">
        <v>1328</v>
      </c>
      <c r="T1497" t="s">
        <v>42</v>
      </c>
      <c r="U1497" s="1" t="s">
        <v>1310</v>
      </c>
      <c r="V1497">
        <v>13.2</v>
      </c>
      <c r="W1497" t="s">
        <v>6219</v>
      </c>
      <c r="X1497" t="s">
        <v>2830</v>
      </c>
      <c r="Y1497" t="s">
        <v>6233</v>
      </c>
      <c r="Z1497" t="s">
        <v>797</v>
      </c>
    </row>
    <row r="1498" spans="1:26" hidden="1" x14ac:dyDescent="0.3">
      <c r="A1498" t="s">
        <v>6234</v>
      </c>
      <c r="B1498" t="s">
        <v>27</v>
      </c>
      <c r="C1498" t="s">
        <v>28</v>
      </c>
      <c r="D1498" t="s">
        <v>5788</v>
      </c>
      <c r="E1498" t="s">
        <v>5789</v>
      </c>
      <c r="F1498" t="s">
        <v>5790</v>
      </c>
      <c r="G1498" t="s">
        <v>5791</v>
      </c>
      <c r="H1498" t="s">
        <v>33</v>
      </c>
      <c r="I1498" t="s">
        <v>34</v>
      </c>
      <c r="J1498" s="1">
        <v>46181</v>
      </c>
      <c r="K1498" s="1">
        <v>46029</v>
      </c>
      <c r="L1498" t="s">
        <v>35</v>
      </c>
      <c r="M1498">
        <v>1</v>
      </c>
      <c r="N1498" t="s">
        <v>6235</v>
      </c>
      <c r="O1498" t="s">
        <v>37</v>
      </c>
      <c r="P1498" t="s">
        <v>69</v>
      </c>
      <c r="Q1498" t="s">
        <v>485</v>
      </c>
      <c r="R1498" t="s">
        <v>40</v>
      </c>
      <c r="S1498" t="s">
        <v>6236</v>
      </c>
      <c r="T1498" t="s">
        <v>42</v>
      </c>
      <c r="U1498" s="1" t="s">
        <v>427</v>
      </c>
      <c r="V1498">
        <v>332.2</v>
      </c>
      <c r="W1498" t="s">
        <v>6219</v>
      </c>
      <c r="X1498" t="s">
        <v>2830</v>
      </c>
      <c r="Y1498" t="s">
        <v>6237</v>
      </c>
      <c r="Z1498" t="s">
        <v>142</v>
      </c>
    </row>
    <row r="1499" spans="1:26" hidden="1" x14ac:dyDescent="0.3">
      <c r="A1499" t="s">
        <v>6238</v>
      </c>
      <c r="B1499" t="s">
        <v>27</v>
      </c>
      <c r="C1499" t="s">
        <v>111</v>
      </c>
      <c r="D1499" t="s">
        <v>112</v>
      </c>
      <c r="E1499" t="s">
        <v>113</v>
      </c>
      <c r="F1499" t="s">
        <v>114</v>
      </c>
      <c r="G1499" t="s">
        <v>115</v>
      </c>
      <c r="H1499" t="s">
        <v>137</v>
      </c>
      <c r="I1499" t="s">
        <v>138</v>
      </c>
      <c r="J1499" s="1">
        <v>46089</v>
      </c>
      <c r="K1499" s="1">
        <v>45870</v>
      </c>
      <c r="L1499" t="s">
        <v>35</v>
      </c>
      <c r="M1499">
        <v>1</v>
      </c>
      <c r="N1499" t="s">
        <v>6239</v>
      </c>
      <c r="O1499" t="s">
        <v>37</v>
      </c>
      <c r="P1499" t="s">
        <v>118</v>
      </c>
      <c r="Q1499" t="s">
        <v>279</v>
      </c>
      <c r="R1499" t="s">
        <v>40</v>
      </c>
      <c r="T1499" t="s">
        <v>42</v>
      </c>
      <c r="U1499" s="1" t="s">
        <v>5275</v>
      </c>
      <c r="V1499">
        <v>60.9</v>
      </c>
      <c r="W1499" t="s">
        <v>6240</v>
      </c>
      <c r="X1499" t="s">
        <v>429</v>
      </c>
      <c r="Y1499" t="s">
        <v>6241</v>
      </c>
      <c r="Z1499" t="s">
        <v>74</v>
      </c>
    </row>
    <row r="1500" spans="1:26" hidden="1" x14ac:dyDescent="0.3">
      <c r="A1500" t="s">
        <v>6242</v>
      </c>
      <c r="B1500" t="s">
        <v>27</v>
      </c>
      <c r="C1500" t="s">
        <v>111</v>
      </c>
      <c r="D1500" t="s">
        <v>2387</v>
      </c>
      <c r="E1500" t="s">
        <v>2388</v>
      </c>
      <c r="F1500" t="s">
        <v>2389</v>
      </c>
      <c r="G1500" t="s">
        <v>2390</v>
      </c>
      <c r="H1500" t="s">
        <v>137</v>
      </c>
      <c r="I1500" t="s">
        <v>138</v>
      </c>
      <c r="J1500" s="1">
        <v>45893</v>
      </c>
      <c r="K1500" s="1">
        <v>45691</v>
      </c>
      <c r="L1500" t="s">
        <v>35</v>
      </c>
      <c r="M1500">
        <v>1</v>
      </c>
      <c r="N1500" t="s">
        <v>6243</v>
      </c>
      <c r="O1500" t="s">
        <v>37</v>
      </c>
      <c r="P1500" t="s">
        <v>118</v>
      </c>
      <c r="T1500" t="s">
        <v>42</v>
      </c>
      <c r="U1500" s="1" t="s">
        <v>932</v>
      </c>
      <c r="V1500">
        <v>24.4</v>
      </c>
      <c r="W1500" t="s">
        <v>6240</v>
      </c>
      <c r="X1500" t="s">
        <v>429</v>
      </c>
      <c r="Y1500" t="s">
        <v>6244</v>
      </c>
      <c r="Z1500" t="s">
        <v>74</v>
      </c>
    </row>
    <row r="1501" spans="1:26" hidden="1" x14ac:dyDescent="0.3">
      <c r="A1501" t="s">
        <v>6245</v>
      </c>
      <c r="B1501" t="s">
        <v>27</v>
      </c>
      <c r="C1501" t="s">
        <v>111</v>
      </c>
      <c r="D1501" t="s">
        <v>1260</v>
      </c>
      <c r="E1501" t="s">
        <v>1261</v>
      </c>
      <c r="F1501" t="s">
        <v>1262</v>
      </c>
      <c r="G1501" t="s">
        <v>1263</v>
      </c>
      <c r="H1501" t="s">
        <v>53</v>
      </c>
      <c r="I1501" t="s">
        <v>54</v>
      </c>
      <c r="J1501" s="1">
        <v>45864</v>
      </c>
      <c r="K1501" s="1">
        <v>45765</v>
      </c>
      <c r="L1501" t="s">
        <v>35</v>
      </c>
      <c r="M1501">
        <v>1</v>
      </c>
      <c r="N1501" t="s">
        <v>6246</v>
      </c>
      <c r="O1501" t="s">
        <v>37</v>
      </c>
      <c r="P1501" t="s">
        <v>38</v>
      </c>
      <c r="T1501" t="s">
        <v>42</v>
      </c>
      <c r="U1501" s="1" t="s">
        <v>545</v>
      </c>
      <c r="V1501">
        <v>2.8</v>
      </c>
      <c r="W1501" t="s">
        <v>6247</v>
      </c>
      <c r="X1501" t="s">
        <v>6248</v>
      </c>
      <c r="Y1501" t="s">
        <v>6249</v>
      </c>
      <c r="Z1501" t="s">
        <v>74</v>
      </c>
    </row>
    <row r="1502" spans="1:26" hidden="1" x14ac:dyDescent="0.3">
      <c r="A1502" t="s">
        <v>6250</v>
      </c>
      <c r="B1502" t="s">
        <v>27</v>
      </c>
      <c r="C1502" t="s">
        <v>97</v>
      </c>
      <c r="D1502" t="s">
        <v>665</v>
      </c>
      <c r="E1502" t="s">
        <v>666</v>
      </c>
      <c r="F1502" t="s">
        <v>1358</v>
      </c>
      <c r="G1502" t="s">
        <v>1359</v>
      </c>
      <c r="H1502" t="s">
        <v>53</v>
      </c>
      <c r="I1502" t="s">
        <v>54</v>
      </c>
      <c r="J1502" s="1">
        <v>46105</v>
      </c>
      <c r="K1502" s="1">
        <v>46006</v>
      </c>
      <c r="L1502" t="s">
        <v>35</v>
      </c>
      <c r="M1502">
        <v>1</v>
      </c>
      <c r="N1502" t="s">
        <v>6251</v>
      </c>
      <c r="O1502" t="s">
        <v>37</v>
      </c>
      <c r="P1502" t="s">
        <v>56</v>
      </c>
      <c r="Q1502" t="s">
        <v>105</v>
      </c>
      <c r="R1502" t="s">
        <v>40</v>
      </c>
      <c r="T1502" t="s">
        <v>42</v>
      </c>
      <c r="U1502" s="1" t="s">
        <v>227</v>
      </c>
      <c r="V1502">
        <v>22</v>
      </c>
      <c r="W1502" t="s">
        <v>6247</v>
      </c>
      <c r="X1502" t="s">
        <v>6248</v>
      </c>
      <c r="Y1502" t="s">
        <v>6252</v>
      </c>
      <c r="Z1502" t="s">
        <v>74</v>
      </c>
    </row>
    <row r="1503" spans="1:26" hidden="1" x14ac:dyDescent="0.3">
      <c r="A1503" t="s">
        <v>6253</v>
      </c>
      <c r="B1503" t="s">
        <v>27</v>
      </c>
      <c r="C1503" t="s">
        <v>28</v>
      </c>
      <c r="D1503" t="s">
        <v>1951</v>
      </c>
      <c r="E1503" t="s">
        <v>1952</v>
      </c>
      <c r="F1503" t="s">
        <v>1953</v>
      </c>
      <c r="G1503" t="s">
        <v>1954</v>
      </c>
      <c r="H1503" t="s">
        <v>33</v>
      </c>
      <c r="I1503" t="s">
        <v>34</v>
      </c>
      <c r="J1503" s="1">
        <v>45734</v>
      </c>
      <c r="K1503" s="1">
        <v>45659</v>
      </c>
      <c r="L1503" t="s">
        <v>35</v>
      </c>
      <c r="M1503">
        <v>1</v>
      </c>
      <c r="N1503" t="s">
        <v>6254</v>
      </c>
      <c r="O1503" t="s">
        <v>37</v>
      </c>
      <c r="P1503" t="s">
        <v>69</v>
      </c>
      <c r="Q1503" t="s">
        <v>485</v>
      </c>
      <c r="R1503" t="s">
        <v>486</v>
      </c>
      <c r="T1503" t="s">
        <v>42</v>
      </c>
      <c r="U1503" s="1" t="s">
        <v>1674</v>
      </c>
      <c r="V1503">
        <v>2060.9</v>
      </c>
      <c r="W1503" t="s">
        <v>6255</v>
      </c>
      <c r="X1503" t="s">
        <v>1436</v>
      </c>
      <c r="Y1503" t="s">
        <v>6256</v>
      </c>
      <c r="Z1503" t="s">
        <v>142</v>
      </c>
    </row>
    <row r="1504" spans="1:26" hidden="1" x14ac:dyDescent="0.3">
      <c r="A1504" t="s">
        <v>6257</v>
      </c>
      <c r="B1504" t="s">
        <v>27</v>
      </c>
      <c r="C1504" t="s">
        <v>28</v>
      </c>
      <c r="D1504" t="s">
        <v>1951</v>
      </c>
      <c r="E1504" t="s">
        <v>1952</v>
      </c>
      <c r="F1504" t="s">
        <v>1953</v>
      </c>
      <c r="G1504" t="s">
        <v>1954</v>
      </c>
      <c r="H1504" t="s">
        <v>33</v>
      </c>
      <c r="I1504" t="s">
        <v>34</v>
      </c>
      <c r="J1504" s="1">
        <v>45734</v>
      </c>
      <c r="K1504" s="1">
        <v>45659</v>
      </c>
      <c r="L1504" t="s">
        <v>35</v>
      </c>
      <c r="M1504">
        <v>1</v>
      </c>
      <c r="N1504" t="s">
        <v>6258</v>
      </c>
      <c r="O1504" t="s">
        <v>37</v>
      </c>
      <c r="P1504" t="s">
        <v>56</v>
      </c>
      <c r="Q1504" t="s">
        <v>1179</v>
      </c>
      <c r="R1504" t="s">
        <v>1901</v>
      </c>
      <c r="T1504" t="s">
        <v>42</v>
      </c>
      <c r="U1504" s="1" t="s">
        <v>653</v>
      </c>
      <c r="V1504">
        <v>290.60000000000002</v>
      </c>
      <c r="W1504" t="s">
        <v>6255</v>
      </c>
      <c r="X1504" t="s">
        <v>1436</v>
      </c>
      <c r="Y1504" t="s">
        <v>6259</v>
      </c>
      <c r="Z1504" t="s">
        <v>109</v>
      </c>
    </row>
    <row r="1505" spans="1:26" hidden="1" x14ac:dyDescent="0.3">
      <c r="A1505" t="s">
        <v>6260</v>
      </c>
      <c r="B1505" t="s">
        <v>27</v>
      </c>
      <c r="C1505" t="s">
        <v>28</v>
      </c>
      <c r="D1505" t="s">
        <v>1951</v>
      </c>
      <c r="E1505" t="s">
        <v>1952</v>
      </c>
      <c r="F1505" t="s">
        <v>1953</v>
      </c>
      <c r="G1505" t="s">
        <v>1954</v>
      </c>
      <c r="H1505" t="s">
        <v>33</v>
      </c>
      <c r="I1505" t="s">
        <v>34</v>
      </c>
      <c r="J1505" s="1">
        <v>45855</v>
      </c>
      <c r="K1505" s="1">
        <v>45659</v>
      </c>
      <c r="L1505" t="s">
        <v>35</v>
      </c>
      <c r="M1505">
        <v>1</v>
      </c>
      <c r="N1505" t="s">
        <v>6261</v>
      </c>
      <c r="O1505" t="s">
        <v>37</v>
      </c>
      <c r="P1505" t="s">
        <v>205</v>
      </c>
      <c r="R1505" t="s">
        <v>40</v>
      </c>
      <c r="T1505" t="s">
        <v>42</v>
      </c>
      <c r="U1505" s="1" t="s">
        <v>84</v>
      </c>
      <c r="V1505">
        <v>3050.1</v>
      </c>
      <c r="W1505" t="s">
        <v>6255</v>
      </c>
      <c r="X1505" t="s">
        <v>1436</v>
      </c>
      <c r="Y1505" t="s">
        <v>6262</v>
      </c>
      <c r="Z1505" t="s">
        <v>142</v>
      </c>
    </row>
    <row r="1506" spans="1:26" hidden="1" x14ac:dyDescent="0.3">
      <c r="A1506" t="s">
        <v>6263</v>
      </c>
      <c r="B1506" t="s">
        <v>27</v>
      </c>
      <c r="C1506" t="s">
        <v>62</v>
      </c>
      <c r="D1506" t="s">
        <v>3404</v>
      </c>
      <c r="E1506" t="s">
        <v>3405</v>
      </c>
      <c r="F1506" t="s">
        <v>6264</v>
      </c>
      <c r="G1506" t="s">
        <v>6265</v>
      </c>
      <c r="H1506" t="s">
        <v>33</v>
      </c>
      <c r="I1506" t="s">
        <v>34</v>
      </c>
      <c r="J1506" s="1">
        <v>45483</v>
      </c>
      <c r="K1506" s="1">
        <v>45464</v>
      </c>
      <c r="L1506" t="s">
        <v>35</v>
      </c>
      <c r="M1506">
        <v>1</v>
      </c>
      <c r="N1506" t="s">
        <v>6266</v>
      </c>
      <c r="O1506" t="s">
        <v>37</v>
      </c>
      <c r="P1506" t="s">
        <v>56</v>
      </c>
      <c r="Q1506" t="s">
        <v>1179</v>
      </c>
      <c r="R1506" t="s">
        <v>1901</v>
      </c>
      <c r="T1506" t="s">
        <v>184</v>
      </c>
      <c r="U1506" s="1" t="s">
        <v>3338</v>
      </c>
      <c r="V1506" s="2">
        <v>46238.742583849547</v>
      </c>
      <c r="W1506" t="s">
        <v>6255</v>
      </c>
      <c r="X1506" t="s">
        <v>1436</v>
      </c>
      <c r="Y1506" t="s">
        <v>6267</v>
      </c>
    </row>
    <row r="1507" spans="1:26" hidden="1" x14ac:dyDescent="0.3">
      <c r="A1507" t="s">
        <v>6268</v>
      </c>
      <c r="B1507" t="s">
        <v>27</v>
      </c>
      <c r="C1507" t="s">
        <v>97</v>
      </c>
      <c r="D1507" t="s">
        <v>1439</v>
      </c>
      <c r="E1507" t="s">
        <v>1440</v>
      </c>
      <c r="F1507" t="s">
        <v>3649</v>
      </c>
      <c r="G1507" t="s">
        <v>3650</v>
      </c>
      <c r="H1507" t="s">
        <v>137</v>
      </c>
      <c r="I1507" t="s">
        <v>138</v>
      </c>
      <c r="J1507" s="1">
        <v>45922</v>
      </c>
      <c r="K1507" s="1">
        <v>45745</v>
      </c>
      <c r="L1507" t="s">
        <v>35</v>
      </c>
      <c r="M1507">
        <v>2</v>
      </c>
      <c r="N1507" t="s">
        <v>6269</v>
      </c>
      <c r="O1507" t="s">
        <v>37</v>
      </c>
      <c r="P1507" t="s">
        <v>118</v>
      </c>
      <c r="R1507" t="s">
        <v>40</v>
      </c>
      <c r="T1507" t="s">
        <v>42</v>
      </c>
      <c r="U1507" s="1" t="s">
        <v>526</v>
      </c>
      <c r="V1507">
        <v>52.8</v>
      </c>
      <c r="W1507" t="s">
        <v>6270</v>
      </c>
      <c r="X1507" t="s">
        <v>5326</v>
      </c>
      <c r="Y1507" t="s">
        <v>6271</v>
      </c>
      <c r="Z1507" t="s">
        <v>74</v>
      </c>
    </row>
    <row r="1508" spans="1:26" hidden="1" x14ac:dyDescent="0.3">
      <c r="A1508" t="s">
        <v>6272</v>
      </c>
      <c r="B1508" t="s">
        <v>27</v>
      </c>
      <c r="C1508" t="s">
        <v>111</v>
      </c>
      <c r="D1508" t="s">
        <v>404</v>
      </c>
      <c r="E1508" t="s">
        <v>405</v>
      </c>
      <c r="F1508" t="s">
        <v>406</v>
      </c>
      <c r="G1508" t="s">
        <v>407</v>
      </c>
      <c r="H1508" t="s">
        <v>137</v>
      </c>
      <c r="I1508" t="s">
        <v>138</v>
      </c>
      <c r="J1508" t="s">
        <v>1023</v>
      </c>
      <c r="K1508" s="1">
        <v>45976</v>
      </c>
      <c r="L1508" t="s">
        <v>35</v>
      </c>
      <c r="M1508">
        <v>1</v>
      </c>
      <c r="N1508" t="s">
        <v>6273</v>
      </c>
      <c r="O1508" t="s">
        <v>37</v>
      </c>
      <c r="P1508" t="s">
        <v>69</v>
      </c>
      <c r="Q1508" t="s">
        <v>70</v>
      </c>
      <c r="R1508" t="s">
        <v>71</v>
      </c>
      <c r="T1508" t="s">
        <v>42</v>
      </c>
      <c r="U1508" s="1" t="s">
        <v>3159</v>
      </c>
      <c r="V1508">
        <v>1596.5</v>
      </c>
      <c r="W1508" t="s">
        <v>6270</v>
      </c>
      <c r="X1508" t="s">
        <v>5326</v>
      </c>
      <c r="Y1508" t="s">
        <v>6274</v>
      </c>
      <c r="Z1508" t="s">
        <v>74</v>
      </c>
    </row>
    <row r="1509" spans="1:26" hidden="1" x14ac:dyDescent="0.3">
      <c r="A1509" t="s">
        <v>6275</v>
      </c>
      <c r="B1509" t="s">
        <v>27</v>
      </c>
      <c r="C1509" t="s">
        <v>111</v>
      </c>
      <c r="D1509" t="s">
        <v>1040</v>
      </c>
      <c r="E1509" t="s">
        <v>1041</v>
      </c>
      <c r="F1509" t="s">
        <v>1042</v>
      </c>
      <c r="G1509" t="s">
        <v>1043</v>
      </c>
      <c r="H1509" t="s">
        <v>137</v>
      </c>
      <c r="I1509" t="s">
        <v>138</v>
      </c>
      <c r="K1509" s="1">
        <v>46034</v>
      </c>
      <c r="L1509" t="s">
        <v>35</v>
      </c>
      <c r="M1509">
        <v>1</v>
      </c>
      <c r="N1509" t="s">
        <v>6276</v>
      </c>
      <c r="O1509" t="s">
        <v>117</v>
      </c>
      <c r="P1509" t="s">
        <v>56</v>
      </c>
      <c r="Q1509" t="s">
        <v>216</v>
      </c>
      <c r="R1509" t="s">
        <v>6277</v>
      </c>
      <c r="T1509" t="s">
        <v>42</v>
      </c>
      <c r="U1509" s="1" t="s">
        <v>1467</v>
      </c>
      <c r="V1509">
        <v>4.7</v>
      </c>
      <c r="W1509" t="s">
        <v>6270</v>
      </c>
      <c r="X1509" t="s">
        <v>5326</v>
      </c>
      <c r="Y1509" t="s">
        <v>6278</v>
      </c>
      <c r="Z1509" t="s">
        <v>60</v>
      </c>
    </row>
    <row r="1510" spans="1:26" hidden="1" x14ac:dyDescent="0.3">
      <c r="A1510" t="s">
        <v>6279</v>
      </c>
      <c r="B1510" t="s">
        <v>27</v>
      </c>
      <c r="C1510" t="s">
        <v>394</v>
      </c>
      <c r="D1510" t="s">
        <v>548</v>
      </c>
      <c r="E1510" t="s">
        <v>549</v>
      </c>
      <c r="F1510" t="s">
        <v>550</v>
      </c>
      <c r="G1510" t="s">
        <v>551</v>
      </c>
      <c r="H1510" t="s">
        <v>137</v>
      </c>
      <c r="I1510" t="s">
        <v>138</v>
      </c>
      <c r="K1510" s="1">
        <v>46160</v>
      </c>
      <c r="L1510" t="s">
        <v>35</v>
      </c>
      <c r="M1510">
        <v>1</v>
      </c>
      <c r="N1510" t="s">
        <v>6280</v>
      </c>
      <c r="O1510" t="s">
        <v>117</v>
      </c>
      <c r="P1510" t="s">
        <v>56</v>
      </c>
      <c r="Q1510" t="s">
        <v>57</v>
      </c>
      <c r="R1510" t="s">
        <v>254</v>
      </c>
      <c r="T1510" t="s">
        <v>42</v>
      </c>
      <c r="U1510" s="1" t="s">
        <v>1815</v>
      </c>
      <c r="V1510">
        <v>282.60000000000002</v>
      </c>
      <c r="W1510" t="s">
        <v>6281</v>
      </c>
      <c r="X1510" t="s">
        <v>2184</v>
      </c>
      <c r="Y1510" t="s">
        <v>6282</v>
      </c>
      <c r="Z1510" t="s">
        <v>47</v>
      </c>
    </row>
    <row r="1511" spans="1:26" hidden="1" x14ac:dyDescent="0.3">
      <c r="A1511" t="s">
        <v>6283</v>
      </c>
      <c r="B1511" t="s">
        <v>27</v>
      </c>
      <c r="C1511" t="s">
        <v>28</v>
      </c>
      <c r="D1511" t="s">
        <v>1980</v>
      </c>
      <c r="E1511" t="s">
        <v>1981</v>
      </c>
      <c r="F1511" t="s">
        <v>3829</v>
      </c>
      <c r="G1511" t="s">
        <v>3830</v>
      </c>
      <c r="H1511" t="s">
        <v>33</v>
      </c>
      <c r="I1511" t="s">
        <v>34</v>
      </c>
      <c r="J1511" s="1">
        <v>46206</v>
      </c>
      <c r="K1511" s="1">
        <v>46120</v>
      </c>
      <c r="L1511" t="s">
        <v>35</v>
      </c>
      <c r="M1511">
        <v>1</v>
      </c>
      <c r="N1511" t="s">
        <v>6284</v>
      </c>
      <c r="O1511" t="s">
        <v>37</v>
      </c>
      <c r="P1511" t="s">
        <v>38</v>
      </c>
      <c r="Q1511" t="s">
        <v>161</v>
      </c>
      <c r="R1511" t="s">
        <v>2834</v>
      </c>
      <c r="T1511" t="s">
        <v>42</v>
      </c>
      <c r="U1511" s="1" t="s">
        <v>2002</v>
      </c>
      <c r="V1511">
        <v>212.1</v>
      </c>
      <c r="W1511" t="s">
        <v>6281</v>
      </c>
      <c r="X1511" t="s">
        <v>2184</v>
      </c>
      <c r="Y1511" t="s">
        <v>6285</v>
      </c>
      <c r="Z1511" t="s">
        <v>142</v>
      </c>
    </row>
    <row r="1512" spans="1:26" hidden="1" x14ac:dyDescent="0.3">
      <c r="A1512" t="s">
        <v>6286</v>
      </c>
      <c r="B1512" t="s">
        <v>27</v>
      </c>
      <c r="C1512" t="s">
        <v>62</v>
      </c>
      <c r="D1512" t="s">
        <v>76</v>
      </c>
      <c r="E1512" t="s">
        <v>77</v>
      </c>
      <c r="F1512" t="s">
        <v>78</v>
      </c>
      <c r="G1512" t="s">
        <v>79</v>
      </c>
      <c r="H1512" t="s">
        <v>137</v>
      </c>
      <c r="I1512" t="s">
        <v>138</v>
      </c>
      <c r="J1512" s="1">
        <v>45505</v>
      </c>
      <c r="K1512" s="1">
        <v>45469</v>
      </c>
      <c r="L1512" t="s">
        <v>35</v>
      </c>
      <c r="M1512">
        <v>1</v>
      </c>
      <c r="N1512" t="s">
        <v>6287</v>
      </c>
      <c r="O1512" t="s">
        <v>37</v>
      </c>
      <c r="P1512" t="s">
        <v>56</v>
      </c>
      <c r="Q1512" t="s">
        <v>57</v>
      </c>
      <c r="R1512" t="s">
        <v>254</v>
      </c>
      <c r="T1512" t="s">
        <v>42</v>
      </c>
      <c r="U1512" s="1" t="s">
        <v>653</v>
      </c>
      <c r="V1512">
        <v>772.2</v>
      </c>
      <c r="W1512" t="s">
        <v>6288</v>
      </c>
      <c r="X1512" t="s">
        <v>1436</v>
      </c>
      <c r="Y1512" t="s">
        <v>6289</v>
      </c>
      <c r="Z1512" t="s">
        <v>47</v>
      </c>
    </row>
    <row r="1513" spans="1:26" hidden="1" x14ac:dyDescent="0.3">
      <c r="A1513" t="s">
        <v>6290</v>
      </c>
      <c r="B1513" t="s">
        <v>27</v>
      </c>
      <c r="C1513" t="s">
        <v>28</v>
      </c>
      <c r="D1513" t="s">
        <v>1114</v>
      </c>
      <c r="E1513" t="s">
        <v>1115</v>
      </c>
      <c r="F1513" t="s">
        <v>1116</v>
      </c>
      <c r="G1513" t="s">
        <v>1117</v>
      </c>
      <c r="H1513" t="s">
        <v>33</v>
      </c>
      <c r="I1513" t="s">
        <v>34</v>
      </c>
      <c r="K1513" s="1">
        <v>46172</v>
      </c>
      <c r="L1513" t="s">
        <v>35</v>
      </c>
      <c r="M1513">
        <v>1</v>
      </c>
      <c r="N1513" t="s">
        <v>6291</v>
      </c>
      <c r="O1513" t="s">
        <v>117</v>
      </c>
      <c r="P1513" t="s">
        <v>56</v>
      </c>
      <c r="Q1513" t="s">
        <v>1179</v>
      </c>
      <c r="R1513" t="s">
        <v>1901</v>
      </c>
      <c r="T1513" t="s">
        <v>42</v>
      </c>
      <c r="U1513" s="1" t="s">
        <v>660</v>
      </c>
      <c r="V1513">
        <v>42</v>
      </c>
      <c r="W1513" t="s">
        <v>6292</v>
      </c>
      <c r="X1513" t="s">
        <v>6293</v>
      </c>
      <c r="Y1513" t="s">
        <v>6294</v>
      </c>
      <c r="Z1513" t="s">
        <v>47</v>
      </c>
    </row>
    <row r="1514" spans="1:26" hidden="1" x14ac:dyDescent="0.3">
      <c r="A1514" t="s">
        <v>6295</v>
      </c>
      <c r="B1514" t="s">
        <v>27</v>
      </c>
      <c r="C1514" t="s">
        <v>28</v>
      </c>
      <c r="D1514" t="s">
        <v>755</v>
      </c>
      <c r="E1514" t="s">
        <v>756</v>
      </c>
      <c r="F1514" t="s">
        <v>871</v>
      </c>
      <c r="G1514" t="s">
        <v>872</v>
      </c>
      <c r="H1514" t="s">
        <v>80</v>
      </c>
      <c r="I1514" t="s">
        <v>81</v>
      </c>
      <c r="K1514" s="1">
        <v>46213</v>
      </c>
      <c r="L1514" t="s">
        <v>35</v>
      </c>
      <c r="M1514">
        <v>1</v>
      </c>
      <c r="N1514" t="s">
        <v>6296</v>
      </c>
      <c r="O1514" t="s">
        <v>117</v>
      </c>
      <c r="P1514" t="s">
        <v>69</v>
      </c>
      <c r="Q1514" t="s">
        <v>70</v>
      </c>
      <c r="R1514" t="s">
        <v>559</v>
      </c>
      <c r="T1514" t="s">
        <v>42</v>
      </c>
      <c r="U1514" s="1" t="s">
        <v>2109</v>
      </c>
      <c r="V1514">
        <v>116</v>
      </c>
      <c r="W1514" t="s">
        <v>6292</v>
      </c>
      <c r="X1514" t="s">
        <v>6293</v>
      </c>
      <c r="Y1514" t="s">
        <v>6297</v>
      </c>
      <c r="Z1514" t="s">
        <v>74</v>
      </c>
    </row>
    <row r="1515" spans="1:26" hidden="1" x14ac:dyDescent="0.3">
      <c r="A1515" t="s">
        <v>6298</v>
      </c>
      <c r="B1515" t="s">
        <v>27</v>
      </c>
      <c r="C1515" t="s">
        <v>356</v>
      </c>
      <c r="D1515" t="s">
        <v>968</v>
      </c>
      <c r="E1515" t="s">
        <v>969</v>
      </c>
      <c r="F1515" t="s">
        <v>970</v>
      </c>
      <c r="G1515" t="s">
        <v>971</v>
      </c>
      <c r="H1515" t="s">
        <v>137</v>
      </c>
      <c r="I1515" t="s">
        <v>138</v>
      </c>
      <c r="J1515" s="1">
        <v>46101</v>
      </c>
      <c r="L1515" t="s">
        <v>35</v>
      </c>
      <c r="M1515">
        <v>1</v>
      </c>
      <c r="N1515" t="s">
        <v>6299</v>
      </c>
      <c r="O1515" t="s">
        <v>37</v>
      </c>
      <c r="P1515" t="s">
        <v>69</v>
      </c>
      <c r="Q1515" t="s">
        <v>70</v>
      </c>
      <c r="R1515" t="s">
        <v>559</v>
      </c>
      <c r="T1515" t="s">
        <v>42</v>
      </c>
      <c r="U1515" s="1" t="s">
        <v>469</v>
      </c>
      <c r="V1515">
        <v>48.3</v>
      </c>
      <c r="W1515" t="s">
        <v>6292</v>
      </c>
      <c r="X1515" t="s">
        <v>6293</v>
      </c>
      <c r="Y1515" t="s">
        <v>6300</v>
      </c>
      <c r="Z1515" t="s">
        <v>142</v>
      </c>
    </row>
    <row r="1516" spans="1:26" hidden="1" x14ac:dyDescent="0.3">
      <c r="A1516" t="s">
        <v>6301</v>
      </c>
      <c r="B1516" t="s">
        <v>27</v>
      </c>
      <c r="C1516" t="s">
        <v>28</v>
      </c>
      <c r="D1516" t="s">
        <v>731</v>
      </c>
      <c r="E1516" t="s">
        <v>732</v>
      </c>
      <c r="F1516" t="s">
        <v>733</v>
      </c>
      <c r="G1516" t="s">
        <v>734</v>
      </c>
      <c r="H1516" t="s">
        <v>53</v>
      </c>
      <c r="I1516" t="s">
        <v>54</v>
      </c>
      <c r="J1516" s="1">
        <v>46104</v>
      </c>
      <c r="L1516" t="s">
        <v>35</v>
      </c>
      <c r="M1516">
        <v>1</v>
      </c>
      <c r="N1516" t="s">
        <v>6302</v>
      </c>
      <c r="O1516" t="s">
        <v>37</v>
      </c>
      <c r="P1516" t="s">
        <v>38</v>
      </c>
      <c r="T1516" t="s">
        <v>42</v>
      </c>
      <c r="U1516" s="1" t="s">
        <v>1310</v>
      </c>
      <c r="V1516">
        <v>361.8</v>
      </c>
      <c r="W1516" t="s">
        <v>6292</v>
      </c>
      <c r="X1516" t="s">
        <v>6293</v>
      </c>
      <c r="Y1516" t="s">
        <v>6303</v>
      </c>
      <c r="Z1516" t="s">
        <v>797</v>
      </c>
    </row>
    <row r="1517" spans="1:26" hidden="1" x14ac:dyDescent="0.3">
      <c r="A1517" t="s">
        <v>6304</v>
      </c>
      <c r="B1517" t="s">
        <v>27</v>
      </c>
      <c r="C1517" t="s">
        <v>111</v>
      </c>
      <c r="D1517" t="s">
        <v>404</v>
      </c>
      <c r="E1517" t="s">
        <v>405</v>
      </c>
      <c r="F1517" t="s">
        <v>406</v>
      </c>
      <c r="G1517" t="s">
        <v>407</v>
      </c>
      <c r="H1517" t="s">
        <v>80</v>
      </c>
      <c r="I1517" t="s">
        <v>81</v>
      </c>
      <c r="K1517" s="1">
        <v>46157</v>
      </c>
      <c r="L1517" t="s">
        <v>35</v>
      </c>
      <c r="M1517">
        <v>1</v>
      </c>
      <c r="N1517" t="s">
        <v>6305</v>
      </c>
      <c r="O1517" t="s">
        <v>117</v>
      </c>
      <c r="P1517" t="s">
        <v>129</v>
      </c>
      <c r="Q1517" t="s">
        <v>2012</v>
      </c>
      <c r="R1517" t="s">
        <v>2188</v>
      </c>
      <c r="T1517" t="s">
        <v>42</v>
      </c>
      <c r="U1517" s="1" t="s">
        <v>1072</v>
      </c>
      <c r="V1517">
        <v>262.89999999999998</v>
      </c>
      <c r="W1517" t="s">
        <v>6306</v>
      </c>
      <c r="X1517" t="s">
        <v>6307</v>
      </c>
      <c r="Y1517" t="s">
        <v>6308</v>
      </c>
      <c r="Z1517" t="s">
        <v>60</v>
      </c>
    </row>
    <row r="1518" spans="1:26" hidden="1" x14ac:dyDescent="0.3">
      <c r="A1518" t="s">
        <v>6309</v>
      </c>
      <c r="B1518" t="s">
        <v>27</v>
      </c>
      <c r="C1518" t="s">
        <v>28</v>
      </c>
      <c r="D1518" t="s">
        <v>447</v>
      </c>
      <c r="E1518" t="s">
        <v>448</v>
      </c>
      <c r="F1518" t="s">
        <v>449</v>
      </c>
      <c r="G1518" t="s">
        <v>450</v>
      </c>
      <c r="H1518" t="s">
        <v>137</v>
      </c>
      <c r="I1518" t="s">
        <v>243</v>
      </c>
      <c r="K1518" s="1">
        <v>46146</v>
      </c>
      <c r="L1518" t="s">
        <v>35</v>
      </c>
      <c r="M1518">
        <v>1</v>
      </c>
      <c r="N1518" t="s">
        <v>6310</v>
      </c>
      <c r="O1518" t="s">
        <v>117</v>
      </c>
      <c r="P1518" t="s">
        <v>129</v>
      </c>
      <c r="Q1518" t="s">
        <v>2012</v>
      </c>
      <c r="R1518" t="s">
        <v>2188</v>
      </c>
      <c r="T1518" t="s">
        <v>42</v>
      </c>
      <c r="U1518" s="1" t="s">
        <v>1072</v>
      </c>
      <c r="V1518">
        <v>22.6</v>
      </c>
      <c r="W1518" t="s">
        <v>6306</v>
      </c>
      <c r="X1518" t="s">
        <v>6307</v>
      </c>
      <c r="Y1518" t="s">
        <v>6311</v>
      </c>
      <c r="Z1518" t="s">
        <v>60</v>
      </c>
    </row>
    <row r="1519" spans="1:26" hidden="1" x14ac:dyDescent="0.3">
      <c r="A1519" t="s">
        <v>6312</v>
      </c>
      <c r="B1519" t="s">
        <v>27</v>
      </c>
      <c r="C1519" t="s">
        <v>28</v>
      </c>
      <c r="D1519" t="s">
        <v>1136</v>
      </c>
      <c r="E1519" t="s">
        <v>1137</v>
      </c>
      <c r="F1519" t="s">
        <v>2106</v>
      </c>
      <c r="G1519" t="s">
        <v>2107</v>
      </c>
      <c r="H1519" t="s">
        <v>33</v>
      </c>
      <c r="I1519" t="s">
        <v>34</v>
      </c>
      <c r="J1519" s="1">
        <v>46181</v>
      </c>
      <c r="K1519" s="1">
        <v>45805</v>
      </c>
      <c r="L1519" t="s">
        <v>35</v>
      </c>
      <c r="M1519">
        <v>1</v>
      </c>
      <c r="N1519" t="s">
        <v>6313</v>
      </c>
      <c r="O1519" t="s">
        <v>37</v>
      </c>
      <c r="P1519" t="s">
        <v>38</v>
      </c>
      <c r="Q1519" t="s">
        <v>182</v>
      </c>
      <c r="R1519" t="s">
        <v>3185</v>
      </c>
      <c r="T1519" t="s">
        <v>42</v>
      </c>
      <c r="U1519" s="1" t="s">
        <v>2013</v>
      </c>
      <c r="V1519">
        <v>150.4</v>
      </c>
      <c r="W1519" t="s">
        <v>6314</v>
      </c>
      <c r="X1519" t="s">
        <v>6315</v>
      </c>
      <c r="Y1519" t="s">
        <v>6316</v>
      </c>
      <c r="Z1519" t="s">
        <v>142</v>
      </c>
    </row>
    <row r="1520" spans="1:26" hidden="1" x14ac:dyDescent="0.3">
      <c r="A1520" t="s">
        <v>6317</v>
      </c>
      <c r="B1520" t="s">
        <v>27</v>
      </c>
      <c r="C1520" t="s">
        <v>28</v>
      </c>
      <c r="D1520" t="s">
        <v>571</v>
      </c>
      <c r="E1520" t="s">
        <v>572</v>
      </c>
      <c r="F1520" t="s">
        <v>573</v>
      </c>
      <c r="G1520" t="s">
        <v>574</v>
      </c>
      <c r="H1520" t="s">
        <v>80</v>
      </c>
      <c r="I1520" t="s">
        <v>81</v>
      </c>
      <c r="J1520" s="1">
        <v>46002</v>
      </c>
      <c r="K1520" s="1">
        <v>45992</v>
      </c>
      <c r="L1520" t="s">
        <v>35</v>
      </c>
      <c r="M1520">
        <v>1</v>
      </c>
      <c r="N1520" t="s">
        <v>6318</v>
      </c>
      <c r="O1520" t="s">
        <v>37</v>
      </c>
      <c r="P1520" t="s">
        <v>118</v>
      </c>
      <c r="Q1520" t="s">
        <v>279</v>
      </c>
      <c r="R1520" t="s">
        <v>525</v>
      </c>
      <c r="T1520" t="s">
        <v>42</v>
      </c>
      <c r="U1520" s="1" t="s">
        <v>4028</v>
      </c>
      <c r="V1520">
        <v>270.2</v>
      </c>
      <c r="W1520" t="s">
        <v>6314</v>
      </c>
      <c r="X1520" t="s">
        <v>6315</v>
      </c>
      <c r="Y1520" t="s">
        <v>6319</v>
      </c>
      <c r="Z1520" t="s">
        <v>142</v>
      </c>
    </row>
    <row r="1521" spans="1:26" hidden="1" x14ac:dyDescent="0.3">
      <c r="A1521" t="s">
        <v>6320</v>
      </c>
      <c r="B1521" t="s">
        <v>27</v>
      </c>
      <c r="C1521" t="s">
        <v>28</v>
      </c>
      <c r="D1521" t="s">
        <v>2099</v>
      </c>
      <c r="E1521" t="s">
        <v>2100</v>
      </c>
      <c r="F1521" t="s">
        <v>2101</v>
      </c>
      <c r="G1521" t="s">
        <v>2102</v>
      </c>
      <c r="H1521" t="s">
        <v>137</v>
      </c>
      <c r="I1521" t="s">
        <v>243</v>
      </c>
      <c r="J1521" s="1">
        <v>46024</v>
      </c>
      <c r="K1521" s="1">
        <v>45990</v>
      </c>
      <c r="L1521" t="s">
        <v>35</v>
      </c>
      <c r="M1521">
        <v>1</v>
      </c>
      <c r="N1521" t="s">
        <v>6321</v>
      </c>
      <c r="O1521" t="s">
        <v>37</v>
      </c>
      <c r="P1521" t="s">
        <v>69</v>
      </c>
      <c r="Q1521" t="s">
        <v>485</v>
      </c>
      <c r="R1521" t="s">
        <v>947</v>
      </c>
      <c r="T1521" t="s">
        <v>42</v>
      </c>
      <c r="U1521" s="1" t="s">
        <v>5343</v>
      </c>
      <c r="V1521">
        <v>47.2</v>
      </c>
      <c r="W1521" t="s">
        <v>6314</v>
      </c>
      <c r="X1521" t="s">
        <v>6315</v>
      </c>
      <c r="Y1521" t="s">
        <v>6322</v>
      </c>
      <c r="Z1521" t="s">
        <v>109</v>
      </c>
    </row>
    <row r="1522" spans="1:26" hidden="1" x14ac:dyDescent="0.3">
      <c r="A1522" t="s">
        <v>6323</v>
      </c>
      <c r="B1522" t="s">
        <v>27</v>
      </c>
      <c r="C1522" t="s">
        <v>28</v>
      </c>
      <c r="D1522" t="s">
        <v>739</v>
      </c>
      <c r="E1522" t="s">
        <v>740</v>
      </c>
      <c r="F1522" t="s">
        <v>741</v>
      </c>
      <c r="G1522" t="s">
        <v>742</v>
      </c>
      <c r="H1522" t="s">
        <v>137</v>
      </c>
      <c r="I1522" t="s">
        <v>138</v>
      </c>
      <c r="K1522" s="1">
        <v>46220</v>
      </c>
      <c r="L1522" t="s">
        <v>35</v>
      </c>
      <c r="M1522">
        <v>1</v>
      </c>
      <c r="N1522" t="s">
        <v>6324</v>
      </c>
      <c r="O1522" t="s">
        <v>117</v>
      </c>
      <c r="P1522" t="s">
        <v>263</v>
      </c>
      <c r="Q1522" t="s">
        <v>409</v>
      </c>
      <c r="R1522" t="s">
        <v>410</v>
      </c>
      <c r="T1522" t="s">
        <v>42</v>
      </c>
      <c r="U1522" s="1" t="s">
        <v>185</v>
      </c>
      <c r="V1522">
        <v>4.2</v>
      </c>
      <c r="W1522" t="s">
        <v>6314</v>
      </c>
      <c r="X1522" t="s">
        <v>6315</v>
      </c>
      <c r="Y1522" t="s">
        <v>6325</v>
      </c>
      <c r="Z1522" t="s">
        <v>74</v>
      </c>
    </row>
    <row r="1523" spans="1:26" hidden="1" x14ac:dyDescent="0.3">
      <c r="A1523" t="s">
        <v>6326</v>
      </c>
      <c r="B1523" t="s">
        <v>27</v>
      </c>
      <c r="C1523" t="s">
        <v>144</v>
      </c>
      <c r="D1523" t="s">
        <v>6327</v>
      </c>
      <c r="E1523" t="s">
        <v>6328</v>
      </c>
      <c r="F1523" t="s">
        <v>6329</v>
      </c>
      <c r="G1523" t="s">
        <v>6330</v>
      </c>
      <c r="H1523" t="s">
        <v>53</v>
      </c>
      <c r="I1523" t="s">
        <v>54</v>
      </c>
      <c r="J1523" t="s">
        <v>348</v>
      </c>
      <c r="K1523" s="1">
        <v>43515</v>
      </c>
      <c r="L1523" t="s">
        <v>35</v>
      </c>
      <c r="M1523">
        <v>1</v>
      </c>
      <c r="N1523" t="s">
        <v>6331</v>
      </c>
      <c r="O1523" t="s">
        <v>37</v>
      </c>
      <c r="P1523" t="s">
        <v>118</v>
      </c>
      <c r="Q1523" t="s">
        <v>279</v>
      </c>
      <c r="R1523" t="s">
        <v>40</v>
      </c>
      <c r="T1523" t="s">
        <v>42</v>
      </c>
      <c r="U1523" s="1" t="s">
        <v>2279</v>
      </c>
      <c r="V1523">
        <v>42.4</v>
      </c>
      <c r="W1523" t="s">
        <v>6332</v>
      </c>
      <c r="X1523" t="s">
        <v>6333</v>
      </c>
      <c r="Y1523" t="s">
        <v>6334</v>
      </c>
      <c r="Z1523" t="s">
        <v>74</v>
      </c>
    </row>
    <row r="1524" spans="1:26" hidden="1" x14ac:dyDescent="0.3">
      <c r="A1524" t="s">
        <v>6335</v>
      </c>
      <c r="B1524" t="s">
        <v>27</v>
      </c>
      <c r="C1524" t="s">
        <v>144</v>
      </c>
      <c r="D1524" t="s">
        <v>6336</v>
      </c>
      <c r="E1524" t="s">
        <v>6337</v>
      </c>
      <c r="F1524" t="s">
        <v>6338</v>
      </c>
      <c r="G1524" t="s">
        <v>6339</v>
      </c>
      <c r="H1524" t="s">
        <v>53</v>
      </c>
      <c r="I1524" t="s">
        <v>54</v>
      </c>
      <c r="J1524" s="1">
        <v>43901</v>
      </c>
      <c r="K1524" s="1">
        <v>43712</v>
      </c>
      <c r="L1524" t="s">
        <v>35</v>
      </c>
      <c r="M1524">
        <v>1</v>
      </c>
      <c r="N1524" t="s">
        <v>6340</v>
      </c>
      <c r="O1524" t="s">
        <v>37</v>
      </c>
      <c r="P1524" t="s">
        <v>56</v>
      </c>
      <c r="Q1524" t="s">
        <v>57</v>
      </c>
      <c r="R1524" t="s">
        <v>254</v>
      </c>
      <c r="T1524" t="s">
        <v>42</v>
      </c>
      <c r="U1524" s="1" t="s">
        <v>227</v>
      </c>
      <c r="V1524">
        <v>22.5</v>
      </c>
      <c r="W1524" t="s">
        <v>6341</v>
      </c>
      <c r="X1524" t="s">
        <v>3685</v>
      </c>
      <c r="Y1524" t="s">
        <v>6342</v>
      </c>
      <c r="Z1524" t="s">
        <v>142</v>
      </c>
    </row>
    <row r="1525" spans="1:26" hidden="1" x14ac:dyDescent="0.3">
      <c r="A1525" t="s">
        <v>6343</v>
      </c>
      <c r="B1525" t="s">
        <v>27</v>
      </c>
      <c r="C1525" t="s">
        <v>111</v>
      </c>
      <c r="D1525" t="s">
        <v>2516</v>
      </c>
      <c r="E1525" t="s">
        <v>2517</v>
      </c>
      <c r="F1525" t="s">
        <v>2518</v>
      </c>
      <c r="G1525" t="s">
        <v>2519</v>
      </c>
      <c r="H1525" t="s">
        <v>80</v>
      </c>
      <c r="I1525" t="s">
        <v>102</v>
      </c>
      <c r="J1525" s="1">
        <v>44752</v>
      </c>
      <c r="K1525" s="1">
        <v>44740</v>
      </c>
      <c r="L1525" t="s">
        <v>35</v>
      </c>
      <c r="M1525">
        <v>1</v>
      </c>
      <c r="N1525" t="s">
        <v>6344</v>
      </c>
      <c r="O1525" t="s">
        <v>37</v>
      </c>
      <c r="P1525" t="s">
        <v>56</v>
      </c>
      <c r="Q1525" t="s">
        <v>57</v>
      </c>
      <c r="R1525" t="s">
        <v>254</v>
      </c>
      <c r="T1525" t="s">
        <v>42</v>
      </c>
      <c r="U1525" s="1" t="s">
        <v>1029</v>
      </c>
      <c r="V1525">
        <v>96.3</v>
      </c>
      <c r="W1525" t="s">
        <v>6341</v>
      </c>
      <c r="X1525" t="s">
        <v>3685</v>
      </c>
      <c r="Y1525" t="s">
        <v>6345</v>
      </c>
      <c r="Z1525" t="s">
        <v>74</v>
      </c>
    </row>
    <row r="1526" spans="1:26" hidden="1" x14ac:dyDescent="0.3">
      <c r="A1526" t="s">
        <v>6346</v>
      </c>
      <c r="B1526" t="s">
        <v>27</v>
      </c>
      <c r="C1526" t="s">
        <v>2531</v>
      </c>
      <c r="D1526" t="s">
        <v>2532</v>
      </c>
      <c r="E1526" t="s">
        <v>2533</v>
      </c>
      <c r="F1526" t="s">
        <v>2534</v>
      </c>
      <c r="G1526" t="s">
        <v>2535</v>
      </c>
      <c r="H1526" t="s">
        <v>80</v>
      </c>
      <c r="I1526" t="s">
        <v>81</v>
      </c>
      <c r="J1526" s="1">
        <v>45901</v>
      </c>
      <c r="K1526" s="1">
        <v>45704</v>
      </c>
      <c r="L1526" t="s">
        <v>35</v>
      </c>
      <c r="M1526">
        <v>1</v>
      </c>
      <c r="N1526" t="s">
        <v>6347</v>
      </c>
      <c r="O1526" t="s">
        <v>37</v>
      </c>
      <c r="P1526" t="s">
        <v>56</v>
      </c>
      <c r="Q1526" t="s">
        <v>57</v>
      </c>
      <c r="R1526" t="s">
        <v>254</v>
      </c>
      <c r="T1526" t="s">
        <v>42</v>
      </c>
      <c r="U1526" s="1" t="s">
        <v>1406</v>
      </c>
      <c r="V1526">
        <v>262.3</v>
      </c>
      <c r="W1526" t="s">
        <v>6341</v>
      </c>
      <c r="X1526" t="s">
        <v>3685</v>
      </c>
      <c r="Y1526" t="s">
        <v>6348</v>
      </c>
      <c r="Z1526" t="s">
        <v>74</v>
      </c>
    </row>
    <row r="1527" spans="1:26" hidden="1" x14ac:dyDescent="0.3">
      <c r="A1527" t="s">
        <v>6349</v>
      </c>
      <c r="B1527" t="s">
        <v>27</v>
      </c>
      <c r="C1527" t="s">
        <v>28</v>
      </c>
      <c r="D1527" t="s">
        <v>274</v>
      </c>
      <c r="E1527" t="s">
        <v>275</v>
      </c>
      <c r="F1527" t="s">
        <v>387</v>
      </c>
      <c r="G1527" t="s">
        <v>388</v>
      </c>
      <c r="H1527" t="s">
        <v>137</v>
      </c>
      <c r="I1527" t="s">
        <v>243</v>
      </c>
      <c r="J1527" s="1">
        <v>46106</v>
      </c>
      <c r="K1527" s="1">
        <v>46167</v>
      </c>
      <c r="L1527" t="s">
        <v>35</v>
      </c>
      <c r="M1527">
        <v>1</v>
      </c>
      <c r="N1527" t="s">
        <v>6350</v>
      </c>
      <c r="O1527" t="s">
        <v>117</v>
      </c>
      <c r="P1527" t="s">
        <v>56</v>
      </c>
      <c r="Q1527" t="s">
        <v>57</v>
      </c>
      <c r="R1527" t="s">
        <v>40</v>
      </c>
      <c r="S1527" t="s">
        <v>6351</v>
      </c>
      <c r="T1527" t="s">
        <v>42</v>
      </c>
      <c r="U1527" s="1" t="s">
        <v>477</v>
      </c>
      <c r="V1527">
        <v>2.2000000000000002</v>
      </c>
      <c r="W1527" t="s">
        <v>6341</v>
      </c>
      <c r="X1527" t="s">
        <v>3685</v>
      </c>
      <c r="Y1527" t="s">
        <v>6352</v>
      </c>
      <c r="Z1527" t="s">
        <v>60</v>
      </c>
    </row>
    <row r="1528" spans="1:26" hidden="1" x14ac:dyDescent="0.3">
      <c r="A1528" t="s">
        <v>6353</v>
      </c>
      <c r="B1528" t="s">
        <v>27</v>
      </c>
      <c r="C1528" t="s">
        <v>166</v>
      </c>
      <c r="D1528" t="s">
        <v>2034</v>
      </c>
      <c r="E1528" t="s">
        <v>2035</v>
      </c>
      <c r="F1528" t="s">
        <v>3928</v>
      </c>
      <c r="G1528" t="s">
        <v>3929</v>
      </c>
      <c r="H1528" t="s">
        <v>80</v>
      </c>
      <c r="I1528" t="s">
        <v>102</v>
      </c>
      <c r="J1528" s="1">
        <v>46130</v>
      </c>
      <c r="K1528" s="1">
        <v>46054</v>
      </c>
      <c r="L1528" t="s">
        <v>35</v>
      </c>
      <c r="M1528">
        <v>1</v>
      </c>
      <c r="N1528" t="s">
        <v>6354</v>
      </c>
      <c r="O1528" t="s">
        <v>37</v>
      </c>
      <c r="P1528" t="s">
        <v>56</v>
      </c>
      <c r="Q1528" t="s">
        <v>105</v>
      </c>
      <c r="R1528" t="s">
        <v>6355</v>
      </c>
      <c r="T1528" t="s">
        <v>42</v>
      </c>
      <c r="U1528" s="1" t="s">
        <v>577</v>
      </c>
      <c r="V1528">
        <v>41</v>
      </c>
      <c r="W1528" t="s">
        <v>6341</v>
      </c>
      <c r="X1528" t="s">
        <v>3685</v>
      </c>
      <c r="Y1528" t="s">
        <v>6356</v>
      </c>
      <c r="Z1528" t="s">
        <v>74</v>
      </c>
    </row>
    <row r="1529" spans="1:26" hidden="1" x14ac:dyDescent="0.3">
      <c r="A1529" t="s">
        <v>6357</v>
      </c>
      <c r="B1529" t="s">
        <v>27</v>
      </c>
      <c r="C1529" t="s">
        <v>28</v>
      </c>
      <c r="D1529" t="s">
        <v>274</v>
      </c>
      <c r="E1529" t="s">
        <v>275</v>
      </c>
      <c r="F1529" t="s">
        <v>387</v>
      </c>
      <c r="G1529" t="s">
        <v>388</v>
      </c>
      <c r="H1529" t="s">
        <v>53</v>
      </c>
      <c r="I1529" t="s">
        <v>54</v>
      </c>
      <c r="J1529" s="1">
        <v>46175</v>
      </c>
      <c r="K1529" s="1">
        <v>46147</v>
      </c>
      <c r="L1529" t="s">
        <v>35</v>
      </c>
      <c r="M1529">
        <v>1</v>
      </c>
      <c r="N1529" t="s">
        <v>6358</v>
      </c>
      <c r="O1529" t="s">
        <v>117</v>
      </c>
      <c r="P1529" t="s">
        <v>69</v>
      </c>
      <c r="Q1529" t="s">
        <v>70</v>
      </c>
      <c r="R1529" t="s">
        <v>1189</v>
      </c>
      <c r="T1529" t="s">
        <v>42</v>
      </c>
      <c r="U1529" s="1" t="s">
        <v>1805</v>
      </c>
      <c r="V1529">
        <v>262.7</v>
      </c>
      <c r="W1529" t="s">
        <v>6359</v>
      </c>
      <c r="X1529" t="s">
        <v>5996</v>
      </c>
      <c r="Y1529" t="s">
        <v>6360</v>
      </c>
      <c r="Z1529" t="s">
        <v>74</v>
      </c>
    </row>
    <row r="1530" spans="1:26" hidden="1" x14ac:dyDescent="0.3">
      <c r="A1530" t="s">
        <v>6361</v>
      </c>
      <c r="B1530" t="s">
        <v>27</v>
      </c>
      <c r="C1530" t="s">
        <v>62</v>
      </c>
      <c r="D1530" t="s">
        <v>76</v>
      </c>
      <c r="E1530" t="s">
        <v>77</v>
      </c>
      <c r="F1530" t="s">
        <v>135</v>
      </c>
      <c r="G1530" t="s">
        <v>136</v>
      </c>
      <c r="H1530" t="s">
        <v>137</v>
      </c>
      <c r="I1530" t="s">
        <v>138</v>
      </c>
      <c r="K1530" s="1">
        <v>45954</v>
      </c>
      <c r="L1530" t="s">
        <v>35</v>
      </c>
      <c r="M1530">
        <v>1</v>
      </c>
      <c r="N1530" t="s">
        <v>6362</v>
      </c>
      <c r="O1530" t="s">
        <v>117</v>
      </c>
      <c r="P1530" t="s">
        <v>38</v>
      </c>
      <c r="Q1530" t="s">
        <v>39</v>
      </c>
      <c r="R1530" t="s">
        <v>678</v>
      </c>
      <c r="T1530" t="s">
        <v>42</v>
      </c>
      <c r="U1530" s="1" t="s">
        <v>1819</v>
      </c>
      <c r="V1530">
        <v>209.5</v>
      </c>
      <c r="W1530" t="s">
        <v>6363</v>
      </c>
      <c r="X1530" t="s">
        <v>3056</v>
      </c>
      <c r="Y1530" t="s">
        <v>6364</v>
      </c>
      <c r="Z1530" t="s">
        <v>74</v>
      </c>
    </row>
    <row r="1531" spans="1:26" hidden="1" x14ac:dyDescent="0.3">
      <c r="A1531" t="s">
        <v>6365</v>
      </c>
      <c r="B1531" t="s">
        <v>27</v>
      </c>
      <c r="C1531" t="s">
        <v>166</v>
      </c>
      <c r="D1531" t="s">
        <v>2719</v>
      </c>
      <c r="E1531" t="s">
        <v>2720</v>
      </c>
      <c r="F1531" t="s">
        <v>5686</v>
      </c>
      <c r="G1531" t="s">
        <v>5687</v>
      </c>
      <c r="H1531" t="s">
        <v>33</v>
      </c>
      <c r="I1531" t="s">
        <v>34</v>
      </c>
      <c r="J1531" s="1">
        <v>45940</v>
      </c>
      <c r="K1531" s="1">
        <v>45904</v>
      </c>
      <c r="L1531" t="s">
        <v>35</v>
      </c>
      <c r="M1531">
        <v>1</v>
      </c>
      <c r="N1531" t="s">
        <v>6366</v>
      </c>
      <c r="O1531" t="s">
        <v>37</v>
      </c>
      <c r="P1531" t="s">
        <v>38</v>
      </c>
      <c r="Q1531" t="s">
        <v>39</v>
      </c>
      <c r="T1531" t="s">
        <v>42</v>
      </c>
      <c r="U1531" s="1" t="s">
        <v>3522</v>
      </c>
      <c r="V1531">
        <v>45.8</v>
      </c>
      <c r="W1531" t="s">
        <v>6367</v>
      </c>
      <c r="X1531" t="s">
        <v>3213</v>
      </c>
      <c r="Y1531" t="s">
        <v>6368</v>
      </c>
      <c r="Z1531" t="s">
        <v>74</v>
      </c>
    </row>
    <row r="1532" spans="1:26" hidden="1" x14ac:dyDescent="0.3">
      <c r="A1532" t="s">
        <v>6369</v>
      </c>
      <c r="B1532" t="s">
        <v>27</v>
      </c>
      <c r="C1532" t="s">
        <v>28</v>
      </c>
      <c r="D1532" t="s">
        <v>274</v>
      </c>
      <c r="E1532" t="s">
        <v>275</v>
      </c>
      <c r="F1532" t="s">
        <v>3059</v>
      </c>
      <c r="G1532" t="s">
        <v>3060</v>
      </c>
      <c r="H1532" t="s">
        <v>137</v>
      </c>
      <c r="I1532" t="s">
        <v>243</v>
      </c>
      <c r="K1532" s="1">
        <v>46136</v>
      </c>
      <c r="L1532" t="s">
        <v>35</v>
      </c>
      <c r="M1532">
        <v>1</v>
      </c>
      <c r="N1532" t="s">
        <v>6370</v>
      </c>
      <c r="O1532" t="s">
        <v>117</v>
      </c>
      <c r="P1532" t="s">
        <v>263</v>
      </c>
      <c r="Q1532" t="s">
        <v>585</v>
      </c>
      <c r="T1532" t="s">
        <v>184</v>
      </c>
      <c r="U1532" s="1" t="s">
        <v>4282</v>
      </c>
      <c r="V1532" s="2">
        <v>46275.221066494603</v>
      </c>
      <c r="W1532" t="s">
        <v>6367</v>
      </c>
      <c r="X1532" t="s">
        <v>3213</v>
      </c>
      <c r="Y1532" t="s">
        <v>6371</v>
      </c>
      <c r="Z1532" t="s">
        <v>74</v>
      </c>
    </row>
    <row r="1533" spans="1:26" hidden="1" x14ac:dyDescent="0.3">
      <c r="A1533" t="s">
        <v>6372</v>
      </c>
      <c r="B1533" t="s">
        <v>27</v>
      </c>
      <c r="C1533" t="s">
        <v>28</v>
      </c>
      <c r="D1533" t="s">
        <v>274</v>
      </c>
      <c r="E1533" t="s">
        <v>275</v>
      </c>
      <c r="F1533" t="s">
        <v>387</v>
      </c>
      <c r="G1533" t="s">
        <v>388</v>
      </c>
      <c r="H1533" t="s">
        <v>53</v>
      </c>
      <c r="I1533" t="s">
        <v>54</v>
      </c>
      <c r="K1533" s="1">
        <v>46188</v>
      </c>
      <c r="L1533" t="s">
        <v>35</v>
      </c>
      <c r="M1533">
        <v>1</v>
      </c>
      <c r="N1533" t="s">
        <v>5588</v>
      </c>
      <c r="O1533" t="s">
        <v>117</v>
      </c>
      <c r="P1533" t="s">
        <v>69</v>
      </c>
      <c r="T1533" t="s">
        <v>184</v>
      </c>
      <c r="U1533" s="1" t="s">
        <v>4282</v>
      </c>
      <c r="V1533" s="2">
        <v>46274.230047794154</v>
      </c>
      <c r="W1533" t="s">
        <v>6367</v>
      </c>
      <c r="X1533" t="s">
        <v>3213</v>
      </c>
      <c r="Y1533" t="s">
        <v>6373</v>
      </c>
      <c r="Z1533" t="s">
        <v>74</v>
      </c>
    </row>
    <row r="1534" spans="1:26" hidden="1" x14ac:dyDescent="0.3">
      <c r="A1534" t="s">
        <v>6374</v>
      </c>
      <c r="B1534" t="s">
        <v>27</v>
      </c>
      <c r="C1534" t="s">
        <v>28</v>
      </c>
      <c r="D1534" t="s">
        <v>274</v>
      </c>
      <c r="E1534" t="s">
        <v>275</v>
      </c>
      <c r="F1534" t="s">
        <v>3059</v>
      </c>
      <c r="G1534" t="s">
        <v>3060</v>
      </c>
      <c r="H1534" t="s">
        <v>53</v>
      </c>
      <c r="I1534" t="s">
        <v>54</v>
      </c>
      <c r="K1534" s="1">
        <v>46150</v>
      </c>
      <c r="L1534" t="s">
        <v>35</v>
      </c>
      <c r="M1534">
        <v>1</v>
      </c>
      <c r="N1534" t="s">
        <v>4572</v>
      </c>
      <c r="O1534" t="s">
        <v>117</v>
      </c>
      <c r="P1534" t="s">
        <v>69</v>
      </c>
      <c r="T1534" t="s">
        <v>184</v>
      </c>
      <c r="U1534" s="1" t="s">
        <v>4282</v>
      </c>
      <c r="V1534" s="2">
        <v>46274.22874078661</v>
      </c>
      <c r="W1534" t="s">
        <v>6367</v>
      </c>
      <c r="X1534" t="s">
        <v>3213</v>
      </c>
      <c r="Y1534" t="s">
        <v>6373</v>
      </c>
      <c r="Z1534" t="s">
        <v>74</v>
      </c>
    </row>
    <row r="1535" spans="1:26" hidden="1" x14ac:dyDescent="0.3">
      <c r="A1535" t="s">
        <v>6375</v>
      </c>
      <c r="B1535" t="s">
        <v>27</v>
      </c>
      <c r="C1535" t="s">
        <v>28</v>
      </c>
      <c r="D1535" t="s">
        <v>258</v>
      </c>
      <c r="E1535" t="s">
        <v>259</v>
      </c>
      <c r="F1535" t="s">
        <v>260</v>
      </c>
      <c r="G1535" t="s">
        <v>261</v>
      </c>
      <c r="H1535" t="s">
        <v>33</v>
      </c>
      <c r="I1535" t="s">
        <v>34</v>
      </c>
      <c r="K1535" s="1">
        <v>45798</v>
      </c>
      <c r="L1535" t="s">
        <v>35</v>
      </c>
      <c r="M1535">
        <v>1</v>
      </c>
      <c r="N1535" t="s">
        <v>6376</v>
      </c>
      <c r="O1535" t="s">
        <v>117</v>
      </c>
      <c r="P1535" t="s">
        <v>56</v>
      </c>
      <c r="T1535" t="s">
        <v>42</v>
      </c>
      <c r="U1535" s="1" t="s">
        <v>2819</v>
      </c>
      <c r="V1535">
        <v>1610.5</v>
      </c>
      <c r="W1535" t="s">
        <v>6367</v>
      </c>
      <c r="X1535" t="s">
        <v>3213</v>
      </c>
      <c r="Y1535" t="s">
        <v>6377</v>
      </c>
      <c r="Z1535" t="s">
        <v>142</v>
      </c>
    </row>
    <row r="1536" spans="1:26" hidden="1" x14ac:dyDescent="0.3">
      <c r="A1536" t="s">
        <v>6378</v>
      </c>
      <c r="B1536" t="s">
        <v>27</v>
      </c>
      <c r="C1536" t="s">
        <v>111</v>
      </c>
      <c r="D1536" t="s">
        <v>1737</v>
      </c>
      <c r="E1536" t="s">
        <v>1738</v>
      </c>
      <c r="F1536" t="s">
        <v>1739</v>
      </c>
      <c r="G1536" t="s">
        <v>1740</v>
      </c>
      <c r="H1536" t="s">
        <v>80</v>
      </c>
      <c r="I1536" t="s">
        <v>102</v>
      </c>
      <c r="J1536" s="1">
        <v>45996</v>
      </c>
      <c r="K1536" s="1">
        <v>45958</v>
      </c>
      <c r="L1536" t="s">
        <v>35</v>
      </c>
      <c r="M1536">
        <v>1</v>
      </c>
      <c r="N1536" t="s">
        <v>6379</v>
      </c>
      <c r="O1536" t="s">
        <v>37</v>
      </c>
      <c r="P1536" t="s">
        <v>263</v>
      </c>
      <c r="Q1536" t="s">
        <v>264</v>
      </c>
      <c r="R1536" t="s">
        <v>40</v>
      </c>
      <c r="S1536" t="s">
        <v>1611</v>
      </c>
      <c r="T1536" t="s">
        <v>42</v>
      </c>
      <c r="U1536" s="1" t="s">
        <v>2324</v>
      </c>
      <c r="V1536">
        <v>39.6</v>
      </c>
      <c r="W1536" t="s">
        <v>6367</v>
      </c>
      <c r="X1536" t="s">
        <v>3213</v>
      </c>
      <c r="Y1536" t="s">
        <v>6380</v>
      </c>
      <c r="Z1536" t="s">
        <v>74</v>
      </c>
    </row>
    <row r="1537" spans="1:26" hidden="1" x14ac:dyDescent="0.3">
      <c r="A1537" t="s">
        <v>6381</v>
      </c>
      <c r="B1537" t="s">
        <v>27</v>
      </c>
      <c r="C1537" t="s">
        <v>28</v>
      </c>
      <c r="D1537" t="s">
        <v>829</v>
      </c>
      <c r="E1537" t="s">
        <v>830</v>
      </c>
      <c r="F1537" t="s">
        <v>831</v>
      </c>
      <c r="G1537" t="s">
        <v>832</v>
      </c>
      <c r="H1537" t="s">
        <v>80</v>
      </c>
      <c r="I1537" t="s">
        <v>81</v>
      </c>
      <c r="K1537" s="1">
        <v>46113</v>
      </c>
      <c r="L1537" t="s">
        <v>35</v>
      </c>
      <c r="M1537">
        <v>1</v>
      </c>
      <c r="N1537" t="s">
        <v>6382</v>
      </c>
      <c r="O1537" t="s">
        <v>117</v>
      </c>
      <c r="P1537" t="s">
        <v>38</v>
      </c>
      <c r="Q1537" t="s">
        <v>39</v>
      </c>
      <c r="R1537" t="s">
        <v>678</v>
      </c>
      <c r="T1537" t="s">
        <v>42</v>
      </c>
      <c r="U1537" s="1" t="s">
        <v>4708</v>
      </c>
      <c r="V1537">
        <v>260.10000000000002</v>
      </c>
      <c r="W1537" t="s">
        <v>6367</v>
      </c>
      <c r="X1537" t="s">
        <v>3213</v>
      </c>
      <c r="Y1537" t="s">
        <v>6383</v>
      </c>
      <c r="Z1537" t="s">
        <v>74</v>
      </c>
    </row>
    <row r="1538" spans="1:26" hidden="1" x14ac:dyDescent="0.3">
      <c r="A1538" t="s">
        <v>6384</v>
      </c>
      <c r="B1538" t="s">
        <v>27</v>
      </c>
      <c r="C1538" t="s">
        <v>28</v>
      </c>
      <c r="D1538" t="s">
        <v>447</v>
      </c>
      <c r="E1538" t="s">
        <v>448</v>
      </c>
      <c r="F1538" t="s">
        <v>449</v>
      </c>
      <c r="G1538" t="s">
        <v>450</v>
      </c>
      <c r="H1538" t="s">
        <v>33</v>
      </c>
      <c r="I1538" t="s">
        <v>34</v>
      </c>
      <c r="K1538" s="1">
        <v>46263</v>
      </c>
      <c r="L1538" t="s">
        <v>35</v>
      </c>
      <c r="M1538">
        <v>1</v>
      </c>
      <c r="N1538" t="s">
        <v>6385</v>
      </c>
      <c r="O1538" t="s">
        <v>117</v>
      </c>
      <c r="P1538" t="s">
        <v>263</v>
      </c>
      <c r="T1538" t="s">
        <v>184</v>
      </c>
      <c r="U1538" s="1" t="s">
        <v>4462</v>
      </c>
      <c r="V1538" s="2">
        <v>46273.237745885592</v>
      </c>
      <c r="W1538" t="s">
        <v>6367</v>
      </c>
      <c r="X1538" t="s">
        <v>3213</v>
      </c>
      <c r="Y1538" t="s">
        <v>6386</v>
      </c>
    </row>
    <row r="1539" spans="1:26" hidden="1" x14ac:dyDescent="0.3">
      <c r="A1539" t="s">
        <v>6387</v>
      </c>
      <c r="B1539" t="s">
        <v>27</v>
      </c>
      <c r="C1539" t="s">
        <v>28</v>
      </c>
      <c r="D1539" t="s">
        <v>594</v>
      </c>
      <c r="E1539" t="s">
        <v>595</v>
      </c>
      <c r="F1539" t="s">
        <v>596</v>
      </c>
      <c r="G1539" t="s">
        <v>597</v>
      </c>
      <c r="H1539" t="s">
        <v>137</v>
      </c>
      <c r="I1539" t="s">
        <v>243</v>
      </c>
      <c r="J1539" s="1">
        <v>46239</v>
      </c>
      <c r="K1539" s="1">
        <v>46095</v>
      </c>
      <c r="L1539" t="s">
        <v>35</v>
      </c>
      <c r="M1539">
        <v>1</v>
      </c>
      <c r="N1539" t="s">
        <v>6388</v>
      </c>
      <c r="O1539" t="s">
        <v>117</v>
      </c>
      <c r="P1539" t="s">
        <v>69</v>
      </c>
      <c r="Q1539" t="s">
        <v>485</v>
      </c>
      <c r="R1539" t="s">
        <v>40</v>
      </c>
      <c r="T1539" t="s">
        <v>42</v>
      </c>
      <c r="U1539" s="1" t="s">
        <v>2002</v>
      </c>
      <c r="V1539">
        <v>510.5</v>
      </c>
      <c r="W1539" t="s">
        <v>6389</v>
      </c>
      <c r="X1539" t="s">
        <v>2149</v>
      </c>
      <c r="Y1539" t="s">
        <v>6390</v>
      </c>
      <c r="Z1539" t="s">
        <v>74</v>
      </c>
    </row>
    <row r="1540" spans="1:26" hidden="1" x14ac:dyDescent="0.3">
      <c r="A1540" t="s">
        <v>6391</v>
      </c>
      <c r="B1540" t="s">
        <v>27</v>
      </c>
      <c r="C1540" t="s">
        <v>28</v>
      </c>
      <c r="D1540" t="s">
        <v>49</v>
      </c>
      <c r="E1540" t="s">
        <v>50</v>
      </c>
      <c r="F1540" t="s">
        <v>51</v>
      </c>
      <c r="G1540" t="s">
        <v>52</v>
      </c>
      <c r="H1540" t="s">
        <v>53</v>
      </c>
      <c r="I1540" t="s">
        <v>54</v>
      </c>
      <c r="J1540" s="1">
        <v>46231</v>
      </c>
      <c r="K1540" s="1">
        <v>46211</v>
      </c>
      <c r="L1540" t="s">
        <v>35</v>
      </c>
      <c r="M1540">
        <v>1</v>
      </c>
      <c r="N1540" t="s">
        <v>6392</v>
      </c>
      <c r="O1540" t="s">
        <v>117</v>
      </c>
      <c r="P1540" t="s">
        <v>56</v>
      </c>
      <c r="Q1540" t="s">
        <v>216</v>
      </c>
      <c r="R1540" t="s">
        <v>1336</v>
      </c>
      <c r="T1540" t="s">
        <v>42</v>
      </c>
      <c r="U1540" s="1" t="s">
        <v>868</v>
      </c>
      <c r="V1540">
        <v>68.900000000000006</v>
      </c>
      <c r="W1540" t="s">
        <v>6389</v>
      </c>
      <c r="X1540" t="s">
        <v>2149</v>
      </c>
      <c r="Y1540" t="s">
        <v>6393</v>
      </c>
      <c r="Z1540" t="s">
        <v>74</v>
      </c>
    </row>
    <row r="1541" spans="1:26" hidden="1" x14ac:dyDescent="0.3">
      <c r="A1541" t="s">
        <v>6394</v>
      </c>
      <c r="B1541" t="s">
        <v>27</v>
      </c>
      <c r="C1541" t="s">
        <v>166</v>
      </c>
      <c r="D1541" t="s">
        <v>540</v>
      </c>
      <c r="E1541" t="s">
        <v>541</v>
      </c>
      <c r="F1541" t="s">
        <v>1677</v>
      </c>
      <c r="G1541" t="s">
        <v>1678</v>
      </c>
      <c r="H1541" t="s">
        <v>33</v>
      </c>
      <c r="I1541" t="s">
        <v>67</v>
      </c>
      <c r="J1541" s="1">
        <v>46181</v>
      </c>
      <c r="K1541" s="1">
        <v>45663</v>
      </c>
      <c r="L1541" t="s">
        <v>35</v>
      </c>
      <c r="M1541">
        <v>1</v>
      </c>
      <c r="N1541" t="s">
        <v>6395</v>
      </c>
      <c r="O1541" t="s">
        <v>117</v>
      </c>
      <c r="P1541" t="s">
        <v>263</v>
      </c>
      <c r="Q1541" t="s">
        <v>409</v>
      </c>
      <c r="R1541" t="s">
        <v>40</v>
      </c>
      <c r="T1541" t="s">
        <v>42</v>
      </c>
      <c r="U1541" s="1" t="s">
        <v>517</v>
      </c>
      <c r="V1541">
        <v>47.2</v>
      </c>
      <c r="W1541" t="s">
        <v>6389</v>
      </c>
      <c r="X1541" t="s">
        <v>2149</v>
      </c>
      <c r="Y1541" t="s">
        <v>6396</v>
      </c>
      <c r="Z1541" t="s">
        <v>142</v>
      </c>
    </row>
    <row r="1542" spans="1:26" hidden="1" x14ac:dyDescent="0.3">
      <c r="A1542" t="s">
        <v>6397</v>
      </c>
      <c r="B1542" t="s">
        <v>27</v>
      </c>
      <c r="C1542" t="s">
        <v>28</v>
      </c>
      <c r="D1542" t="s">
        <v>1492</v>
      </c>
      <c r="E1542" t="s">
        <v>1493</v>
      </c>
      <c r="F1542" t="s">
        <v>1494</v>
      </c>
      <c r="G1542" t="s">
        <v>1495</v>
      </c>
      <c r="H1542" t="s">
        <v>53</v>
      </c>
      <c r="I1542" t="s">
        <v>54</v>
      </c>
      <c r="J1542" s="1">
        <v>46162</v>
      </c>
      <c r="K1542" s="1">
        <v>46094</v>
      </c>
      <c r="L1542" t="s">
        <v>35</v>
      </c>
      <c r="M1542">
        <v>1</v>
      </c>
      <c r="N1542" t="s">
        <v>6398</v>
      </c>
      <c r="O1542" t="s">
        <v>117</v>
      </c>
      <c r="P1542" t="s">
        <v>38</v>
      </c>
      <c r="Q1542" t="s">
        <v>182</v>
      </c>
      <c r="R1542" t="s">
        <v>40</v>
      </c>
      <c r="T1542" t="s">
        <v>42</v>
      </c>
      <c r="U1542" s="1" t="s">
        <v>745</v>
      </c>
      <c r="V1542">
        <v>44.3</v>
      </c>
      <c r="W1542" t="s">
        <v>6389</v>
      </c>
      <c r="X1542" t="s">
        <v>2149</v>
      </c>
      <c r="Y1542" t="s">
        <v>6399</v>
      </c>
      <c r="Z1542" t="s">
        <v>74</v>
      </c>
    </row>
    <row r="1543" spans="1:26" hidden="1" x14ac:dyDescent="0.3">
      <c r="A1543" t="s">
        <v>6400</v>
      </c>
      <c r="B1543" t="s">
        <v>27</v>
      </c>
      <c r="C1543" t="s">
        <v>144</v>
      </c>
      <c r="D1543" t="s">
        <v>249</v>
      </c>
      <c r="E1543" t="s">
        <v>250</v>
      </c>
      <c r="F1543" t="s">
        <v>251</v>
      </c>
      <c r="G1543" t="s">
        <v>252</v>
      </c>
      <c r="H1543" t="s">
        <v>137</v>
      </c>
      <c r="I1543" t="s">
        <v>138</v>
      </c>
      <c r="J1543" s="1">
        <v>46245</v>
      </c>
      <c r="K1543" s="1">
        <v>46183</v>
      </c>
      <c r="L1543" t="s">
        <v>35</v>
      </c>
      <c r="M1543">
        <v>1</v>
      </c>
      <c r="N1543" t="s">
        <v>6401</v>
      </c>
      <c r="O1543" t="s">
        <v>117</v>
      </c>
      <c r="P1543" t="s">
        <v>129</v>
      </c>
      <c r="Q1543" t="s">
        <v>130</v>
      </c>
      <c r="R1543" t="s">
        <v>131</v>
      </c>
      <c r="T1543" t="s">
        <v>42</v>
      </c>
      <c r="U1543" s="1" t="s">
        <v>4276</v>
      </c>
      <c r="V1543">
        <v>235.3</v>
      </c>
      <c r="W1543" t="s">
        <v>6389</v>
      </c>
      <c r="X1543" t="s">
        <v>2149</v>
      </c>
      <c r="Y1543" t="s">
        <v>6402</v>
      </c>
      <c r="Z1543" t="s">
        <v>74</v>
      </c>
    </row>
    <row r="1544" spans="1:26" hidden="1" x14ac:dyDescent="0.3">
      <c r="A1544" t="s">
        <v>6403</v>
      </c>
      <c r="B1544" t="s">
        <v>27</v>
      </c>
      <c r="C1544" t="s">
        <v>62</v>
      </c>
      <c r="D1544" t="s">
        <v>76</v>
      </c>
      <c r="E1544" t="s">
        <v>77</v>
      </c>
      <c r="F1544" t="s">
        <v>78</v>
      </c>
      <c r="G1544" t="s">
        <v>79</v>
      </c>
      <c r="H1544" t="s">
        <v>137</v>
      </c>
      <c r="I1544" t="s">
        <v>138</v>
      </c>
      <c r="J1544" s="1">
        <v>46235</v>
      </c>
      <c r="K1544" s="1">
        <v>46127</v>
      </c>
      <c r="L1544" t="s">
        <v>35</v>
      </c>
      <c r="M1544">
        <v>1</v>
      </c>
      <c r="N1544" t="s">
        <v>6404</v>
      </c>
      <c r="O1544" t="s">
        <v>117</v>
      </c>
      <c r="P1544" t="s">
        <v>38</v>
      </c>
      <c r="Q1544" t="s">
        <v>39</v>
      </c>
      <c r="R1544" t="s">
        <v>1202</v>
      </c>
      <c r="T1544" t="s">
        <v>42</v>
      </c>
      <c r="U1544" s="1" t="s">
        <v>2795</v>
      </c>
      <c r="V1544">
        <v>478.4</v>
      </c>
      <c r="W1544" t="s">
        <v>6389</v>
      </c>
      <c r="X1544" t="s">
        <v>2149</v>
      </c>
      <c r="Y1544" t="s">
        <v>6405</v>
      </c>
      <c r="Z1544" t="s">
        <v>74</v>
      </c>
    </row>
    <row r="1545" spans="1:26" hidden="1" x14ac:dyDescent="0.3">
      <c r="A1545" t="s">
        <v>6406</v>
      </c>
      <c r="B1545" t="s">
        <v>27</v>
      </c>
      <c r="C1545" t="s">
        <v>28</v>
      </c>
      <c r="D1545" t="s">
        <v>2649</v>
      </c>
      <c r="E1545" t="s">
        <v>2650</v>
      </c>
      <c r="F1545" t="s">
        <v>3949</v>
      </c>
      <c r="G1545" t="s">
        <v>3950</v>
      </c>
      <c r="H1545" t="s">
        <v>137</v>
      </c>
      <c r="I1545" t="s">
        <v>243</v>
      </c>
      <c r="K1545" s="1">
        <v>46136</v>
      </c>
      <c r="L1545" t="s">
        <v>35</v>
      </c>
      <c r="M1545">
        <v>1</v>
      </c>
      <c r="N1545" t="s">
        <v>6407</v>
      </c>
      <c r="O1545" t="s">
        <v>117</v>
      </c>
      <c r="P1545" t="s">
        <v>263</v>
      </c>
      <c r="Q1545" t="s">
        <v>409</v>
      </c>
      <c r="R1545" t="s">
        <v>410</v>
      </c>
      <c r="T1545" t="s">
        <v>42</v>
      </c>
      <c r="U1545" s="1" t="s">
        <v>1219</v>
      </c>
      <c r="V1545">
        <v>230.9</v>
      </c>
      <c r="W1545" t="s">
        <v>6389</v>
      </c>
      <c r="X1545" t="s">
        <v>2149</v>
      </c>
      <c r="Y1545" t="s">
        <v>6408</v>
      </c>
      <c r="Z1545" t="s">
        <v>74</v>
      </c>
    </row>
    <row r="1546" spans="1:26" hidden="1" x14ac:dyDescent="0.3">
      <c r="A1546" t="s">
        <v>6409</v>
      </c>
      <c r="B1546" t="s">
        <v>1075</v>
      </c>
      <c r="C1546" t="s">
        <v>1076</v>
      </c>
      <c r="D1546" t="s">
        <v>6410</v>
      </c>
      <c r="E1546" t="s">
        <v>6411</v>
      </c>
      <c r="F1546" t="s">
        <v>6412</v>
      </c>
      <c r="G1546" t="s">
        <v>6413</v>
      </c>
      <c r="H1546" t="s">
        <v>53</v>
      </c>
      <c r="I1546" t="s">
        <v>54</v>
      </c>
      <c r="J1546" s="1">
        <v>46118</v>
      </c>
      <c r="K1546" s="1">
        <v>44980</v>
      </c>
      <c r="L1546" t="s">
        <v>35</v>
      </c>
      <c r="M1546">
        <v>1</v>
      </c>
      <c r="N1546" t="s">
        <v>6414</v>
      </c>
      <c r="O1546" t="s">
        <v>117</v>
      </c>
      <c r="P1546" t="s">
        <v>56</v>
      </c>
      <c r="Q1546" t="s">
        <v>57</v>
      </c>
      <c r="R1546" t="s">
        <v>40</v>
      </c>
      <c r="T1546" t="s">
        <v>703</v>
      </c>
      <c r="U1546" s="1" t="s">
        <v>713</v>
      </c>
      <c r="V1546" s="2">
        <v>46137.122941688183</v>
      </c>
      <c r="W1546" t="s">
        <v>6415</v>
      </c>
      <c r="X1546" t="s">
        <v>2637</v>
      </c>
      <c r="Y1546" t="s">
        <v>6416</v>
      </c>
    </row>
    <row r="1547" spans="1:26" hidden="1" x14ac:dyDescent="0.3">
      <c r="A1547" t="s">
        <v>6417</v>
      </c>
      <c r="B1547" t="s">
        <v>27</v>
      </c>
      <c r="C1547" t="s">
        <v>955</v>
      </c>
      <c r="D1547" t="s">
        <v>1879</v>
      </c>
      <c r="E1547" t="s">
        <v>1880</v>
      </c>
      <c r="F1547" t="s">
        <v>1881</v>
      </c>
      <c r="G1547" t="s">
        <v>1882</v>
      </c>
      <c r="H1547" t="s">
        <v>80</v>
      </c>
      <c r="I1547" t="s">
        <v>81</v>
      </c>
      <c r="J1547" s="1">
        <v>46218</v>
      </c>
      <c r="K1547" s="1">
        <v>46157</v>
      </c>
      <c r="L1547" t="s">
        <v>35</v>
      </c>
      <c r="M1547">
        <v>1</v>
      </c>
      <c r="N1547" t="s">
        <v>6418</v>
      </c>
      <c r="O1547" t="s">
        <v>37</v>
      </c>
      <c r="P1547" t="s">
        <v>56</v>
      </c>
      <c r="Q1547" t="s">
        <v>57</v>
      </c>
      <c r="R1547" t="s">
        <v>40</v>
      </c>
      <c r="S1547" t="s">
        <v>1611</v>
      </c>
      <c r="T1547" t="s">
        <v>42</v>
      </c>
      <c r="U1547" s="1" t="s">
        <v>351</v>
      </c>
      <c r="V1547">
        <v>286.5</v>
      </c>
      <c r="W1547" t="s">
        <v>6415</v>
      </c>
      <c r="X1547" t="s">
        <v>2637</v>
      </c>
      <c r="Y1547" t="s">
        <v>6419</v>
      </c>
      <c r="Z1547" t="s">
        <v>74</v>
      </c>
    </row>
    <row r="1548" spans="1:26" hidden="1" x14ac:dyDescent="0.3">
      <c r="A1548" t="s">
        <v>6420</v>
      </c>
      <c r="B1548" t="s">
        <v>27</v>
      </c>
      <c r="C1548" t="s">
        <v>62</v>
      </c>
      <c r="D1548" t="s">
        <v>76</v>
      </c>
      <c r="E1548" t="s">
        <v>77</v>
      </c>
      <c r="F1548" t="s">
        <v>135</v>
      </c>
      <c r="G1548" t="s">
        <v>136</v>
      </c>
      <c r="H1548" t="s">
        <v>80</v>
      </c>
      <c r="I1548" t="s">
        <v>81</v>
      </c>
      <c r="J1548" s="1">
        <v>46136</v>
      </c>
      <c r="K1548" s="1">
        <v>46136</v>
      </c>
      <c r="L1548" t="s">
        <v>35</v>
      </c>
      <c r="M1548">
        <v>1</v>
      </c>
      <c r="N1548" t="s">
        <v>6421</v>
      </c>
      <c r="O1548" t="s">
        <v>117</v>
      </c>
      <c r="P1548" t="s">
        <v>69</v>
      </c>
      <c r="Q1548" t="s">
        <v>485</v>
      </c>
      <c r="R1548" t="s">
        <v>40</v>
      </c>
      <c r="T1548" t="s">
        <v>42</v>
      </c>
      <c r="U1548" s="1" t="s">
        <v>1228</v>
      </c>
      <c r="V1548">
        <v>354.8</v>
      </c>
      <c r="W1548" t="s">
        <v>6422</v>
      </c>
      <c r="X1548" t="s">
        <v>1749</v>
      </c>
      <c r="Y1548" t="s">
        <v>6423</v>
      </c>
      <c r="Z1548" t="s">
        <v>47</v>
      </c>
    </row>
    <row r="1549" spans="1:26" hidden="1" x14ac:dyDescent="0.3">
      <c r="A1549" t="s">
        <v>6424</v>
      </c>
      <c r="B1549" t="s">
        <v>27</v>
      </c>
      <c r="C1549" t="s">
        <v>144</v>
      </c>
      <c r="D1549" t="s">
        <v>6425</v>
      </c>
      <c r="E1549" t="s">
        <v>6426</v>
      </c>
      <c r="F1549" t="s">
        <v>6427</v>
      </c>
      <c r="G1549" t="s">
        <v>6428</v>
      </c>
      <c r="H1549" t="s">
        <v>137</v>
      </c>
      <c r="I1549" t="s">
        <v>138</v>
      </c>
      <c r="J1549" s="1">
        <v>46092</v>
      </c>
      <c r="K1549" s="1">
        <v>44939</v>
      </c>
      <c r="L1549" t="s">
        <v>35</v>
      </c>
      <c r="M1549">
        <v>1</v>
      </c>
      <c r="N1549" t="s">
        <v>6429</v>
      </c>
      <c r="O1549" t="s">
        <v>37</v>
      </c>
      <c r="P1549" t="s">
        <v>118</v>
      </c>
      <c r="R1549" t="s">
        <v>40</v>
      </c>
      <c r="T1549" t="s">
        <v>42</v>
      </c>
      <c r="U1549" s="1" t="s">
        <v>3609</v>
      </c>
      <c r="V1549">
        <v>16.600000000000001</v>
      </c>
      <c r="W1549" t="s">
        <v>6430</v>
      </c>
      <c r="X1549" t="s">
        <v>662</v>
      </c>
      <c r="Y1549" t="s">
        <v>6431</v>
      </c>
      <c r="Z1549" t="s">
        <v>47</v>
      </c>
    </row>
    <row r="1550" spans="1:26" hidden="1" x14ac:dyDescent="0.3">
      <c r="A1550" t="s">
        <v>6432</v>
      </c>
      <c r="B1550" t="s">
        <v>27</v>
      </c>
      <c r="C1550" t="s">
        <v>166</v>
      </c>
      <c r="D1550" t="s">
        <v>806</v>
      </c>
      <c r="E1550" t="s">
        <v>807</v>
      </c>
      <c r="F1550" t="s">
        <v>1893</v>
      </c>
      <c r="G1550" t="s">
        <v>1894</v>
      </c>
      <c r="H1550" t="s">
        <v>33</v>
      </c>
      <c r="I1550" t="s">
        <v>67</v>
      </c>
      <c r="K1550" s="1">
        <v>45818</v>
      </c>
      <c r="L1550" t="s">
        <v>35</v>
      </c>
      <c r="M1550">
        <v>1</v>
      </c>
      <c r="N1550" t="s">
        <v>6433</v>
      </c>
      <c r="O1550" t="s">
        <v>117</v>
      </c>
      <c r="P1550" t="s">
        <v>38</v>
      </c>
      <c r="Q1550" t="s">
        <v>39</v>
      </c>
      <c r="R1550" t="s">
        <v>40</v>
      </c>
      <c r="S1550" t="s">
        <v>6434</v>
      </c>
      <c r="T1550" t="s">
        <v>42</v>
      </c>
      <c r="U1550" s="1" t="s">
        <v>1452</v>
      </c>
      <c r="V1550">
        <v>479.4</v>
      </c>
      <c r="W1550" t="s">
        <v>6430</v>
      </c>
      <c r="X1550" t="s">
        <v>662</v>
      </c>
      <c r="Y1550" t="s">
        <v>6435</v>
      </c>
      <c r="Z1550" t="s">
        <v>47</v>
      </c>
    </row>
    <row r="1551" spans="1:26" hidden="1" x14ac:dyDescent="0.3">
      <c r="A1551" t="s">
        <v>6436</v>
      </c>
      <c r="B1551" t="s">
        <v>27</v>
      </c>
      <c r="C1551" t="s">
        <v>28</v>
      </c>
      <c r="D1551" t="s">
        <v>447</v>
      </c>
      <c r="E1551" t="s">
        <v>448</v>
      </c>
      <c r="F1551" t="s">
        <v>3478</v>
      </c>
      <c r="G1551" t="s">
        <v>3479</v>
      </c>
      <c r="H1551" t="s">
        <v>137</v>
      </c>
      <c r="I1551" t="s">
        <v>243</v>
      </c>
      <c r="J1551" s="1">
        <v>46235</v>
      </c>
      <c r="K1551" s="1">
        <v>46164</v>
      </c>
      <c r="L1551" t="s">
        <v>35</v>
      </c>
      <c r="M1551">
        <v>1</v>
      </c>
      <c r="N1551" t="s">
        <v>6437</v>
      </c>
      <c r="O1551" t="s">
        <v>117</v>
      </c>
      <c r="P1551" t="s">
        <v>38</v>
      </c>
      <c r="Q1551" t="s">
        <v>182</v>
      </c>
      <c r="R1551" t="s">
        <v>183</v>
      </c>
      <c r="T1551" t="s">
        <v>42</v>
      </c>
      <c r="U1551" s="1" t="s">
        <v>2795</v>
      </c>
      <c r="V1551">
        <v>778.2</v>
      </c>
      <c r="W1551" t="s">
        <v>6430</v>
      </c>
      <c r="X1551" t="s">
        <v>662</v>
      </c>
      <c r="Y1551" t="s">
        <v>6438</v>
      </c>
      <c r="Z1551" t="s">
        <v>142</v>
      </c>
    </row>
    <row r="1552" spans="1:26" hidden="1" x14ac:dyDescent="0.3">
      <c r="A1552" t="s">
        <v>6439</v>
      </c>
      <c r="B1552" t="s">
        <v>27</v>
      </c>
      <c r="C1552" t="s">
        <v>28</v>
      </c>
      <c r="D1552" t="s">
        <v>124</v>
      </c>
      <c r="E1552" t="s">
        <v>125</v>
      </c>
      <c r="F1552" t="s">
        <v>126</v>
      </c>
      <c r="G1552" t="s">
        <v>127</v>
      </c>
      <c r="H1552" t="s">
        <v>33</v>
      </c>
      <c r="I1552" t="s">
        <v>34</v>
      </c>
      <c r="J1552" s="1">
        <v>46057</v>
      </c>
      <c r="K1552" s="1">
        <v>46057</v>
      </c>
      <c r="L1552" t="s">
        <v>35</v>
      </c>
      <c r="M1552">
        <v>1</v>
      </c>
      <c r="N1552" t="s">
        <v>6440</v>
      </c>
      <c r="O1552" t="s">
        <v>117</v>
      </c>
      <c r="P1552" t="s">
        <v>263</v>
      </c>
      <c r="Q1552" t="s">
        <v>460</v>
      </c>
      <c r="R1552" t="s">
        <v>40</v>
      </c>
      <c r="T1552" t="s">
        <v>42</v>
      </c>
      <c r="U1552" s="1" t="s">
        <v>1452</v>
      </c>
      <c r="V1552">
        <v>286.8</v>
      </c>
      <c r="W1552" t="s">
        <v>554</v>
      </c>
      <c r="X1552" t="s">
        <v>6441</v>
      </c>
      <c r="Y1552" t="s">
        <v>6442</v>
      </c>
      <c r="Z1552" t="s">
        <v>74</v>
      </c>
    </row>
    <row r="1553" spans="1:26" hidden="1" x14ac:dyDescent="0.3">
      <c r="A1553" t="s">
        <v>6443</v>
      </c>
      <c r="B1553" t="s">
        <v>27</v>
      </c>
      <c r="C1553" t="s">
        <v>955</v>
      </c>
      <c r="D1553" t="s">
        <v>956</v>
      </c>
      <c r="E1553" t="s">
        <v>957</v>
      </c>
      <c r="F1553" t="s">
        <v>958</v>
      </c>
      <c r="G1553" t="s">
        <v>959</v>
      </c>
      <c r="H1553" t="s">
        <v>53</v>
      </c>
      <c r="I1553" t="s">
        <v>494</v>
      </c>
      <c r="J1553" s="1">
        <v>46151</v>
      </c>
      <c r="K1553" s="1">
        <v>46135</v>
      </c>
      <c r="L1553" t="s">
        <v>35</v>
      </c>
      <c r="M1553">
        <v>2</v>
      </c>
      <c r="N1553" t="s">
        <v>6444</v>
      </c>
      <c r="O1553" t="s">
        <v>117</v>
      </c>
      <c r="P1553" t="s">
        <v>129</v>
      </c>
      <c r="Q1553" t="s">
        <v>130</v>
      </c>
      <c r="R1553" t="s">
        <v>40</v>
      </c>
      <c r="S1553" t="s">
        <v>6445</v>
      </c>
      <c r="T1553" t="s">
        <v>42</v>
      </c>
      <c r="U1553" s="1" t="s">
        <v>477</v>
      </c>
      <c r="V1553">
        <v>439.1</v>
      </c>
      <c r="W1553" t="s">
        <v>554</v>
      </c>
      <c r="X1553" t="s">
        <v>6441</v>
      </c>
      <c r="Y1553" t="s">
        <v>6446</v>
      </c>
      <c r="Z1553" t="s">
        <v>74</v>
      </c>
    </row>
    <row r="1554" spans="1:26" hidden="1" x14ac:dyDescent="0.3">
      <c r="A1554" t="s">
        <v>6447</v>
      </c>
      <c r="B1554" t="s">
        <v>27</v>
      </c>
      <c r="C1554" t="s">
        <v>28</v>
      </c>
      <c r="D1554" t="s">
        <v>124</v>
      </c>
      <c r="E1554" t="s">
        <v>125</v>
      </c>
      <c r="F1554" t="s">
        <v>126</v>
      </c>
      <c r="G1554" t="s">
        <v>127</v>
      </c>
      <c r="H1554" t="s">
        <v>33</v>
      </c>
      <c r="I1554" t="s">
        <v>34</v>
      </c>
      <c r="J1554" s="1">
        <v>46199</v>
      </c>
      <c r="K1554" s="1">
        <v>46170</v>
      </c>
      <c r="L1554" t="s">
        <v>35</v>
      </c>
      <c r="M1554">
        <v>1</v>
      </c>
      <c r="N1554" t="s">
        <v>6448</v>
      </c>
      <c r="O1554" t="s">
        <v>117</v>
      </c>
      <c r="P1554" t="s">
        <v>129</v>
      </c>
      <c r="Q1554" t="s">
        <v>362</v>
      </c>
      <c r="R1554" t="s">
        <v>363</v>
      </c>
      <c r="T1554" t="s">
        <v>42</v>
      </c>
      <c r="U1554" s="1" t="s">
        <v>462</v>
      </c>
      <c r="V1554">
        <v>522</v>
      </c>
      <c r="W1554" t="s">
        <v>554</v>
      </c>
      <c r="X1554" t="s">
        <v>6441</v>
      </c>
      <c r="Y1554" t="s">
        <v>6449</v>
      </c>
      <c r="Z1554" t="s">
        <v>47</v>
      </c>
    </row>
    <row r="1555" spans="1:26" hidden="1" x14ac:dyDescent="0.3">
      <c r="A1555" t="s">
        <v>6450</v>
      </c>
      <c r="B1555" t="s">
        <v>27</v>
      </c>
      <c r="C1555" t="s">
        <v>62</v>
      </c>
      <c r="D1555" t="s">
        <v>76</v>
      </c>
      <c r="E1555" t="s">
        <v>77</v>
      </c>
      <c r="F1555" t="s">
        <v>135</v>
      </c>
      <c r="G1555" t="s">
        <v>136</v>
      </c>
      <c r="H1555" t="s">
        <v>137</v>
      </c>
      <c r="I1555" t="s">
        <v>138</v>
      </c>
      <c r="J1555" s="1">
        <v>46190</v>
      </c>
      <c r="K1555" s="1">
        <v>46141</v>
      </c>
      <c r="L1555" t="s">
        <v>35</v>
      </c>
      <c r="M1555">
        <v>1</v>
      </c>
      <c r="N1555" t="s">
        <v>6451</v>
      </c>
      <c r="O1555" t="s">
        <v>37</v>
      </c>
      <c r="P1555" t="s">
        <v>69</v>
      </c>
      <c r="Q1555" t="s">
        <v>485</v>
      </c>
      <c r="R1555" t="s">
        <v>486</v>
      </c>
      <c r="T1555" t="s">
        <v>42</v>
      </c>
      <c r="U1555" s="1" t="s">
        <v>132</v>
      </c>
      <c r="V1555">
        <v>213.2</v>
      </c>
      <c r="W1555" t="s">
        <v>554</v>
      </c>
      <c r="X1555" t="s">
        <v>6441</v>
      </c>
      <c r="Y1555" t="s">
        <v>6452</v>
      </c>
      <c r="Z1555" t="s">
        <v>74</v>
      </c>
    </row>
    <row r="1556" spans="1:26" hidden="1" x14ac:dyDescent="0.3">
      <c r="A1556" t="s">
        <v>6453</v>
      </c>
      <c r="B1556" t="s">
        <v>27</v>
      </c>
      <c r="C1556" t="s">
        <v>28</v>
      </c>
      <c r="D1556" t="s">
        <v>344</v>
      </c>
      <c r="E1556" t="s">
        <v>345</v>
      </c>
      <c r="F1556" t="s">
        <v>346</v>
      </c>
      <c r="G1556" t="s">
        <v>347</v>
      </c>
      <c r="H1556" t="s">
        <v>33</v>
      </c>
      <c r="I1556" t="s">
        <v>34</v>
      </c>
      <c r="J1556" s="1">
        <v>46155</v>
      </c>
      <c r="K1556" s="1">
        <v>46104</v>
      </c>
      <c r="L1556" t="s">
        <v>35</v>
      </c>
      <c r="M1556">
        <v>1</v>
      </c>
      <c r="N1556" t="s">
        <v>6454</v>
      </c>
      <c r="O1556" t="s">
        <v>117</v>
      </c>
      <c r="P1556" t="s">
        <v>56</v>
      </c>
      <c r="Q1556" t="s">
        <v>57</v>
      </c>
      <c r="R1556" t="s">
        <v>5916</v>
      </c>
      <c r="S1556" t="s">
        <v>6455</v>
      </c>
      <c r="T1556" t="s">
        <v>42</v>
      </c>
      <c r="U1556" s="1" t="s">
        <v>1314</v>
      </c>
      <c r="V1556">
        <v>868.1</v>
      </c>
      <c r="W1556" t="s">
        <v>554</v>
      </c>
      <c r="X1556" t="s">
        <v>6441</v>
      </c>
      <c r="Y1556" t="s">
        <v>6456</v>
      </c>
      <c r="Z1556" t="s">
        <v>74</v>
      </c>
    </row>
    <row r="1557" spans="1:26" hidden="1" x14ac:dyDescent="0.3">
      <c r="A1557" t="s">
        <v>6457</v>
      </c>
      <c r="B1557" t="s">
        <v>27</v>
      </c>
      <c r="C1557" t="s">
        <v>955</v>
      </c>
      <c r="D1557" t="s">
        <v>956</v>
      </c>
      <c r="E1557" t="s">
        <v>957</v>
      </c>
      <c r="F1557" t="s">
        <v>958</v>
      </c>
      <c r="G1557" t="s">
        <v>959</v>
      </c>
      <c r="H1557" t="s">
        <v>53</v>
      </c>
      <c r="I1557" t="s">
        <v>494</v>
      </c>
      <c r="J1557" s="1">
        <v>46091</v>
      </c>
      <c r="K1557" s="1">
        <v>46032</v>
      </c>
      <c r="L1557" t="s">
        <v>35</v>
      </c>
      <c r="M1557">
        <v>1</v>
      </c>
      <c r="N1557" t="s">
        <v>6458</v>
      </c>
      <c r="O1557" t="s">
        <v>37</v>
      </c>
      <c r="P1557" t="s">
        <v>38</v>
      </c>
      <c r="Q1557" t="s">
        <v>182</v>
      </c>
      <c r="R1557" t="s">
        <v>183</v>
      </c>
      <c r="T1557" t="s">
        <v>42</v>
      </c>
      <c r="U1557" s="1" t="s">
        <v>1805</v>
      </c>
      <c r="V1557">
        <v>222.6</v>
      </c>
      <c r="W1557" t="s">
        <v>6459</v>
      </c>
      <c r="X1557" t="s">
        <v>2604</v>
      </c>
      <c r="Y1557" t="s">
        <v>6460</v>
      </c>
      <c r="Z1557" t="s">
        <v>74</v>
      </c>
    </row>
    <row r="1558" spans="1:26" hidden="1" x14ac:dyDescent="0.3">
      <c r="A1558" t="s">
        <v>6461</v>
      </c>
      <c r="B1558" t="s">
        <v>27</v>
      </c>
      <c r="C1558" t="s">
        <v>28</v>
      </c>
      <c r="D1558" t="s">
        <v>3333</v>
      </c>
      <c r="E1558" t="s">
        <v>3334</v>
      </c>
      <c r="F1558" t="s">
        <v>4240</v>
      </c>
      <c r="G1558" t="s">
        <v>4241</v>
      </c>
      <c r="H1558" t="s">
        <v>53</v>
      </c>
      <c r="I1558" t="s">
        <v>494</v>
      </c>
      <c r="J1558" s="1">
        <v>46123</v>
      </c>
      <c r="K1558" s="1">
        <v>45490</v>
      </c>
      <c r="L1558" t="s">
        <v>35</v>
      </c>
      <c r="M1558">
        <v>1</v>
      </c>
      <c r="N1558" t="s">
        <v>6462</v>
      </c>
      <c r="O1558" t="s">
        <v>37</v>
      </c>
      <c r="P1558" t="s">
        <v>69</v>
      </c>
      <c r="Q1558" t="s">
        <v>485</v>
      </c>
      <c r="R1558" t="s">
        <v>947</v>
      </c>
      <c r="T1558" t="s">
        <v>42</v>
      </c>
      <c r="U1558" s="1" t="s">
        <v>1062</v>
      </c>
      <c r="V1558">
        <v>308.39999999999998</v>
      </c>
      <c r="W1558" t="s">
        <v>6459</v>
      </c>
      <c r="X1558" t="s">
        <v>2604</v>
      </c>
      <c r="Y1558" t="s">
        <v>6463</v>
      </c>
      <c r="Z1558" t="s">
        <v>47</v>
      </c>
    </row>
    <row r="1559" spans="1:26" hidden="1" x14ac:dyDescent="0.3">
      <c r="A1559" t="s">
        <v>6464</v>
      </c>
      <c r="B1559" t="s">
        <v>27</v>
      </c>
      <c r="C1559" t="s">
        <v>166</v>
      </c>
      <c r="D1559" t="s">
        <v>378</v>
      </c>
      <c r="E1559" t="s">
        <v>379</v>
      </c>
      <c r="F1559" t="s">
        <v>380</v>
      </c>
      <c r="G1559" t="s">
        <v>381</v>
      </c>
      <c r="H1559" t="s">
        <v>137</v>
      </c>
      <c r="I1559" t="s">
        <v>138</v>
      </c>
      <c r="J1559" s="1">
        <v>45779</v>
      </c>
      <c r="K1559" s="1">
        <v>45672</v>
      </c>
      <c r="L1559" t="s">
        <v>35</v>
      </c>
      <c r="M1559">
        <v>1</v>
      </c>
      <c r="N1559" t="s">
        <v>6465</v>
      </c>
      <c r="O1559" t="s">
        <v>37</v>
      </c>
      <c r="P1559" t="s">
        <v>38</v>
      </c>
      <c r="Q1559" t="s">
        <v>161</v>
      </c>
      <c r="R1559" t="s">
        <v>162</v>
      </c>
      <c r="T1559" t="s">
        <v>42</v>
      </c>
      <c r="U1559" s="1" t="s">
        <v>325</v>
      </c>
      <c r="V1559">
        <v>73.8</v>
      </c>
      <c r="W1559" t="s">
        <v>6466</v>
      </c>
      <c r="X1559" t="s">
        <v>1251</v>
      </c>
      <c r="Y1559" t="s">
        <v>6467</v>
      </c>
      <c r="Z1559" t="s">
        <v>74</v>
      </c>
    </row>
    <row r="1560" spans="1:26" hidden="1" x14ac:dyDescent="0.3">
      <c r="A1560" t="s">
        <v>6468</v>
      </c>
      <c r="B1560" t="s">
        <v>27</v>
      </c>
      <c r="C1560" t="s">
        <v>111</v>
      </c>
      <c r="D1560" t="s">
        <v>1040</v>
      </c>
      <c r="E1560" t="s">
        <v>1041</v>
      </c>
      <c r="F1560" t="s">
        <v>1042</v>
      </c>
      <c r="G1560" t="s">
        <v>1043</v>
      </c>
      <c r="H1560" t="s">
        <v>137</v>
      </c>
      <c r="I1560" t="s">
        <v>138</v>
      </c>
      <c r="J1560" s="1">
        <v>45703</v>
      </c>
      <c r="K1560" s="1">
        <v>45639</v>
      </c>
      <c r="L1560" t="s">
        <v>35</v>
      </c>
      <c r="M1560">
        <v>1</v>
      </c>
      <c r="N1560" t="s">
        <v>6469</v>
      </c>
      <c r="O1560" t="s">
        <v>37</v>
      </c>
      <c r="P1560" t="s">
        <v>38</v>
      </c>
      <c r="Q1560" t="s">
        <v>39</v>
      </c>
      <c r="R1560" t="s">
        <v>678</v>
      </c>
      <c r="T1560" t="s">
        <v>42</v>
      </c>
      <c r="U1560" s="1" t="s">
        <v>2471</v>
      </c>
      <c r="V1560">
        <v>667.7</v>
      </c>
      <c r="W1560" t="s">
        <v>6466</v>
      </c>
      <c r="X1560" t="s">
        <v>1251</v>
      </c>
      <c r="Y1560" t="s">
        <v>6470</v>
      </c>
      <c r="Z1560" t="s">
        <v>74</v>
      </c>
    </row>
    <row r="1561" spans="1:26" hidden="1" x14ac:dyDescent="0.3">
      <c r="A1561" t="s">
        <v>6471</v>
      </c>
      <c r="B1561" t="s">
        <v>27</v>
      </c>
      <c r="C1561" t="s">
        <v>111</v>
      </c>
      <c r="D1561" t="s">
        <v>1040</v>
      </c>
      <c r="E1561" t="s">
        <v>1041</v>
      </c>
      <c r="F1561" t="s">
        <v>1042</v>
      </c>
      <c r="G1561" t="s">
        <v>1043</v>
      </c>
      <c r="H1561" t="s">
        <v>137</v>
      </c>
      <c r="I1561" t="s">
        <v>138</v>
      </c>
      <c r="J1561" s="1">
        <v>45781</v>
      </c>
      <c r="K1561" s="1">
        <v>45758</v>
      </c>
      <c r="L1561" t="s">
        <v>35</v>
      </c>
      <c r="M1561">
        <v>1</v>
      </c>
      <c r="N1561" t="s">
        <v>6472</v>
      </c>
      <c r="O1561" t="s">
        <v>37</v>
      </c>
      <c r="P1561" t="s">
        <v>38</v>
      </c>
      <c r="Q1561" t="s">
        <v>39</v>
      </c>
      <c r="R1561" t="s">
        <v>678</v>
      </c>
      <c r="T1561" t="s">
        <v>42</v>
      </c>
      <c r="U1561" s="1" t="s">
        <v>265</v>
      </c>
      <c r="V1561">
        <v>48.4</v>
      </c>
      <c r="W1561" t="s">
        <v>6466</v>
      </c>
      <c r="X1561" t="s">
        <v>1251</v>
      </c>
      <c r="Y1561" t="s">
        <v>6473</v>
      </c>
      <c r="Z1561" t="s">
        <v>74</v>
      </c>
    </row>
    <row r="1562" spans="1:26" hidden="1" x14ac:dyDescent="0.3">
      <c r="A1562" t="s">
        <v>6474</v>
      </c>
      <c r="B1562" t="s">
        <v>27</v>
      </c>
      <c r="C1562" t="s">
        <v>955</v>
      </c>
      <c r="D1562" t="s">
        <v>1879</v>
      </c>
      <c r="E1562" t="s">
        <v>1880</v>
      </c>
      <c r="F1562" t="s">
        <v>1881</v>
      </c>
      <c r="G1562" t="s">
        <v>1882</v>
      </c>
      <c r="H1562" t="s">
        <v>80</v>
      </c>
      <c r="I1562" t="s">
        <v>81</v>
      </c>
      <c r="J1562" t="s">
        <v>2693</v>
      </c>
      <c r="K1562" s="1">
        <v>46157</v>
      </c>
      <c r="L1562" t="s">
        <v>35</v>
      </c>
      <c r="M1562">
        <v>2</v>
      </c>
      <c r="N1562" t="s">
        <v>6475</v>
      </c>
      <c r="O1562" t="s">
        <v>37</v>
      </c>
      <c r="P1562" t="s">
        <v>118</v>
      </c>
      <c r="R1562" t="s">
        <v>40</v>
      </c>
      <c r="S1562" t="s">
        <v>6476</v>
      </c>
      <c r="T1562" t="s">
        <v>42</v>
      </c>
      <c r="U1562" s="1" t="s">
        <v>5166</v>
      </c>
      <c r="V1562">
        <v>19.899999999999999</v>
      </c>
      <c r="W1562" t="s">
        <v>6477</v>
      </c>
      <c r="X1562" t="s">
        <v>4023</v>
      </c>
      <c r="Y1562" t="s">
        <v>6478</v>
      </c>
      <c r="Z1562" t="s">
        <v>47</v>
      </c>
    </row>
    <row r="1563" spans="1:26" hidden="1" x14ac:dyDescent="0.3">
      <c r="A1563" t="s">
        <v>6479</v>
      </c>
      <c r="B1563" t="s">
        <v>27</v>
      </c>
      <c r="C1563" t="s">
        <v>28</v>
      </c>
      <c r="D1563" t="s">
        <v>571</v>
      </c>
      <c r="E1563" t="s">
        <v>572</v>
      </c>
      <c r="F1563" t="s">
        <v>573</v>
      </c>
      <c r="G1563" t="s">
        <v>574</v>
      </c>
      <c r="H1563" t="s">
        <v>137</v>
      </c>
      <c r="I1563" t="s">
        <v>138</v>
      </c>
      <c r="K1563" t="s">
        <v>833</v>
      </c>
      <c r="L1563" t="s">
        <v>35</v>
      </c>
      <c r="M1563">
        <v>1</v>
      </c>
      <c r="N1563" t="s">
        <v>6480</v>
      </c>
      <c r="O1563" t="s">
        <v>117</v>
      </c>
      <c r="P1563" t="s">
        <v>69</v>
      </c>
      <c r="Q1563" t="s">
        <v>383</v>
      </c>
      <c r="T1563" t="s">
        <v>42</v>
      </c>
      <c r="U1563" s="1" t="s">
        <v>3338</v>
      </c>
      <c r="V1563">
        <v>733.5</v>
      </c>
      <c r="W1563" t="s">
        <v>6477</v>
      </c>
      <c r="X1563" t="s">
        <v>4023</v>
      </c>
      <c r="Y1563" t="s">
        <v>6481</v>
      </c>
      <c r="Z1563" t="s">
        <v>74</v>
      </c>
    </row>
    <row r="1564" spans="1:26" hidden="1" x14ac:dyDescent="0.3">
      <c r="A1564" t="s">
        <v>6482</v>
      </c>
      <c r="B1564" t="s">
        <v>1075</v>
      </c>
      <c r="C1564" t="s">
        <v>1076</v>
      </c>
      <c r="D1564" t="s">
        <v>6483</v>
      </c>
      <c r="E1564" t="s">
        <v>6484</v>
      </c>
      <c r="F1564" t="s">
        <v>6485</v>
      </c>
      <c r="G1564" t="s">
        <v>6486</v>
      </c>
      <c r="H1564" t="s">
        <v>53</v>
      </c>
      <c r="I1564" t="s">
        <v>54</v>
      </c>
      <c r="J1564" s="1">
        <v>45798</v>
      </c>
      <c r="L1564" t="s">
        <v>35</v>
      </c>
      <c r="M1564">
        <v>1</v>
      </c>
      <c r="N1564" t="s">
        <v>6487</v>
      </c>
      <c r="O1564" t="s">
        <v>37</v>
      </c>
      <c r="P1564" t="s">
        <v>263</v>
      </c>
      <c r="T1564" t="s">
        <v>703</v>
      </c>
      <c r="U1564" s="1" t="s">
        <v>1235</v>
      </c>
      <c r="V1564" s="2">
        <v>46050.473011426133</v>
      </c>
      <c r="W1564" t="s">
        <v>6488</v>
      </c>
      <c r="X1564" t="s">
        <v>1669</v>
      </c>
      <c r="Y1564" t="s">
        <v>6489</v>
      </c>
    </row>
    <row r="1565" spans="1:26" hidden="1" x14ac:dyDescent="0.3">
      <c r="A1565" t="s">
        <v>6490</v>
      </c>
      <c r="B1565" t="s">
        <v>27</v>
      </c>
      <c r="C1565" t="s">
        <v>111</v>
      </c>
      <c r="D1565" t="s">
        <v>404</v>
      </c>
      <c r="E1565" t="s">
        <v>405</v>
      </c>
      <c r="F1565" t="s">
        <v>406</v>
      </c>
      <c r="G1565" t="s">
        <v>407</v>
      </c>
      <c r="H1565" t="s">
        <v>80</v>
      </c>
      <c r="I1565" t="s">
        <v>81</v>
      </c>
      <c r="K1565" s="1">
        <v>46003</v>
      </c>
      <c r="L1565" t="s">
        <v>35</v>
      </c>
      <c r="M1565">
        <v>1</v>
      </c>
      <c r="N1565" t="s">
        <v>406</v>
      </c>
      <c r="O1565" t="s">
        <v>117</v>
      </c>
      <c r="P1565" t="s">
        <v>263</v>
      </c>
      <c r="Q1565" t="s">
        <v>460</v>
      </c>
      <c r="R1565" t="s">
        <v>40</v>
      </c>
      <c r="S1565" t="s">
        <v>6491</v>
      </c>
      <c r="T1565" t="s">
        <v>42</v>
      </c>
      <c r="U1565" s="1" t="s">
        <v>384</v>
      </c>
      <c r="V1565">
        <v>232.8</v>
      </c>
      <c r="W1565" t="s">
        <v>6488</v>
      </c>
      <c r="X1565" t="s">
        <v>1669</v>
      </c>
      <c r="Y1565" t="s">
        <v>6492</v>
      </c>
      <c r="Z1565" t="s">
        <v>47</v>
      </c>
    </row>
    <row r="1566" spans="1:26" hidden="1" x14ac:dyDescent="0.3">
      <c r="A1566" t="s">
        <v>6493</v>
      </c>
      <c r="B1566" t="s">
        <v>27</v>
      </c>
      <c r="C1566" t="s">
        <v>111</v>
      </c>
      <c r="D1566" t="s">
        <v>1222</v>
      </c>
      <c r="E1566" t="s">
        <v>1223</v>
      </c>
      <c r="F1566" t="s">
        <v>1224</v>
      </c>
      <c r="G1566" t="s">
        <v>1225</v>
      </c>
      <c r="H1566" t="s">
        <v>80</v>
      </c>
      <c r="I1566" t="s">
        <v>102</v>
      </c>
      <c r="K1566" s="1">
        <v>45993</v>
      </c>
      <c r="L1566" t="s">
        <v>35</v>
      </c>
      <c r="M1566">
        <v>1</v>
      </c>
      <c r="N1566" t="s">
        <v>6494</v>
      </c>
      <c r="O1566" t="s">
        <v>117</v>
      </c>
      <c r="P1566" t="s">
        <v>263</v>
      </c>
      <c r="Q1566" t="s">
        <v>460</v>
      </c>
      <c r="R1566" t="s">
        <v>40</v>
      </c>
      <c r="S1566" t="s">
        <v>6491</v>
      </c>
      <c r="T1566" t="s">
        <v>42</v>
      </c>
      <c r="U1566" s="1" t="s">
        <v>2253</v>
      </c>
      <c r="V1566">
        <v>20.2</v>
      </c>
      <c r="W1566" t="s">
        <v>6488</v>
      </c>
      <c r="X1566" t="s">
        <v>1669</v>
      </c>
      <c r="Y1566" t="s">
        <v>6495</v>
      </c>
      <c r="Z1566" t="s">
        <v>47</v>
      </c>
    </row>
    <row r="1567" spans="1:26" hidden="1" x14ac:dyDescent="0.3">
      <c r="A1567" t="s">
        <v>6496</v>
      </c>
      <c r="B1567" t="s">
        <v>27</v>
      </c>
      <c r="C1567" t="s">
        <v>166</v>
      </c>
      <c r="D1567" t="s">
        <v>909</v>
      </c>
      <c r="E1567" t="s">
        <v>910</v>
      </c>
      <c r="F1567" t="s">
        <v>1254</v>
      </c>
      <c r="G1567" t="s">
        <v>1255</v>
      </c>
      <c r="H1567" t="s">
        <v>53</v>
      </c>
      <c r="I1567" t="s">
        <v>54</v>
      </c>
      <c r="K1567" s="1">
        <v>45992</v>
      </c>
      <c r="L1567" t="s">
        <v>35</v>
      </c>
      <c r="M1567">
        <v>1</v>
      </c>
      <c r="N1567" t="s">
        <v>6497</v>
      </c>
      <c r="O1567" t="s">
        <v>117</v>
      </c>
      <c r="P1567" t="s">
        <v>38</v>
      </c>
      <c r="T1567" t="s">
        <v>42</v>
      </c>
      <c r="U1567" s="1" t="s">
        <v>1235</v>
      </c>
      <c r="V1567">
        <v>114.4</v>
      </c>
      <c r="W1567" t="s">
        <v>6488</v>
      </c>
      <c r="X1567" t="s">
        <v>1669</v>
      </c>
      <c r="Y1567" t="s">
        <v>6498</v>
      </c>
      <c r="Z1567" t="s">
        <v>74</v>
      </c>
    </row>
    <row r="1568" spans="1:26" hidden="1" x14ac:dyDescent="0.3">
      <c r="A1568" t="s">
        <v>6499</v>
      </c>
      <c r="B1568" t="s">
        <v>27</v>
      </c>
      <c r="C1568" t="s">
        <v>111</v>
      </c>
      <c r="D1568" t="s">
        <v>404</v>
      </c>
      <c r="E1568" t="s">
        <v>405</v>
      </c>
      <c r="F1568" t="s">
        <v>406</v>
      </c>
      <c r="G1568" t="s">
        <v>407</v>
      </c>
      <c r="H1568" t="s">
        <v>80</v>
      </c>
      <c r="I1568" t="s">
        <v>81</v>
      </c>
      <c r="K1568" s="1">
        <v>46003</v>
      </c>
      <c r="L1568" t="s">
        <v>35</v>
      </c>
      <c r="M1568">
        <v>1</v>
      </c>
      <c r="N1568" t="s">
        <v>6500</v>
      </c>
      <c r="O1568" t="s">
        <v>117</v>
      </c>
      <c r="P1568" t="s">
        <v>263</v>
      </c>
      <c r="Q1568" t="s">
        <v>460</v>
      </c>
      <c r="R1568" t="s">
        <v>40</v>
      </c>
      <c r="S1568" t="s">
        <v>6491</v>
      </c>
      <c r="T1568" t="s">
        <v>42</v>
      </c>
      <c r="U1568" s="1" t="s">
        <v>384</v>
      </c>
      <c r="V1568">
        <v>232.9</v>
      </c>
      <c r="W1568" t="s">
        <v>6488</v>
      </c>
      <c r="X1568" t="s">
        <v>1669</v>
      </c>
      <c r="Y1568" t="s">
        <v>6501</v>
      </c>
      <c r="Z1568" t="s">
        <v>47</v>
      </c>
    </row>
    <row r="1569" spans="1:26" hidden="1" x14ac:dyDescent="0.3">
      <c r="A1569" t="s">
        <v>6502</v>
      </c>
      <c r="B1569" t="s">
        <v>27</v>
      </c>
      <c r="C1569" t="s">
        <v>28</v>
      </c>
      <c r="D1569" t="s">
        <v>211</v>
      </c>
      <c r="E1569" t="s">
        <v>212</v>
      </c>
      <c r="F1569" t="s">
        <v>213</v>
      </c>
      <c r="G1569" t="s">
        <v>214</v>
      </c>
      <c r="H1569" t="s">
        <v>80</v>
      </c>
      <c r="I1569" t="s">
        <v>81</v>
      </c>
      <c r="J1569" s="1">
        <v>46172</v>
      </c>
      <c r="L1569" t="s">
        <v>35</v>
      </c>
      <c r="M1569">
        <v>1</v>
      </c>
      <c r="N1569" t="s">
        <v>6503</v>
      </c>
      <c r="O1569" t="s">
        <v>37</v>
      </c>
      <c r="P1569" t="s">
        <v>69</v>
      </c>
      <c r="Q1569" t="s">
        <v>70</v>
      </c>
      <c r="R1569" t="s">
        <v>40</v>
      </c>
      <c r="S1569" t="s">
        <v>4231</v>
      </c>
      <c r="T1569" t="s">
        <v>42</v>
      </c>
      <c r="U1569" s="1" t="s">
        <v>2283</v>
      </c>
      <c r="V1569">
        <v>258.3</v>
      </c>
      <c r="W1569" t="s">
        <v>6488</v>
      </c>
      <c r="X1569" t="s">
        <v>1669</v>
      </c>
      <c r="Y1569" t="s">
        <v>6504</v>
      </c>
      <c r="Z1569" t="s">
        <v>142</v>
      </c>
    </row>
    <row r="1570" spans="1:26" hidden="1" x14ac:dyDescent="0.3">
      <c r="A1570" t="s">
        <v>6505</v>
      </c>
      <c r="B1570" t="s">
        <v>27</v>
      </c>
      <c r="C1570" t="s">
        <v>111</v>
      </c>
      <c r="D1570" t="s">
        <v>1222</v>
      </c>
      <c r="E1570" t="s">
        <v>1223</v>
      </c>
      <c r="F1570" t="s">
        <v>1224</v>
      </c>
      <c r="G1570" t="s">
        <v>1225</v>
      </c>
      <c r="H1570" t="s">
        <v>80</v>
      </c>
      <c r="I1570" t="s">
        <v>102</v>
      </c>
      <c r="K1570" s="1">
        <v>45993</v>
      </c>
      <c r="L1570" t="s">
        <v>35</v>
      </c>
      <c r="M1570">
        <v>1</v>
      </c>
      <c r="N1570" t="s">
        <v>6494</v>
      </c>
      <c r="O1570" t="s">
        <v>117</v>
      </c>
      <c r="P1570" t="s">
        <v>263</v>
      </c>
      <c r="Q1570" t="s">
        <v>460</v>
      </c>
      <c r="R1570" t="s">
        <v>40</v>
      </c>
      <c r="S1570" t="s">
        <v>6491</v>
      </c>
      <c r="T1570" t="s">
        <v>42</v>
      </c>
      <c r="U1570" s="1" t="s">
        <v>2253</v>
      </c>
      <c r="V1570">
        <v>20.100000000000001</v>
      </c>
      <c r="W1570" t="s">
        <v>6488</v>
      </c>
      <c r="X1570" t="s">
        <v>1669</v>
      </c>
      <c r="Y1570" t="s">
        <v>6495</v>
      </c>
      <c r="Z1570" t="s">
        <v>47</v>
      </c>
    </row>
    <row r="1571" spans="1:26" hidden="1" x14ac:dyDescent="0.3">
      <c r="A1571" t="s">
        <v>6506</v>
      </c>
      <c r="B1571" t="s">
        <v>27</v>
      </c>
      <c r="C1571" t="s">
        <v>28</v>
      </c>
      <c r="D1571" t="s">
        <v>673</v>
      </c>
      <c r="E1571" t="s">
        <v>674</v>
      </c>
      <c r="F1571" t="s">
        <v>1164</v>
      </c>
      <c r="G1571" t="s">
        <v>1165</v>
      </c>
      <c r="H1571" t="s">
        <v>137</v>
      </c>
      <c r="I1571" t="s">
        <v>243</v>
      </c>
      <c r="J1571" s="1">
        <v>46089</v>
      </c>
      <c r="L1571" t="s">
        <v>35</v>
      </c>
      <c r="M1571">
        <v>1</v>
      </c>
      <c r="N1571" t="s">
        <v>6507</v>
      </c>
      <c r="O1571" t="s">
        <v>37</v>
      </c>
      <c r="P1571" t="s">
        <v>38</v>
      </c>
      <c r="T1571" t="s">
        <v>42</v>
      </c>
      <c r="U1571" s="1" t="s">
        <v>722</v>
      </c>
      <c r="V1571">
        <v>25.4</v>
      </c>
      <c r="W1571" t="s">
        <v>6488</v>
      </c>
      <c r="X1571" t="s">
        <v>1669</v>
      </c>
      <c r="Y1571" t="s">
        <v>6508</v>
      </c>
      <c r="Z1571" t="s">
        <v>60</v>
      </c>
    </row>
    <row r="1572" spans="1:26" hidden="1" x14ac:dyDescent="0.3">
      <c r="A1572" t="s">
        <v>6509</v>
      </c>
      <c r="B1572" t="s">
        <v>27</v>
      </c>
      <c r="C1572" t="s">
        <v>111</v>
      </c>
      <c r="D1572" t="s">
        <v>2387</v>
      </c>
      <c r="E1572" t="s">
        <v>2388</v>
      </c>
      <c r="F1572" t="s">
        <v>2389</v>
      </c>
      <c r="G1572" t="s">
        <v>2390</v>
      </c>
      <c r="H1572" t="s">
        <v>137</v>
      </c>
      <c r="I1572" t="s">
        <v>138</v>
      </c>
      <c r="K1572" s="1">
        <v>45921</v>
      </c>
      <c r="L1572" t="s">
        <v>35</v>
      </c>
      <c r="M1572">
        <v>1</v>
      </c>
      <c r="N1572" t="s">
        <v>6510</v>
      </c>
      <c r="O1572" t="s">
        <v>117</v>
      </c>
      <c r="P1572" t="s">
        <v>263</v>
      </c>
      <c r="T1572" t="s">
        <v>42</v>
      </c>
      <c r="U1572" s="1" t="s">
        <v>325</v>
      </c>
      <c r="V1572">
        <v>23</v>
      </c>
      <c r="W1572" t="s">
        <v>6488</v>
      </c>
      <c r="X1572" t="s">
        <v>1669</v>
      </c>
      <c r="Y1572" t="s">
        <v>6511</v>
      </c>
      <c r="Z1572" t="s">
        <v>47</v>
      </c>
    </row>
    <row r="1573" spans="1:26" hidden="1" x14ac:dyDescent="0.3">
      <c r="A1573" t="s">
        <v>6512</v>
      </c>
      <c r="B1573" t="s">
        <v>27</v>
      </c>
      <c r="C1573" t="s">
        <v>111</v>
      </c>
      <c r="D1573" t="s">
        <v>2462</v>
      </c>
      <c r="E1573" t="s">
        <v>2463</v>
      </c>
      <c r="F1573" t="s">
        <v>2464</v>
      </c>
      <c r="G1573" t="s">
        <v>2465</v>
      </c>
      <c r="H1573" t="s">
        <v>137</v>
      </c>
      <c r="I1573" t="s">
        <v>138</v>
      </c>
      <c r="K1573" s="1">
        <v>45946</v>
      </c>
      <c r="L1573" t="s">
        <v>35</v>
      </c>
      <c r="M1573">
        <v>1</v>
      </c>
      <c r="N1573" t="s">
        <v>6513</v>
      </c>
      <c r="O1573" t="s">
        <v>117</v>
      </c>
      <c r="P1573" t="s">
        <v>263</v>
      </c>
      <c r="T1573" t="s">
        <v>42</v>
      </c>
      <c r="U1573" s="1" t="s">
        <v>94</v>
      </c>
      <c r="V1573">
        <v>12.2</v>
      </c>
      <c r="W1573" t="s">
        <v>6488</v>
      </c>
      <c r="X1573" t="s">
        <v>1669</v>
      </c>
      <c r="Y1573" t="s">
        <v>6511</v>
      </c>
      <c r="Z1573" t="s">
        <v>47</v>
      </c>
    </row>
    <row r="1574" spans="1:26" hidden="1" x14ac:dyDescent="0.3">
      <c r="A1574" t="s">
        <v>6514</v>
      </c>
      <c r="B1574" t="s">
        <v>27</v>
      </c>
      <c r="C1574" t="s">
        <v>394</v>
      </c>
      <c r="D1574" t="s">
        <v>778</v>
      </c>
      <c r="E1574" t="s">
        <v>779</v>
      </c>
      <c r="F1574" t="s">
        <v>780</v>
      </c>
      <c r="G1574" t="s">
        <v>781</v>
      </c>
      <c r="H1574" t="s">
        <v>137</v>
      </c>
      <c r="I1574" t="s">
        <v>138</v>
      </c>
      <c r="J1574" s="1">
        <v>46248</v>
      </c>
      <c r="K1574" s="1">
        <v>45563</v>
      </c>
      <c r="L1574" t="s">
        <v>192</v>
      </c>
      <c r="M1574">
        <v>1</v>
      </c>
      <c r="N1574" t="s">
        <v>6515</v>
      </c>
      <c r="O1574" t="s">
        <v>37</v>
      </c>
      <c r="P1574" t="s">
        <v>194</v>
      </c>
      <c r="T1574" t="s">
        <v>42</v>
      </c>
      <c r="U1574" s="1" t="s">
        <v>185</v>
      </c>
      <c r="V1574">
        <v>62.9</v>
      </c>
      <c r="W1574" t="s">
        <v>6488</v>
      </c>
      <c r="X1574" t="s">
        <v>1669</v>
      </c>
      <c r="Y1574" t="s">
        <v>6516</v>
      </c>
      <c r="Z1574" t="s">
        <v>142</v>
      </c>
    </row>
    <row r="1575" spans="1:26" hidden="1" x14ac:dyDescent="0.3">
      <c r="A1575" t="s">
        <v>6517</v>
      </c>
      <c r="B1575" t="s">
        <v>27</v>
      </c>
      <c r="C1575" t="s">
        <v>28</v>
      </c>
      <c r="D1575" t="s">
        <v>2099</v>
      </c>
      <c r="E1575" t="s">
        <v>2100</v>
      </c>
      <c r="F1575" t="s">
        <v>2101</v>
      </c>
      <c r="G1575" t="s">
        <v>2102</v>
      </c>
      <c r="H1575" t="s">
        <v>137</v>
      </c>
      <c r="I1575" t="s">
        <v>243</v>
      </c>
      <c r="K1575" s="1">
        <v>46008</v>
      </c>
      <c r="L1575" t="s">
        <v>35</v>
      </c>
      <c r="M1575">
        <v>1</v>
      </c>
      <c r="N1575" t="s">
        <v>6518</v>
      </c>
      <c r="O1575" t="s">
        <v>117</v>
      </c>
      <c r="P1575" t="s">
        <v>263</v>
      </c>
      <c r="Q1575" t="s">
        <v>460</v>
      </c>
      <c r="T1575" t="s">
        <v>42</v>
      </c>
      <c r="U1575" s="1" t="s">
        <v>325</v>
      </c>
      <c r="V1575">
        <v>22.9</v>
      </c>
      <c r="W1575" t="s">
        <v>6488</v>
      </c>
      <c r="X1575" t="s">
        <v>1669</v>
      </c>
      <c r="Y1575" t="s">
        <v>6519</v>
      </c>
      <c r="Z1575" t="s">
        <v>47</v>
      </c>
    </row>
    <row r="1576" spans="1:26" hidden="1" x14ac:dyDescent="0.3">
      <c r="A1576" t="s">
        <v>6520</v>
      </c>
      <c r="B1576" t="s">
        <v>27</v>
      </c>
      <c r="C1576" t="s">
        <v>28</v>
      </c>
      <c r="D1576" t="s">
        <v>2863</v>
      </c>
      <c r="E1576" t="s">
        <v>2864</v>
      </c>
      <c r="F1576" t="s">
        <v>6521</v>
      </c>
      <c r="G1576" t="s">
        <v>6522</v>
      </c>
      <c r="H1576" t="s">
        <v>33</v>
      </c>
      <c r="I1576" t="s">
        <v>34</v>
      </c>
      <c r="J1576" s="1">
        <v>46133</v>
      </c>
      <c r="K1576" s="1">
        <v>46122</v>
      </c>
      <c r="L1576" t="s">
        <v>35</v>
      </c>
      <c r="M1576">
        <v>1</v>
      </c>
      <c r="N1576" t="s">
        <v>6523</v>
      </c>
      <c r="O1576" t="s">
        <v>37</v>
      </c>
      <c r="P1576" t="s">
        <v>263</v>
      </c>
      <c r="T1576" t="s">
        <v>42</v>
      </c>
      <c r="U1576" s="1" t="s">
        <v>2777</v>
      </c>
      <c r="V1576">
        <v>23.6</v>
      </c>
      <c r="W1576" t="s">
        <v>6488</v>
      </c>
      <c r="X1576" t="s">
        <v>1669</v>
      </c>
      <c r="Y1576" t="s">
        <v>6524</v>
      </c>
      <c r="Z1576" t="s">
        <v>142</v>
      </c>
    </row>
    <row r="1577" spans="1:26" hidden="1" x14ac:dyDescent="0.3">
      <c r="A1577" t="s">
        <v>6525</v>
      </c>
      <c r="B1577" t="s">
        <v>27</v>
      </c>
      <c r="C1577" t="s">
        <v>111</v>
      </c>
      <c r="D1577" t="s">
        <v>112</v>
      </c>
      <c r="E1577" t="s">
        <v>113</v>
      </c>
      <c r="F1577" t="s">
        <v>114</v>
      </c>
      <c r="G1577" t="s">
        <v>115</v>
      </c>
      <c r="H1577" t="s">
        <v>137</v>
      </c>
      <c r="I1577" t="s">
        <v>138</v>
      </c>
      <c r="K1577" s="1">
        <v>45988</v>
      </c>
      <c r="L1577" t="s">
        <v>35</v>
      </c>
      <c r="M1577">
        <v>1</v>
      </c>
      <c r="N1577" t="s">
        <v>6526</v>
      </c>
      <c r="O1577" t="s">
        <v>117</v>
      </c>
      <c r="P1577" t="s">
        <v>263</v>
      </c>
      <c r="T1577" t="s">
        <v>42</v>
      </c>
      <c r="U1577" s="1" t="s">
        <v>94</v>
      </c>
      <c r="V1577">
        <v>12.6</v>
      </c>
      <c r="W1577" t="s">
        <v>6488</v>
      </c>
      <c r="X1577" t="s">
        <v>1669</v>
      </c>
      <c r="Y1577" t="s">
        <v>6527</v>
      </c>
      <c r="Z1577" t="s">
        <v>74</v>
      </c>
    </row>
    <row r="1578" spans="1:26" hidden="1" x14ac:dyDescent="0.3">
      <c r="A1578" t="s">
        <v>6528</v>
      </c>
      <c r="B1578" t="s">
        <v>27</v>
      </c>
      <c r="C1578" t="s">
        <v>62</v>
      </c>
      <c r="D1578" t="s">
        <v>76</v>
      </c>
      <c r="E1578" t="s">
        <v>77</v>
      </c>
      <c r="F1578" t="s">
        <v>1432</v>
      </c>
      <c r="G1578" t="s">
        <v>1433</v>
      </c>
      <c r="H1578" t="s">
        <v>137</v>
      </c>
      <c r="I1578" t="s">
        <v>138</v>
      </c>
      <c r="J1578" s="1">
        <v>46192</v>
      </c>
      <c r="K1578" s="1">
        <v>46118</v>
      </c>
      <c r="L1578" t="s">
        <v>35</v>
      </c>
      <c r="M1578">
        <v>1</v>
      </c>
      <c r="N1578" t="s">
        <v>6529</v>
      </c>
      <c r="O1578" t="s">
        <v>37</v>
      </c>
      <c r="P1578" t="s">
        <v>69</v>
      </c>
      <c r="Q1578" t="s">
        <v>383</v>
      </c>
      <c r="R1578" t="s">
        <v>1364</v>
      </c>
      <c r="T1578" t="s">
        <v>42</v>
      </c>
      <c r="U1578" s="1" t="s">
        <v>691</v>
      </c>
      <c r="V1578">
        <v>271.60000000000002</v>
      </c>
      <c r="W1578" t="s">
        <v>6530</v>
      </c>
      <c r="X1578" t="s">
        <v>6531</v>
      </c>
      <c r="Y1578" t="s">
        <v>6532</v>
      </c>
      <c r="Z1578" t="s">
        <v>74</v>
      </c>
    </row>
    <row r="1579" spans="1:26" hidden="1" x14ac:dyDescent="0.3">
      <c r="A1579" t="s">
        <v>6533</v>
      </c>
      <c r="B1579" t="s">
        <v>27</v>
      </c>
      <c r="C1579" t="s">
        <v>62</v>
      </c>
      <c r="D1579" t="s">
        <v>76</v>
      </c>
      <c r="E1579" t="s">
        <v>77</v>
      </c>
      <c r="F1579" t="s">
        <v>78</v>
      </c>
      <c r="G1579" t="s">
        <v>79</v>
      </c>
      <c r="H1579" t="s">
        <v>53</v>
      </c>
      <c r="I1579" t="s">
        <v>494</v>
      </c>
      <c r="J1579" s="1">
        <v>46193</v>
      </c>
      <c r="K1579" s="1">
        <v>46165</v>
      </c>
      <c r="L1579" t="s">
        <v>35</v>
      </c>
      <c r="M1579">
        <v>1</v>
      </c>
      <c r="N1579" t="s">
        <v>6534</v>
      </c>
      <c r="O1579" t="s">
        <v>37</v>
      </c>
      <c r="P1579" t="s">
        <v>263</v>
      </c>
      <c r="Q1579" t="s">
        <v>460</v>
      </c>
      <c r="R1579" t="s">
        <v>40</v>
      </c>
      <c r="T1579" t="s">
        <v>42</v>
      </c>
      <c r="U1579" s="1" t="s">
        <v>691</v>
      </c>
      <c r="V1579">
        <v>21.3</v>
      </c>
      <c r="W1579" t="s">
        <v>6530</v>
      </c>
      <c r="X1579" t="s">
        <v>6531</v>
      </c>
      <c r="Y1579" t="s">
        <v>6535</v>
      </c>
      <c r="Z1579" t="s">
        <v>74</v>
      </c>
    </row>
    <row r="1580" spans="1:26" hidden="1" x14ac:dyDescent="0.3">
      <c r="A1580" t="s">
        <v>6536</v>
      </c>
      <c r="B1580" t="s">
        <v>27</v>
      </c>
      <c r="C1580" t="s">
        <v>28</v>
      </c>
      <c r="D1580" t="s">
        <v>529</v>
      </c>
      <c r="E1580" t="s">
        <v>530</v>
      </c>
      <c r="F1580" t="s">
        <v>2042</v>
      </c>
      <c r="G1580" t="s">
        <v>2043</v>
      </c>
      <c r="H1580" t="s">
        <v>33</v>
      </c>
      <c r="I1580" t="s">
        <v>34</v>
      </c>
      <c r="J1580" t="s">
        <v>4131</v>
      </c>
      <c r="K1580" s="1">
        <v>45720</v>
      </c>
      <c r="L1580" t="s">
        <v>35</v>
      </c>
      <c r="M1580">
        <v>1</v>
      </c>
      <c r="N1580" t="s">
        <v>6537</v>
      </c>
      <c r="O1580" t="s">
        <v>37</v>
      </c>
      <c r="P1580" t="s">
        <v>56</v>
      </c>
      <c r="Q1580" t="s">
        <v>57</v>
      </c>
      <c r="R1580" t="s">
        <v>40</v>
      </c>
      <c r="T1580" t="s">
        <v>184</v>
      </c>
      <c r="U1580" s="1" t="s">
        <v>1658</v>
      </c>
      <c r="V1580" s="2">
        <v>46252.285648920741</v>
      </c>
      <c r="W1580" t="s">
        <v>6538</v>
      </c>
      <c r="X1580" t="s">
        <v>5749</v>
      </c>
      <c r="Y1580" t="s">
        <v>6539</v>
      </c>
    </row>
    <row r="1581" spans="1:26" hidden="1" x14ac:dyDescent="0.3">
      <c r="A1581" t="s">
        <v>6540</v>
      </c>
      <c r="B1581" t="s">
        <v>27</v>
      </c>
      <c r="C1581" t="s">
        <v>62</v>
      </c>
      <c r="D1581" t="s">
        <v>432</v>
      </c>
      <c r="E1581" t="s">
        <v>433</v>
      </c>
      <c r="F1581" t="s">
        <v>1325</v>
      </c>
      <c r="G1581" t="s">
        <v>1326</v>
      </c>
      <c r="H1581" t="s">
        <v>33</v>
      </c>
      <c r="I1581" t="s">
        <v>34</v>
      </c>
      <c r="J1581" t="s">
        <v>6541</v>
      </c>
      <c r="K1581" t="s">
        <v>6541</v>
      </c>
      <c r="L1581" t="s">
        <v>35</v>
      </c>
      <c r="M1581">
        <v>1</v>
      </c>
      <c r="N1581" t="s">
        <v>6542</v>
      </c>
      <c r="O1581" t="s">
        <v>117</v>
      </c>
      <c r="P1581" t="s">
        <v>56</v>
      </c>
      <c r="Q1581" t="s">
        <v>216</v>
      </c>
      <c r="R1581" t="s">
        <v>1328</v>
      </c>
      <c r="T1581" t="s">
        <v>42</v>
      </c>
      <c r="U1581" s="1" t="s">
        <v>1355</v>
      </c>
      <c r="V1581">
        <v>4366.1000000000004</v>
      </c>
      <c r="W1581" t="s">
        <v>6538</v>
      </c>
      <c r="X1581" t="s">
        <v>5749</v>
      </c>
      <c r="Y1581" t="s">
        <v>6543</v>
      </c>
      <c r="Z1581" t="s">
        <v>109</v>
      </c>
    </row>
    <row r="1582" spans="1:26" hidden="1" x14ac:dyDescent="0.3">
      <c r="A1582" t="s">
        <v>6544</v>
      </c>
      <c r="B1582" t="s">
        <v>27</v>
      </c>
      <c r="C1582" t="s">
        <v>166</v>
      </c>
      <c r="D1582" t="s">
        <v>1124</v>
      </c>
      <c r="E1582" t="s">
        <v>1125</v>
      </c>
      <c r="F1582" t="s">
        <v>6545</v>
      </c>
      <c r="G1582" t="s">
        <v>6546</v>
      </c>
      <c r="H1582" t="s">
        <v>80</v>
      </c>
      <c r="I1582" t="s">
        <v>81</v>
      </c>
      <c r="J1582" t="s">
        <v>3133</v>
      </c>
      <c r="K1582" t="s">
        <v>4874</v>
      </c>
      <c r="L1582" t="s">
        <v>35</v>
      </c>
      <c r="M1582">
        <v>1</v>
      </c>
      <c r="N1582" t="s">
        <v>535</v>
      </c>
      <c r="O1582" t="s">
        <v>37</v>
      </c>
      <c r="P1582" t="s">
        <v>129</v>
      </c>
      <c r="Q1582" t="s">
        <v>1424</v>
      </c>
      <c r="R1582" t="s">
        <v>6547</v>
      </c>
      <c r="T1582" t="s">
        <v>42</v>
      </c>
      <c r="U1582" s="1" t="s">
        <v>726</v>
      </c>
      <c r="V1582">
        <v>253.3</v>
      </c>
      <c r="W1582" t="s">
        <v>6538</v>
      </c>
      <c r="X1582" t="s">
        <v>5749</v>
      </c>
      <c r="Y1582" t="s">
        <v>6548</v>
      </c>
      <c r="Z1582" t="s">
        <v>109</v>
      </c>
    </row>
    <row r="1583" spans="1:26" hidden="1" x14ac:dyDescent="0.3">
      <c r="A1583" t="s">
        <v>6549</v>
      </c>
      <c r="B1583" t="s">
        <v>27</v>
      </c>
      <c r="C1583" t="s">
        <v>28</v>
      </c>
      <c r="D1583" t="s">
        <v>6550</v>
      </c>
      <c r="E1583" t="s">
        <v>6551</v>
      </c>
      <c r="F1583" t="s">
        <v>6552</v>
      </c>
      <c r="G1583" t="s">
        <v>6553</v>
      </c>
      <c r="H1583" t="s">
        <v>33</v>
      </c>
      <c r="I1583" t="s">
        <v>34</v>
      </c>
      <c r="J1583" s="1">
        <v>45857</v>
      </c>
      <c r="K1583" s="1">
        <v>45836</v>
      </c>
      <c r="L1583" t="s">
        <v>35</v>
      </c>
      <c r="M1583">
        <v>1</v>
      </c>
      <c r="N1583" t="s">
        <v>6554</v>
      </c>
      <c r="O1583" t="s">
        <v>37</v>
      </c>
      <c r="P1583" t="s">
        <v>38</v>
      </c>
      <c r="Q1583" t="s">
        <v>92</v>
      </c>
      <c r="R1583" t="s">
        <v>40</v>
      </c>
      <c r="T1583" t="s">
        <v>42</v>
      </c>
      <c r="U1583" s="1" t="s">
        <v>2991</v>
      </c>
      <c r="V1583">
        <v>94.3</v>
      </c>
      <c r="W1583" t="s">
        <v>6538</v>
      </c>
      <c r="X1583" t="s">
        <v>5749</v>
      </c>
      <c r="Y1583" t="s">
        <v>6555</v>
      </c>
      <c r="Z1583" t="s">
        <v>74</v>
      </c>
    </row>
    <row r="1584" spans="1:26" hidden="1" x14ac:dyDescent="0.3">
      <c r="A1584" t="s">
        <v>6556</v>
      </c>
      <c r="B1584" t="s">
        <v>27</v>
      </c>
      <c r="C1584" t="s">
        <v>62</v>
      </c>
      <c r="D1584" t="s">
        <v>3404</v>
      </c>
      <c r="E1584" t="s">
        <v>3405</v>
      </c>
      <c r="F1584" t="s">
        <v>6557</v>
      </c>
      <c r="G1584" t="s">
        <v>6558</v>
      </c>
      <c r="H1584" t="s">
        <v>33</v>
      </c>
      <c r="I1584" t="s">
        <v>34</v>
      </c>
      <c r="J1584" t="s">
        <v>6559</v>
      </c>
      <c r="K1584" t="s">
        <v>3129</v>
      </c>
      <c r="L1584" t="s">
        <v>35</v>
      </c>
      <c r="M1584">
        <v>1</v>
      </c>
      <c r="N1584" t="s">
        <v>6560</v>
      </c>
      <c r="O1584" t="s">
        <v>37</v>
      </c>
      <c r="P1584" t="s">
        <v>56</v>
      </c>
      <c r="Q1584" t="s">
        <v>216</v>
      </c>
      <c r="R1584" t="s">
        <v>40</v>
      </c>
      <c r="T1584" t="s">
        <v>42</v>
      </c>
      <c r="U1584" s="1" t="s">
        <v>4708</v>
      </c>
      <c r="V1584">
        <v>1679.2</v>
      </c>
      <c r="W1584" t="s">
        <v>6538</v>
      </c>
      <c r="X1584" t="s">
        <v>5749</v>
      </c>
      <c r="Y1584" t="s">
        <v>6561</v>
      </c>
      <c r="Z1584" t="s">
        <v>142</v>
      </c>
    </row>
    <row r="1585" spans="1:26" hidden="1" x14ac:dyDescent="0.3">
      <c r="A1585" t="s">
        <v>6562</v>
      </c>
      <c r="B1585" t="s">
        <v>27</v>
      </c>
      <c r="C1585" t="s">
        <v>62</v>
      </c>
      <c r="D1585" t="s">
        <v>63</v>
      </c>
      <c r="E1585" t="s">
        <v>64</v>
      </c>
      <c r="F1585" t="s">
        <v>3500</v>
      </c>
      <c r="G1585" t="s">
        <v>3501</v>
      </c>
      <c r="H1585" t="s">
        <v>33</v>
      </c>
      <c r="I1585" t="s">
        <v>67</v>
      </c>
      <c r="J1585" t="s">
        <v>3129</v>
      </c>
      <c r="K1585" t="s">
        <v>6563</v>
      </c>
      <c r="L1585" t="s">
        <v>35</v>
      </c>
      <c r="M1585">
        <v>1</v>
      </c>
      <c r="N1585" t="s">
        <v>6564</v>
      </c>
      <c r="O1585" t="s">
        <v>37</v>
      </c>
      <c r="P1585" t="s">
        <v>56</v>
      </c>
      <c r="Q1585" t="s">
        <v>57</v>
      </c>
      <c r="R1585" t="s">
        <v>150</v>
      </c>
      <c r="T1585" t="s">
        <v>42</v>
      </c>
      <c r="U1585" s="1" t="s">
        <v>1381</v>
      </c>
      <c r="V1585">
        <v>278.39999999999998</v>
      </c>
      <c r="W1585" t="s">
        <v>6538</v>
      </c>
      <c r="X1585" t="s">
        <v>5749</v>
      </c>
      <c r="Y1585" t="s">
        <v>6565</v>
      </c>
      <c r="Z1585" t="s">
        <v>109</v>
      </c>
    </row>
    <row r="1586" spans="1:26" hidden="1" x14ac:dyDescent="0.3">
      <c r="A1586" t="s">
        <v>6566</v>
      </c>
      <c r="B1586" t="s">
        <v>27</v>
      </c>
      <c r="C1586" t="s">
        <v>28</v>
      </c>
      <c r="D1586" t="s">
        <v>480</v>
      </c>
      <c r="E1586" t="s">
        <v>481</v>
      </c>
      <c r="F1586" t="s">
        <v>482</v>
      </c>
      <c r="G1586" t="s">
        <v>483</v>
      </c>
      <c r="H1586" t="s">
        <v>33</v>
      </c>
      <c r="I1586" t="s">
        <v>34</v>
      </c>
      <c r="J1586" t="s">
        <v>2434</v>
      </c>
      <c r="K1586" t="s">
        <v>4159</v>
      </c>
      <c r="L1586" t="s">
        <v>35</v>
      </c>
      <c r="M1586">
        <v>1</v>
      </c>
      <c r="N1586" t="s">
        <v>6567</v>
      </c>
      <c r="O1586" t="s">
        <v>37</v>
      </c>
      <c r="P1586" t="s">
        <v>56</v>
      </c>
      <c r="Q1586" t="s">
        <v>57</v>
      </c>
      <c r="R1586" t="s">
        <v>150</v>
      </c>
      <c r="T1586" t="s">
        <v>42</v>
      </c>
      <c r="U1586" s="1" t="s">
        <v>1219</v>
      </c>
      <c r="V1586">
        <v>71.2</v>
      </c>
      <c r="W1586" t="s">
        <v>6538</v>
      </c>
      <c r="X1586" t="s">
        <v>5749</v>
      </c>
      <c r="Y1586" t="s">
        <v>6568</v>
      </c>
      <c r="Z1586" t="s">
        <v>109</v>
      </c>
    </row>
    <row r="1587" spans="1:26" hidden="1" x14ac:dyDescent="0.3">
      <c r="A1587" t="s">
        <v>6569</v>
      </c>
      <c r="B1587" t="s">
        <v>27</v>
      </c>
      <c r="C1587" t="s">
        <v>62</v>
      </c>
      <c r="D1587" t="s">
        <v>76</v>
      </c>
      <c r="E1587" t="s">
        <v>77</v>
      </c>
      <c r="F1587" t="s">
        <v>135</v>
      </c>
      <c r="G1587" t="s">
        <v>136</v>
      </c>
      <c r="H1587" t="s">
        <v>53</v>
      </c>
      <c r="I1587" t="s">
        <v>494</v>
      </c>
      <c r="J1587" t="s">
        <v>6570</v>
      </c>
      <c r="K1587" s="1">
        <v>45909</v>
      </c>
      <c r="L1587" t="s">
        <v>35</v>
      </c>
      <c r="M1587">
        <v>1</v>
      </c>
      <c r="N1587" s="6" t="s">
        <v>1269</v>
      </c>
      <c r="O1587" t="s">
        <v>37</v>
      </c>
      <c r="P1587" t="s">
        <v>69</v>
      </c>
      <c r="Q1587" t="s">
        <v>485</v>
      </c>
      <c r="R1587" t="s">
        <v>1874</v>
      </c>
      <c r="T1587" t="s">
        <v>42</v>
      </c>
      <c r="U1587" s="1" t="s">
        <v>2279</v>
      </c>
      <c r="V1587">
        <v>260</v>
      </c>
      <c r="W1587" t="s">
        <v>6538</v>
      </c>
      <c r="X1587" t="s">
        <v>5749</v>
      </c>
      <c r="Y1587" t="s">
        <v>6571</v>
      </c>
      <c r="Z1587" t="s">
        <v>74</v>
      </c>
    </row>
    <row r="1588" spans="1:26" hidden="1" x14ac:dyDescent="0.3">
      <c r="A1588" t="s">
        <v>6572</v>
      </c>
      <c r="B1588" t="s">
        <v>27</v>
      </c>
      <c r="C1588" t="s">
        <v>62</v>
      </c>
      <c r="D1588" t="s">
        <v>63</v>
      </c>
      <c r="E1588" t="s">
        <v>64</v>
      </c>
      <c r="F1588" t="s">
        <v>6573</v>
      </c>
      <c r="G1588" t="s">
        <v>6574</v>
      </c>
      <c r="H1588" t="s">
        <v>33</v>
      </c>
      <c r="I1588" t="s">
        <v>67</v>
      </c>
      <c r="J1588" t="s">
        <v>3133</v>
      </c>
      <c r="K1588" s="1">
        <v>45772</v>
      </c>
      <c r="L1588" t="s">
        <v>35</v>
      </c>
      <c r="M1588">
        <v>1</v>
      </c>
      <c r="N1588" t="s">
        <v>6575</v>
      </c>
      <c r="O1588" t="s">
        <v>37</v>
      </c>
      <c r="P1588" t="s">
        <v>56</v>
      </c>
      <c r="Q1588" t="s">
        <v>57</v>
      </c>
      <c r="R1588" t="s">
        <v>40</v>
      </c>
      <c r="S1588" t="s">
        <v>6576</v>
      </c>
      <c r="T1588" t="s">
        <v>184</v>
      </c>
      <c r="U1588" s="1" t="s">
        <v>695</v>
      </c>
      <c r="V1588" s="2">
        <v>46223.385417018893</v>
      </c>
      <c r="W1588" t="s">
        <v>6538</v>
      </c>
      <c r="X1588" t="s">
        <v>5749</v>
      </c>
      <c r="Y1588" t="s">
        <v>6577</v>
      </c>
      <c r="Z1588" t="s">
        <v>142</v>
      </c>
    </row>
    <row r="1589" spans="1:26" hidden="1" x14ac:dyDescent="0.3">
      <c r="A1589" t="s">
        <v>6578</v>
      </c>
      <c r="B1589" t="s">
        <v>27</v>
      </c>
      <c r="C1589" t="s">
        <v>955</v>
      </c>
      <c r="D1589" t="s">
        <v>1879</v>
      </c>
      <c r="E1589" t="s">
        <v>1880</v>
      </c>
      <c r="F1589" t="s">
        <v>1881</v>
      </c>
      <c r="G1589" t="s">
        <v>1882</v>
      </c>
      <c r="H1589" t="s">
        <v>80</v>
      </c>
      <c r="I1589" t="s">
        <v>81</v>
      </c>
      <c r="J1589" t="s">
        <v>348</v>
      </c>
      <c r="K1589" t="s">
        <v>6570</v>
      </c>
      <c r="L1589" t="s">
        <v>35</v>
      </c>
      <c r="M1589">
        <v>1</v>
      </c>
      <c r="N1589" t="s">
        <v>6579</v>
      </c>
      <c r="O1589" t="s">
        <v>37</v>
      </c>
      <c r="P1589" t="s">
        <v>56</v>
      </c>
      <c r="Q1589" t="s">
        <v>57</v>
      </c>
      <c r="R1589" t="s">
        <v>40</v>
      </c>
      <c r="S1589" t="s">
        <v>783</v>
      </c>
      <c r="T1589" t="s">
        <v>42</v>
      </c>
      <c r="U1589" s="1" t="s">
        <v>427</v>
      </c>
      <c r="V1589">
        <v>675.9</v>
      </c>
      <c r="W1589" t="s">
        <v>6538</v>
      </c>
      <c r="X1589" t="s">
        <v>5749</v>
      </c>
      <c r="Y1589" t="s">
        <v>6580</v>
      </c>
      <c r="Z1589" t="s">
        <v>74</v>
      </c>
    </row>
    <row r="1590" spans="1:26" hidden="1" x14ac:dyDescent="0.3">
      <c r="A1590" t="s">
        <v>6581</v>
      </c>
      <c r="B1590" t="s">
        <v>27</v>
      </c>
      <c r="C1590" t="s">
        <v>111</v>
      </c>
      <c r="D1590" t="s">
        <v>320</v>
      </c>
      <c r="E1590" t="s">
        <v>321</v>
      </c>
      <c r="F1590" t="s">
        <v>322</v>
      </c>
      <c r="G1590" t="s">
        <v>323</v>
      </c>
      <c r="H1590" t="s">
        <v>137</v>
      </c>
      <c r="I1590" t="s">
        <v>138</v>
      </c>
      <c r="J1590" s="1">
        <v>45597</v>
      </c>
      <c r="K1590" s="1">
        <v>45546</v>
      </c>
      <c r="L1590" t="s">
        <v>35</v>
      </c>
      <c r="M1590">
        <v>1</v>
      </c>
      <c r="N1590" t="s">
        <v>6582</v>
      </c>
      <c r="O1590" t="s">
        <v>37</v>
      </c>
      <c r="P1590" t="s">
        <v>38</v>
      </c>
      <c r="Q1590" t="s">
        <v>39</v>
      </c>
      <c r="R1590" t="s">
        <v>678</v>
      </c>
      <c r="T1590" t="s">
        <v>42</v>
      </c>
      <c r="U1590" s="1" t="s">
        <v>1355</v>
      </c>
      <c r="V1590">
        <v>213.6</v>
      </c>
      <c r="W1590" t="s">
        <v>6583</v>
      </c>
      <c r="X1590" t="s">
        <v>2919</v>
      </c>
      <c r="Y1590" t="s">
        <v>6584</v>
      </c>
      <c r="Z1590" t="s">
        <v>74</v>
      </c>
    </row>
    <row r="1591" spans="1:26" hidden="1" x14ac:dyDescent="0.3">
      <c r="A1591" t="s">
        <v>6585</v>
      </c>
      <c r="B1591" t="s">
        <v>27</v>
      </c>
      <c r="C1591" t="s">
        <v>28</v>
      </c>
      <c r="D1591" t="s">
        <v>455</v>
      </c>
      <c r="E1591" t="s">
        <v>456</v>
      </c>
      <c r="F1591" t="s">
        <v>457</v>
      </c>
      <c r="G1591" t="s">
        <v>458</v>
      </c>
      <c r="H1591" t="s">
        <v>33</v>
      </c>
      <c r="I1591" t="s">
        <v>34</v>
      </c>
      <c r="K1591" s="1">
        <v>46177</v>
      </c>
      <c r="L1591" t="s">
        <v>35</v>
      </c>
      <c r="M1591">
        <v>1</v>
      </c>
      <c r="N1591" t="s">
        <v>6586</v>
      </c>
      <c r="O1591" t="s">
        <v>117</v>
      </c>
      <c r="P1591" t="s">
        <v>69</v>
      </c>
      <c r="Q1591" t="s">
        <v>70</v>
      </c>
      <c r="R1591" t="s">
        <v>71</v>
      </c>
      <c r="T1591" t="s">
        <v>42</v>
      </c>
      <c r="U1591" s="1" t="s">
        <v>1016</v>
      </c>
      <c r="V1591">
        <v>304.7</v>
      </c>
      <c r="W1591" t="s">
        <v>6583</v>
      </c>
      <c r="X1591" t="s">
        <v>2919</v>
      </c>
      <c r="Y1591" t="s">
        <v>6587</v>
      </c>
      <c r="Z1591" t="s">
        <v>47</v>
      </c>
    </row>
    <row r="1592" spans="1:26" hidden="1" x14ac:dyDescent="0.3">
      <c r="A1592" t="s">
        <v>6588</v>
      </c>
      <c r="B1592" t="s">
        <v>27</v>
      </c>
      <c r="C1592" t="s">
        <v>166</v>
      </c>
      <c r="D1592" t="s">
        <v>1124</v>
      </c>
      <c r="E1592" t="s">
        <v>1125</v>
      </c>
      <c r="F1592" t="s">
        <v>6545</v>
      </c>
      <c r="G1592" t="s">
        <v>6546</v>
      </c>
      <c r="H1592" t="s">
        <v>80</v>
      </c>
      <c r="I1592" t="s">
        <v>81</v>
      </c>
      <c r="J1592" s="1">
        <v>46204</v>
      </c>
      <c r="K1592" s="1">
        <v>46196</v>
      </c>
      <c r="L1592" t="s">
        <v>35</v>
      </c>
      <c r="M1592">
        <v>1</v>
      </c>
      <c r="N1592" t="s">
        <v>6589</v>
      </c>
      <c r="O1592" t="s">
        <v>37</v>
      </c>
      <c r="P1592" t="s">
        <v>263</v>
      </c>
      <c r="Q1592" t="s">
        <v>460</v>
      </c>
      <c r="R1592" t="s">
        <v>40</v>
      </c>
      <c r="S1592" t="s">
        <v>6590</v>
      </c>
      <c r="T1592" t="s">
        <v>42</v>
      </c>
      <c r="U1592" s="1" t="s">
        <v>351</v>
      </c>
      <c r="V1592">
        <v>278.2</v>
      </c>
      <c r="W1592" t="s">
        <v>6583</v>
      </c>
      <c r="X1592" t="s">
        <v>2919</v>
      </c>
      <c r="Y1592" t="s">
        <v>6591</v>
      </c>
      <c r="Z1592" t="s">
        <v>74</v>
      </c>
    </row>
    <row r="1593" spans="1:26" hidden="1" x14ac:dyDescent="0.3">
      <c r="A1593" t="s">
        <v>6592</v>
      </c>
      <c r="B1593" t="s">
        <v>27</v>
      </c>
      <c r="C1593" t="s">
        <v>28</v>
      </c>
      <c r="D1593" t="s">
        <v>455</v>
      </c>
      <c r="E1593" t="s">
        <v>456</v>
      </c>
      <c r="F1593" t="s">
        <v>457</v>
      </c>
      <c r="G1593" t="s">
        <v>458</v>
      </c>
      <c r="H1593" t="s">
        <v>137</v>
      </c>
      <c r="I1593" t="s">
        <v>243</v>
      </c>
      <c r="J1593" s="1">
        <v>46142</v>
      </c>
      <c r="K1593" s="1">
        <v>46128</v>
      </c>
      <c r="L1593" t="s">
        <v>35</v>
      </c>
      <c r="M1593">
        <v>1</v>
      </c>
      <c r="N1593" t="s">
        <v>6593</v>
      </c>
      <c r="O1593" t="s">
        <v>37</v>
      </c>
      <c r="P1593" t="s">
        <v>38</v>
      </c>
      <c r="Q1593" t="s">
        <v>2343</v>
      </c>
      <c r="R1593" t="s">
        <v>888</v>
      </c>
      <c r="T1593" t="s">
        <v>42</v>
      </c>
      <c r="U1593" s="1" t="s">
        <v>691</v>
      </c>
      <c r="V1593">
        <v>88.8</v>
      </c>
      <c r="W1593" t="s">
        <v>6583</v>
      </c>
      <c r="X1593" t="s">
        <v>2919</v>
      </c>
      <c r="Y1593" t="s">
        <v>6594</v>
      </c>
      <c r="Z1593" t="s">
        <v>74</v>
      </c>
    </row>
    <row r="1594" spans="1:26" hidden="1" x14ac:dyDescent="0.3">
      <c r="A1594" t="s">
        <v>6595</v>
      </c>
      <c r="B1594" t="s">
        <v>27</v>
      </c>
      <c r="C1594" t="s">
        <v>144</v>
      </c>
      <c r="D1594" t="s">
        <v>6336</v>
      </c>
      <c r="E1594" t="s">
        <v>6337</v>
      </c>
      <c r="F1594" t="s">
        <v>6338</v>
      </c>
      <c r="G1594" t="s">
        <v>6339</v>
      </c>
      <c r="H1594" t="s">
        <v>137</v>
      </c>
      <c r="I1594" t="s">
        <v>138</v>
      </c>
      <c r="J1594" s="1">
        <v>46165</v>
      </c>
      <c r="K1594" s="1">
        <v>44359</v>
      </c>
      <c r="L1594" t="s">
        <v>35</v>
      </c>
      <c r="M1594">
        <v>1</v>
      </c>
      <c r="N1594" t="s">
        <v>6596</v>
      </c>
      <c r="O1594" t="s">
        <v>37</v>
      </c>
      <c r="P1594" t="s">
        <v>69</v>
      </c>
      <c r="Q1594" t="s">
        <v>70</v>
      </c>
      <c r="T1594" t="s">
        <v>42</v>
      </c>
      <c r="U1594" s="1" t="s">
        <v>952</v>
      </c>
      <c r="V1594">
        <v>6.9</v>
      </c>
      <c r="W1594" t="s">
        <v>6583</v>
      </c>
      <c r="X1594" t="s">
        <v>2919</v>
      </c>
      <c r="Y1594" t="s">
        <v>6597</v>
      </c>
      <c r="Z1594" t="s">
        <v>797</v>
      </c>
    </row>
    <row r="1595" spans="1:26" hidden="1" x14ac:dyDescent="0.3">
      <c r="A1595" t="s">
        <v>6598</v>
      </c>
      <c r="B1595" t="s">
        <v>27</v>
      </c>
      <c r="C1595" t="s">
        <v>111</v>
      </c>
      <c r="D1595" t="s">
        <v>520</v>
      </c>
      <c r="E1595" t="s">
        <v>521</v>
      </c>
      <c r="F1595" t="s">
        <v>522</v>
      </c>
      <c r="G1595" t="s">
        <v>523</v>
      </c>
      <c r="H1595" t="s">
        <v>80</v>
      </c>
      <c r="I1595" t="s">
        <v>81</v>
      </c>
      <c r="K1595" s="1">
        <v>46209</v>
      </c>
      <c r="L1595" t="s">
        <v>35</v>
      </c>
      <c r="M1595">
        <v>1</v>
      </c>
      <c r="N1595" t="s">
        <v>6599</v>
      </c>
      <c r="O1595" t="s">
        <v>117</v>
      </c>
      <c r="P1595" t="s">
        <v>69</v>
      </c>
      <c r="Q1595" t="s">
        <v>383</v>
      </c>
      <c r="R1595" t="s">
        <v>774</v>
      </c>
      <c r="T1595" t="s">
        <v>42</v>
      </c>
      <c r="U1595" s="1" t="s">
        <v>854</v>
      </c>
      <c r="V1595">
        <v>258.8</v>
      </c>
      <c r="W1595" t="s">
        <v>6583</v>
      </c>
      <c r="X1595" t="s">
        <v>2919</v>
      </c>
      <c r="Y1595" t="s">
        <v>6600</v>
      </c>
      <c r="Z1595" t="s">
        <v>74</v>
      </c>
    </row>
    <row r="1596" spans="1:26" hidden="1" x14ac:dyDescent="0.3">
      <c r="A1596" t="s">
        <v>6601</v>
      </c>
      <c r="B1596" t="s">
        <v>27</v>
      </c>
      <c r="C1596" t="s">
        <v>394</v>
      </c>
      <c r="D1596" t="s">
        <v>778</v>
      </c>
      <c r="E1596" t="s">
        <v>779</v>
      </c>
      <c r="F1596" t="s">
        <v>1834</v>
      </c>
      <c r="G1596" t="s">
        <v>1835</v>
      </c>
      <c r="H1596" t="s">
        <v>137</v>
      </c>
      <c r="I1596" t="s">
        <v>138</v>
      </c>
      <c r="J1596" t="s">
        <v>833</v>
      </c>
      <c r="K1596" s="1">
        <v>45919</v>
      </c>
      <c r="L1596" t="s">
        <v>35</v>
      </c>
      <c r="M1596">
        <v>1</v>
      </c>
      <c r="N1596" t="s">
        <v>6602</v>
      </c>
      <c r="O1596" t="s">
        <v>37</v>
      </c>
      <c r="P1596" t="s">
        <v>129</v>
      </c>
      <c r="Q1596" t="s">
        <v>534</v>
      </c>
      <c r="R1596" t="s">
        <v>2815</v>
      </c>
      <c r="T1596" t="s">
        <v>42</v>
      </c>
      <c r="U1596" s="1" t="s">
        <v>613</v>
      </c>
      <c r="V1596">
        <v>375.3</v>
      </c>
      <c r="W1596" t="s">
        <v>6583</v>
      </c>
      <c r="X1596" t="s">
        <v>2919</v>
      </c>
      <c r="Y1596" t="s">
        <v>6603</v>
      </c>
      <c r="Z1596" t="s">
        <v>142</v>
      </c>
    </row>
    <row r="1597" spans="1:26" hidden="1" x14ac:dyDescent="0.3">
      <c r="A1597" t="s">
        <v>6604</v>
      </c>
      <c r="B1597" t="s">
        <v>27</v>
      </c>
      <c r="C1597" t="s">
        <v>111</v>
      </c>
      <c r="D1597" t="s">
        <v>2143</v>
      </c>
      <c r="E1597" t="s">
        <v>2144</v>
      </c>
      <c r="F1597" t="s">
        <v>2145</v>
      </c>
      <c r="G1597" t="s">
        <v>2146</v>
      </c>
      <c r="H1597" t="s">
        <v>53</v>
      </c>
      <c r="I1597" t="s">
        <v>494</v>
      </c>
      <c r="J1597" s="1">
        <v>46023</v>
      </c>
      <c r="K1597" s="1">
        <v>46015</v>
      </c>
      <c r="L1597" t="s">
        <v>35</v>
      </c>
      <c r="M1597">
        <v>1</v>
      </c>
      <c r="N1597" t="s">
        <v>6605</v>
      </c>
      <c r="O1597" t="s">
        <v>37</v>
      </c>
      <c r="P1597" t="s">
        <v>129</v>
      </c>
      <c r="Q1597" t="s">
        <v>534</v>
      </c>
      <c r="R1597" t="s">
        <v>3004</v>
      </c>
      <c r="T1597" t="s">
        <v>42</v>
      </c>
      <c r="U1597" s="1" t="s">
        <v>2777</v>
      </c>
      <c r="V1597">
        <v>16.2</v>
      </c>
      <c r="W1597" t="s">
        <v>6583</v>
      </c>
      <c r="X1597" t="s">
        <v>2919</v>
      </c>
      <c r="Y1597" t="s">
        <v>6606</v>
      </c>
      <c r="Z1597" t="s">
        <v>74</v>
      </c>
    </row>
    <row r="1598" spans="1:26" hidden="1" x14ac:dyDescent="0.3">
      <c r="A1598" t="s">
        <v>6607</v>
      </c>
      <c r="B1598" t="s">
        <v>27</v>
      </c>
      <c r="C1598" t="s">
        <v>111</v>
      </c>
      <c r="D1598" t="s">
        <v>404</v>
      </c>
      <c r="E1598" t="s">
        <v>405</v>
      </c>
      <c r="F1598" t="s">
        <v>406</v>
      </c>
      <c r="G1598" t="s">
        <v>407</v>
      </c>
      <c r="H1598" t="s">
        <v>137</v>
      </c>
      <c r="I1598" t="s">
        <v>138</v>
      </c>
      <c r="K1598" s="1">
        <v>46164</v>
      </c>
      <c r="L1598" t="s">
        <v>35</v>
      </c>
      <c r="M1598">
        <v>1</v>
      </c>
      <c r="N1598" t="s">
        <v>6608</v>
      </c>
      <c r="O1598" t="s">
        <v>117</v>
      </c>
      <c r="P1598" t="s">
        <v>56</v>
      </c>
      <c r="Q1598" t="s">
        <v>57</v>
      </c>
      <c r="R1598" t="s">
        <v>40</v>
      </c>
      <c r="S1598" t="s">
        <v>6609</v>
      </c>
      <c r="T1598" t="s">
        <v>42</v>
      </c>
      <c r="U1598" s="1" t="s">
        <v>469</v>
      </c>
      <c r="V1598">
        <v>68.5</v>
      </c>
      <c r="W1598" t="s">
        <v>6610</v>
      </c>
      <c r="X1598" t="s">
        <v>1743</v>
      </c>
      <c r="Y1598" t="s">
        <v>6611</v>
      </c>
      <c r="Z1598" t="s">
        <v>47</v>
      </c>
    </row>
    <row r="1599" spans="1:26" hidden="1" x14ac:dyDescent="0.3">
      <c r="A1599" t="s">
        <v>6612</v>
      </c>
      <c r="B1599" t="s">
        <v>27</v>
      </c>
      <c r="C1599" t="s">
        <v>356</v>
      </c>
      <c r="D1599" t="s">
        <v>357</v>
      </c>
      <c r="E1599" t="s">
        <v>358</v>
      </c>
      <c r="F1599" t="s">
        <v>359</v>
      </c>
      <c r="G1599" t="s">
        <v>360</v>
      </c>
      <c r="H1599" t="s">
        <v>137</v>
      </c>
      <c r="I1599" t="s">
        <v>138</v>
      </c>
      <c r="J1599" s="1">
        <v>46187</v>
      </c>
      <c r="K1599" s="1">
        <v>46151</v>
      </c>
      <c r="L1599" t="s">
        <v>35</v>
      </c>
      <c r="M1599">
        <v>1</v>
      </c>
      <c r="N1599" t="s">
        <v>3319</v>
      </c>
      <c r="O1599" t="s">
        <v>117</v>
      </c>
      <c r="P1599" t="s">
        <v>56</v>
      </c>
      <c r="Q1599" t="s">
        <v>216</v>
      </c>
      <c r="R1599" t="s">
        <v>1328</v>
      </c>
      <c r="T1599" t="s">
        <v>42</v>
      </c>
      <c r="U1599" s="1" t="s">
        <v>1314</v>
      </c>
      <c r="V1599">
        <v>16.899999999999999</v>
      </c>
      <c r="W1599" t="s">
        <v>6610</v>
      </c>
      <c r="X1599" t="s">
        <v>1743</v>
      </c>
      <c r="Y1599" t="s">
        <v>6613</v>
      </c>
      <c r="Z1599" t="s">
        <v>60</v>
      </c>
    </row>
    <row r="1600" spans="1:26" hidden="1" x14ac:dyDescent="0.3">
      <c r="A1600" t="s">
        <v>6614</v>
      </c>
      <c r="B1600" t="s">
        <v>27</v>
      </c>
      <c r="C1600" t="s">
        <v>28</v>
      </c>
      <c r="D1600" t="s">
        <v>1114</v>
      </c>
      <c r="E1600" t="s">
        <v>1115</v>
      </c>
      <c r="F1600" t="s">
        <v>2657</v>
      </c>
      <c r="G1600" t="s">
        <v>2658</v>
      </c>
      <c r="H1600" t="s">
        <v>33</v>
      </c>
      <c r="I1600" t="s">
        <v>34</v>
      </c>
      <c r="J1600" s="1">
        <v>46155</v>
      </c>
      <c r="K1600" s="1">
        <v>46108</v>
      </c>
      <c r="L1600" t="s">
        <v>35</v>
      </c>
      <c r="M1600">
        <v>1</v>
      </c>
      <c r="N1600" t="s">
        <v>6615</v>
      </c>
      <c r="O1600" t="s">
        <v>37</v>
      </c>
      <c r="P1600" t="s">
        <v>129</v>
      </c>
      <c r="Q1600" t="s">
        <v>419</v>
      </c>
      <c r="R1600" t="s">
        <v>40</v>
      </c>
      <c r="T1600" t="s">
        <v>42</v>
      </c>
      <c r="U1600" s="1" t="s">
        <v>1753</v>
      </c>
      <c r="V1600">
        <v>68.5</v>
      </c>
      <c r="W1600" t="s">
        <v>6610</v>
      </c>
      <c r="X1600" t="s">
        <v>1743</v>
      </c>
      <c r="Y1600" t="s">
        <v>6616</v>
      </c>
      <c r="Z1600" t="s">
        <v>109</v>
      </c>
    </row>
    <row r="1601" spans="1:26" hidden="1" x14ac:dyDescent="0.3">
      <c r="A1601" t="s">
        <v>6617</v>
      </c>
      <c r="B1601" t="s">
        <v>27</v>
      </c>
      <c r="C1601" t="s">
        <v>28</v>
      </c>
      <c r="D1601" t="s">
        <v>312</v>
      </c>
      <c r="E1601" t="s">
        <v>313</v>
      </c>
      <c r="F1601" t="s">
        <v>314</v>
      </c>
      <c r="G1601" t="s">
        <v>315</v>
      </c>
      <c r="H1601" t="s">
        <v>137</v>
      </c>
      <c r="I1601" t="s">
        <v>138</v>
      </c>
      <c r="K1601" s="1">
        <v>46149</v>
      </c>
      <c r="L1601" t="s">
        <v>35</v>
      </c>
      <c r="M1601">
        <v>1</v>
      </c>
      <c r="N1601" t="s">
        <v>6618</v>
      </c>
      <c r="O1601" t="s">
        <v>117</v>
      </c>
      <c r="P1601" t="s">
        <v>69</v>
      </c>
      <c r="Q1601" t="s">
        <v>70</v>
      </c>
      <c r="T1601" t="s">
        <v>42</v>
      </c>
      <c r="U1601" s="1" t="s">
        <v>1033</v>
      </c>
      <c r="V1601">
        <v>645.70000000000005</v>
      </c>
      <c r="W1601" t="s">
        <v>6619</v>
      </c>
      <c r="X1601" t="s">
        <v>6620</v>
      </c>
      <c r="Y1601" t="s">
        <v>6621</v>
      </c>
      <c r="Z1601" t="s">
        <v>74</v>
      </c>
    </row>
    <row r="1602" spans="1:26" hidden="1" x14ac:dyDescent="0.3">
      <c r="A1602" t="s">
        <v>6622</v>
      </c>
      <c r="B1602" t="s">
        <v>27</v>
      </c>
      <c r="C1602" t="s">
        <v>356</v>
      </c>
      <c r="D1602" t="s">
        <v>968</v>
      </c>
      <c r="E1602" t="s">
        <v>969</v>
      </c>
      <c r="F1602" t="s">
        <v>970</v>
      </c>
      <c r="G1602" t="s">
        <v>971</v>
      </c>
      <c r="H1602" t="s">
        <v>137</v>
      </c>
      <c r="I1602" t="s">
        <v>138</v>
      </c>
      <c r="K1602" s="1">
        <v>46240</v>
      </c>
      <c r="L1602" t="s">
        <v>35</v>
      </c>
      <c r="M1602">
        <v>1</v>
      </c>
      <c r="N1602" t="s">
        <v>6623</v>
      </c>
      <c r="O1602" t="s">
        <v>117</v>
      </c>
      <c r="P1602" t="s">
        <v>69</v>
      </c>
      <c r="Q1602" t="s">
        <v>70</v>
      </c>
      <c r="R1602" t="s">
        <v>1189</v>
      </c>
      <c r="T1602" t="s">
        <v>184</v>
      </c>
      <c r="U1602" s="1" t="s">
        <v>206</v>
      </c>
      <c r="V1602" s="2">
        <v>46268.456498803404</v>
      </c>
      <c r="W1602" t="s">
        <v>6619</v>
      </c>
      <c r="X1602" t="s">
        <v>6620</v>
      </c>
      <c r="Y1602" t="s">
        <v>6624</v>
      </c>
      <c r="Z1602" t="s">
        <v>47</v>
      </c>
    </row>
    <row r="1603" spans="1:26" hidden="1" x14ac:dyDescent="0.3">
      <c r="A1603" t="s">
        <v>6625</v>
      </c>
      <c r="B1603" t="s">
        <v>27</v>
      </c>
      <c r="C1603" t="s">
        <v>28</v>
      </c>
      <c r="D1603" t="s">
        <v>580</v>
      </c>
      <c r="E1603" t="s">
        <v>581</v>
      </c>
      <c r="F1603" t="s">
        <v>850</v>
      </c>
      <c r="G1603" t="s">
        <v>851</v>
      </c>
      <c r="H1603" t="s">
        <v>137</v>
      </c>
      <c r="I1603" t="s">
        <v>243</v>
      </c>
      <c r="K1603" s="1">
        <v>46191</v>
      </c>
      <c r="L1603" t="s">
        <v>35</v>
      </c>
      <c r="M1603">
        <v>1</v>
      </c>
      <c r="N1603" t="s">
        <v>6626</v>
      </c>
      <c r="O1603" t="s">
        <v>117</v>
      </c>
      <c r="P1603" t="s">
        <v>38</v>
      </c>
      <c r="Q1603" t="s">
        <v>92</v>
      </c>
      <c r="R1603" t="s">
        <v>586</v>
      </c>
      <c r="T1603" t="s">
        <v>42</v>
      </c>
      <c r="U1603" s="1" t="s">
        <v>1054</v>
      </c>
      <c r="V1603">
        <v>334.2</v>
      </c>
      <c r="W1603" t="s">
        <v>6627</v>
      </c>
      <c r="X1603" t="s">
        <v>3378</v>
      </c>
      <c r="Y1603" t="s">
        <v>6628</v>
      </c>
      <c r="Z1603" t="s">
        <v>74</v>
      </c>
    </row>
    <row r="1604" spans="1:26" hidden="1" x14ac:dyDescent="0.3">
      <c r="A1604" t="s">
        <v>6629</v>
      </c>
      <c r="B1604" t="s">
        <v>27</v>
      </c>
      <c r="C1604" t="s">
        <v>28</v>
      </c>
      <c r="D1604" t="s">
        <v>447</v>
      </c>
      <c r="E1604" t="s">
        <v>448</v>
      </c>
      <c r="F1604" t="s">
        <v>449</v>
      </c>
      <c r="G1604" t="s">
        <v>450</v>
      </c>
      <c r="H1604" t="s">
        <v>137</v>
      </c>
      <c r="I1604" t="s">
        <v>243</v>
      </c>
      <c r="K1604" s="1">
        <v>46214</v>
      </c>
      <c r="L1604" t="s">
        <v>35</v>
      </c>
      <c r="M1604">
        <v>1</v>
      </c>
      <c r="N1604" t="s">
        <v>6630</v>
      </c>
      <c r="O1604" t="s">
        <v>117</v>
      </c>
      <c r="P1604" t="s">
        <v>263</v>
      </c>
      <c r="Q1604" t="s">
        <v>887</v>
      </c>
      <c r="R1604" t="s">
        <v>40</v>
      </c>
      <c r="T1604" t="s">
        <v>184</v>
      </c>
      <c r="U1604" s="1" t="s">
        <v>185</v>
      </c>
      <c r="V1604" s="2">
        <v>46259.273614340447</v>
      </c>
      <c r="W1604" t="s">
        <v>6627</v>
      </c>
      <c r="X1604" t="s">
        <v>3378</v>
      </c>
      <c r="Y1604" t="s">
        <v>6631</v>
      </c>
      <c r="Z1604" t="s">
        <v>47</v>
      </c>
    </row>
    <row r="1605" spans="1:26" hidden="1" x14ac:dyDescent="0.3">
      <c r="A1605" t="s">
        <v>6632</v>
      </c>
      <c r="B1605" t="s">
        <v>27</v>
      </c>
      <c r="C1605" t="s">
        <v>111</v>
      </c>
      <c r="D1605" t="s">
        <v>2769</v>
      </c>
      <c r="E1605" t="s">
        <v>2770</v>
      </c>
      <c r="F1605" t="s">
        <v>2771</v>
      </c>
      <c r="G1605" t="s">
        <v>2772</v>
      </c>
      <c r="H1605" t="s">
        <v>80</v>
      </c>
      <c r="I1605" t="s">
        <v>81</v>
      </c>
      <c r="K1605" s="1">
        <v>45906</v>
      </c>
      <c r="L1605" t="s">
        <v>35</v>
      </c>
      <c r="M1605">
        <v>1</v>
      </c>
      <c r="N1605" t="s">
        <v>6633</v>
      </c>
      <c r="O1605" t="s">
        <v>117</v>
      </c>
      <c r="P1605" t="s">
        <v>129</v>
      </c>
      <c r="Q1605" t="s">
        <v>130</v>
      </c>
      <c r="R1605" t="s">
        <v>2260</v>
      </c>
      <c r="T1605" t="s">
        <v>42</v>
      </c>
      <c r="U1605" s="1" t="s">
        <v>1683</v>
      </c>
      <c r="V1605">
        <v>280.60000000000002</v>
      </c>
      <c r="W1605" t="s">
        <v>6627</v>
      </c>
      <c r="X1605" t="s">
        <v>3378</v>
      </c>
      <c r="Y1605" t="s">
        <v>6634</v>
      </c>
      <c r="Z1605" t="s">
        <v>74</v>
      </c>
    </row>
    <row r="1606" spans="1:26" hidden="1" x14ac:dyDescent="0.3">
      <c r="A1606" t="s">
        <v>6635</v>
      </c>
      <c r="B1606" t="s">
        <v>27</v>
      </c>
      <c r="C1606" t="s">
        <v>62</v>
      </c>
      <c r="D1606" t="s">
        <v>76</v>
      </c>
      <c r="E1606" t="s">
        <v>77</v>
      </c>
      <c r="F1606" t="s">
        <v>78</v>
      </c>
      <c r="G1606" t="s">
        <v>79</v>
      </c>
      <c r="H1606" t="s">
        <v>137</v>
      </c>
      <c r="I1606" t="s">
        <v>138</v>
      </c>
      <c r="J1606" s="1">
        <v>46147</v>
      </c>
      <c r="K1606" s="1">
        <v>46043</v>
      </c>
      <c r="L1606" t="s">
        <v>35</v>
      </c>
      <c r="M1606">
        <v>1</v>
      </c>
      <c r="N1606" t="s">
        <v>6636</v>
      </c>
      <c r="O1606" t="s">
        <v>37</v>
      </c>
      <c r="P1606" t="s">
        <v>129</v>
      </c>
      <c r="Q1606" t="s">
        <v>362</v>
      </c>
      <c r="R1606" t="s">
        <v>40</v>
      </c>
      <c r="S1606" t="s">
        <v>6637</v>
      </c>
      <c r="T1606" t="s">
        <v>42</v>
      </c>
      <c r="U1606" s="1" t="s">
        <v>906</v>
      </c>
      <c r="V1606">
        <v>141.80000000000001</v>
      </c>
      <c r="W1606" t="s">
        <v>6627</v>
      </c>
      <c r="X1606" t="s">
        <v>3378</v>
      </c>
      <c r="Y1606" t="s">
        <v>6638</v>
      </c>
      <c r="Z1606" t="s">
        <v>74</v>
      </c>
    </row>
    <row r="1607" spans="1:26" hidden="1" x14ac:dyDescent="0.3">
      <c r="A1607" t="s">
        <v>6639</v>
      </c>
      <c r="B1607" t="s">
        <v>27</v>
      </c>
      <c r="C1607" t="s">
        <v>28</v>
      </c>
      <c r="D1607" t="s">
        <v>274</v>
      </c>
      <c r="E1607" t="s">
        <v>275</v>
      </c>
      <c r="F1607" t="s">
        <v>387</v>
      </c>
      <c r="G1607" t="s">
        <v>388</v>
      </c>
      <c r="H1607" t="s">
        <v>53</v>
      </c>
      <c r="I1607" t="s">
        <v>54</v>
      </c>
      <c r="K1607" s="1">
        <v>46174</v>
      </c>
      <c r="L1607" t="s">
        <v>35</v>
      </c>
      <c r="M1607">
        <v>1</v>
      </c>
      <c r="N1607" t="s">
        <v>6640</v>
      </c>
      <c r="O1607" t="s">
        <v>117</v>
      </c>
      <c r="P1607" t="s">
        <v>118</v>
      </c>
      <c r="R1607" t="s">
        <v>40</v>
      </c>
      <c r="T1607" t="s">
        <v>42</v>
      </c>
      <c r="U1607" s="1" t="s">
        <v>2369</v>
      </c>
      <c r="V1607">
        <v>310.2</v>
      </c>
      <c r="W1607" t="s">
        <v>6627</v>
      </c>
      <c r="X1607" t="s">
        <v>3378</v>
      </c>
      <c r="Y1607" t="s">
        <v>6641</v>
      </c>
      <c r="Z1607" t="s">
        <v>74</v>
      </c>
    </row>
    <row r="1608" spans="1:26" hidden="1" x14ac:dyDescent="0.3">
      <c r="A1608" t="s">
        <v>6642</v>
      </c>
      <c r="B1608" t="s">
        <v>27</v>
      </c>
      <c r="C1608" t="s">
        <v>394</v>
      </c>
      <c r="D1608" t="s">
        <v>548</v>
      </c>
      <c r="E1608" t="s">
        <v>549</v>
      </c>
      <c r="F1608" t="s">
        <v>550</v>
      </c>
      <c r="G1608" t="s">
        <v>551</v>
      </c>
      <c r="H1608" t="s">
        <v>137</v>
      </c>
      <c r="I1608" t="s">
        <v>138</v>
      </c>
      <c r="K1608" s="1">
        <v>46198</v>
      </c>
      <c r="L1608" t="s">
        <v>35</v>
      </c>
      <c r="M1608">
        <v>1</v>
      </c>
      <c r="N1608" t="s">
        <v>6643</v>
      </c>
      <c r="O1608" t="s">
        <v>117</v>
      </c>
      <c r="P1608" t="s">
        <v>69</v>
      </c>
      <c r="Q1608" t="s">
        <v>70</v>
      </c>
      <c r="R1608" t="s">
        <v>40</v>
      </c>
      <c r="T1608" t="s">
        <v>703</v>
      </c>
      <c r="U1608" s="1" t="s">
        <v>6644</v>
      </c>
      <c r="V1608" s="2">
        <v>46276.059345400266</v>
      </c>
      <c r="W1608" t="s">
        <v>6627</v>
      </c>
      <c r="X1608" t="s">
        <v>3378</v>
      </c>
      <c r="Y1608" t="s">
        <v>6645</v>
      </c>
    </row>
    <row r="1609" spans="1:26" hidden="1" x14ac:dyDescent="0.3">
      <c r="A1609" t="s">
        <v>6646</v>
      </c>
      <c r="B1609" t="s">
        <v>27</v>
      </c>
      <c r="C1609" t="s">
        <v>28</v>
      </c>
      <c r="D1609" t="s">
        <v>288</v>
      </c>
      <c r="E1609" t="s">
        <v>289</v>
      </c>
      <c r="F1609" t="s">
        <v>465</v>
      </c>
      <c r="G1609" t="s">
        <v>466</v>
      </c>
      <c r="H1609" t="s">
        <v>80</v>
      </c>
      <c r="I1609" t="s">
        <v>81</v>
      </c>
      <c r="K1609" s="1">
        <v>46119</v>
      </c>
      <c r="L1609" t="s">
        <v>35</v>
      </c>
      <c r="M1609">
        <v>1</v>
      </c>
      <c r="N1609" t="s">
        <v>6647</v>
      </c>
      <c r="O1609" t="s">
        <v>117</v>
      </c>
      <c r="P1609" t="s">
        <v>38</v>
      </c>
      <c r="Q1609" t="s">
        <v>92</v>
      </c>
      <c r="R1609" t="s">
        <v>40</v>
      </c>
      <c r="S1609" t="s">
        <v>1611</v>
      </c>
      <c r="T1609" t="s">
        <v>42</v>
      </c>
      <c r="U1609" s="1" t="s">
        <v>132</v>
      </c>
      <c r="V1609">
        <v>194</v>
      </c>
      <c r="W1609" t="s">
        <v>6627</v>
      </c>
      <c r="X1609" t="s">
        <v>3378</v>
      </c>
      <c r="Y1609" t="s">
        <v>6648</v>
      </c>
      <c r="Z1609" t="s">
        <v>142</v>
      </c>
    </row>
    <row r="1610" spans="1:26" hidden="1" x14ac:dyDescent="0.3">
      <c r="A1610" t="s">
        <v>6649</v>
      </c>
      <c r="B1610" t="s">
        <v>27</v>
      </c>
      <c r="C1610" t="s">
        <v>97</v>
      </c>
      <c r="D1610" t="s">
        <v>4031</v>
      </c>
      <c r="E1610" t="s">
        <v>4032</v>
      </c>
      <c r="F1610" t="s">
        <v>4033</v>
      </c>
      <c r="G1610" t="s">
        <v>4034</v>
      </c>
      <c r="H1610" t="s">
        <v>137</v>
      </c>
      <c r="I1610" t="s">
        <v>138</v>
      </c>
      <c r="K1610" s="1">
        <v>46146</v>
      </c>
      <c r="L1610" t="s">
        <v>35</v>
      </c>
      <c r="M1610">
        <v>1</v>
      </c>
      <c r="N1610" t="s">
        <v>6650</v>
      </c>
      <c r="O1610" t="s">
        <v>117</v>
      </c>
      <c r="P1610" t="s">
        <v>56</v>
      </c>
      <c r="Q1610" t="s">
        <v>57</v>
      </c>
      <c r="R1610" t="s">
        <v>5916</v>
      </c>
      <c r="T1610" t="s">
        <v>42</v>
      </c>
      <c r="U1610" s="1" t="s">
        <v>2002</v>
      </c>
      <c r="V1610">
        <v>78.400000000000006</v>
      </c>
      <c r="W1610" t="s">
        <v>6627</v>
      </c>
      <c r="X1610" t="s">
        <v>3378</v>
      </c>
      <c r="Y1610" t="s">
        <v>6651</v>
      </c>
      <c r="Z1610" t="s">
        <v>47</v>
      </c>
    </row>
    <row r="1611" spans="1:26" hidden="1" x14ac:dyDescent="0.3">
      <c r="A1611" t="s">
        <v>6652</v>
      </c>
      <c r="B1611" t="s">
        <v>27</v>
      </c>
      <c r="C1611" t="s">
        <v>28</v>
      </c>
      <c r="D1611" t="s">
        <v>288</v>
      </c>
      <c r="E1611" t="s">
        <v>289</v>
      </c>
      <c r="F1611" t="s">
        <v>465</v>
      </c>
      <c r="G1611" t="s">
        <v>466</v>
      </c>
      <c r="H1611" t="s">
        <v>80</v>
      </c>
      <c r="I1611" t="s">
        <v>81</v>
      </c>
      <c r="K1611" s="1">
        <v>46119</v>
      </c>
      <c r="L1611" t="s">
        <v>35</v>
      </c>
      <c r="M1611">
        <v>1</v>
      </c>
      <c r="N1611" t="s">
        <v>6653</v>
      </c>
      <c r="O1611" t="s">
        <v>117</v>
      </c>
      <c r="P1611" t="s">
        <v>56</v>
      </c>
      <c r="Q1611" t="s">
        <v>57</v>
      </c>
      <c r="R1611" t="s">
        <v>40</v>
      </c>
      <c r="S1611" t="s">
        <v>6654</v>
      </c>
      <c r="T1611" t="s">
        <v>184</v>
      </c>
      <c r="U1611" s="1" t="s">
        <v>163</v>
      </c>
      <c r="V1611" s="2">
        <v>46274.38025478027</v>
      </c>
      <c r="W1611" t="s">
        <v>6627</v>
      </c>
      <c r="X1611" t="s">
        <v>3378</v>
      </c>
      <c r="Y1611" t="s">
        <v>6655</v>
      </c>
      <c r="Z1611" t="s">
        <v>74</v>
      </c>
    </row>
    <row r="1612" spans="1:26" hidden="1" x14ac:dyDescent="0.3">
      <c r="A1612" t="s">
        <v>6656</v>
      </c>
      <c r="B1612" t="s">
        <v>27</v>
      </c>
      <c r="C1612" t="s">
        <v>111</v>
      </c>
      <c r="D1612" t="s">
        <v>520</v>
      </c>
      <c r="E1612" t="s">
        <v>521</v>
      </c>
      <c r="F1612" t="s">
        <v>522</v>
      </c>
      <c r="G1612" t="s">
        <v>523</v>
      </c>
      <c r="H1612" t="s">
        <v>80</v>
      </c>
      <c r="I1612" t="s">
        <v>81</v>
      </c>
      <c r="J1612" s="1">
        <v>46086</v>
      </c>
      <c r="K1612" s="1">
        <v>46086</v>
      </c>
      <c r="L1612" t="s">
        <v>35</v>
      </c>
      <c r="M1612">
        <v>1</v>
      </c>
      <c r="N1612" t="s">
        <v>6657</v>
      </c>
      <c r="O1612" t="s">
        <v>117</v>
      </c>
      <c r="P1612" t="s">
        <v>129</v>
      </c>
      <c r="Q1612" t="s">
        <v>419</v>
      </c>
      <c r="R1612" t="s">
        <v>3557</v>
      </c>
      <c r="T1612" t="s">
        <v>42</v>
      </c>
      <c r="U1612" s="1" t="s">
        <v>3223</v>
      </c>
      <c r="V1612">
        <v>241.3</v>
      </c>
      <c r="W1612" t="s">
        <v>6627</v>
      </c>
      <c r="X1612" t="s">
        <v>3378</v>
      </c>
      <c r="Y1612" t="s">
        <v>6658</v>
      </c>
      <c r="Z1612" t="s">
        <v>74</v>
      </c>
    </row>
    <row r="1613" spans="1:26" hidden="1" x14ac:dyDescent="0.3">
      <c r="A1613" t="s">
        <v>6659</v>
      </c>
      <c r="B1613" t="s">
        <v>27</v>
      </c>
      <c r="C1613" t="s">
        <v>144</v>
      </c>
      <c r="D1613" t="s">
        <v>249</v>
      </c>
      <c r="E1613" t="s">
        <v>250</v>
      </c>
      <c r="F1613" t="s">
        <v>251</v>
      </c>
      <c r="G1613" t="s">
        <v>252</v>
      </c>
      <c r="H1613" t="s">
        <v>53</v>
      </c>
      <c r="I1613" t="s">
        <v>54</v>
      </c>
      <c r="K1613" s="1">
        <v>46158</v>
      </c>
      <c r="L1613" t="s">
        <v>35</v>
      </c>
      <c r="M1613">
        <v>1</v>
      </c>
      <c r="N1613" t="s">
        <v>6660</v>
      </c>
      <c r="O1613" t="s">
        <v>117</v>
      </c>
      <c r="P1613" t="s">
        <v>56</v>
      </c>
      <c r="Q1613" t="s">
        <v>216</v>
      </c>
      <c r="R1613" t="s">
        <v>40</v>
      </c>
      <c r="S1613" t="s">
        <v>6661</v>
      </c>
      <c r="T1613" t="s">
        <v>42</v>
      </c>
      <c r="U1613" s="1" t="s">
        <v>140</v>
      </c>
      <c r="V1613">
        <v>248</v>
      </c>
      <c r="W1613" t="s">
        <v>6662</v>
      </c>
      <c r="X1613" t="s">
        <v>6663</v>
      </c>
      <c r="Y1613" t="s">
        <v>6664</v>
      </c>
      <c r="Z1613" t="s">
        <v>47</v>
      </c>
    </row>
    <row r="1614" spans="1:26" hidden="1" x14ac:dyDescent="0.3">
      <c r="A1614" t="s">
        <v>6665</v>
      </c>
      <c r="B1614" t="s">
        <v>27</v>
      </c>
      <c r="C1614" t="s">
        <v>62</v>
      </c>
      <c r="D1614" t="s">
        <v>76</v>
      </c>
      <c r="E1614" t="s">
        <v>77</v>
      </c>
      <c r="F1614" t="s">
        <v>78</v>
      </c>
      <c r="G1614" t="s">
        <v>79</v>
      </c>
      <c r="H1614" t="s">
        <v>137</v>
      </c>
      <c r="I1614" t="s">
        <v>138</v>
      </c>
      <c r="K1614" s="1">
        <v>46121</v>
      </c>
      <c r="L1614" t="s">
        <v>35</v>
      </c>
      <c r="M1614">
        <v>1</v>
      </c>
      <c r="N1614" t="s">
        <v>6666</v>
      </c>
      <c r="O1614" t="s">
        <v>117</v>
      </c>
      <c r="P1614" t="s">
        <v>129</v>
      </c>
      <c r="Q1614" t="s">
        <v>130</v>
      </c>
      <c r="R1614" t="s">
        <v>1396</v>
      </c>
      <c r="T1614" t="s">
        <v>42</v>
      </c>
      <c r="U1614" s="1" t="s">
        <v>1406</v>
      </c>
      <c r="V1614">
        <v>119.5</v>
      </c>
      <c r="W1614" t="s">
        <v>6662</v>
      </c>
      <c r="X1614" t="s">
        <v>6663</v>
      </c>
      <c r="Y1614" t="s">
        <v>6667</v>
      </c>
      <c r="Z1614" t="s">
        <v>74</v>
      </c>
    </row>
    <row r="1615" spans="1:26" hidden="1" x14ac:dyDescent="0.3">
      <c r="A1615" t="s">
        <v>6668</v>
      </c>
      <c r="B1615" t="s">
        <v>27</v>
      </c>
      <c r="C1615" t="s">
        <v>28</v>
      </c>
      <c r="D1615" t="s">
        <v>731</v>
      </c>
      <c r="E1615" t="s">
        <v>732</v>
      </c>
      <c r="F1615" t="s">
        <v>733</v>
      </c>
      <c r="G1615" t="s">
        <v>734</v>
      </c>
      <c r="H1615" t="s">
        <v>53</v>
      </c>
      <c r="I1615" t="s">
        <v>54</v>
      </c>
      <c r="K1615" s="1">
        <v>46039</v>
      </c>
      <c r="L1615" t="s">
        <v>35</v>
      </c>
      <c r="M1615">
        <v>1</v>
      </c>
      <c r="N1615" t="s">
        <v>6669</v>
      </c>
      <c r="O1615" t="s">
        <v>117</v>
      </c>
      <c r="P1615" t="s">
        <v>129</v>
      </c>
      <c r="Q1615" t="s">
        <v>2012</v>
      </c>
      <c r="R1615" t="s">
        <v>2188</v>
      </c>
      <c r="T1615" t="s">
        <v>42</v>
      </c>
      <c r="U1615" s="1" t="s">
        <v>4444</v>
      </c>
      <c r="V1615">
        <v>15.4</v>
      </c>
      <c r="W1615" t="s">
        <v>6662</v>
      </c>
      <c r="X1615" t="s">
        <v>6663</v>
      </c>
      <c r="Y1615" t="s">
        <v>6670</v>
      </c>
      <c r="Z1615" t="s">
        <v>142</v>
      </c>
    </row>
    <row r="1616" spans="1:26" hidden="1" x14ac:dyDescent="0.3">
      <c r="A1616" t="s">
        <v>6671</v>
      </c>
      <c r="B1616" t="s">
        <v>27</v>
      </c>
      <c r="C1616" t="s">
        <v>28</v>
      </c>
      <c r="D1616" t="s">
        <v>328</v>
      </c>
      <c r="E1616" t="s">
        <v>329</v>
      </c>
      <c r="F1616" t="s">
        <v>330</v>
      </c>
      <c r="G1616" t="s">
        <v>331</v>
      </c>
      <c r="H1616" t="s">
        <v>53</v>
      </c>
      <c r="I1616" t="s">
        <v>54</v>
      </c>
      <c r="K1616" s="1">
        <v>46145</v>
      </c>
      <c r="L1616" t="s">
        <v>35</v>
      </c>
      <c r="M1616">
        <v>1</v>
      </c>
      <c r="N1616" t="s">
        <v>6672</v>
      </c>
      <c r="O1616" t="s">
        <v>117</v>
      </c>
      <c r="P1616" t="s">
        <v>38</v>
      </c>
      <c r="T1616" t="s">
        <v>42</v>
      </c>
      <c r="U1616" s="1" t="s">
        <v>151</v>
      </c>
      <c r="V1616">
        <v>139.9</v>
      </c>
      <c r="W1616" t="s">
        <v>6673</v>
      </c>
      <c r="X1616" t="s">
        <v>6674</v>
      </c>
      <c r="Y1616" t="s">
        <v>6675</v>
      </c>
      <c r="Z1616" t="s">
        <v>74</v>
      </c>
    </row>
    <row r="1617" spans="1:26" hidden="1" x14ac:dyDescent="0.3">
      <c r="A1617" t="s">
        <v>6676</v>
      </c>
      <c r="B1617" t="s">
        <v>27</v>
      </c>
      <c r="C1617" t="s">
        <v>144</v>
      </c>
      <c r="D1617" t="s">
        <v>249</v>
      </c>
      <c r="E1617" t="s">
        <v>250</v>
      </c>
      <c r="F1617" t="s">
        <v>251</v>
      </c>
      <c r="G1617" t="s">
        <v>252</v>
      </c>
      <c r="H1617" t="s">
        <v>53</v>
      </c>
      <c r="I1617" t="s">
        <v>54</v>
      </c>
      <c r="K1617" s="1">
        <v>45664</v>
      </c>
      <c r="L1617" t="s">
        <v>35</v>
      </c>
      <c r="M1617">
        <v>1</v>
      </c>
      <c r="N1617" t="s">
        <v>6677</v>
      </c>
      <c r="O1617" t="s">
        <v>117</v>
      </c>
      <c r="P1617" t="s">
        <v>129</v>
      </c>
      <c r="T1617" t="s">
        <v>42</v>
      </c>
      <c r="U1617" s="1" t="s">
        <v>1988</v>
      </c>
      <c r="V1617">
        <v>46.5</v>
      </c>
      <c r="W1617" t="s">
        <v>6673</v>
      </c>
      <c r="X1617" t="s">
        <v>6674</v>
      </c>
      <c r="Y1617" t="s">
        <v>6678</v>
      </c>
      <c r="Z1617" t="s">
        <v>74</v>
      </c>
    </row>
    <row r="1618" spans="1:26" hidden="1" x14ac:dyDescent="0.3">
      <c r="A1618" t="s">
        <v>6679</v>
      </c>
      <c r="B1618" t="s">
        <v>27</v>
      </c>
      <c r="C1618" t="s">
        <v>111</v>
      </c>
      <c r="D1618" t="s">
        <v>404</v>
      </c>
      <c r="E1618" t="s">
        <v>405</v>
      </c>
      <c r="F1618" t="s">
        <v>406</v>
      </c>
      <c r="G1618" t="s">
        <v>407</v>
      </c>
      <c r="H1618" t="s">
        <v>80</v>
      </c>
      <c r="I1618" t="s">
        <v>81</v>
      </c>
      <c r="J1618" s="1">
        <v>45970</v>
      </c>
      <c r="K1618" s="1">
        <v>45759</v>
      </c>
      <c r="L1618" t="s">
        <v>35</v>
      </c>
      <c r="M1618">
        <v>1</v>
      </c>
      <c r="N1618" t="s">
        <v>6680</v>
      </c>
      <c r="O1618" t="s">
        <v>37</v>
      </c>
      <c r="P1618" t="s">
        <v>129</v>
      </c>
      <c r="Q1618" t="s">
        <v>1424</v>
      </c>
      <c r="R1618" t="s">
        <v>5377</v>
      </c>
      <c r="T1618" t="s">
        <v>42</v>
      </c>
      <c r="U1618" s="1" t="s">
        <v>3522</v>
      </c>
      <c r="V1618">
        <v>338.4</v>
      </c>
      <c r="W1618" t="s">
        <v>6673</v>
      </c>
      <c r="X1618" t="s">
        <v>6674</v>
      </c>
      <c r="Y1618" t="s">
        <v>6681</v>
      </c>
      <c r="Z1618" t="s">
        <v>74</v>
      </c>
    </row>
    <row r="1619" spans="1:26" hidden="1" x14ac:dyDescent="0.3">
      <c r="A1619" t="s">
        <v>6682</v>
      </c>
      <c r="B1619" t="s">
        <v>27</v>
      </c>
      <c r="C1619" t="s">
        <v>394</v>
      </c>
      <c r="D1619" t="s">
        <v>6683</v>
      </c>
      <c r="E1619" t="s">
        <v>6684</v>
      </c>
      <c r="F1619" t="s">
        <v>6685</v>
      </c>
      <c r="G1619" t="s">
        <v>6686</v>
      </c>
      <c r="H1619" t="s">
        <v>33</v>
      </c>
      <c r="I1619" t="s">
        <v>67</v>
      </c>
      <c r="J1619" s="1">
        <v>45769</v>
      </c>
      <c r="K1619" s="1">
        <v>45663</v>
      </c>
      <c r="L1619" t="s">
        <v>35</v>
      </c>
      <c r="M1619">
        <v>1</v>
      </c>
      <c r="N1619" t="s">
        <v>6687</v>
      </c>
      <c r="O1619" t="s">
        <v>37</v>
      </c>
      <c r="P1619" t="s">
        <v>263</v>
      </c>
      <c r="Q1619" t="s">
        <v>460</v>
      </c>
      <c r="R1619" t="s">
        <v>40</v>
      </c>
      <c r="S1619" t="s">
        <v>1784</v>
      </c>
      <c r="T1619" t="s">
        <v>42</v>
      </c>
      <c r="U1619" s="1" t="s">
        <v>749</v>
      </c>
      <c r="V1619">
        <v>22.6</v>
      </c>
      <c r="W1619" t="s">
        <v>6688</v>
      </c>
      <c r="X1619" t="s">
        <v>6689</v>
      </c>
      <c r="Y1619" t="s">
        <v>6690</v>
      </c>
      <c r="Z1619" t="s">
        <v>74</v>
      </c>
    </row>
    <row r="1620" spans="1:26" hidden="1" x14ac:dyDescent="0.3">
      <c r="A1620" t="s">
        <v>6691</v>
      </c>
      <c r="B1620" t="s">
        <v>27</v>
      </c>
      <c r="C1620" t="s">
        <v>28</v>
      </c>
      <c r="D1620" t="s">
        <v>739</v>
      </c>
      <c r="E1620" t="s">
        <v>740</v>
      </c>
      <c r="F1620" t="s">
        <v>741</v>
      </c>
      <c r="G1620" t="s">
        <v>742</v>
      </c>
      <c r="H1620" t="s">
        <v>137</v>
      </c>
      <c r="I1620" t="s">
        <v>138</v>
      </c>
      <c r="K1620" s="1">
        <v>46204</v>
      </c>
      <c r="L1620" t="s">
        <v>35</v>
      </c>
      <c r="M1620">
        <v>1</v>
      </c>
      <c r="N1620" t="s">
        <v>6692</v>
      </c>
      <c r="O1620" t="s">
        <v>117</v>
      </c>
      <c r="P1620" t="s">
        <v>69</v>
      </c>
      <c r="Q1620" t="s">
        <v>485</v>
      </c>
      <c r="R1620" t="s">
        <v>486</v>
      </c>
      <c r="T1620" t="s">
        <v>42</v>
      </c>
      <c r="U1620" s="1" t="s">
        <v>1570</v>
      </c>
      <c r="V1620">
        <v>429.4</v>
      </c>
      <c r="W1620" t="s">
        <v>6693</v>
      </c>
      <c r="X1620" t="s">
        <v>6694</v>
      </c>
      <c r="Y1620" t="s">
        <v>6695</v>
      </c>
      <c r="Z1620" t="s">
        <v>74</v>
      </c>
    </row>
    <row r="1621" spans="1:26" hidden="1" x14ac:dyDescent="0.3">
      <c r="A1621" t="s">
        <v>6696</v>
      </c>
      <c r="B1621" t="s">
        <v>27</v>
      </c>
      <c r="C1621" t="s">
        <v>955</v>
      </c>
      <c r="D1621" t="s">
        <v>1879</v>
      </c>
      <c r="E1621" t="s">
        <v>1880</v>
      </c>
      <c r="F1621" t="s">
        <v>1881</v>
      </c>
      <c r="G1621" t="s">
        <v>1882</v>
      </c>
      <c r="H1621" t="s">
        <v>53</v>
      </c>
      <c r="I1621" t="s">
        <v>494</v>
      </c>
      <c r="J1621" s="1">
        <v>46269</v>
      </c>
      <c r="K1621" s="1">
        <v>46237</v>
      </c>
      <c r="L1621" t="s">
        <v>35</v>
      </c>
      <c r="M1621">
        <v>1</v>
      </c>
      <c r="N1621" t="s">
        <v>6697</v>
      </c>
      <c r="O1621" t="s">
        <v>117</v>
      </c>
      <c r="P1621" t="s">
        <v>129</v>
      </c>
      <c r="Q1621" t="s">
        <v>130</v>
      </c>
      <c r="R1621" t="s">
        <v>131</v>
      </c>
      <c r="T1621" t="s">
        <v>184</v>
      </c>
      <c r="U1621" s="1" t="s">
        <v>646</v>
      </c>
      <c r="V1621" s="2">
        <v>46272.104464438933</v>
      </c>
      <c r="W1621" t="s">
        <v>6698</v>
      </c>
      <c r="X1621" t="s">
        <v>770</v>
      </c>
      <c r="Y1621" t="s">
        <v>6699</v>
      </c>
      <c r="Z1621" t="s">
        <v>47</v>
      </c>
    </row>
    <row r="1622" spans="1:26" hidden="1" x14ac:dyDescent="0.3">
      <c r="A1622" t="s">
        <v>6700</v>
      </c>
      <c r="B1622" t="s">
        <v>27</v>
      </c>
      <c r="C1622" t="s">
        <v>356</v>
      </c>
      <c r="D1622" t="s">
        <v>968</v>
      </c>
      <c r="E1622" t="s">
        <v>969</v>
      </c>
      <c r="F1622" t="s">
        <v>970</v>
      </c>
      <c r="G1622" t="s">
        <v>971</v>
      </c>
      <c r="H1622" t="s">
        <v>137</v>
      </c>
      <c r="I1622" t="s">
        <v>138</v>
      </c>
      <c r="J1622" s="1">
        <v>46122</v>
      </c>
      <c r="K1622" s="1">
        <v>46050</v>
      </c>
      <c r="L1622" t="s">
        <v>35</v>
      </c>
      <c r="M1622">
        <v>1</v>
      </c>
      <c r="N1622" t="s">
        <v>6701</v>
      </c>
      <c r="O1622" t="s">
        <v>37</v>
      </c>
      <c r="P1622" t="s">
        <v>69</v>
      </c>
      <c r="Q1622" t="s">
        <v>485</v>
      </c>
      <c r="R1622" t="s">
        <v>40</v>
      </c>
      <c r="S1622" t="s">
        <v>6702</v>
      </c>
      <c r="T1622" t="s">
        <v>42</v>
      </c>
      <c r="U1622" s="1" t="s">
        <v>2643</v>
      </c>
      <c r="V1622">
        <v>422.4</v>
      </c>
      <c r="W1622" t="s">
        <v>6703</v>
      </c>
      <c r="X1622" t="s">
        <v>6704</v>
      </c>
      <c r="Y1622" t="s">
        <v>6705</v>
      </c>
      <c r="Z1622" t="s">
        <v>142</v>
      </c>
    </row>
    <row r="1623" spans="1:26" hidden="1" x14ac:dyDescent="0.3">
      <c r="A1623" t="s">
        <v>6706</v>
      </c>
      <c r="B1623" t="s">
        <v>27</v>
      </c>
      <c r="C1623" t="s">
        <v>356</v>
      </c>
      <c r="D1623" t="s">
        <v>968</v>
      </c>
      <c r="E1623" t="s">
        <v>969</v>
      </c>
      <c r="F1623" t="s">
        <v>970</v>
      </c>
      <c r="G1623" t="s">
        <v>971</v>
      </c>
      <c r="H1623" t="s">
        <v>137</v>
      </c>
      <c r="I1623" t="s">
        <v>138</v>
      </c>
      <c r="J1623" s="1">
        <v>46106</v>
      </c>
      <c r="K1623" s="1">
        <v>46050</v>
      </c>
      <c r="L1623" t="s">
        <v>35</v>
      </c>
      <c r="M1623">
        <v>1</v>
      </c>
      <c r="N1623" t="s">
        <v>6707</v>
      </c>
      <c r="O1623" t="s">
        <v>37</v>
      </c>
      <c r="P1623" t="s">
        <v>69</v>
      </c>
      <c r="Q1623" t="s">
        <v>485</v>
      </c>
      <c r="R1623" t="s">
        <v>2712</v>
      </c>
      <c r="T1623" t="s">
        <v>42</v>
      </c>
      <c r="U1623" s="1" t="s">
        <v>1406</v>
      </c>
      <c r="V1623">
        <v>386.7</v>
      </c>
      <c r="W1623" t="s">
        <v>6703</v>
      </c>
      <c r="X1623" t="s">
        <v>6704</v>
      </c>
      <c r="Y1623" t="s">
        <v>6708</v>
      </c>
      <c r="Z1623" t="s">
        <v>47</v>
      </c>
    </row>
    <row r="1624" spans="1:26" hidden="1" x14ac:dyDescent="0.3">
      <c r="A1624" t="s">
        <v>6709</v>
      </c>
      <c r="B1624" t="s">
        <v>27</v>
      </c>
      <c r="C1624" t="s">
        <v>356</v>
      </c>
      <c r="D1624" t="s">
        <v>968</v>
      </c>
      <c r="E1624" t="s">
        <v>969</v>
      </c>
      <c r="F1624" t="s">
        <v>970</v>
      </c>
      <c r="G1624" t="s">
        <v>971</v>
      </c>
      <c r="H1624" t="s">
        <v>137</v>
      </c>
      <c r="I1624" t="s">
        <v>138</v>
      </c>
      <c r="J1624" s="1">
        <v>46008</v>
      </c>
      <c r="K1624" s="1">
        <v>45962</v>
      </c>
      <c r="L1624" t="s">
        <v>35</v>
      </c>
      <c r="M1624">
        <v>1</v>
      </c>
      <c r="N1624" t="s">
        <v>6710</v>
      </c>
      <c r="O1624" t="s">
        <v>37</v>
      </c>
      <c r="P1624" t="s">
        <v>69</v>
      </c>
      <c r="Q1624" t="s">
        <v>485</v>
      </c>
      <c r="R1624" t="s">
        <v>2712</v>
      </c>
      <c r="T1624" t="s">
        <v>42</v>
      </c>
      <c r="U1624" s="1" t="s">
        <v>477</v>
      </c>
      <c r="V1624">
        <v>261.5</v>
      </c>
      <c r="W1624" t="s">
        <v>6703</v>
      </c>
      <c r="X1624" t="s">
        <v>6704</v>
      </c>
      <c r="Y1624" t="s">
        <v>6711</v>
      </c>
      <c r="Z1624" t="s">
        <v>47</v>
      </c>
    </row>
    <row r="1625" spans="1:26" hidden="1" x14ac:dyDescent="0.3">
      <c r="A1625" t="s">
        <v>6712</v>
      </c>
      <c r="B1625" t="s">
        <v>27</v>
      </c>
      <c r="C1625" t="s">
        <v>28</v>
      </c>
      <c r="D1625" t="s">
        <v>571</v>
      </c>
      <c r="E1625" t="s">
        <v>572</v>
      </c>
      <c r="F1625" t="s">
        <v>573</v>
      </c>
      <c r="G1625" t="s">
        <v>574</v>
      </c>
      <c r="H1625" t="s">
        <v>80</v>
      </c>
      <c r="I1625" t="s">
        <v>81</v>
      </c>
      <c r="K1625" s="1">
        <v>46133</v>
      </c>
      <c r="L1625" t="s">
        <v>35</v>
      </c>
      <c r="M1625">
        <v>1</v>
      </c>
      <c r="N1625" t="s">
        <v>6713</v>
      </c>
      <c r="O1625" t="s">
        <v>117</v>
      </c>
      <c r="P1625" t="s">
        <v>129</v>
      </c>
      <c r="Q1625" t="s">
        <v>1424</v>
      </c>
      <c r="R1625" t="s">
        <v>40</v>
      </c>
      <c r="S1625" t="s">
        <v>3615</v>
      </c>
      <c r="T1625" t="s">
        <v>42</v>
      </c>
      <c r="U1625" s="1" t="s">
        <v>1029</v>
      </c>
      <c r="V1625">
        <v>262.89999999999998</v>
      </c>
      <c r="W1625" t="s">
        <v>6703</v>
      </c>
      <c r="X1625" t="s">
        <v>6704</v>
      </c>
      <c r="Y1625" t="s">
        <v>6714</v>
      </c>
      <c r="Z1625" t="s">
        <v>109</v>
      </c>
    </row>
    <row r="1626" spans="1:26" hidden="1" x14ac:dyDescent="0.3">
      <c r="A1626" t="s">
        <v>6715</v>
      </c>
      <c r="B1626" t="s">
        <v>27</v>
      </c>
      <c r="C1626" t="s">
        <v>28</v>
      </c>
      <c r="D1626" t="s">
        <v>843</v>
      </c>
      <c r="E1626" t="s">
        <v>844</v>
      </c>
      <c r="F1626" t="s">
        <v>1373</v>
      </c>
      <c r="G1626" t="s">
        <v>1374</v>
      </c>
      <c r="H1626" t="s">
        <v>80</v>
      </c>
      <c r="I1626" t="s">
        <v>81</v>
      </c>
      <c r="K1626" s="1">
        <v>46129</v>
      </c>
      <c r="L1626" t="s">
        <v>35</v>
      </c>
      <c r="M1626">
        <v>1</v>
      </c>
      <c r="N1626" t="s">
        <v>6716</v>
      </c>
      <c r="O1626" t="s">
        <v>117</v>
      </c>
      <c r="P1626" t="s">
        <v>69</v>
      </c>
      <c r="Q1626" t="s">
        <v>70</v>
      </c>
      <c r="R1626" t="s">
        <v>559</v>
      </c>
      <c r="T1626" t="s">
        <v>42</v>
      </c>
      <c r="U1626" s="1" t="s">
        <v>1390</v>
      </c>
      <c r="V1626">
        <v>139.19999999999999</v>
      </c>
      <c r="W1626" t="s">
        <v>6703</v>
      </c>
      <c r="X1626" t="s">
        <v>6704</v>
      </c>
      <c r="Y1626" t="s">
        <v>6717</v>
      </c>
      <c r="Z1626" t="s">
        <v>47</v>
      </c>
    </row>
    <row r="1627" spans="1:26" hidden="1" x14ac:dyDescent="0.3">
      <c r="A1627" t="s">
        <v>6718</v>
      </c>
      <c r="B1627" t="s">
        <v>27</v>
      </c>
      <c r="C1627" t="s">
        <v>28</v>
      </c>
      <c r="D1627" t="s">
        <v>288</v>
      </c>
      <c r="E1627" t="s">
        <v>289</v>
      </c>
      <c r="F1627" t="s">
        <v>465</v>
      </c>
      <c r="G1627" t="s">
        <v>466</v>
      </c>
      <c r="H1627" t="s">
        <v>80</v>
      </c>
      <c r="I1627" t="s">
        <v>81</v>
      </c>
      <c r="J1627" s="1">
        <v>46135</v>
      </c>
      <c r="K1627" s="1">
        <v>46129</v>
      </c>
      <c r="L1627" t="s">
        <v>35</v>
      </c>
      <c r="M1627">
        <v>1</v>
      </c>
      <c r="N1627" t="s">
        <v>6719</v>
      </c>
      <c r="O1627" t="s">
        <v>117</v>
      </c>
      <c r="P1627" t="s">
        <v>56</v>
      </c>
      <c r="Q1627" t="s">
        <v>1179</v>
      </c>
      <c r="R1627" t="s">
        <v>1901</v>
      </c>
      <c r="T1627" t="s">
        <v>42</v>
      </c>
      <c r="U1627" s="1" t="s">
        <v>2113</v>
      </c>
      <c r="V1627">
        <v>101</v>
      </c>
      <c r="W1627" t="s">
        <v>6703</v>
      </c>
      <c r="X1627" t="s">
        <v>6704</v>
      </c>
      <c r="Y1627" t="s">
        <v>6720</v>
      </c>
      <c r="Z1627" t="s">
        <v>267</v>
      </c>
    </row>
    <row r="1628" spans="1:26" hidden="1" x14ac:dyDescent="0.3">
      <c r="A1628" t="s">
        <v>6721</v>
      </c>
      <c r="B1628" t="s">
        <v>27</v>
      </c>
      <c r="C1628" t="s">
        <v>62</v>
      </c>
      <c r="D1628" t="s">
        <v>76</v>
      </c>
      <c r="E1628" t="s">
        <v>77</v>
      </c>
      <c r="F1628" t="s">
        <v>135</v>
      </c>
      <c r="G1628" t="s">
        <v>136</v>
      </c>
      <c r="H1628" t="s">
        <v>137</v>
      </c>
      <c r="I1628" t="s">
        <v>138</v>
      </c>
      <c r="J1628" s="1">
        <v>46222</v>
      </c>
      <c r="K1628" s="1">
        <v>46196</v>
      </c>
      <c r="L1628" t="s">
        <v>35</v>
      </c>
      <c r="M1628">
        <v>1</v>
      </c>
      <c r="N1628" t="s">
        <v>6722</v>
      </c>
      <c r="O1628" t="s">
        <v>37</v>
      </c>
      <c r="P1628" t="s">
        <v>205</v>
      </c>
      <c r="R1628" t="s">
        <v>40</v>
      </c>
      <c r="T1628" t="s">
        <v>42</v>
      </c>
      <c r="U1628" s="1" t="s">
        <v>151</v>
      </c>
      <c r="V1628">
        <v>21.5</v>
      </c>
      <c r="W1628" t="s">
        <v>6723</v>
      </c>
      <c r="X1628" t="s">
        <v>197</v>
      </c>
      <c r="Y1628" t="s">
        <v>6724</v>
      </c>
      <c r="Z1628" t="s">
        <v>109</v>
      </c>
    </row>
    <row r="1629" spans="1:26" hidden="1" x14ac:dyDescent="0.3">
      <c r="A1629" t="s">
        <v>6725</v>
      </c>
      <c r="B1629" t="s">
        <v>27</v>
      </c>
      <c r="C1629" t="s">
        <v>62</v>
      </c>
      <c r="D1629" t="s">
        <v>76</v>
      </c>
      <c r="E1629" t="s">
        <v>77</v>
      </c>
      <c r="F1629" t="s">
        <v>78</v>
      </c>
      <c r="G1629" t="s">
        <v>79</v>
      </c>
      <c r="H1629" t="s">
        <v>137</v>
      </c>
      <c r="I1629" t="s">
        <v>138</v>
      </c>
      <c r="J1629" s="1">
        <v>46157</v>
      </c>
      <c r="K1629" s="1">
        <v>46121</v>
      </c>
      <c r="L1629" t="s">
        <v>35</v>
      </c>
      <c r="M1629">
        <v>1</v>
      </c>
      <c r="N1629" t="s">
        <v>6726</v>
      </c>
      <c r="O1629" t="s">
        <v>37</v>
      </c>
      <c r="P1629" t="s">
        <v>56</v>
      </c>
      <c r="Q1629" t="s">
        <v>57</v>
      </c>
      <c r="T1629" t="s">
        <v>42</v>
      </c>
      <c r="U1629" s="1" t="s">
        <v>1390</v>
      </c>
      <c r="V1629">
        <v>0.3</v>
      </c>
      <c r="W1629" t="s">
        <v>6723</v>
      </c>
      <c r="X1629" t="s">
        <v>197</v>
      </c>
      <c r="Y1629" t="s">
        <v>6727</v>
      </c>
      <c r="Z1629" t="s">
        <v>47</v>
      </c>
    </row>
    <row r="1630" spans="1:26" hidden="1" x14ac:dyDescent="0.3">
      <c r="A1630" t="s">
        <v>6728</v>
      </c>
      <c r="B1630" t="s">
        <v>27</v>
      </c>
      <c r="C1630" t="s">
        <v>28</v>
      </c>
      <c r="D1630" t="s">
        <v>632</v>
      </c>
      <c r="E1630" t="s">
        <v>633</v>
      </c>
      <c r="F1630" t="s">
        <v>634</v>
      </c>
      <c r="G1630" t="s">
        <v>635</v>
      </c>
      <c r="H1630" t="s">
        <v>137</v>
      </c>
      <c r="I1630" t="s">
        <v>138</v>
      </c>
      <c r="J1630" s="1">
        <v>46110</v>
      </c>
      <c r="K1630" s="1">
        <v>46102</v>
      </c>
      <c r="L1630" t="s">
        <v>35</v>
      </c>
      <c r="M1630">
        <v>1</v>
      </c>
      <c r="N1630" t="s">
        <v>6729</v>
      </c>
      <c r="O1630" t="s">
        <v>37</v>
      </c>
      <c r="P1630" t="s">
        <v>56</v>
      </c>
      <c r="T1630" t="s">
        <v>42</v>
      </c>
      <c r="U1630" s="1" t="s">
        <v>1862</v>
      </c>
      <c r="V1630">
        <v>261.10000000000002</v>
      </c>
      <c r="W1630" t="s">
        <v>6723</v>
      </c>
      <c r="X1630" t="s">
        <v>197</v>
      </c>
      <c r="Y1630" t="s">
        <v>6730</v>
      </c>
      <c r="Z1630" t="s">
        <v>47</v>
      </c>
    </row>
    <row r="1631" spans="1:26" hidden="1" x14ac:dyDescent="0.3">
      <c r="A1631" t="s">
        <v>6731</v>
      </c>
      <c r="B1631" t="s">
        <v>27</v>
      </c>
      <c r="C1631" t="s">
        <v>166</v>
      </c>
      <c r="D1631" t="s">
        <v>540</v>
      </c>
      <c r="E1631" t="s">
        <v>541</v>
      </c>
      <c r="F1631" t="s">
        <v>6732</v>
      </c>
      <c r="G1631" t="s">
        <v>6733</v>
      </c>
      <c r="H1631" t="s">
        <v>33</v>
      </c>
      <c r="I1631" t="s">
        <v>67</v>
      </c>
      <c r="J1631" s="1">
        <v>46213</v>
      </c>
      <c r="K1631" s="1">
        <v>45013</v>
      </c>
      <c r="L1631" t="s">
        <v>35</v>
      </c>
      <c r="M1631">
        <v>1</v>
      </c>
      <c r="N1631" t="s">
        <v>6734</v>
      </c>
      <c r="O1631" t="s">
        <v>37</v>
      </c>
      <c r="P1631" t="s">
        <v>56</v>
      </c>
      <c r="T1631" t="s">
        <v>42</v>
      </c>
      <c r="U1631" s="1" t="s">
        <v>3731</v>
      </c>
      <c r="V1631">
        <v>181.5</v>
      </c>
      <c r="W1631" t="s">
        <v>6723</v>
      </c>
      <c r="X1631" t="s">
        <v>197</v>
      </c>
      <c r="Y1631" t="s">
        <v>6735</v>
      </c>
      <c r="Z1631" t="s">
        <v>797</v>
      </c>
    </row>
    <row r="1632" spans="1:26" hidden="1" x14ac:dyDescent="0.3">
      <c r="A1632" t="s">
        <v>6736</v>
      </c>
      <c r="B1632" t="s">
        <v>27</v>
      </c>
      <c r="C1632" t="s">
        <v>394</v>
      </c>
      <c r="D1632" t="s">
        <v>778</v>
      </c>
      <c r="E1632" t="s">
        <v>779</v>
      </c>
      <c r="F1632" t="s">
        <v>780</v>
      </c>
      <c r="G1632" t="s">
        <v>781</v>
      </c>
      <c r="H1632" t="s">
        <v>53</v>
      </c>
      <c r="I1632" t="s">
        <v>54</v>
      </c>
      <c r="J1632" s="1">
        <v>45771</v>
      </c>
      <c r="K1632" s="1">
        <v>45602</v>
      </c>
      <c r="L1632" t="s">
        <v>35</v>
      </c>
      <c r="M1632">
        <v>1</v>
      </c>
      <c r="N1632" t="s">
        <v>6737</v>
      </c>
      <c r="O1632" t="s">
        <v>37</v>
      </c>
      <c r="P1632" t="s">
        <v>56</v>
      </c>
      <c r="T1632" t="s">
        <v>42</v>
      </c>
      <c r="U1632" s="1" t="s">
        <v>3267</v>
      </c>
      <c r="V1632">
        <v>46</v>
      </c>
      <c r="W1632" t="s">
        <v>6723</v>
      </c>
      <c r="X1632" t="s">
        <v>197</v>
      </c>
      <c r="Y1632" t="s">
        <v>6738</v>
      </c>
      <c r="Z1632" t="s">
        <v>109</v>
      </c>
    </row>
    <row r="1633" spans="1:26" hidden="1" x14ac:dyDescent="0.3">
      <c r="A1633" t="s">
        <v>6739</v>
      </c>
      <c r="B1633" t="s">
        <v>27</v>
      </c>
      <c r="C1633" t="s">
        <v>111</v>
      </c>
      <c r="D1633" t="s">
        <v>490</v>
      </c>
      <c r="E1633" t="s">
        <v>491</v>
      </c>
      <c r="F1633" t="s">
        <v>492</v>
      </c>
      <c r="G1633" t="s">
        <v>493</v>
      </c>
      <c r="H1633" t="s">
        <v>80</v>
      </c>
      <c r="I1633" t="s">
        <v>81</v>
      </c>
      <c r="J1633" s="1">
        <v>46087</v>
      </c>
      <c r="K1633" s="1">
        <v>46058</v>
      </c>
      <c r="L1633" t="s">
        <v>35</v>
      </c>
      <c r="M1633">
        <v>1</v>
      </c>
      <c r="N1633" s="5" t="s">
        <v>6740</v>
      </c>
      <c r="O1633" t="s">
        <v>37</v>
      </c>
      <c r="P1633" t="s">
        <v>69</v>
      </c>
      <c r="Q1633" t="s">
        <v>485</v>
      </c>
      <c r="R1633" t="s">
        <v>947</v>
      </c>
      <c r="T1633" t="s">
        <v>42</v>
      </c>
      <c r="U1633" s="1" t="s">
        <v>1016</v>
      </c>
      <c r="V1633">
        <v>15.7</v>
      </c>
      <c r="W1633" t="s">
        <v>6723</v>
      </c>
      <c r="X1633" t="s">
        <v>197</v>
      </c>
      <c r="Y1633" t="s">
        <v>6741</v>
      </c>
      <c r="Z1633" t="s">
        <v>109</v>
      </c>
    </row>
    <row r="1634" spans="1:26" hidden="1" x14ac:dyDescent="0.3">
      <c r="A1634" t="s">
        <v>6742</v>
      </c>
      <c r="B1634" t="s">
        <v>27</v>
      </c>
      <c r="C1634" t="s">
        <v>28</v>
      </c>
      <c r="D1634" t="s">
        <v>529</v>
      </c>
      <c r="E1634" t="s">
        <v>530</v>
      </c>
      <c r="F1634" t="s">
        <v>1898</v>
      </c>
      <c r="G1634" t="s">
        <v>1899</v>
      </c>
      <c r="H1634" t="s">
        <v>33</v>
      </c>
      <c r="I1634" t="s">
        <v>34</v>
      </c>
      <c r="J1634" s="1">
        <v>46213</v>
      </c>
      <c r="K1634" s="1">
        <v>46094</v>
      </c>
      <c r="L1634" t="s">
        <v>35</v>
      </c>
      <c r="M1634">
        <v>1</v>
      </c>
      <c r="N1634" t="s">
        <v>6743</v>
      </c>
      <c r="O1634" t="s">
        <v>37</v>
      </c>
      <c r="P1634" t="s">
        <v>56</v>
      </c>
      <c r="Q1634" t="s">
        <v>1179</v>
      </c>
      <c r="R1634" t="s">
        <v>40</v>
      </c>
      <c r="S1634" t="s">
        <v>6744</v>
      </c>
      <c r="T1634" t="s">
        <v>703</v>
      </c>
      <c r="U1634" s="1" t="s">
        <v>691</v>
      </c>
      <c r="V1634" s="2">
        <v>46225.162627790611</v>
      </c>
      <c r="W1634" t="s">
        <v>6723</v>
      </c>
      <c r="X1634" t="s">
        <v>197</v>
      </c>
      <c r="Y1634" t="s">
        <v>6745</v>
      </c>
      <c r="Z1634" t="s">
        <v>109</v>
      </c>
    </row>
    <row r="1635" spans="1:26" hidden="1" x14ac:dyDescent="0.3">
      <c r="A1635" t="s">
        <v>6746</v>
      </c>
      <c r="B1635" t="s">
        <v>27</v>
      </c>
      <c r="C1635" t="s">
        <v>955</v>
      </c>
      <c r="D1635" t="s">
        <v>1879</v>
      </c>
      <c r="E1635" t="s">
        <v>1880</v>
      </c>
      <c r="F1635" t="s">
        <v>1881</v>
      </c>
      <c r="G1635" t="s">
        <v>1882</v>
      </c>
      <c r="H1635" t="s">
        <v>80</v>
      </c>
      <c r="I1635" t="s">
        <v>81</v>
      </c>
      <c r="J1635" s="1">
        <v>45972</v>
      </c>
      <c r="K1635" s="1">
        <v>45850</v>
      </c>
      <c r="L1635" t="s">
        <v>35</v>
      </c>
      <c r="M1635">
        <v>1</v>
      </c>
      <c r="N1635" t="s">
        <v>6747</v>
      </c>
      <c r="O1635" t="s">
        <v>37</v>
      </c>
      <c r="P1635" t="s">
        <v>56</v>
      </c>
      <c r="Q1635" t="s">
        <v>57</v>
      </c>
      <c r="R1635" t="s">
        <v>40</v>
      </c>
      <c r="S1635" t="s">
        <v>6748</v>
      </c>
      <c r="T1635" t="s">
        <v>184</v>
      </c>
      <c r="U1635" s="1" t="s">
        <v>3123</v>
      </c>
      <c r="V1635" s="2">
        <v>46272.032067143809</v>
      </c>
      <c r="W1635" t="s">
        <v>6723</v>
      </c>
      <c r="X1635" t="s">
        <v>197</v>
      </c>
      <c r="Y1635" t="s">
        <v>6749</v>
      </c>
      <c r="Z1635" t="s">
        <v>47</v>
      </c>
    </row>
    <row r="1636" spans="1:26" hidden="1" x14ac:dyDescent="0.3">
      <c r="A1636" t="s">
        <v>6750</v>
      </c>
      <c r="B1636" t="s">
        <v>27</v>
      </c>
      <c r="C1636" t="s">
        <v>28</v>
      </c>
      <c r="D1636" t="s">
        <v>529</v>
      </c>
      <c r="E1636" t="s">
        <v>530</v>
      </c>
      <c r="F1636" t="s">
        <v>1898</v>
      </c>
      <c r="G1636" t="s">
        <v>1899</v>
      </c>
      <c r="H1636" t="s">
        <v>33</v>
      </c>
      <c r="I1636" t="s">
        <v>34</v>
      </c>
      <c r="J1636" s="1">
        <v>46212</v>
      </c>
      <c r="K1636" s="1">
        <v>46179</v>
      </c>
      <c r="L1636" t="s">
        <v>35</v>
      </c>
      <c r="M1636">
        <v>1</v>
      </c>
      <c r="N1636" t="s">
        <v>6751</v>
      </c>
      <c r="O1636" t="s">
        <v>37</v>
      </c>
      <c r="P1636" t="s">
        <v>129</v>
      </c>
      <c r="T1636" t="s">
        <v>184</v>
      </c>
      <c r="U1636" s="1" t="s">
        <v>653</v>
      </c>
      <c r="V1636" s="2">
        <v>46217.173642648508</v>
      </c>
      <c r="W1636" t="s">
        <v>6723</v>
      </c>
      <c r="X1636" t="s">
        <v>197</v>
      </c>
      <c r="Y1636" t="s">
        <v>6752</v>
      </c>
    </row>
    <row r="1637" spans="1:26" hidden="1" x14ac:dyDescent="0.3">
      <c r="A1637" t="s">
        <v>6753</v>
      </c>
      <c r="B1637" t="s">
        <v>27</v>
      </c>
      <c r="C1637" t="s">
        <v>28</v>
      </c>
      <c r="D1637" t="s">
        <v>258</v>
      </c>
      <c r="E1637" t="s">
        <v>259</v>
      </c>
      <c r="F1637" t="s">
        <v>2859</v>
      </c>
      <c r="G1637" t="s">
        <v>2860</v>
      </c>
      <c r="H1637" t="s">
        <v>33</v>
      </c>
      <c r="I1637" t="s">
        <v>34</v>
      </c>
      <c r="J1637" s="1">
        <v>46021</v>
      </c>
      <c r="K1637" s="1">
        <v>45807</v>
      </c>
      <c r="L1637" t="s">
        <v>35</v>
      </c>
      <c r="M1637">
        <v>1</v>
      </c>
      <c r="N1637" t="s">
        <v>6754</v>
      </c>
      <c r="O1637" t="s">
        <v>37</v>
      </c>
      <c r="P1637" t="s">
        <v>56</v>
      </c>
      <c r="Q1637" t="s">
        <v>1179</v>
      </c>
      <c r="R1637" t="s">
        <v>40</v>
      </c>
      <c r="T1637" t="s">
        <v>42</v>
      </c>
      <c r="U1637" s="1" t="s">
        <v>1594</v>
      </c>
      <c r="V1637">
        <v>142.9</v>
      </c>
      <c r="W1637" t="s">
        <v>6723</v>
      </c>
      <c r="X1637" t="s">
        <v>197</v>
      </c>
      <c r="Y1637" t="s">
        <v>6755</v>
      </c>
      <c r="Z1637" t="s">
        <v>109</v>
      </c>
    </row>
    <row r="1638" spans="1:26" hidden="1" x14ac:dyDescent="0.3">
      <c r="A1638" t="s">
        <v>6756</v>
      </c>
      <c r="B1638" t="s">
        <v>27</v>
      </c>
      <c r="C1638" t="s">
        <v>28</v>
      </c>
      <c r="D1638" t="s">
        <v>288</v>
      </c>
      <c r="E1638" t="s">
        <v>289</v>
      </c>
      <c r="F1638" t="s">
        <v>290</v>
      </c>
      <c r="G1638" t="s">
        <v>291</v>
      </c>
      <c r="H1638" t="s">
        <v>80</v>
      </c>
      <c r="I1638" t="s">
        <v>81</v>
      </c>
      <c r="J1638" s="1">
        <v>46161</v>
      </c>
      <c r="K1638" s="1">
        <v>46121</v>
      </c>
      <c r="L1638" t="s">
        <v>35</v>
      </c>
      <c r="M1638">
        <v>1</v>
      </c>
      <c r="N1638" t="s">
        <v>6757</v>
      </c>
      <c r="O1638" t="s">
        <v>37</v>
      </c>
      <c r="P1638" t="s">
        <v>263</v>
      </c>
      <c r="Q1638" t="s">
        <v>460</v>
      </c>
      <c r="R1638" t="s">
        <v>40</v>
      </c>
      <c r="S1638" t="s">
        <v>6758</v>
      </c>
      <c r="T1638" t="s">
        <v>42</v>
      </c>
      <c r="U1638" s="1" t="s">
        <v>1278</v>
      </c>
      <c r="V1638">
        <v>22.9</v>
      </c>
      <c r="W1638" t="s">
        <v>6723</v>
      </c>
      <c r="X1638" t="s">
        <v>197</v>
      </c>
      <c r="Y1638" t="s">
        <v>6759</v>
      </c>
      <c r="Z1638" t="s">
        <v>74</v>
      </c>
    </row>
    <row r="1639" spans="1:26" hidden="1" x14ac:dyDescent="0.3">
      <c r="A1639" t="s">
        <v>6760</v>
      </c>
      <c r="B1639" t="s">
        <v>27</v>
      </c>
      <c r="C1639" t="s">
        <v>28</v>
      </c>
      <c r="D1639" t="s">
        <v>1958</v>
      </c>
      <c r="E1639" t="s">
        <v>1959</v>
      </c>
      <c r="F1639" t="s">
        <v>6761</v>
      </c>
      <c r="G1639" t="s">
        <v>6762</v>
      </c>
      <c r="H1639" t="s">
        <v>33</v>
      </c>
      <c r="I1639" t="s">
        <v>34</v>
      </c>
      <c r="J1639" s="1">
        <v>46207</v>
      </c>
      <c r="K1639" s="1">
        <v>45726</v>
      </c>
      <c r="L1639" t="s">
        <v>35</v>
      </c>
      <c r="M1639">
        <v>1</v>
      </c>
      <c r="N1639" t="s">
        <v>6763</v>
      </c>
      <c r="O1639" t="s">
        <v>37</v>
      </c>
      <c r="P1639" t="s">
        <v>263</v>
      </c>
      <c r="T1639" t="s">
        <v>42</v>
      </c>
      <c r="U1639" s="1" t="s">
        <v>587</v>
      </c>
      <c r="V1639">
        <v>69</v>
      </c>
      <c r="W1639" t="s">
        <v>6723</v>
      </c>
      <c r="X1639" t="s">
        <v>197</v>
      </c>
      <c r="Y1639" t="s">
        <v>6764</v>
      </c>
      <c r="Z1639" t="s">
        <v>74</v>
      </c>
    </row>
    <row r="1640" spans="1:26" hidden="1" x14ac:dyDescent="0.3">
      <c r="A1640" t="s">
        <v>6765</v>
      </c>
      <c r="B1640" t="s">
        <v>27</v>
      </c>
      <c r="C1640" t="s">
        <v>28</v>
      </c>
      <c r="D1640" t="s">
        <v>1951</v>
      </c>
      <c r="E1640" t="s">
        <v>1952</v>
      </c>
      <c r="F1640" t="s">
        <v>6766</v>
      </c>
      <c r="G1640" t="s">
        <v>6767</v>
      </c>
      <c r="H1640" t="s">
        <v>33</v>
      </c>
      <c r="I1640" t="s">
        <v>34</v>
      </c>
      <c r="J1640" s="1">
        <v>46040</v>
      </c>
      <c r="K1640" s="1">
        <v>45817</v>
      </c>
      <c r="L1640" t="s">
        <v>35</v>
      </c>
      <c r="M1640">
        <v>1</v>
      </c>
      <c r="N1640" t="s">
        <v>6768</v>
      </c>
      <c r="O1640" t="s">
        <v>37</v>
      </c>
      <c r="P1640" t="s">
        <v>56</v>
      </c>
      <c r="T1640" t="s">
        <v>184</v>
      </c>
      <c r="U1640" s="1" t="s">
        <v>1758</v>
      </c>
      <c r="V1640" s="2">
        <v>46276.055240534522</v>
      </c>
      <c r="W1640" t="s">
        <v>6723</v>
      </c>
      <c r="X1640" t="s">
        <v>197</v>
      </c>
      <c r="Y1640" t="s">
        <v>6769</v>
      </c>
    </row>
    <row r="1641" spans="1:26" hidden="1" x14ac:dyDescent="0.3">
      <c r="A1641" t="s">
        <v>6770</v>
      </c>
      <c r="B1641" t="s">
        <v>27</v>
      </c>
      <c r="C1641" t="s">
        <v>28</v>
      </c>
      <c r="D1641" t="s">
        <v>529</v>
      </c>
      <c r="E1641" t="s">
        <v>530</v>
      </c>
      <c r="F1641" t="s">
        <v>2042</v>
      </c>
      <c r="G1641" t="s">
        <v>2043</v>
      </c>
      <c r="H1641" t="s">
        <v>33</v>
      </c>
      <c r="I1641" t="s">
        <v>34</v>
      </c>
      <c r="J1641" s="1">
        <v>46204</v>
      </c>
      <c r="K1641" s="1">
        <v>46180</v>
      </c>
      <c r="L1641" t="s">
        <v>35</v>
      </c>
      <c r="M1641">
        <v>1</v>
      </c>
      <c r="N1641" t="s">
        <v>6771</v>
      </c>
      <c r="O1641" t="s">
        <v>37</v>
      </c>
      <c r="P1641" t="s">
        <v>56</v>
      </c>
      <c r="T1641" t="s">
        <v>42</v>
      </c>
      <c r="U1641" s="1" t="s">
        <v>587</v>
      </c>
      <c r="V1641">
        <v>48</v>
      </c>
      <c r="W1641" t="s">
        <v>6723</v>
      </c>
      <c r="X1641" t="s">
        <v>197</v>
      </c>
      <c r="Y1641" t="s">
        <v>6772</v>
      </c>
      <c r="Z1641" t="s">
        <v>109</v>
      </c>
    </row>
    <row r="1642" spans="1:26" hidden="1" x14ac:dyDescent="0.3">
      <c r="A1642" t="s">
        <v>6773</v>
      </c>
      <c r="B1642" t="s">
        <v>27</v>
      </c>
      <c r="C1642" t="s">
        <v>28</v>
      </c>
      <c r="D1642" t="s">
        <v>1980</v>
      </c>
      <c r="E1642" t="s">
        <v>1981</v>
      </c>
      <c r="F1642" t="s">
        <v>5979</v>
      </c>
      <c r="G1642" t="s">
        <v>5980</v>
      </c>
      <c r="H1642" t="s">
        <v>33</v>
      </c>
      <c r="I1642" t="s">
        <v>34</v>
      </c>
      <c r="J1642" s="1">
        <v>46205</v>
      </c>
      <c r="K1642" s="1">
        <v>45748</v>
      </c>
      <c r="L1642" t="s">
        <v>35</v>
      </c>
      <c r="M1642">
        <v>1</v>
      </c>
      <c r="N1642" t="s">
        <v>6774</v>
      </c>
      <c r="O1642" t="s">
        <v>37</v>
      </c>
      <c r="P1642" t="s">
        <v>56</v>
      </c>
      <c r="T1642" t="s">
        <v>184</v>
      </c>
      <c r="U1642" s="1" t="s">
        <v>1658</v>
      </c>
      <c r="V1642" s="2">
        <v>46266.132408955797</v>
      </c>
      <c r="W1642" t="s">
        <v>6723</v>
      </c>
      <c r="X1642" t="s">
        <v>197</v>
      </c>
      <c r="Y1642" t="s">
        <v>6775</v>
      </c>
    </row>
    <row r="1643" spans="1:26" hidden="1" x14ac:dyDescent="0.3">
      <c r="A1643" t="s">
        <v>6776</v>
      </c>
      <c r="B1643" t="s">
        <v>27</v>
      </c>
      <c r="C1643" t="s">
        <v>62</v>
      </c>
      <c r="D1643" t="s">
        <v>76</v>
      </c>
      <c r="E1643" t="s">
        <v>77</v>
      </c>
      <c r="F1643" t="s">
        <v>78</v>
      </c>
      <c r="G1643" t="s">
        <v>79</v>
      </c>
      <c r="H1643" t="s">
        <v>53</v>
      </c>
      <c r="I1643" t="s">
        <v>494</v>
      </c>
      <c r="J1643" s="1">
        <v>46118</v>
      </c>
      <c r="K1643" s="1">
        <v>46033</v>
      </c>
      <c r="L1643" t="s">
        <v>35</v>
      </c>
      <c r="M1643">
        <v>1</v>
      </c>
      <c r="N1643" t="s">
        <v>6777</v>
      </c>
      <c r="O1643" t="s">
        <v>37</v>
      </c>
      <c r="P1643" t="s">
        <v>56</v>
      </c>
      <c r="T1643" t="s">
        <v>42</v>
      </c>
      <c r="U1643" s="1" t="s">
        <v>2643</v>
      </c>
      <c r="V1643">
        <v>88.5</v>
      </c>
      <c r="W1643" t="s">
        <v>6723</v>
      </c>
      <c r="X1643" t="s">
        <v>197</v>
      </c>
      <c r="Y1643" t="s">
        <v>6778</v>
      </c>
      <c r="Z1643" t="s">
        <v>47</v>
      </c>
    </row>
    <row r="1644" spans="1:26" hidden="1" x14ac:dyDescent="0.3">
      <c r="A1644" t="s">
        <v>6779</v>
      </c>
      <c r="B1644" t="s">
        <v>27</v>
      </c>
      <c r="C1644" t="s">
        <v>62</v>
      </c>
      <c r="D1644" t="s">
        <v>76</v>
      </c>
      <c r="E1644" t="s">
        <v>77</v>
      </c>
      <c r="F1644" t="s">
        <v>799</v>
      </c>
      <c r="G1644" t="s">
        <v>800</v>
      </c>
      <c r="H1644" t="s">
        <v>80</v>
      </c>
      <c r="I1644" t="s">
        <v>81</v>
      </c>
      <c r="J1644" s="1">
        <v>46166</v>
      </c>
      <c r="K1644" s="1">
        <v>46109</v>
      </c>
      <c r="L1644" t="s">
        <v>35</v>
      </c>
      <c r="M1644">
        <v>1</v>
      </c>
      <c r="N1644" t="s">
        <v>6780</v>
      </c>
      <c r="O1644" t="s">
        <v>37</v>
      </c>
      <c r="P1644" t="s">
        <v>129</v>
      </c>
      <c r="Q1644" t="s">
        <v>1184</v>
      </c>
      <c r="R1644" t="s">
        <v>5221</v>
      </c>
      <c r="T1644" t="s">
        <v>42</v>
      </c>
      <c r="U1644" s="1" t="s">
        <v>1805</v>
      </c>
      <c r="V1644">
        <v>250.6</v>
      </c>
      <c r="W1644" t="s">
        <v>6723</v>
      </c>
      <c r="X1644" t="s">
        <v>197</v>
      </c>
      <c r="Y1644" t="s">
        <v>6781</v>
      </c>
      <c r="Z1644" t="s">
        <v>47</v>
      </c>
    </row>
    <row r="1645" spans="1:26" hidden="1" x14ac:dyDescent="0.3">
      <c r="A1645" t="s">
        <v>6782</v>
      </c>
      <c r="B1645" t="s">
        <v>27</v>
      </c>
      <c r="C1645" t="s">
        <v>28</v>
      </c>
      <c r="D1645" t="s">
        <v>580</v>
      </c>
      <c r="E1645" t="s">
        <v>581</v>
      </c>
      <c r="F1645" t="s">
        <v>610</v>
      </c>
      <c r="G1645" t="s">
        <v>611</v>
      </c>
      <c r="H1645" t="s">
        <v>137</v>
      </c>
      <c r="I1645" t="s">
        <v>243</v>
      </c>
      <c r="J1645" s="1">
        <v>46034</v>
      </c>
      <c r="K1645" s="1">
        <v>45985</v>
      </c>
      <c r="L1645" t="s">
        <v>35</v>
      </c>
      <c r="M1645">
        <v>1</v>
      </c>
      <c r="N1645" t="s">
        <v>6783</v>
      </c>
      <c r="O1645" t="s">
        <v>37</v>
      </c>
      <c r="P1645" t="s">
        <v>56</v>
      </c>
      <c r="T1645" t="s">
        <v>42</v>
      </c>
      <c r="U1645" s="1" t="s">
        <v>587</v>
      </c>
      <c r="V1645">
        <v>90.9</v>
      </c>
      <c r="W1645" t="s">
        <v>6723</v>
      </c>
      <c r="X1645" t="s">
        <v>197</v>
      </c>
      <c r="Y1645" t="s">
        <v>6784</v>
      </c>
      <c r="Z1645" t="s">
        <v>142</v>
      </c>
    </row>
    <row r="1646" spans="1:26" hidden="1" x14ac:dyDescent="0.3">
      <c r="A1646" t="s">
        <v>6785</v>
      </c>
      <c r="B1646" t="s">
        <v>27</v>
      </c>
      <c r="C1646" t="s">
        <v>144</v>
      </c>
      <c r="D1646" t="s">
        <v>249</v>
      </c>
      <c r="E1646" t="s">
        <v>250</v>
      </c>
      <c r="F1646" t="s">
        <v>251</v>
      </c>
      <c r="G1646" t="s">
        <v>252</v>
      </c>
      <c r="H1646" t="s">
        <v>53</v>
      </c>
      <c r="I1646" t="s">
        <v>54</v>
      </c>
      <c r="J1646" s="1">
        <v>45887</v>
      </c>
      <c r="K1646" s="1">
        <v>45828</v>
      </c>
      <c r="L1646" t="s">
        <v>35</v>
      </c>
      <c r="M1646">
        <v>1</v>
      </c>
      <c r="N1646" t="s">
        <v>6786</v>
      </c>
      <c r="O1646" t="s">
        <v>37</v>
      </c>
      <c r="P1646" t="s">
        <v>118</v>
      </c>
      <c r="T1646" t="s">
        <v>42</v>
      </c>
      <c r="U1646" s="1" t="s">
        <v>936</v>
      </c>
      <c r="V1646">
        <v>67</v>
      </c>
      <c r="W1646" t="s">
        <v>6723</v>
      </c>
      <c r="X1646" t="s">
        <v>197</v>
      </c>
      <c r="Y1646" t="s">
        <v>6787</v>
      </c>
      <c r="Z1646" t="s">
        <v>74</v>
      </c>
    </row>
    <row r="1647" spans="1:26" hidden="1" x14ac:dyDescent="0.3">
      <c r="A1647" t="s">
        <v>6788</v>
      </c>
      <c r="B1647" t="s">
        <v>27</v>
      </c>
      <c r="C1647" t="s">
        <v>356</v>
      </c>
      <c r="D1647" t="s">
        <v>616</v>
      </c>
      <c r="E1647" t="s">
        <v>617</v>
      </c>
      <c r="F1647" t="s">
        <v>764</v>
      </c>
      <c r="G1647" t="s">
        <v>765</v>
      </c>
      <c r="H1647" t="s">
        <v>137</v>
      </c>
      <c r="I1647" t="s">
        <v>138</v>
      </c>
      <c r="J1647" s="1">
        <v>46194</v>
      </c>
      <c r="K1647" s="1">
        <v>46149</v>
      </c>
      <c r="L1647" t="s">
        <v>35</v>
      </c>
      <c r="M1647">
        <v>1</v>
      </c>
      <c r="N1647" t="s">
        <v>6789</v>
      </c>
      <c r="O1647" t="s">
        <v>37</v>
      </c>
      <c r="P1647" t="s">
        <v>129</v>
      </c>
      <c r="T1647" t="s">
        <v>42</v>
      </c>
      <c r="U1647" s="1" t="s">
        <v>936</v>
      </c>
      <c r="V1647">
        <v>484.8</v>
      </c>
      <c r="W1647" t="s">
        <v>6723</v>
      </c>
      <c r="X1647" t="s">
        <v>197</v>
      </c>
      <c r="Y1647" t="s">
        <v>6790</v>
      </c>
      <c r="Z1647" t="s">
        <v>142</v>
      </c>
    </row>
    <row r="1648" spans="1:26" hidden="1" x14ac:dyDescent="0.3">
      <c r="A1648" t="s">
        <v>6791</v>
      </c>
      <c r="B1648" t="s">
        <v>27</v>
      </c>
      <c r="C1648" t="s">
        <v>28</v>
      </c>
      <c r="D1648" t="s">
        <v>6792</v>
      </c>
      <c r="E1648" t="s">
        <v>6793</v>
      </c>
      <c r="F1648" t="s">
        <v>6794</v>
      </c>
      <c r="G1648" t="s">
        <v>6795</v>
      </c>
      <c r="H1648" t="s">
        <v>80</v>
      </c>
      <c r="I1648" t="s">
        <v>81</v>
      </c>
      <c r="J1648" s="1">
        <v>46179</v>
      </c>
      <c r="K1648" s="1">
        <v>46093</v>
      </c>
      <c r="L1648" t="s">
        <v>35</v>
      </c>
      <c r="M1648">
        <v>1</v>
      </c>
      <c r="N1648" t="s">
        <v>6796</v>
      </c>
      <c r="O1648" t="s">
        <v>37</v>
      </c>
      <c r="P1648" t="s">
        <v>263</v>
      </c>
      <c r="Q1648" t="s">
        <v>409</v>
      </c>
      <c r="T1648" t="s">
        <v>42</v>
      </c>
      <c r="U1648" s="1" t="s">
        <v>936</v>
      </c>
      <c r="V1648">
        <v>252.4</v>
      </c>
      <c r="W1648" t="s">
        <v>6723</v>
      </c>
      <c r="X1648" t="s">
        <v>197</v>
      </c>
      <c r="Y1648" t="s">
        <v>6797</v>
      </c>
      <c r="Z1648" t="s">
        <v>47</v>
      </c>
    </row>
    <row r="1649" spans="1:26" hidden="1" x14ac:dyDescent="0.3">
      <c r="A1649" t="s">
        <v>6798</v>
      </c>
      <c r="B1649" t="s">
        <v>27</v>
      </c>
      <c r="C1649" t="s">
        <v>62</v>
      </c>
      <c r="D1649" t="s">
        <v>1969</v>
      </c>
      <c r="E1649" t="s">
        <v>1970</v>
      </c>
      <c r="F1649" t="s">
        <v>6799</v>
      </c>
      <c r="G1649" t="s">
        <v>6800</v>
      </c>
      <c r="H1649" t="s">
        <v>80</v>
      </c>
      <c r="I1649" t="s">
        <v>81</v>
      </c>
      <c r="J1649" s="1">
        <v>46221</v>
      </c>
      <c r="K1649" s="1">
        <v>46171</v>
      </c>
      <c r="L1649" t="s">
        <v>35</v>
      </c>
      <c r="M1649">
        <v>1</v>
      </c>
      <c r="N1649" t="s">
        <v>6801</v>
      </c>
      <c r="O1649" t="s">
        <v>37</v>
      </c>
      <c r="P1649" t="s">
        <v>56</v>
      </c>
      <c r="Q1649" t="s">
        <v>57</v>
      </c>
      <c r="R1649" t="s">
        <v>5916</v>
      </c>
      <c r="T1649" t="s">
        <v>42</v>
      </c>
      <c r="U1649" s="1" t="s">
        <v>351</v>
      </c>
      <c r="V1649">
        <v>144.19999999999999</v>
      </c>
      <c r="W1649" t="s">
        <v>6723</v>
      </c>
      <c r="X1649" t="s">
        <v>197</v>
      </c>
      <c r="Y1649" t="s">
        <v>6802</v>
      </c>
      <c r="Z1649" t="s">
        <v>74</v>
      </c>
    </row>
    <row r="1650" spans="1:26" hidden="1" x14ac:dyDescent="0.3">
      <c r="A1650" t="s">
        <v>6803</v>
      </c>
      <c r="B1650" t="s">
        <v>27</v>
      </c>
      <c r="C1650" t="s">
        <v>28</v>
      </c>
      <c r="D1650" t="s">
        <v>571</v>
      </c>
      <c r="E1650" t="s">
        <v>572</v>
      </c>
      <c r="F1650" t="s">
        <v>573</v>
      </c>
      <c r="G1650" t="s">
        <v>574</v>
      </c>
      <c r="H1650" t="s">
        <v>137</v>
      </c>
      <c r="I1650" t="s">
        <v>138</v>
      </c>
      <c r="J1650" s="1">
        <v>46119</v>
      </c>
      <c r="K1650" s="1">
        <v>46111</v>
      </c>
      <c r="L1650" t="s">
        <v>35</v>
      </c>
      <c r="M1650">
        <v>1</v>
      </c>
      <c r="N1650" t="s">
        <v>6804</v>
      </c>
      <c r="O1650" t="s">
        <v>37</v>
      </c>
      <c r="P1650" t="s">
        <v>118</v>
      </c>
      <c r="T1650" t="s">
        <v>42</v>
      </c>
      <c r="U1650" s="1" t="s">
        <v>2643</v>
      </c>
      <c r="V1650">
        <v>73.5</v>
      </c>
      <c r="W1650" t="s">
        <v>6723</v>
      </c>
      <c r="X1650" t="s">
        <v>197</v>
      </c>
      <c r="Y1650" t="s">
        <v>6805</v>
      </c>
      <c r="Z1650" t="s">
        <v>142</v>
      </c>
    </row>
    <row r="1651" spans="1:26" hidden="1" x14ac:dyDescent="0.3">
      <c r="A1651" t="s">
        <v>6806</v>
      </c>
      <c r="B1651" t="s">
        <v>27</v>
      </c>
      <c r="C1651" t="s">
        <v>28</v>
      </c>
      <c r="D1651" t="s">
        <v>1596</v>
      </c>
      <c r="E1651" t="s">
        <v>1597</v>
      </c>
      <c r="F1651" t="s">
        <v>1598</v>
      </c>
      <c r="G1651" t="s">
        <v>1599</v>
      </c>
      <c r="H1651" t="s">
        <v>80</v>
      </c>
      <c r="I1651" t="s">
        <v>81</v>
      </c>
      <c r="J1651" s="1">
        <v>46155</v>
      </c>
      <c r="K1651" s="1">
        <v>46119</v>
      </c>
      <c r="L1651" t="s">
        <v>35</v>
      </c>
      <c r="M1651">
        <v>1</v>
      </c>
      <c r="N1651" t="s">
        <v>6807</v>
      </c>
      <c r="O1651" t="s">
        <v>37</v>
      </c>
      <c r="P1651" t="s">
        <v>129</v>
      </c>
      <c r="Q1651" t="s">
        <v>534</v>
      </c>
      <c r="R1651" t="s">
        <v>40</v>
      </c>
      <c r="S1651" t="s">
        <v>1814</v>
      </c>
      <c r="T1651" t="s">
        <v>42</v>
      </c>
      <c r="U1651" s="1" t="s">
        <v>1390</v>
      </c>
      <c r="V1651">
        <v>41.9</v>
      </c>
      <c r="W1651" t="s">
        <v>6723</v>
      </c>
      <c r="X1651" t="s">
        <v>197</v>
      </c>
      <c r="Y1651" t="s">
        <v>6808</v>
      </c>
      <c r="Z1651" t="s">
        <v>74</v>
      </c>
    </row>
    <row r="1652" spans="1:26" hidden="1" x14ac:dyDescent="0.3">
      <c r="A1652" t="s">
        <v>6809</v>
      </c>
      <c r="B1652" t="s">
        <v>27</v>
      </c>
      <c r="C1652" t="s">
        <v>28</v>
      </c>
      <c r="D1652" t="s">
        <v>571</v>
      </c>
      <c r="E1652" t="s">
        <v>572</v>
      </c>
      <c r="F1652" t="s">
        <v>573</v>
      </c>
      <c r="G1652" t="s">
        <v>574</v>
      </c>
      <c r="H1652" t="s">
        <v>80</v>
      </c>
      <c r="I1652" t="s">
        <v>81</v>
      </c>
      <c r="J1652" s="1">
        <v>46120</v>
      </c>
      <c r="K1652" s="1">
        <v>46104</v>
      </c>
      <c r="L1652" t="s">
        <v>35</v>
      </c>
      <c r="M1652">
        <v>1</v>
      </c>
      <c r="N1652" t="s">
        <v>6810</v>
      </c>
      <c r="O1652" t="s">
        <v>37</v>
      </c>
      <c r="P1652" t="s">
        <v>129</v>
      </c>
      <c r="Q1652" t="s">
        <v>1424</v>
      </c>
      <c r="R1652" t="s">
        <v>40</v>
      </c>
      <c r="S1652" t="s">
        <v>6811</v>
      </c>
      <c r="T1652" t="s">
        <v>42</v>
      </c>
      <c r="U1652" s="1" t="s">
        <v>5343</v>
      </c>
      <c r="V1652">
        <v>70.5</v>
      </c>
      <c r="W1652" t="s">
        <v>6723</v>
      </c>
      <c r="X1652" t="s">
        <v>197</v>
      </c>
      <c r="Y1652" t="s">
        <v>6812</v>
      </c>
      <c r="Z1652" t="s">
        <v>797</v>
      </c>
    </row>
    <row r="1653" spans="1:26" hidden="1" x14ac:dyDescent="0.3">
      <c r="A1653" t="s">
        <v>6813</v>
      </c>
      <c r="B1653" t="s">
        <v>27</v>
      </c>
      <c r="C1653" t="s">
        <v>28</v>
      </c>
      <c r="D1653" t="s">
        <v>258</v>
      </c>
      <c r="E1653" t="s">
        <v>259</v>
      </c>
      <c r="F1653" t="s">
        <v>260</v>
      </c>
      <c r="G1653" t="s">
        <v>261</v>
      </c>
      <c r="H1653" t="s">
        <v>33</v>
      </c>
      <c r="I1653" t="s">
        <v>34</v>
      </c>
      <c r="J1653" s="1">
        <v>46040</v>
      </c>
      <c r="K1653" s="1">
        <v>45987</v>
      </c>
      <c r="L1653" t="s">
        <v>35</v>
      </c>
      <c r="M1653">
        <v>1</v>
      </c>
      <c r="N1653" s="3" t="s">
        <v>6814</v>
      </c>
      <c r="O1653" t="s">
        <v>37</v>
      </c>
      <c r="P1653" t="s">
        <v>69</v>
      </c>
      <c r="T1653" t="s">
        <v>42</v>
      </c>
      <c r="U1653" s="1" t="s">
        <v>2889</v>
      </c>
      <c r="V1653">
        <v>69.900000000000006</v>
      </c>
      <c r="W1653" t="s">
        <v>6723</v>
      </c>
      <c r="X1653" t="s">
        <v>197</v>
      </c>
      <c r="Y1653" t="s">
        <v>6815</v>
      </c>
      <c r="Z1653" t="s">
        <v>142</v>
      </c>
    </row>
    <row r="1654" spans="1:26" hidden="1" x14ac:dyDescent="0.3">
      <c r="A1654" t="s">
        <v>6816</v>
      </c>
      <c r="B1654" t="s">
        <v>27</v>
      </c>
      <c r="C1654" t="s">
        <v>62</v>
      </c>
      <c r="D1654" t="s">
        <v>76</v>
      </c>
      <c r="E1654" t="s">
        <v>77</v>
      </c>
      <c r="F1654" t="s">
        <v>78</v>
      </c>
      <c r="G1654" t="s">
        <v>79</v>
      </c>
      <c r="H1654" t="s">
        <v>53</v>
      </c>
      <c r="I1654" t="s">
        <v>494</v>
      </c>
      <c r="J1654" s="1">
        <v>46122</v>
      </c>
      <c r="K1654" s="1">
        <v>46033</v>
      </c>
      <c r="L1654" t="s">
        <v>35</v>
      </c>
      <c r="M1654">
        <v>1</v>
      </c>
      <c r="N1654" s="3" t="s">
        <v>6817</v>
      </c>
      <c r="O1654" t="s">
        <v>37</v>
      </c>
      <c r="P1654" t="s">
        <v>69</v>
      </c>
      <c r="Q1654" t="s">
        <v>485</v>
      </c>
      <c r="R1654" t="s">
        <v>40</v>
      </c>
      <c r="T1654" t="s">
        <v>42</v>
      </c>
      <c r="U1654" s="1" t="s">
        <v>246</v>
      </c>
      <c r="V1654">
        <v>62.4</v>
      </c>
      <c r="W1654" t="s">
        <v>6723</v>
      </c>
      <c r="X1654" t="s">
        <v>197</v>
      </c>
      <c r="Y1654" t="s">
        <v>6787</v>
      </c>
      <c r="Z1654" t="s">
        <v>74</v>
      </c>
    </row>
    <row r="1655" spans="1:26" hidden="1" x14ac:dyDescent="0.3">
      <c r="A1655" t="s">
        <v>6818</v>
      </c>
      <c r="B1655" t="s">
        <v>27</v>
      </c>
      <c r="C1655" t="s">
        <v>955</v>
      </c>
      <c r="D1655" t="s">
        <v>956</v>
      </c>
      <c r="E1655" t="s">
        <v>957</v>
      </c>
      <c r="F1655" t="s">
        <v>958</v>
      </c>
      <c r="G1655" t="s">
        <v>959</v>
      </c>
      <c r="H1655" t="s">
        <v>53</v>
      </c>
      <c r="I1655" t="s">
        <v>494</v>
      </c>
      <c r="J1655" s="1">
        <v>45973</v>
      </c>
      <c r="K1655" s="1">
        <v>45927</v>
      </c>
      <c r="L1655" t="s">
        <v>35</v>
      </c>
      <c r="M1655">
        <v>1</v>
      </c>
      <c r="N1655" s="3" t="s">
        <v>6819</v>
      </c>
      <c r="O1655" t="s">
        <v>37</v>
      </c>
      <c r="P1655" t="s">
        <v>69</v>
      </c>
      <c r="T1655" t="s">
        <v>42</v>
      </c>
      <c r="U1655" s="1" t="s">
        <v>1446</v>
      </c>
      <c r="V1655">
        <v>0.2</v>
      </c>
      <c r="W1655" t="s">
        <v>6723</v>
      </c>
      <c r="X1655" t="s">
        <v>197</v>
      </c>
      <c r="Y1655" t="s">
        <v>6820</v>
      </c>
      <c r="Z1655" t="s">
        <v>142</v>
      </c>
    </row>
    <row r="1656" spans="1:26" hidden="1" x14ac:dyDescent="0.3">
      <c r="A1656" t="s">
        <v>6821</v>
      </c>
      <c r="B1656" t="s">
        <v>27</v>
      </c>
      <c r="C1656" t="s">
        <v>144</v>
      </c>
      <c r="D1656" t="s">
        <v>249</v>
      </c>
      <c r="E1656" t="s">
        <v>250</v>
      </c>
      <c r="F1656" t="s">
        <v>251</v>
      </c>
      <c r="G1656" t="s">
        <v>252</v>
      </c>
      <c r="H1656" t="s">
        <v>137</v>
      </c>
      <c r="I1656" t="s">
        <v>138</v>
      </c>
      <c r="J1656" s="1">
        <v>46130</v>
      </c>
      <c r="K1656" s="1">
        <v>46124</v>
      </c>
      <c r="L1656" t="s">
        <v>35</v>
      </c>
      <c r="M1656">
        <v>1</v>
      </c>
      <c r="N1656" t="s">
        <v>6822</v>
      </c>
      <c r="O1656" t="s">
        <v>37</v>
      </c>
      <c r="P1656" t="s">
        <v>263</v>
      </c>
      <c r="Q1656" t="s">
        <v>460</v>
      </c>
      <c r="T1656" t="s">
        <v>42</v>
      </c>
      <c r="U1656" s="1" t="s">
        <v>1029</v>
      </c>
      <c r="V1656">
        <v>5</v>
      </c>
      <c r="W1656" t="s">
        <v>6723</v>
      </c>
      <c r="X1656" t="s">
        <v>197</v>
      </c>
      <c r="Y1656" t="s">
        <v>6823</v>
      </c>
      <c r="Z1656" t="s">
        <v>74</v>
      </c>
    </row>
    <row r="1657" spans="1:26" hidden="1" x14ac:dyDescent="0.3">
      <c r="A1657" t="s">
        <v>6824</v>
      </c>
      <c r="B1657" t="s">
        <v>27</v>
      </c>
      <c r="C1657" t="s">
        <v>144</v>
      </c>
      <c r="D1657" t="s">
        <v>249</v>
      </c>
      <c r="E1657" t="s">
        <v>250</v>
      </c>
      <c r="F1657" t="s">
        <v>251</v>
      </c>
      <c r="G1657" t="s">
        <v>252</v>
      </c>
      <c r="H1657" t="s">
        <v>137</v>
      </c>
      <c r="I1657" t="s">
        <v>138</v>
      </c>
      <c r="J1657" s="1">
        <v>46110</v>
      </c>
      <c r="K1657" s="1">
        <v>46105</v>
      </c>
      <c r="L1657" t="s">
        <v>35</v>
      </c>
      <c r="M1657">
        <v>1</v>
      </c>
      <c r="N1657" t="s">
        <v>6825</v>
      </c>
      <c r="O1657" t="s">
        <v>37</v>
      </c>
      <c r="P1657" t="s">
        <v>118</v>
      </c>
      <c r="T1657" t="s">
        <v>42</v>
      </c>
      <c r="U1657" s="1" t="s">
        <v>1862</v>
      </c>
      <c r="V1657">
        <v>48.6</v>
      </c>
      <c r="W1657" t="s">
        <v>6723</v>
      </c>
      <c r="X1657" t="s">
        <v>197</v>
      </c>
      <c r="Y1657" t="s">
        <v>6826</v>
      </c>
      <c r="Z1657" t="s">
        <v>74</v>
      </c>
    </row>
    <row r="1658" spans="1:26" hidden="1" x14ac:dyDescent="0.3">
      <c r="A1658" t="s">
        <v>6827</v>
      </c>
      <c r="B1658" t="s">
        <v>27</v>
      </c>
      <c r="C1658" t="s">
        <v>28</v>
      </c>
      <c r="D1658" t="s">
        <v>1958</v>
      </c>
      <c r="E1658" t="s">
        <v>1959</v>
      </c>
      <c r="F1658" t="s">
        <v>2081</v>
      </c>
      <c r="G1658" t="s">
        <v>2082</v>
      </c>
      <c r="H1658" t="s">
        <v>33</v>
      </c>
      <c r="I1658" t="s">
        <v>34</v>
      </c>
      <c r="J1658" s="1">
        <v>46211</v>
      </c>
      <c r="K1658" s="1">
        <v>45951</v>
      </c>
      <c r="L1658" t="s">
        <v>35</v>
      </c>
      <c r="M1658">
        <v>1</v>
      </c>
      <c r="N1658" t="s">
        <v>6828</v>
      </c>
      <c r="O1658" t="s">
        <v>37</v>
      </c>
      <c r="P1658" t="s">
        <v>56</v>
      </c>
      <c r="Q1658" t="s">
        <v>1179</v>
      </c>
      <c r="R1658" t="s">
        <v>1901</v>
      </c>
      <c r="T1658" t="s">
        <v>184</v>
      </c>
      <c r="U1658" s="1" t="s">
        <v>236</v>
      </c>
      <c r="V1658" s="2">
        <v>46223.374908426988</v>
      </c>
      <c r="W1658" t="s">
        <v>6723</v>
      </c>
      <c r="X1658" t="s">
        <v>197</v>
      </c>
      <c r="Y1658" t="s">
        <v>6829</v>
      </c>
      <c r="Z1658" t="s">
        <v>74</v>
      </c>
    </row>
    <row r="1659" spans="1:26" hidden="1" x14ac:dyDescent="0.3">
      <c r="A1659" t="s">
        <v>6830</v>
      </c>
      <c r="B1659" t="s">
        <v>27</v>
      </c>
      <c r="C1659" t="s">
        <v>166</v>
      </c>
      <c r="D1659" t="s">
        <v>540</v>
      </c>
      <c r="E1659" t="s">
        <v>541</v>
      </c>
      <c r="F1659" t="s">
        <v>1677</v>
      </c>
      <c r="G1659" t="s">
        <v>1678</v>
      </c>
      <c r="H1659" t="s">
        <v>33</v>
      </c>
      <c r="I1659" t="s">
        <v>67</v>
      </c>
      <c r="J1659" s="1">
        <v>46149</v>
      </c>
      <c r="K1659" s="1">
        <v>45663</v>
      </c>
      <c r="L1659" t="s">
        <v>35</v>
      </c>
      <c r="M1659">
        <v>1</v>
      </c>
      <c r="N1659" t="s">
        <v>6831</v>
      </c>
      <c r="O1659" t="s">
        <v>37</v>
      </c>
      <c r="P1659" t="s">
        <v>56</v>
      </c>
      <c r="T1659" t="s">
        <v>42</v>
      </c>
      <c r="U1659" s="1" t="s">
        <v>236</v>
      </c>
      <c r="V1659">
        <v>137</v>
      </c>
      <c r="W1659" t="s">
        <v>6723</v>
      </c>
      <c r="X1659" t="s">
        <v>197</v>
      </c>
      <c r="Y1659" t="s">
        <v>6832</v>
      </c>
      <c r="Z1659" t="s">
        <v>74</v>
      </c>
    </row>
    <row r="1660" spans="1:26" hidden="1" x14ac:dyDescent="0.3">
      <c r="A1660" t="s">
        <v>6833</v>
      </c>
      <c r="B1660" t="s">
        <v>27</v>
      </c>
      <c r="C1660" t="s">
        <v>28</v>
      </c>
      <c r="D1660" t="s">
        <v>739</v>
      </c>
      <c r="E1660" t="s">
        <v>740</v>
      </c>
      <c r="F1660" t="s">
        <v>741</v>
      </c>
      <c r="G1660" t="s">
        <v>742</v>
      </c>
      <c r="H1660" t="s">
        <v>80</v>
      </c>
      <c r="I1660" t="s">
        <v>81</v>
      </c>
      <c r="J1660" s="1">
        <v>46110</v>
      </c>
      <c r="K1660" s="1">
        <v>46051</v>
      </c>
      <c r="L1660" t="s">
        <v>35</v>
      </c>
      <c r="M1660">
        <v>1</v>
      </c>
      <c r="N1660" t="s">
        <v>6834</v>
      </c>
      <c r="O1660" t="s">
        <v>37</v>
      </c>
      <c r="P1660" t="s">
        <v>118</v>
      </c>
      <c r="Q1660" t="s">
        <v>279</v>
      </c>
      <c r="R1660" t="s">
        <v>525</v>
      </c>
      <c r="T1660" t="s">
        <v>42</v>
      </c>
      <c r="U1660" s="1" t="s">
        <v>1862</v>
      </c>
      <c r="V1660">
        <v>261.3</v>
      </c>
      <c r="W1660" t="s">
        <v>6723</v>
      </c>
      <c r="X1660" t="s">
        <v>197</v>
      </c>
      <c r="Y1660" t="s">
        <v>6835</v>
      </c>
      <c r="Z1660" t="s">
        <v>74</v>
      </c>
    </row>
    <row r="1661" spans="1:26" hidden="1" x14ac:dyDescent="0.3">
      <c r="A1661" t="s">
        <v>6836</v>
      </c>
      <c r="B1661" t="s">
        <v>27</v>
      </c>
      <c r="C1661" t="s">
        <v>28</v>
      </c>
      <c r="D1661" t="s">
        <v>739</v>
      </c>
      <c r="E1661" t="s">
        <v>740</v>
      </c>
      <c r="F1661" t="s">
        <v>741</v>
      </c>
      <c r="G1661" t="s">
        <v>742</v>
      </c>
      <c r="H1661" t="s">
        <v>80</v>
      </c>
      <c r="I1661" t="s">
        <v>81</v>
      </c>
      <c r="J1661" s="1">
        <v>46152</v>
      </c>
      <c r="K1661" s="1">
        <v>46102</v>
      </c>
      <c r="L1661" t="s">
        <v>35</v>
      </c>
      <c r="M1661">
        <v>1</v>
      </c>
      <c r="N1661" t="s">
        <v>6837</v>
      </c>
      <c r="O1661" t="s">
        <v>37</v>
      </c>
      <c r="P1661" t="s">
        <v>118</v>
      </c>
      <c r="Q1661" t="s">
        <v>279</v>
      </c>
      <c r="R1661" t="s">
        <v>931</v>
      </c>
      <c r="T1661" t="s">
        <v>42</v>
      </c>
      <c r="U1661" s="1" t="s">
        <v>2702</v>
      </c>
      <c r="V1661">
        <v>17.8</v>
      </c>
      <c r="W1661" t="s">
        <v>6723</v>
      </c>
      <c r="X1661" t="s">
        <v>197</v>
      </c>
      <c r="Y1661" t="s">
        <v>6838</v>
      </c>
      <c r="Z1661" t="s">
        <v>74</v>
      </c>
    </row>
    <row r="1662" spans="1:26" hidden="1" x14ac:dyDescent="0.3">
      <c r="A1662" t="s">
        <v>6839</v>
      </c>
      <c r="B1662" t="s">
        <v>27</v>
      </c>
      <c r="C1662" t="s">
        <v>28</v>
      </c>
      <c r="D1662" t="s">
        <v>1991</v>
      </c>
      <c r="E1662" t="s">
        <v>1992</v>
      </c>
      <c r="F1662" t="s">
        <v>1993</v>
      </c>
      <c r="G1662" t="s">
        <v>1994</v>
      </c>
      <c r="H1662" t="s">
        <v>33</v>
      </c>
      <c r="I1662" t="s">
        <v>34</v>
      </c>
      <c r="J1662" s="1">
        <v>46227</v>
      </c>
      <c r="K1662" s="1">
        <v>46016</v>
      </c>
      <c r="L1662" t="s">
        <v>35</v>
      </c>
      <c r="M1662">
        <v>1</v>
      </c>
      <c r="N1662" t="s">
        <v>6840</v>
      </c>
      <c r="O1662" t="s">
        <v>37</v>
      </c>
      <c r="P1662" t="s">
        <v>205</v>
      </c>
      <c r="T1662" t="s">
        <v>42</v>
      </c>
      <c r="U1662" s="1" t="s">
        <v>1566</v>
      </c>
      <c r="V1662">
        <v>87.9</v>
      </c>
      <c r="W1662" t="s">
        <v>6723</v>
      </c>
      <c r="X1662" t="s">
        <v>197</v>
      </c>
      <c r="Y1662" t="s">
        <v>6841</v>
      </c>
      <c r="Z1662" t="s">
        <v>60</v>
      </c>
    </row>
    <row r="1663" spans="1:26" hidden="1" x14ac:dyDescent="0.3">
      <c r="A1663" t="s">
        <v>6842</v>
      </c>
      <c r="B1663" t="s">
        <v>27</v>
      </c>
      <c r="C1663" t="s">
        <v>111</v>
      </c>
      <c r="D1663" t="s">
        <v>1260</v>
      </c>
      <c r="E1663" t="s">
        <v>1261</v>
      </c>
      <c r="F1663" t="s">
        <v>1262</v>
      </c>
      <c r="G1663" t="s">
        <v>1263</v>
      </c>
      <c r="H1663" t="s">
        <v>53</v>
      </c>
      <c r="I1663" t="s">
        <v>54</v>
      </c>
      <c r="J1663" s="1">
        <v>45768</v>
      </c>
      <c r="K1663" s="1">
        <v>46114</v>
      </c>
      <c r="L1663" t="s">
        <v>35</v>
      </c>
      <c r="M1663">
        <v>1</v>
      </c>
      <c r="N1663" t="s">
        <v>6843</v>
      </c>
      <c r="O1663" t="s">
        <v>37</v>
      </c>
      <c r="P1663" t="s">
        <v>118</v>
      </c>
      <c r="T1663" t="s">
        <v>42</v>
      </c>
      <c r="U1663" s="1" t="s">
        <v>2643</v>
      </c>
      <c r="V1663">
        <v>15.8</v>
      </c>
      <c r="W1663" t="s">
        <v>6723</v>
      </c>
      <c r="X1663" t="s">
        <v>197</v>
      </c>
      <c r="Y1663" t="s">
        <v>6787</v>
      </c>
      <c r="Z1663" t="s">
        <v>74</v>
      </c>
    </row>
    <row r="1664" spans="1:26" hidden="1" x14ac:dyDescent="0.3">
      <c r="A1664" t="s">
        <v>6844</v>
      </c>
      <c r="B1664" t="s">
        <v>27</v>
      </c>
      <c r="C1664" t="s">
        <v>97</v>
      </c>
      <c r="D1664" t="s">
        <v>1908</v>
      </c>
      <c r="E1664" t="s">
        <v>1909</v>
      </c>
      <c r="F1664" t="s">
        <v>1910</v>
      </c>
      <c r="G1664" t="s">
        <v>1911</v>
      </c>
      <c r="H1664" t="s">
        <v>33</v>
      </c>
      <c r="I1664" t="s">
        <v>67</v>
      </c>
      <c r="J1664" s="1">
        <v>46136</v>
      </c>
      <c r="K1664" s="1">
        <v>45205</v>
      </c>
      <c r="L1664" t="s">
        <v>35</v>
      </c>
      <c r="M1664">
        <v>1</v>
      </c>
      <c r="N1664" t="s">
        <v>6845</v>
      </c>
      <c r="O1664" t="s">
        <v>37</v>
      </c>
      <c r="P1664" t="s">
        <v>205</v>
      </c>
      <c r="T1664" t="s">
        <v>42</v>
      </c>
      <c r="U1664" s="1" t="s">
        <v>2002</v>
      </c>
      <c r="V1664">
        <v>15.5</v>
      </c>
      <c r="W1664" t="s">
        <v>6723</v>
      </c>
      <c r="X1664" t="s">
        <v>197</v>
      </c>
      <c r="Y1664" t="s">
        <v>6846</v>
      </c>
      <c r="Z1664" t="s">
        <v>142</v>
      </c>
    </row>
    <row r="1665" spans="1:26" hidden="1" x14ac:dyDescent="0.3">
      <c r="A1665" t="s">
        <v>6847</v>
      </c>
      <c r="B1665" t="s">
        <v>27</v>
      </c>
      <c r="C1665" t="s">
        <v>144</v>
      </c>
      <c r="D1665" t="s">
        <v>249</v>
      </c>
      <c r="E1665" t="s">
        <v>250</v>
      </c>
      <c r="F1665" t="s">
        <v>251</v>
      </c>
      <c r="G1665" t="s">
        <v>252</v>
      </c>
      <c r="H1665" t="s">
        <v>53</v>
      </c>
      <c r="I1665" t="s">
        <v>54</v>
      </c>
      <c r="J1665" s="1">
        <v>46262</v>
      </c>
      <c r="K1665" s="1">
        <v>46182</v>
      </c>
      <c r="L1665" t="s">
        <v>35</v>
      </c>
      <c r="M1665">
        <v>1</v>
      </c>
      <c r="N1665" t="s">
        <v>6848</v>
      </c>
      <c r="O1665" t="s">
        <v>37</v>
      </c>
      <c r="P1665" t="s">
        <v>118</v>
      </c>
      <c r="T1665" t="s">
        <v>42</v>
      </c>
      <c r="U1665" s="1" t="s">
        <v>163</v>
      </c>
      <c r="V1665">
        <v>48.1</v>
      </c>
      <c r="W1665" t="s">
        <v>6723</v>
      </c>
      <c r="X1665" t="s">
        <v>197</v>
      </c>
      <c r="Y1665" t="s">
        <v>6849</v>
      </c>
      <c r="Z1665" t="s">
        <v>74</v>
      </c>
    </row>
    <row r="1666" spans="1:26" hidden="1" x14ac:dyDescent="0.3">
      <c r="A1666" t="s">
        <v>6850</v>
      </c>
      <c r="B1666" t="s">
        <v>27</v>
      </c>
      <c r="C1666" t="s">
        <v>28</v>
      </c>
      <c r="D1666" t="s">
        <v>211</v>
      </c>
      <c r="E1666" t="s">
        <v>212</v>
      </c>
      <c r="F1666" t="s">
        <v>213</v>
      </c>
      <c r="G1666" t="s">
        <v>214</v>
      </c>
      <c r="H1666" t="s">
        <v>53</v>
      </c>
      <c r="I1666" t="s">
        <v>54</v>
      </c>
      <c r="J1666" s="1">
        <v>46120</v>
      </c>
      <c r="K1666" s="1">
        <v>46109</v>
      </c>
      <c r="L1666" t="s">
        <v>35</v>
      </c>
      <c r="M1666">
        <v>1</v>
      </c>
      <c r="N1666" t="s">
        <v>6851</v>
      </c>
      <c r="O1666" t="s">
        <v>37</v>
      </c>
      <c r="P1666" t="s">
        <v>118</v>
      </c>
      <c r="T1666" t="s">
        <v>42</v>
      </c>
      <c r="U1666" s="1" t="s">
        <v>2643</v>
      </c>
      <c r="V1666">
        <v>96.7</v>
      </c>
      <c r="W1666" t="s">
        <v>6723</v>
      </c>
      <c r="X1666" t="s">
        <v>197</v>
      </c>
      <c r="Y1666" t="s">
        <v>6852</v>
      </c>
      <c r="Z1666" t="s">
        <v>47</v>
      </c>
    </row>
    <row r="1667" spans="1:26" hidden="1" x14ac:dyDescent="0.3">
      <c r="A1667" t="s">
        <v>6853</v>
      </c>
      <c r="B1667" t="s">
        <v>27</v>
      </c>
      <c r="C1667" t="s">
        <v>28</v>
      </c>
      <c r="D1667" t="s">
        <v>1980</v>
      </c>
      <c r="E1667" t="s">
        <v>1981</v>
      </c>
      <c r="F1667" t="s">
        <v>3579</v>
      </c>
      <c r="G1667" t="s">
        <v>3580</v>
      </c>
      <c r="H1667" t="s">
        <v>33</v>
      </c>
      <c r="I1667" t="s">
        <v>34</v>
      </c>
      <c r="J1667" s="1">
        <v>46207</v>
      </c>
      <c r="K1667" s="1">
        <v>46177</v>
      </c>
      <c r="L1667" t="s">
        <v>35</v>
      </c>
      <c r="M1667">
        <v>1</v>
      </c>
      <c r="N1667" t="s">
        <v>6854</v>
      </c>
      <c r="O1667" t="s">
        <v>37</v>
      </c>
      <c r="P1667" t="s">
        <v>38</v>
      </c>
      <c r="T1667" t="s">
        <v>42</v>
      </c>
      <c r="U1667" s="1" t="s">
        <v>1758</v>
      </c>
      <c r="V1667">
        <v>61.3</v>
      </c>
      <c r="W1667" t="s">
        <v>6723</v>
      </c>
      <c r="X1667" t="s">
        <v>197</v>
      </c>
      <c r="Y1667" t="s">
        <v>6855</v>
      </c>
      <c r="Z1667" t="s">
        <v>109</v>
      </c>
    </row>
    <row r="1668" spans="1:26" hidden="1" x14ac:dyDescent="0.3">
      <c r="A1668" t="s">
        <v>6856</v>
      </c>
      <c r="B1668" t="s">
        <v>27</v>
      </c>
      <c r="C1668" t="s">
        <v>28</v>
      </c>
      <c r="D1668" t="s">
        <v>1596</v>
      </c>
      <c r="E1668" t="s">
        <v>1597</v>
      </c>
      <c r="F1668" t="s">
        <v>1598</v>
      </c>
      <c r="G1668" t="s">
        <v>1599</v>
      </c>
      <c r="H1668" t="s">
        <v>137</v>
      </c>
      <c r="I1668" t="s">
        <v>243</v>
      </c>
      <c r="J1668" s="1">
        <v>46177</v>
      </c>
      <c r="K1668" s="1">
        <v>46113</v>
      </c>
      <c r="L1668" t="s">
        <v>35</v>
      </c>
      <c r="M1668">
        <v>1</v>
      </c>
      <c r="N1668" t="s">
        <v>6857</v>
      </c>
      <c r="O1668" t="s">
        <v>37</v>
      </c>
      <c r="P1668" t="s">
        <v>129</v>
      </c>
      <c r="Q1668" t="s">
        <v>534</v>
      </c>
      <c r="T1668" t="s">
        <v>42</v>
      </c>
      <c r="U1668" s="1" t="s">
        <v>427</v>
      </c>
      <c r="V1668">
        <v>95.1</v>
      </c>
      <c r="W1668" t="s">
        <v>6723</v>
      </c>
      <c r="X1668" t="s">
        <v>197</v>
      </c>
      <c r="Y1668" t="s">
        <v>6858</v>
      </c>
      <c r="Z1668" t="s">
        <v>74</v>
      </c>
    </row>
    <row r="1669" spans="1:26" hidden="1" x14ac:dyDescent="0.3">
      <c r="A1669" t="s">
        <v>6859</v>
      </c>
      <c r="B1669" t="s">
        <v>27</v>
      </c>
      <c r="C1669" t="s">
        <v>28</v>
      </c>
      <c r="D1669" t="s">
        <v>640</v>
      </c>
      <c r="E1669" t="s">
        <v>641</v>
      </c>
      <c r="F1669" t="s">
        <v>642</v>
      </c>
      <c r="G1669" t="s">
        <v>643</v>
      </c>
      <c r="H1669" t="s">
        <v>137</v>
      </c>
      <c r="I1669" t="s">
        <v>243</v>
      </c>
      <c r="J1669" s="1">
        <v>46186</v>
      </c>
      <c r="K1669" s="1">
        <v>46255</v>
      </c>
      <c r="L1669" t="s">
        <v>192</v>
      </c>
      <c r="M1669">
        <v>1</v>
      </c>
      <c r="N1669" t="s">
        <v>6860</v>
      </c>
      <c r="O1669" t="s">
        <v>37</v>
      </c>
      <c r="P1669" t="s">
        <v>194</v>
      </c>
      <c r="T1669" t="s">
        <v>703</v>
      </c>
      <c r="U1669" s="1" t="s">
        <v>2889</v>
      </c>
      <c r="V1669" s="2">
        <v>46271.371624385043</v>
      </c>
      <c r="W1669" t="s">
        <v>6723</v>
      </c>
      <c r="X1669" t="s">
        <v>197</v>
      </c>
      <c r="Y1669" t="s">
        <v>6861</v>
      </c>
    </row>
    <row r="1670" spans="1:26" hidden="1" x14ac:dyDescent="0.3">
      <c r="A1670" t="s">
        <v>6862</v>
      </c>
      <c r="B1670" t="s">
        <v>27</v>
      </c>
      <c r="C1670" t="s">
        <v>955</v>
      </c>
      <c r="D1670" t="s">
        <v>956</v>
      </c>
      <c r="E1670" t="s">
        <v>957</v>
      </c>
      <c r="F1670" t="s">
        <v>958</v>
      </c>
      <c r="G1670" t="s">
        <v>959</v>
      </c>
      <c r="H1670" t="s">
        <v>53</v>
      </c>
      <c r="I1670" t="s">
        <v>494</v>
      </c>
      <c r="J1670" s="1">
        <v>46104</v>
      </c>
      <c r="K1670" s="1">
        <v>46013</v>
      </c>
      <c r="L1670" t="s">
        <v>35</v>
      </c>
      <c r="M1670">
        <v>1</v>
      </c>
      <c r="N1670" t="s">
        <v>6863</v>
      </c>
      <c r="O1670" t="s">
        <v>37</v>
      </c>
      <c r="P1670" t="s">
        <v>263</v>
      </c>
      <c r="Q1670" t="s">
        <v>585</v>
      </c>
      <c r="R1670" t="s">
        <v>586</v>
      </c>
      <c r="T1670" t="s">
        <v>42</v>
      </c>
      <c r="U1670" s="1" t="s">
        <v>880</v>
      </c>
      <c r="V1670">
        <v>72.400000000000006</v>
      </c>
      <c r="W1670" t="s">
        <v>6723</v>
      </c>
      <c r="X1670" t="s">
        <v>197</v>
      </c>
      <c r="Y1670" t="s">
        <v>6864</v>
      </c>
      <c r="Z1670" t="s">
        <v>74</v>
      </c>
    </row>
    <row r="1671" spans="1:26" hidden="1" x14ac:dyDescent="0.3">
      <c r="A1671" t="s">
        <v>6865</v>
      </c>
      <c r="B1671" t="s">
        <v>27</v>
      </c>
      <c r="C1671" t="s">
        <v>28</v>
      </c>
      <c r="D1671" t="s">
        <v>230</v>
      </c>
      <c r="E1671" t="s">
        <v>231</v>
      </c>
      <c r="F1671" t="s">
        <v>232</v>
      </c>
      <c r="G1671" t="s">
        <v>233</v>
      </c>
      <c r="H1671" t="s">
        <v>80</v>
      </c>
      <c r="I1671" t="s">
        <v>81</v>
      </c>
      <c r="J1671" s="1">
        <v>46179</v>
      </c>
      <c r="K1671" s="1">
        <v>46148</v>
      </c>
      <c r="L1671" t="s">
        <v>35</v>
      </c>
      <c r="M1671">
        <v>1</v>
      </c>
      <c r="N1671" t="s">
        <v>6866</v>
      </c>
      <c r="O1671" t="s">
        <v>37</v>
      </c>
      <c r="P1671" t="s">
        <v>129</v>
      </c>
      <c r="Q1671" t="s">
        <v>1424</v>
      </c>
      <c r="R1671" t="s">
        <v>40</v>
      </c>
      <c r="S1671" t="s">
        <v>2039</v>
      </c>
      <c r="T1671" t="s">
        <v>42</v>
      </c>
      <c r="U1671" s="1" t="s">
        <v>427</v>
      </c>
      <c r="V1671">
        <v>98.6</v>
      </c>
      <c r="W1671" t="s">
        <v>6723</v>
      </c>
      <c r="X1671" t="s">
        <v>197</v>
      </c>
      <c r="Y1671" t="s">
        <v>6867</v>
      </c>
      <c r="Z1671" t="s">
        <v>74</v>
      </c>
    </row>
    <row r="1672" spans="1:26" hidden="1" x14ac:dyDescent="0.3">
      <c r="A1672" t="s">
        <v>6868</v>
      </c>
      <c r="B1672" t="s">
        <v>27</v>
      </c>
      <c r="C1672" t="s">
        <v>166</v>
      </c>
      <c r="D1672" t="s">
        <v>2016</v>
      </c>
      <c r="E1672" t="s">
        <v>2017</v>
      </c>
      <c r="F1672" t="s">
        <v>2138</v>
      </c>
      <c r="G1672" t="s">
        <v>2139</v>
      </c>
      <c r="H1672" t="s">
        <v>33</v>
      </c>
      <c r="I1672" t="s">
        <v>67</v>
      </c>
      <c r="J1672" s="1">
        <v>46093</v>
      </c>
      <c r="K1672" s="1">
        <v>45546</v>
      </c>
      <c r="L1672" t="s">
        <v>35</v>
      </c>
      <c r="M1672">
        <v>1</v>
      </c>
      <c r="N1672" t="s">
        <v>6869</v>
      </c>
      <c r="O1672" t="s">
        <v>37</v>
      </c>
      <c r="P1672" t="s">
        <v>56</v>
      </c>
      <c r="T1672" t="s">
        <v>42</v>
      </c>
      <c r="U1672" s="1" t="s">
        <v>1805</v>
      </c>
      <c r="V1672">
        <v>19.399999999999999</v>
      </c>
      <c r="W1672" t="s">
        <v>6723</v>
      </c>
      <c r="X1672" t="s">
        <v>197</v>
      </c>
      <c r="Y1672" t="s">
        <v>6870</v>
      </c>
      <c r="Z1672" t="s">
        <v>74</v>
      </c>
    </row>
    <row r="1673" spans="1:26" hidden="1" x14ac:dyDescent="0.3">
      <c r="A1673" t="s">
        <v>6871</v>
      </c>
      <c r="B1673" t="s">
        <v>27</v>
      </c>
      <c r="C1673" t="s">
        <v>62</v>
      </c>
      <c r="D1673" t="s">
        <v>76</v>
      </c>
      <c r="E1673" t="s">
        <v>77</v>
      </c>
      <c r="F1673" t="s">
        <v>799</v>
      </c>
      <c r="G1673" t="s">
        <v>800</v>
      </c>
      <c r="H1673" t="s">
        <v>137</v>
      </c>
      <c r="I1673" t="s">
        <v>138</v>
      </c>
      <c r="J1673" s="1">
        <v>46109</v>
      </c>
      <c r="K1673" s="1">
        <v>46015</v>
      </c>
      <c r="L1673" t="s">
        <v>35</v>
      </c>
      <c r="M1673">
        <v>1</v>
      </c>
      <c r="N1673" t="s">
        <v>6872</v>
      </c>
      <c r="O1673" t="s">
        <v>37</v>
      </c>
      <c r="P1673" t="s">
        <v>129</v>
      </c>
      <c r="Q1673" t="s">
        <v>130</v>
      </c>
      <c r="T1673" t="s">
        <v>42</v>
      </c>
      <c r="U1673" s="1" t="s">
        <v>1098</v>
      </c>
      <c r="V1673">
        <v>284.60000000000002</v>
      </c>
      <c r="W1673" t="s">
        <v>6723</v>
      </c>
      <c r="X1673" t="s">
        <v>197</v>
      </c>
      <c r="Y1673" t="s">
        <v>6873</v>
      </c>
      <c r="Z1673" t="s">
        <v>74</v>
      </c>
    </row>
    <row r="1674" spans="1:26" hidden="1" x14ac:dyDescent="0.3">
      <c r="A1674" t="s">
        <v>6874</v>
      </c>
      <c r="B1674" t="s">
        <v>27</v>
      </c>
      <c r="C1674" t="s">
        <v>111</v>
      </c>
      <c r="D1674" t="s">
        <v>490</v>
      </c>
      <c r="E1674" t="s">
        <v>491</v>
      </c>
      <c r="F1674" t="s">
        <v>492</v>
      </c>
      <c r="G1674" t="s">
        <v>493</v>
      </c>
      <c r="H1674" t="s">
        <v>53</v>
      </c>
      <c r="I1674" t="s">
        <v>494</v>
      </c>
      <c r="J1674" s="1">
        <v>46117</v>
      </c>
      <c r="K1674" s="1">
        <v>46027</v>
      </c>
      <c r="L1674" t="s">
        <v>35</v>
      </c>
      <c r="M1674">
        <v>1</v>
      </c>
      <c r="N1674" t="s">
        <v>6875</v>
      </c>
      <c r="O1674" t="s">
        <v>117</v>
      </c>
      <c r="P1674" t="s">
        <v>38</v>
      </c>
      <c r="Q1674" t="s">
        <v>2504</v>
      </c>
      <c r="R1674" t="s">
        <v>162</v>
      </c>
      <c r="T1674" t="s">
        <v>42</v>
      </c>
      <c r="U1674" s="1" t="s">
        <v>501</v>
      </c>
      <c r="V1674">
        <v>44.3</v>
      </c>
      <c r="W1674" t="s">
        <v>6876</v>
      </c>
      <c r="X1674" t="s">
        <v>366</v>
      </c>
      <c r="Y1674" t="s">
        <v>6877</v>
      </c>
      <c r="Z1674" t="s">
        <v>74</v>
      </c>
    </row>
    <row r="1675" spans="1:26" hidden="1" x14ac:dyDescent="0.3">
      <c r="A1675" t="s">
        <v>6878</v>
      </c>
      <c r="B1675" t="s">
        <v>27</v>
      </c>
      <c r="C1675" t="s">
        <v>166</v>
      </c>
      <c r="D1675" t="s">
        <v>540</v>
      </c>
      <c r="E1675" t="s">
        <v>541</v>
      </c>
      <c r="F1675" t="s">
        <v>542</v>
      </c>
      <c r="G1675" t="s">
        <v>543</v>
      </c>
      <c r="H1675" t="s">
        <v>33</v>
      </c>
      <c r="I1675" t="s">
        <v>67</v>
      </c>
      <c r="J1675" s="1">
        <v>46142</v>
      </c>
      <c r="K1675" s="1">
        <v>45558</v>
      </c>
      <c r="L1675" t="s">
        <v>35</v>
      </c>
      <c r="M1675">
        <v>1</v>
      </c>
      <c r="N1675" t="s">
        <v>6879</v>
      </c>
      <c r="O1675" t="s">
        <v>37</v>
      </c>
      <c r="P1675" t="s">
        <v>56</v>
      </c>
      <c r="Q1675" t="s">
        <v>105</v>
      </c>
      <c r="R1675" t="s">
        <v>6355</v>
      </c>
      <c r="T1675" t="s">
        <v>42</v>
      </c>
      <c r="U1675" s="1" t="s">
        <v>1012</v>
      </c>
      <c r="V1675">
        <v>20.5</v>
      </c>
      <c r="W1675" t="s">
        <v>6876</v>
      </c>
      <c r="X1675" t="s">
        <v>366</v>
      </c>
      <c r="Y1675" t="s">
        <v>6880</v>
      </c>
      <c r="Z1675" t="s">
        <v>74</v>
      </c>
    </row>
    <row r="1676" spans="1:26" hidden="1" x14ac:dyDescent="0.3">
      <c r="A1676" t="s">
        <v>6881</v>
      </c>
      <c r="B1676" t="s">
        <v>27</v>
      </c>
      <c r="C1676" t="s">
        <v>28</v>
      </c>
      <c r="D1676" t="s">
        <v>176</v>
      </c>
      <c r="E1676" t="s">
        <v>177</v>
      </c>
      <c r="F1676" t="s">
        <v>178</v>
      </c>
      <c r="G1676" t="s">
        <v>179</v>
      </c>
      <c r="H1676" t="s">
        <v>33</v>
      </c>
      <c r="I1676" t="s">
        <v>34</v>
      </c>
      <c r="J1676" s="1">
        <v>46212</v>
      </c>
      <c r="K1676" s="1">
        <v>46119</v>
      </c>
      <c r="L1676" t="s">
        <v>35</v>
      </c>
      <c r="M1676">
        <v>1</v>
      </c>
      <c r="N1676" t="s">
        <v>6882</v>
      </c>
      <c r="O1676" t="s">
        <v>37</v>
      </c>
      <c r="P1676" t="s">
        <v>69</v>
      </c>
      <c r="Q1676" t="s">
        <v>485</v>
      </c>
      <c r="R1676" t="s">
        <v>2712</v>
      </c>
      <c r="T1676" t="s">
        <v>703</v>
      </c>
      <c r="U1676" s="1" t="s">
        <v>280</v>
      </c>
      <c r="V1676" s="2">
        <v>46274.279453186216</v>
      </c>
      <c r="W1676" t="s">
        <v>6876</v>
      </c>
      <c r="X1676" t="s">
        <v>366</v>
      </c>
      <c r="Y1676" t="s">
        <v>6883</v>
      </c>
    </row>
    <row r="1677" spans="1:26" hidden="1" x14ac:dyDescent="0.3">
      <c r="A1677" t="s">
        <v>6884</v>
      </c>
      <c r="B1677" t="s">
        <v>27</v>
      </c>
      <c r="C1677" t="s">
        <v>28</v>
      </c>
      <c r="D1677" t="s">
        <v>1980</v>
      </c>
      <c r="E1677" t="s">
        <v>1981</v>
      </c>
      <c r="F1677" t="s">
        <v>3829</v>
      </c>
      <c r="G1677" t="s">
        <v>3830</v>
      </c>
      <c r="H1677" t="s">
        <v>33</v>
      </c>
      <c r="I1677" t="s">
        <v>34</v>
      </c>
      <c r="J1677" s="1">
        <v>46206</v>
      </c>
      <c r="K1677" s="1">
        <v>45755</v>
      </c>
      <c r="L1677" t="s">
        <v>35</v>
      </c>
      <c r="M1677">
        <v>1</v>
      </c>
      <c r="N1677" t="s">
        <v>6885</v>
      </c>
      <c r="O1677" t="s">
        <v>37</v>
      </c>
      <c r="P1677" t="s">
        <v>56</v>
      </c>
      <c r="Q1677" t="s">
        <v>1179</v>
      </c>
      <c r="R1677" t="s">
        <v>1285</v>
      </c>
      <c r="T1677" t="s">
        <v>42</v>
      </c>
      <c r="U1677" s="1" t="s">
        <v>2153</v>
      </c>
      <c r="V1677">
        <v>8.4</v>
      </c>
      <c r="W1677" t="s">
        <v>6876</v>
      </c>
      <c r="X1677" t="s">
        <v>366</v>
      </c>
      <c r="Y1677" t="s">
        <v>6886</v>
      </c>
      <c r="Z1677" t="s">
        <v>74</v>
      </c>
    </row>
    <row r="1678" spans="1:26" hidden="1" x14ac:dyDescent="0.3">
      <c r="A1678" t="s">
        <v>6887</v>
      </c>
      <c r="B1678" t="s">
        <v>27</v>
      </c>
      <c r="C1678" t="s">
        <v>28</v>
      </c>
      <c r="D1678" t="s">
        <v>156</v>
      </c>
      <c r="E1678" t="s">
        <v>157</v>
      </c>
      <c r="F1678" t="s">
        <v>158</v>
      </c>
      <c r="G1678" t="s">
        <v>159</v>
      </c>
      <c r="H1678" t="s">
        <v>53</v>
      </c>
      <c r="I1678" t="s">
        <v>54</v>
      </c>
      <c r="K1678" s="1">
        <v>46039</v>
      </c>
      <c r="L1678" t="s">
        <v>35</v>
      </c>
      <c r="M1678">
        <v>1</v>
      </c>
      <c r="N1678" t="s">
        <v>6888</v>
      </c>
      <c r="O1678" t="s">
        <v>117</v>
      </c>
      <c r="P1678" t="s">
        <v>38</v>
      </c>
      <c r="T1678" t="s">
        <v>42</v>
      </c>
      <c r="U1678" s="1" t="s">
        <v>2583</v>
      </c>
      <c r="V1678">
        <v>240.3</v>
      </c>
      <c r="W1678" t="s">
        <v>6889</v>
      </c>
      <c r="X1678" t="s">
        <v>2919</v>
      </c>
      <c r="Y1678" t="s">
        <v>6890</v>
      </c>
      <c r="Z1678" t="s">
        <v>267</v>
      </c>
    </row>
    <row r="1679" spans="1:26" hidden="1" x14ac:dyDescent="0.3">
      <c r="A1679" t="s">
        <v>6891</v>
      </c>
      <c r="B1679" t="s">
        <v>27</v>
      </c>
      <c r="C1679" t="s">
        <v>111</v>
      </c>
      <c r="D1679" t="s">
        <v>2573</v>
      </c>
      <c r="E1679" t="s">
        <v>2574</v>
      </c>
      <c r="F1679" t="s">
        <v>2575</v>
      </c>
      <c r="G1679" t="s">
        <v>2576</v>
      </c>
      <c r="H1679" t="s">
        <v>53</v>
      </c>
      <c r="I1679" t="s">
        <v>494</v>
      </c>
      <c r="K1679" s="1">
        <v>46037</v>
      </c>
      <c r="L1679" t="s">
        <v>35</v>
      </c>
      <c r="M1679">
        <v>1</v>
      </c>
      <c r="N1679" t="s">
        <v>6892</v>
      </c>
      <c r="O1679" t="s">
        <v>117</v>
      </c>
      <c r="P1679" t="s">
        <v>263</v>
      </c>
      <c r="Q1679" t="s">
        <v>460</v>
      </c>
      <c r="R1679" t="s">
        <v>40</v>
      </c>
      <c r="T1679" t="s">
        <v>42</v>
      </c>
      <c r="U1679" s="1" t="s">
        <v>5259</v>
      </c>
      <c r="V1679">
        <v>10.1</v>
      </c>
      <c r="W1679" t="s">
        <v>6893</v>
      </c>
      <c r="X1679" t="s">
        <v>6894</v>
      </c>
      <c r="Y1679" t="s">
        <v>6895</v>
      </c>
      <c r="Z1679" t="s">
        <v>74</v>
      </c>
    </row>
    <row r="1680" spans="1:26" hidden="1" x14ac:dyDescent="0.3">
      <c r="A1680" t="s">
        <v>6896</v>
      </c>
      <c r="B1680" t="s">
        <v>27</v>
      </c>
      <c r="C1680" t="s">
        <v>28</v>
      </c>
      <c r="D1680" t="s">
        <v>739</v>
      </c>
      <c r="E1680" t="s">
        <v>740</v>
      </c>
      <c r="F1680" t="s">
        <v>741</v>
      </c>
      <c r="G1680" t="s">
        <v>742</v>
      </c>
      <c r="H1680" t="s">
        <v>137</v>
      </c>
      <c r="I1680" t="s">
        <v>138</v>
      </c>
      <c r="J1680" s="1">
        <v>46127</v>
      </c>
      <c r="K1680" s="1">
        <v>46115</v>
      </c>
      <c r="L1680" t="s">
        <v>35</v>
      </c>
      <c r="M1680">
        <v>1</v>
      </c>
      <c r="N1680" t="s">
        <v>6897</v>
      </c>
      <c r="O1680" t="s">
        <v>117</v>
      </c>
      <c r="P1680" t="s">
        <v>56</v>
      </c>
      <c r="Q1680" t="s">
        <v>216</v>
      </c>
      <c r="R1680" t="s">
        <v>3319</v>
      </c>
      <c r="T1680" t="s">
        <v>42</v>
      </c>
      <c r="U1680" s="1" t="s">
        <v>840</v>
      </c>
      <c r="V1680">
        <v>190.2</v>
      </c>
      <c r="W1680" t="s">
        <v>6893</v>
      </c>
      <c r="X1680" t="s">
        <v>6894</v>
      </c>
      <c r="Y1680" t="s">
        <v>6898</v>
      </c>
      <c r="Z1680" t="s">
        <v>47</v>
      </c>
    </row>
    <row r="1681" spans="1:26" hidden="1" x14ac:dyDescent="0.3">
      <c r="A1681" t="s">
        <v>6899</v>
      </c>
      <c r="B1681" t="s">
        <v>27</v>
      </c>
      <c r="C1681" t="s">
        <v>28</v>
      </c>
      <c r="D1681" t="s">
        <v>580</v>
      </c>
      <c r="E1681" t="s">
        <v>581</v>
      </c>
      <c r="F1681" t="s">
        <v>582</v>
      </c>
      <c r="G1681" t="s">
        <v>583</v>
      </c>
      <c r="H1681" t="s">
        <v>80</v>
      </c>
      <c r="I1681" t="s">
        <v>81</v>
      </c>
      <c r="J1681" s="1">
        <v>45940</v>
      </c>
      <c r="K1681" s="1">
        <v>45915</v>
      </c>
      <c r="L1681" t="s">
        <v>35</v>
      </c>
      <c r="M1681">
        <v>1</v>
      </c>
      <c r="N1681" t="s">
        <v>6900</v>
      </c>
      <c r="O1681" t="s">
        <v>37</v>
      </c>
      <c r="P1681" t="s">
        <v>38</v>
      </c>
      <c r="Q1681" t="s">
        <v>1813</v>
      </c>
      <c r="R1681" t="s">
        <v>1831</v>
      </c>
      <c r="T1681" t="s">
        <v>42</v>
      </c>
      <c r="U1681" s="1" t="s">
        <v>375</v>
      </c>
      <c r="V1681">
        <v>593.70000000000005</v>
      </c>
      <c r="W1681" t="s">
        <v>6893</v>
      </c>
      <c r="X1681" t="s">
        <v>6894</v>
      </c>
      <c r="Y1681" t="s">
        <v>6901</v>
      </c>
      <c r="Z1681" t="s">
        <v>74</v>
      </c>
    </row>
    <row r="1682" spans="1:26" hidden="1" x14ac:dyDescent="0.3">
      <c r="A1682" t="s">
        <v>6902</v>
      </c>
      <c r="B1682" t="s">
        <v>27</v>
      </c>
      <c r="C1682" t="s">
        <v>28</v>
      </c>
      <c r="D1682" t="s">
        <v>1136</v>
      </c>
      <c r="E1682" t="s">
        <v>1137</v>
      </c>
      <c r="F1682" t="s">
        <v>2106</v>
      </c>
      <c r="G1682" t="s">
        <v>2107</v>
      </c>
      <c r="H1682" t="s">
        <v>33</v>
      </c>
      <c r="I1682" t="s">
        <v>34</v>
      </c>
      <c r="J1682" s="1">
        <v>46248</v>
      </c>
      <c r="K1682" s="1">
        <v>45800</v>
      </c>
      <c r="L1682" t="s">
        <v>35</v>
      </c>
      <c r="M1682">
        <v>1</v>
      </c>
      <c r="N1682" t="s">
        <v>6903</v>
      </c>
      <c r="O1682" t="s">
        <v>37</v>
      </c>
      <c r="P1682" t="s">
        <v>263</v>
      </c>
      <c r="Q1682" t="s">
        <v>264</v>
      </c>
      <c r="R1682" t="s">
        <v>40</v>
      </c>
      <c r="T1682" t="s">
        <v>42</v>
      </c>
      <c r="U1682" s="1" t="s">
        <v>1446</v>
      </c>
      <c r="V1682">
        <v>70.400000000000006</v>
      </c>
      <c r="W1682" t="s">
        <v>6893</v>
      </c>
      <c r="X1682" t="s">
        <v>6894</v>
      </c>
      <c r="Y1682" t="s">
        <v>6904</v>
      </c>
      <c r="Z1682" t="s">
        <v>142</v>
      </c>
    </row>
    <row r="1683" spans="1:26" hidden="1" x14ac:dyDescent="0.3">
      <c r="A1683" t="s">
        <v>6905</v>
      </c>
      <c r="B1683" t="s">
        <v>27</v>
      </c>
      <c r="C1683" t="s">
        <v>28</v>
      </c>
      <c r="D1683" t="s">
        <v>2649</v>
      </c>
      <c r="E1683" t="s">
        <v>2650</v>
      </c>
      <c r="F1683" t="s">
        <v>2651</v>
      </c>
      <c r="G1683" t="s">
        <v>2652</v>
      </c>
      <c r="H1683" t="s">
        <v>80</v>
      </c>
      <c r="I1683" t="s">
        <v>81</v>
      </c>
      <c r="J1683" s="1">
        <v>46116</v>
      </c>
      <c r="K1683" s="1">
        <v>46030</v>
      </c>
      <c r="L1683" t="s">
        <v>35</v>
      </c>
      <c r="M1683">
        <v>1</v>
      </c>
      <c r="N1683" t="s">
        <v>6906</v>
      </c>
      <c r="O1683" t="s">
        <v>37</v>
      </c>
      <c r="P1683" t="s">
        <v>38</v>
      </c>
      <c r="Q1683" t="s">
        <v>390</v>
      </c>
      <c r="R1683" t="s">
        <v>40</v>
      </c>
      <c r="S1683" t="s">
        <v>6907</v>
      </c>
      <c r="T1683" t="s">
        <v>42</v>
      </c>
      <c r="U1683" s="1" t="s">
        <v>1141</v>
      </c>
      <c r="V1683">
        <v>21.9</v>
      </c>
      <c r="W1683" t="s">
        <v>6893</v>
      </c>
      <c r="X1683" t="s">
        <v>6894</v>
      </c>
      <c r="Y1683" t="s">
        <v>6908</v>
      </c>
      <c r="Z1683" t="s">
        <v>267</v>
      </c>
    </row>
    <row r="1684" spans="1:26" hidden="1" x14ac:dyDescent="0.3">
      <c r="A1684" t="s">
        <v>6909</v>
      </c>
      <c r="B1684" t="s">
        <v>27</v>
      </c>
      <c r="C1684" t="s">
        <v>28</v>
      </c>
      <c r="D1684" t="s">
        <v>2649</v>
      </c>
      <c r="E1684" t="s">
        <v>2650</v>
      </c>
      <c r="F1684" t="s">
        <v>3949</v>
      </c>
      <c r="G1684" t="s">
        <v>3950</v>
      </c>
      <c r="H1684" t="s">
        <v>80</v>
      </c>
      <c r="I1684" t="s">
        <v>81</v>
      </c>
      <c r="J1684" s="1">
        <v>46116</v>
      </c>
      <c r="K1684" s="1">
        <v>46061</v>
      </c>
      <c r="L1684" t="s">
        <v>35</v>
      </c>
      <c r="M1684">
        <v>1</v>
      </c>
      <c r="N1684" t="s">
        <v>6910</v>
      </c>
      <c r="O1684" t="s">
        <v>37</v>
      </c>
      <c r="P1684" t="s">
        <v>38</v>
      </c>
      <c r="Q1684" t="s">
        <v>390</v>
      </c>
      <c r="R1684" t="s">
        <v>40</v>
      </c>
      <c r="S1684" t="s">
        <v>6907</v>
      </c>
      <c r="T1684" t="s">
        <v>42</v>
      </c>
      <c r="U1684" s="1" t="s">
        <v>1141</v>
      </c>
      <c r="V1684">
        <v>22.2</v>
      </c>
      <c r="W1684" t="s">
        <v>6893</v>
      </c>
      <c r="X1684" t="s">
        <v>6894</v>
      </c>
      <c r="Y1684" t="s">
        <v>6911</v>
      </c>
      <c r="Z1684" t="s">
        <v>267</v>
      </c>
    </row>
    <row r="1685" spans="1:26" hidden="1" x14ac:dyDescent="0.3">
      <c r="A1685" t="s">
        <v>6912</v>
      </c>
      <c r="B1685" t="s">
        <v>27</v>
      </c>
      <c r="C1685" t="s">
        <v>97</v>
      </c>
      <c r="D1685" t="s">
        <v>1439</v>
      </c>
      <c r="E1685" t="s">
        <v>1440</v>
      </c>
      <c r="F1685" t="s">
        <v>3649</v>
      </c>
      <c r="G1685" t="s">
        <v>3650</v>
      </c>
      <c r="H1685" t="s">
        <v>137</v>
      </c>
      <c r="I1685" t="s">
        <v>138</v>
      </c>
      <c r="J1685" s="1">
        <v>46213</v>
      </c>
      <c r="K1685" s="1">
        <v>45781</v>
      </c>
      <c r="L1685" t="s">
        <v>35</v>
      </c>
      <c r="M1685">
        <v>1</v>
      </c>
      <c r="N1685" t="s">
        <v>6913</v>
      </c>
      <c r="O1685" t="s">
        <v>37</v>
      </c>
      <c r="P1685" t="s">
        <v>56</v>
      </c>
      <c r="Q1685" t="s">
        <v>216</v>
      </c>
      <c r="R1685" t="s">
        <v>1328</v>
      </c>
      <c r="T1685" t="s">
        <v>42</v>
      </c>
      <c r="U1685" s="1" t="s">
        <v>1016</v>
      </c>
      <c r="V1685">
        <v>73.8</v>
      </c>
      <c r="W1685" t="s">
        <v>6893</v>
      </c>
      <c r="X1685" t="s">
        <v>6894</v>
      </c>
      <c r="Y1685" t="s">
        <v>6914</v>
      </c>
      <c r="Z1685" t="s">
        <v>109</v>
      </c>
    </row>
    <row r="1686" spans="1:26" hidden="1" x14ac:dyDescent="0.3">
      <c r="A1686" t="s">
        <v>6915</v>
      </c>
      <c r="B1686" t="s">
        <v>27</v>
      </c>
      <c r="C1686" t="s">
        <v>62</v>
      </c>
      <c r="D1686" t="s">
        <v>76</v>
      </c>
      <c r="E1686" t="s">
        <v>77</v>
      </c>
      <c r="F1686" t="s">
        <v>135</v>
      </c>
      <c r="G1686" t="s">
        <v>136</v>
      </c>
      <c r="H1686" t="s">
        <v>80</v>
      </c>
      <c r="I1686" t="s">
        <v>81</v>
      </c>
      <c r="J1686" s="1">
        <v>46028</v>
      </c>
      <c r="K1686" s="1">
        <v>45940</v>
      </c>
      <c r="L1686" t="s">
        <v>35</v>
      </c>
      <c r="M1686">
        <v>1</v>
      </c>
      <c r="N1686" s="3" t="s">
        <v>6916</v>
      </c>
      <c r="O1686" t="s">
        <v>37</v>
      </c>
      <c r="P1686" t="s">
        <v>69</v>
      </c>
      <c r="Q1686" t="s">
        <v>485</v>
      </c>
      <c r="R1686" t="s">
        <v>40</v>
      </c>
      <c r="S1686" t="s">
        <v>1269</v>
      </c>
      <c r="T1686" t="s">
        <v>42</v>
      </c>
      <c r="U1686" s="1" t="s">
        <v>607</v>
      </c>
      <c r="V1686">
        <v>113.7</v>
      </c>
      <c r="W1686" t="s">
        <v>6893</v>
      </c>
      <c r="X1686" t="s">
        <v>6894</v>
      </c>
      <c r="Y1686" t="s">
        <v>6917</v>
      </c>
      <c r="Z1686" t="s">
        <v>47</v>
      </c>
    </row>
    <row r="1687" spans="1:26" hidden="1" x14ac:dyDescent="0.3">
      <c r="A1687" t="s">
        <v>6918</v>
      </c>
      <c r="B1687" t="s">
        <v>27</v>
      </c>
      <c r="C1687" t="s">
        <v>111</v>
      </c>
      <c r="D1687" t="s">
        <v>2744</v>
      </c>
      <c r="E1687" t="s">
        <v>2745</v>
      </c>
      <c r="F1687" t="s">
        <v>2746</v>
      </c>
      <c r="G1687" t="s">
        <v>2747</v>
      </c>
      <c r="H1687" t="s">
        <v>137</v>
      </c>
      <c r="I1687" t="s">
        <v>138</v>
      </c>
      <c r="J1687" s="1">
        <v>46198</v>
      </c>
      <c r="K1687" s="1">
        <v>46174</v>
      </c>
      <c r="L1687" t="s">
        <v>35</v>
      </c>
      <c r="M1687">
        <v>1</v>
      </c>
      <c r="N1687" t="s">
        <v>6919</v>
      </c>
      <c r="O1687" t="s">
        <v>117</v>
      </c>
      <c r="P1687" t="s">
        <v>38</v>
      </c>
      <c r="Q1687" t="s">
        <v>161</v>
      </c>
      <c r="R1687" t="s">
        <v>2834</v>
      </c>
      <c r="T1687" t="s">
        <v>42</v>
      </c>
      <c r="U1687" s="1" t="s">
        <v>936</v>
      </c>
      <c r="V1687">
        <v>17.5</v>
      </c>
      <c r="W1687" t="s">
        <v>6893</v>
      </c>
      <c r="X1687" t="s">
        <v>6894</v>
      </c>
      <c r="Y1687" t="s">
        <v>6920</v>
      </c>
      <c r="Z1687" t="s">
        <v>47</v>
      </c>
    </row>
    <row r="1688" spans="1:26" hidden="1" x14ac:dyDescent="0.3">
      <c r="A1688" t="s">
        <v>6921</v>
      </c>
      <c r="B1688" t="s">
        <v>27</v>
      </c>
      <c r="C1688" t="s">
        <v>28</v>
      </c>
      <c r="D1688" t="s">
        <v>4591</v>
      </c>
      <c r="E1688" t="s">
        <v>4592</v>
      </c>
      <c r="F1688" t="s">
        <v>6922</v>
      </c>
      <c r="G1688" t="s">
        <v>6923</v>
      </c>
      <c r="H1688" t="s">
        <v>33</v>
      </c>
      <c r="I1688" t="s">
        <v>34</v>
      </c>
      <c r="J1688" s="1">
        <v>46080</v>
      </c>
      <c r="K1688" s="1">
        <v>45918</v>
      </c>
      <c r="L1688" t="s">
        <v>35</v>
      </c>
      <c r="M1688">
        <v>1</v>
      </c>
      <c r="N1688" t="s">
        <v>6924</v>
      </c>
      <c r="O1688" t="s">
        <v>37</v>
      </c>
      <c r="P1688" t="s">
        <v>69</v>
      </c>
      <c r="Q1688" t="s">
        <v>485</v>
      </c>
      <c r="R1688" t="s">
        <v>40</v>
      </c>
      <c r="T1688" t="s">
        <v>42</v>
      </c>
      <c r="U1688" s="1" t="s">
        <v>173</v>
      </c>
      <c r="V1688">
        <v>65.400000000000006</v>
      </c>
      <c r="W1688" t="s">
        <v>6893</v>
      </c>
      <c r="X1688" t="s">
        <v>6894</v>
      </c>
      <c r="Y1688" t="s">
        <v>6925</v>
      </c>
      <c r="Z1688" t="s">
        <v>109</v>
      </c>
    </row>
    <row r="1689" spans="1:26" hidden="1" x14ac:dyDescent="0.3">
      <c r="A1689" t="s">
        <v>6926</v>
      </c>
      <c r="B1689" t="s">
        <v>27</v>
      </c>
      <c r="C1689" t="s">
        <v>394</v>
      </c>
      <c r="D1689" t="s">
        <v>778</v>
      </c>
      <c r="E1689" t="s">
        <v>779</v>
      </c>
      <c r="F1689" t="s">
        <v>4626</v>
      </c>
      <c r="G1689" t="s">
        <v>4627</v>
      </c>
      <c r="H1689" t="s">
        <v>137</v>
      </c>
      <c r="I1689" t="s">
        <v>138</v>
      </c>
      <c r="J1689" s="1">
        <v>45756</v>
      </c>
      <c r="K1689" s="1">
        <v>45136</v>
      </c>
      <c r="L1689" t="s">
        <v>35</v>
      </c>
      <c r="M1689">
        <v>1</v>
      </c>
      <c r="N1689" t="s">
        <v>6927</v>
      </c>
      <c r="O1689" t="s">
        <v>37</v>
      </c>
      <c r="P1689" t="s">
        <v>38</v>
      </c>
      <c r="Q1689" t="s">
        <v>92</v>
      </c>
      <c r="R1689" t="s">
        <v>3853</v>
      </c>
      <c r="T1689" t="s">
        <v>42</v>
      </c>
      <c r="U1689" s="1" t="s">
        <v>1228</v>
      </c>
      <c r="V1689">
        <v>603.6</v>
      </c>
      <c r="W1689" t="s">
        <v>6928</v>
      </c>
      <c r="X1689" t="s">
        <v>6929</v>
      </c>
      <c r="Y1689" t="s">
        <v>6930</v>
      </c>
      <c r="Z1689" t="s">
        <v>74</v>
      </c>
    </row>
    <row r="1690" spans="1:26" hidden="1" x14ac:dyDescent="0.3">
      <c r="A1690" t="s">
        <v>6931</v>
      </c>
      <c r="B1690" t="s">
        <v>27</v>
      </c>
      <c r="C1690" t="s">
        <v>166</v>
      </c>
      <c r="D1690" t="s">
        <v>1124</v>
      </c>
      <c r="E1690" t="s">
        <v>1125</v>
      </c>
      <c r="F1690" t="s">
        <v>1126</v>
      </c>
      <c r="G1690" t="s">
        <v>1127</v>
      </c>
      <c r="H1690" t="s">
        <v>80</v>
      </c>
      <c r="I1690" t="s">
        <v>81</v>
      </c>
      <c r="J1690" s="1">
        <v>46130</v>
      </c>
      <c r="K1690" s="1">
        <v>46060</v>
      </c>
      <c r="L1690" t="s">
        <v>35</v>
      </c>
      <c r="M1690">
        <v>1</v>
      </c>
      <c r="N1690" t="s">
        <v>6932</v>
      </c>
      <c r="O1690" t="s">
        <v>117</v>
      </c>
      <c r="P1690" t="s">
        <v>263</v>
      </c>
      <c r="Q1690" t="s">
        <v>264</v>
      </c>
      <c r="R1690" t="s">
        <v>40</v>
      </c>
      <c r="S1690" t="s">
        <v>6932</v>
      </c>
      <c r="T1690" t="s">
        <v>42</v>
      </c>
      <c r="U1690" s="1" t="s">
        <v>1329</v>
      </c>
      <c r="V1690">
        <v>420.1</v>
      </c>
      <c r="W1690" t="s">
        <v>6928</v>
      </c>
      <c r="X1690" t="s">
        <v>6929</v>
      </c>
      <c r="Y1690" t="s">
        <v>6933</v>
      </c>
      <c r="Z1690" t="s">
        <v>47</v>
      </c>
    </row>
    <row r="1691" spans="1:26" hidden="1" x14ac:dyDescent="0.3">
      <c r="A1691" t="s">
        <v>6934</v>
      </c>
      <c r="B1691" t="s">
        <v>27</v>
      </c>
      <c r="C1691" t="s">
        <v>28</v>
      </c>
      <c r="D1691" t="s">
        <v>344</v>
      </c>
      <c r="E1691" t="s">
        <v>345</v>
      </c>
      <c r="F1691" t="s">
        <v>346</v>
      </c>
      <c r="G1691" t="s">
        <v>347</v>
      </c>
      <c r="H1691" t="s">
        <v>33</v>
      </c>
      <c r="I1691" t="s">
        <v>34</v>
      </c>
      <c r="J1691" s="1">
        <v>46077</v>
      </c>
      <c r="K1691" s="1">
        <v>46077</v>
      </c>
      <c r="L1691" t="s">
        <v>35</v>
      </c>
      <c r="M1691">
        <v>1</v>
      </c>
      <c r="N1691" t="s">
        <v>6935</v>
      </c>
      <c r="O1691" t="s">
        <v>117</v>
      </c>
      <c r="P1691" t="s">
        <v>263</v>
      </c>
      <c r="Q1691" t="s">
        <v>460</v>
      </c>
      <c r="R1691" t="s">
        <v>40</v>
      </c>
      <c r="S1691" t="s">
        <v>1784</v>
      </c>
      <c r="T1691" t="s">
        <v>42</v>
      </c>
      <c r="U1691" s="1" t="s">
        <v>1661</v>
      </c>
      <c r="V1691">
        <v>308.89999999999998</v>
      </c>
      <c r="W1691" t="s">
        <v>6928</v>
      </c>
      <c r="X1691" t="s">
        <v>6929</v>
      </c>
      <c r="Y1691" t="s">
        <v>6936</v>
      </c>
      <c r="Z1691" t="s">
        <v>74</v>
      </c>
    </row>
    <row r="1692" spans="1:26" hidden="1" x14ac:dyDescent="0.3">
      <c r="A1692" t="s">
        <v>6937</v>
      </c>
      <c r="B1692" t="s">
        <v>27</v>
      </c>
      <c r="C1692" t="s">
        <v>28</v>
      </c>
      <c r="D1692" t="s">
        <v>211</v>
      </c>
      <c r="E1692" t="s">
        <v>212</v>
      </c>
      <c r="F1692" t="s">
        <v>213</v>
      </c>
      <c r="G1692" t="s">
        <v>214</v>
      </c>
      <c r="H1692" t="s">
        <v>80</v>
      </c>
      <c r="I1692" t="s">
        <v>81</v>
      </c>
      <c r="J1692" s="1">
        <v>46054</v>
      </c>
      <c r="K1692" s="1">
        <v>46021</v>
      </c>
      <c r="L1692" t="s">
        <v>35</v>
      </c>
      <c r="M1692">
        <v>1</v>
      </c>
      <c r="N1692" t="s">
        <v>6938</v>
      </c>
      <c r="O1692" t="s">
        <v>37</v>
      </c>
      <c r="P1692" t="s">
        <v>118</v>
      </c>
      <c r="Q1692" t="s">
        <v>279</v>
      </c>
      <c r="R1692" t="s">
        <v>525</v>
      </c>
      <c r="T1692" t="s">
        <v>42</v>
      </c>
      <c r="U1692" s="1" t="s">
        <v>817</v>
      </c>
      <c r="V1692">
        <v>529.6</v>
      </c>
      <c r="W1692" t="s">
        <v>6939</v>
      </c>
      <c r="X1692" t="s">
        <v>197</v>
      </c>
      <c r="Y1692" t="s">
        <v>6940</v>
      </c>
      <c r="Z1692" t="s">
        <v>60</v>
      </c>
    </row>
    <row r="1693" spans="1:26" hidden="1" x14ac:dyDescent="0.3">
      <c r="A1693" t="s">
        <v>6941</v>
      </c>
      <c r="B1693" t="s">
        <v>27</v>
      </c>
      <c r="C1693" t="s">
        <v>62</v>
      </c>
      <c r="D1693" t="s">
        <v>6942</v>
      </c>
      <c r="E1693" t="s">
        <v>6943</v>
      </c>
      <c r="F1693" t="s">
        <v>6944</v>
      </c>
      <c r="G1693" t="s">
        <v>6945</v>
      </c>
      <c r="H1693" t="s">
        <v>33</v>
      </c>
      <c r="I1693" t="s">
        <v>34</v>
      </c>
      <c r="J1693" s="1">
        <v>46024</v>
      </c>
      <c r="K1693" s="1">
        <v>45556</v>
      </c>
      <c r="L1693" t="s">
        <v>35</v>
      </c>
      <c r="M1693">
        <v>1</v>
      </c>
      <c r="N1693" t="s">
        <v>6946</v>
      </c>
      <c r="O1693" t="s">
        <v>37</v>
      </c>
      <c r="P1693" t="s">
        <v>56</v>
      </c>
      <c r="T1693" t="s">
        <v>42</v>
      </c>
      <c r="U1693" s="1" t="s">
        <v>43</v>
      </c>
      <c r="V1693">
        <v>853.6</v>
      </c>
      <c r="W1693" t="s">
        <v>6939</v>
      </c>
      <c r="X1693" t="s">
        <v>197</v>
      </c>
      <c r="Y1693" t="s">
        <v>6947</v>
      </c>
      <c r="Z1693" t="s">
        <v>142</v>
      </c>
    </row>
    <row r="1694" spans="1:26" hidden="1" x14ac:dyDescent="0.3">
      <c r="A1694" t="s">
        <v>6948</v>
      </c>
      <c r="B1694" t="s">
        <v>27</v>
      </c>
      <c r="C1694" t="s">
        <v>28</v>
      </c>
      <c r="D1694" t="s">
        <v>1958</v>
      </c>
      <c r="E1694" t="s">
        <v>1959</v>
      </c>
      <c r="F1694" t="s">
        <v>2081</v>
      </c>
      <c r="G1694" t="s">
        <v>2082</v>
      </c>
      <c r="H1694" t="s">
        <v>33</v>
      </c>
      <c r="I1694" t="s">
        <v>34</v>
      </c>
      <c r="J1694" s="1">
        <v>46100</v>
      </c>
      <c r="K1694" s="1">
        <v>45686</v>
      </c>
      <c r="L1694" t="s">
        <v>35</v>
      </c>
      <c r="M1694">
        <v>1</v>
      </c>
      <c r="N1694" t="s">
        <v>6949</v>
      </c>
      <c r="O1694" t="s">
        <v>37</v>
      </c>
      <c r="P1694" t="s">
        <v>205</v>
      </c>
      <c r="T1694" t="s">
        <v>42</v>
      </c>
      <c r="U1694" s="1" t="s">
        <v>333</v>
      </c>
      <c r="V1694">
        <v>12.8</v>
      </c>
      <c r="W1694" t="s">
        <v>6939</v>
      </c>
      <c r="X1694" t="s">
        <v>197</v>
      </c>
      <c r="Y1694" t="s">
        <v>6950</v>
      </c>
      <c r="Z1694" t="s">
        <v>142</v>
      </c>
    </row>
    <row r="1695" spans="1:26" hidden="1" x14ac:dyDescent="0.3">
      <c r="A1695" t="s">
        <v>6951</v>
      </c>
      <c r="B1695" t="s">
        <v>27</v>
      </c>
      <c r="C1695" t="s">
        <v>28</v>
      </c>
      <c r="D1695" t="s">
        <v>480</v>
      </c>
      <c r="E1695" t="s">
        <v>481</v>
      </c>
      <c r="F1695" t="s">
        <v>719</v>
      </c>
      <c r="G1695" t="s">
        <v>720</v>
      </c>
      <c r="H1695" t="s">
        <v>33</v>
      </c>
      <c r="I1695" t="s">
        <v>34</v>
      </c>
      <c r="J1695" s="1">
        <v>46242</v>
      </c>
      <c r="K1695" s="1">
        <v>46205</v>
      </c>
      <c r="L1695" t="s">
        <v>35</v>
      </c>
      <c r="M1695">
        <v>1</v>
      </c>
      <c r="N1695" t="s">
        <v>6952</v>
      </c>
      <c r="O1695" t="s">
        <v>37</v>
      </c>
      <c r="P1695" t="s">
        <v>56</v>
      </c>
      <c r="Q1695" t="s">
        <v>1179</v>
      </c>
      <c r="R1695" t="s">
        <v>1901</v>
      </c>
      <c r="T1695" t="s">
        <v>42</v>
      </c>
      <c r="U1695" s="1" t="s">
        <v>761</v>
      </c>
      <c r="V1695">
        <v>40.9</v>
      </c>
      <c r="W1695" t="s">
        <v>6939</v>
      </c>
      <c r="X1695" t="s">
        <v>197</v>
      </c>
      <c r="Y1695" t="s">
        <v>6953</v>
      </c>
      <c r="Z1695" t="s">
        <v>60</v>
      </c>
    </row>
    <row r="1696" spans="1:26" hidden="1" x14ac:dyDescent="0.3">
      <c r="A1696" t="s">
        <v>6954</v>
      </c>
      <c r="B1696" t="s">
        <v>27</v>
      </c>
      <c r="C1696" t="s">
        <v>144</v>
      </c>
      <c r="D1696" t="s">
        <v>897</v>
      </c>
      <c r="E1696" t="s">
        <v>898</v>
      </c>
      <c r="F1696" t="s">
        <v>899</v>
      </c>
      <c r="G1696" t="s">
        <v>900</v>
      </c>
      <c r="H1696" t="s">
        <v>53</v>
      </c>
      <c r="I1696" t="s">
        <v>54</v>
      </c>
      <c r="J1696" s="1">
        <v>44926</v>
      </c>
      <c r="K1696" s="1">
        <v>44882</v>
      </c>
      <c r="L1696" t="s">
        <v>35</v>
      </c>
      <c r="M1696">
        <v>1</v>
      </c>
      <c r="N1696" t="s">
        <v>6955</v>
      </c>
      <c r="O1696" t="s">
        <v>37</v>
      </c>
      <c r="P1696" t="s">
        <v>129</v>
      </c>
      <c r="Q1696" t="s">
        <v>130</v>
      </c>
      <c r="T1696" t="s">
        <v>42</v>
      </c>
      <c r="U1696" s="1" t="s">
        <v>401</v>
      </c>
      <c r="V1696">
        <v>142.80000000000001</v>
      </c>
      <c r="W1696" t="s">
        <v>6939</v>
      </c>
      <c r="X1696" t="s">
        <v>197</v>
      </c>
      <c r="Y1696" t="s">
        <v>6956</v>
      </c>
      <c r="Z1696" t="s">
        <v>74</v>
      </c>
    </row>
    <row r="1697" spans="1:26" hidden="1" x14ac:dyDescent="0.3">
      <c r="A1697" t="s">
        <v>6957</v>
      </c>
      <c r="B1697" t="s">
        <v>27</v>
      </c>
      <c r="C1697" t="s">
        <v>28</v>
      </c>
      <c r="D1697" t="s">
        <v>211</v>
      </c>
      <c r="E1697" t="s">
        <v>212</v>
      </c>
      <c r="F1697" t="s">
        <v>213</v>
      </c>
      <c r="G1697" t="s">
        <v>214</v>
      </c>
      <c r="H1697" t="s">
        <v>80</v>
      </c>
      <c r="I1697" t="s">
        <v>81</v>
      </c>
      <c r="J1697" s="1">
        <v>46021</v>
      </c>
      <c r="K1697" s="1">
        <v>46052</v>
      </c>
      <c r="L1697" t="s">
        <v>35</v>
      </c>
      <c r="M1697">
        <v>1</v>
      </c>
      <c r="N1697" t="s">
        <v>6958</v>
      </c>
      <c r="O1697" t="s">
        <v>37</v>
      </c>
      <c r="P1697" t="s">
        <v>118</v>
      </c>
      <c r="Q1697" t="s">
        <v>279</v>
      </c>
      <c r="R1697" t="s">
        <v>931</v>
      </c>
      <c r="T1697" t="s">
        <v>42</v>
      </c>
      <c r="U1697" s="1" t="s">
        <v>3073</v>
      </c>
      <c r="V1697">
        <v>11.3</v>
      </c>
      <c r="W1697" t="s">
        <v>6939</v>
      </c>
      <c r="X1697" t="s">
        <v>197</v>
      </c>
      <c r="Y1697" t="s">
        <v>6959</v>
      </c>
      <c r="Z1697" t="s">
        <v>74</v>
      </c>
    </row>
    <row r="1698" spans="1:26" hidden="1" x14ac:dyDescent="0.3">
      <c r="A1698" t="s">
        <v>6960</v>
      </c>
      <c r="B1698" t="s">
        <v>27</v>
      </c>
      <c r="C1698" t="s">
        <v>28</v>
      </c>
      <c r="D1698" t="s">
        <v>312</v>
      </c>
      <c r="E1698" t="s">
        <v>313</v>
      </c>
      <c r="F1698" t="s">
        <v>314</v>
      </c>
      <c r="G1698" t="s">
        <v>315</v>
      </c>
      <c r="H1698" t="s">
        <v>137</v>
      </c>
      <c r="I1698" t="s">
        <v>138</v>
      </c>
      <c r="J1698" s="1">
        <v>46109</v>
      </c>
      <c r="K1698" s="1">
        <v>46098</v>
      </c>
      <c r="L1698" t="s">
        <v>35</v>
      </c>
      <c r="M1698">
        <v>1</v>
      </c>
      <c r="N1698" t="s">
        <v>6961</v>
      </c>
      <c r="O1698" t="s">
        <v>37</v>
      </c>
      <c r="P1698" t="s">
        <v>118</v>
      </c>
      <c r="T1698" t="s">
        <v>42</v>
      </c>
      <c r="U1698" s="1" t="s">
        <v>1862</v>
      </c>
      <c r="V1698">
        <v>2.9</v>
      </c>
      <c r="W1698" t="s">
        <v>6939</v>
      </c>
      <c r="X1698" t="s">
        <v>197</v>
      </c>
      <c r="Y1698" t="s">
        <v>6962</v>
      </c>
      <c r="Z1698" t="s">
        <v>109</v>
      </c>
    </row>
    <row r="1699" spans="1:26" hidden="1" x14ac:dyDescent="0.3">
      <c r="A1699" t="s">
        <v>6963</v>
      </c>
      <c r="B1699" t="s">
        <v>27</v>
      </c>
      <c r="C1699" t="s">
        <v>28</v>
      </c>
      <c r="D1699" t="s">
        <v>2786</v>
      </c>
      <c r="E1699" t="s">
        <v>2787</v>
      </c>
      <c r="F1699" t="s">
        <v>6964</v>
      </c>
      <c r="G1699" t="s">
        <v>6965</v>
      </c>
      <c r="H1699" t="s">
        <v>53</v>
      </c>
      <c r="I1699" t="s">
        <v>54</v>
      </c>
      <c r="J1699" s="1">
        <v>46080</v>
      </c>
      <c r="K1699" s="1">
        <v>45992</v>
      </c>
      <c r="L1699" t="s">
        <v>35</v>
      </c>
      <c r="M1699">
        <v>1</v>
      </c>
      <c r="N1699" t="s">
        <v>6966</v>
      </c>
      <c r="O1699" t="s">
        <v>37</v>
      </c>
      <c r="P1699" t="s">
        <v>129</v>
      </c>
      <c r="T1699" t="s">
        <v>42</v>
      </c>
      <c r="U1699" s="1" t="s">
        <v>6967</v>
      </c>
      <c r="V1699">
        <v>528.79999999999995</v>
      </c>
      <c r="W1699" t="s">
        <v>6939</v>
      </c>
      <c r="X1699" t="s">
        <v>197</v>
      </c>
      <c r="Y1699" t="s">
        <v>6968</v>
      </c>
      <c r="Z1699" t="s">
        <v>142</v>
      </c>
    </row>
    <row r="1700" spans="1:26" hidden="1" x14ac:dyDescent="0.3">
      <c r="A1700" t="s">
        <v>6969</v>
      </c>
      <c r="B1700" t="s">
        <v>27</v>
      </c>
      <c r="C1700" t="s">
        <v>28</v>
      </c>
      <c r="D1700" t="s">
        <v>739</v>
      </c>
      <c r="E1700" t="s">
        <v>740</v>
      </c>
      <c r="F1700" t="s">
        <v>741</v>
      </c>
      <c r="G1700" t="s">
        <v>742</v>
      </c>
      <c r="H1700" t="s">
        <v>80</v>
      </c>
      <c r="I1700" t="s">
        <v>81</v>
      </c>
      <c r="J1700" s="1">
        <v>46047</v>
      </c>
      <c r="K1700" s="1">
        <v>46008</v>
      </c>
      <c r="L1700" t="s">
        <v>35</v>
      </c>
      <c r="M1700">
        <v>1</v>
      </c>
      <c r="N1700" t="s">
        <v>6970</v>
      </c>
      <c r="O1700" t="s">
        <v>37</v>
      </c>
      <c r="P1700" t="s">
        <v>118</v>
      </c>
      <c r="Q1700" t="s">
        <v>279</v>
      </c>
      <c r="R1700" t="s">
        <v>931</v>
      </c>
      <c r="T1700" t="s">
        <v>42</v>
      </c>
      <c r="U1700" s="1" t="s">
        <v>826</v>
      </c>
      <c r="V1700">
        <v>95.6</v>
      </c>
      <c r="W1700" t="s">
        <v>6939</v>
      </c>
      <c r="X1700" t="s">
        <v>197</v>
      </c>
      <c r="Y1700" t="s">
        <v>6971</v>
      </c>
      <c r="Z1700" t="s">
        <v>74</v>
      </c>
    </row>
    <row r="1701" spans="1:26" hidden="1" x14ac:dyDescent="0.3">
      <c r="A1701" t="s">
        <v>6972</v>
      </c>
      <c r="B1701" t="s">
        <v>27</v>
      </c>
      <c r="C1701" t="s">
        <v>62</v>
      </c>
      <c r="D1701" t="s">
        <v>512</v>
      </c>
      <c r="E1701" t="s">
        <v>513</v>
      </c>
      <c r="F1701" t="s">
        <v>6973</v>
      </c>
      <c r="G1701" t="s">
        <v>6974</v>
      </c>
      <c r="H1701" t="s">
        <v>53</v>
      </c>
      <c r="I1701" t="s">
        <v>494</v>
      </c>
      <c r="J1701" s="1">
        <v>46056</v>
      </c>
      <c r="K1701" s="1">
        <v>45514</v>
      </c>
      <c r="L1701" t="s">
        <v>35</v>
      </c>
      <c r="M1701">
        <v>1</v>
      </c>
      <c r="N1701" t="s">
        <v>6975</v>
      </c>
      <c r="O1701" t="s">
        <v>37</v>
      </c>
      <c r="P1701" t="s">
        <v>56</v>
      </c>
      <c r="T1701" t="s">
        <v>42</v>
      </c>
      <c r="U1701" s="1" t="s">
        <v>817</v>
      </c>
      <c r="V1701">
        <v>593.29999999999995</v>
      </c>
      <c r="W1701" t="s">
        <v>6939</v>
      </c>
      <c r="X1701" t="s">
        <v>197</v>
      </c>
      <c r="Y1701" t="s">
        <v>6976</v>
      </c>
      <c r="Z1701" t="s">
        <v>47</v>
      </c>
    </row>
    <row r="1702" spans="1:26" hidden="1" x14ac:dyDescent="0.3">
      <c r="A1702" t="s">
        <v>6977</v>
      </c>
      <c r="B1702" t="s">
        <v>27</v>
      </c>
      <c r="C1702" t="s">
        <v>166</v>
      </c>
      <c r="D1702" t="s">
        <v>806</v>
      </c>
      <c r="E1702" t="s">
        <v>807</v>
      </c>
      <c r="F1702" t="s">
        <v>1893</v>
      </c>
      <c r="G1702" t="s">
        <v>1894</v>
      </c>
      <c r="H1702" t="s">
        <v>33</v>
      </c>
      <c r="I1702" t="s">
        <v>67</v>
      </c>
      <c r="J1702" s="1">
        <v>45920</v>
      </c>
      <c r="K1702" s="1">
        <v>45923</v>
      </c>
      <c r="L1702" t="s">
        <v>192</v>
      </c>
      <c r="M1702">
        <v>1</v>
      </c>
      <c r="N1702" t="s">
        <v>6978</v>
      </c>
      <c r="O1702" t="s">
        <v>37</v>
      </c>
      <c r="P1702" t="s">
        <v>194</v>
      </c>
      <c r="T1702" t="s">
        <v>703</v>
      </c>
      <c r="U1702" s="1" t="s">
        <v>961</v>
      </c>
      <c r="V1702" s="2">
        <v>46262.288108504072</v>
      </c>
      <c r="W1702" t="s">
        <v>6939</v>
      </c>
      <c r="X1702" t="s">
        <v>197</v>
      </c>
      <c r="Y1702" t="s">
        <v>6979</v>
      </c>
    </row>
    <row r="1703" spans="1:26" hidden="1" x14ac:dyDescent="0.3">
      <c r="A1703" t="s">
        <v>6980</v>
      </c>
      <c r="B1703" t="s">
        <v>27</v>
      </c>
      <c r="C1703" t="s">
        <v>28</v>
      </c>
      <c r="D1703" t="s">
        <v>211</v>
      </c>
      <c r="E1703" t="s">
        <v>212</v>
      </c>
      <c r="F1703" t="s">
        <v>213</v>
      </c>
      <c r="G1703" t="s">
        <v>214</v>
      </c>
      <c r="H1703" t="s">
        <v>80</v>
      </c>
      <c r="I1703" t="s">
        <v>81</v>
      </c>
      <c r="J1703" s="1">
        <v>46039</v>
      </c>
      <c r="K1703" s="1">
        <v>46022</v>
      </c>
      <c r="L1703" t="s">
        <v>35</v>
      </c>
      <c r="M1703">
        <v>1</v>
      </c>
      <c r="N1703" t="s">
        <v>6981</v>
      </c>
      <c r="O1703" t="s">
        <v>37</v>
      </c>
      <c r="P1703" t="s">
        <v>118</v>
      </c>
      <c r="Q1703" t="s">
        <v>279</v>
      </c>
      <c r="R1703" t="s">
        <v>525</v>
      </c>
      <c r="T1703" t="s">
        <v>42</v>
      </c>
      <c r="U1703" s="1" t="s">
        <v>817</v>
      </c>
      <c r="V1703">
        <v>529.29999999999995</v>
      </c>
      <c r="W1703" t="s">
        <v>6939</v>
      </c>
      <c r="X1703" t="s">
        <v>197</v>
      </c>
      <c r="Y1703" t="s">
        <v>6982</v>
      </c>
      <c r="Z1703" t="s">
        <v>74</v>
      </c>
    </row>
    <row r="1704" spans="1:26" hidden="1" x14ac:dyDescent="0.3">
      <c r="A1704" t="s">
        <v>6983</v>
      </c>
      <c r="B1704" t="s">
        <v>27</v>
      </c>
      <c r="C1704" t="s">
        <v>28</v>
      </c>
      <c r="D1704" t="s">
        <v>274</v>
      </c>
      <c r="E1704" t="s">
        <v>275</v>
      </c>
      <c r="F1704" t="s">
        <v>276</v>
      </c>
      <c r="G1704" t="s">
        <v>277</v>
      </c>
      <c r="H1704" t="s">
        <v>137</v>
      </c>
      <c r="I1704" t="s">
        <v>243</v>
      </c>
      <c r="J1704" s="1">
        <v>46259</v>
      </c>
      <c r="K1704" s="1">
        <v>46174</v>
      </c>
      <c r="L1704" t="s">
        <v>35</v>
      </c>
      <c r="M1704">
        <v>1</v>
      </c>
      <c r="N1704" t="s">
        <v>6984</v>
      </c>
      <c r="O1704" t="s">
        <v>117</v>
      </c>
      <c r="P1704" t="s">
        <v>129</v>
      </c>
      <c r="Q1704" t="s">
        <v>1184</v>
      </c>
      <c r="T1704" t="s">
        <v>42</v>
      </c>
      <c r="U1704" s="1" t="s">
        <v>151</v>
      </c>
      <c r="V1704">
        <v>355.8</v>
      </c>
      <c r="W1704" t="s">
        <v>6985</v>
      </c>
      <c r="X1704" t="s">
        <v>6986</v>
      </c>
      <c r="Y1704" t="s">
        <v>6987</v>
      </c>
      <c r="Z1704" t="s">
        <v>267</v>
      </c>
    </row>
    <row r="1705" spans="1:26" hidden="1" x14ac:dyDescent="0.3">
      <c r="A1705" t="s">
        <v>6988</v>
      </c>
      <c r="B1705" t="s">
        <v>27</v>
      </c>
      <c r="C1705" t="s">
        <v>28</v>
      </c>
      <c r="D1705" t="s">
        <v>673</v>
      </c>
      <c r="E1705" t="s">
        <v>674</v>
      </c>
      <c r="F1705" t="s">
        <v>675</v>
      </c>
      <c r="G1705" t="s">
        <v>676</v>
      </c>
      <c r="H1705" t="s">
        <v>80</v>
      </c>
      <c r="I1705" t="s">
        <v>81</v>
      </c>
      <c r="J1705" s="1">
        <v>46112</v>
      </c>
      <c r="K1705" s="1">
        <v>46087</v>
      </c>
      <c r="L1705" t="s">
        <v>35</v>
      </c>
      <c r="M1705">
        <v>1</v>
      </c>
      <c r="N1705" t="s">
        <v>6989</v>
      </c>
      <c r="O1705" t="s">
        <v>37</v>
      </c>
      <c r="P1705" t="s">
        <v>129</v>
      </c>
      <c r="Q1705" t="s">
        <v>534</v>
      </c>
      <c r="R1705" t="s">
        <v>1847</v>
      </c>
      <c r="T1705" t="s">
        <v>42</v>
      </c>
      <c r="U1705" s="1" t="s">
        <v>5343</v>
      </c>
      <c r="V1705">
        <v>936.1</v>
      </c>
      <c r="W1705" t="s">
        <v>6985</v>
      </c>
      <c r="X1705" t="s">
        <v>6986</v>
      </c>
      <c r="Y1705" t="s">
        <v>6990</v>
      </c>
      <c r="Z1705" t="s">
        <v>47</v>
      </c>
    </row>
    <row r="1706" spans="1:26" hidden="1" x14ac:dyDescent="0.3">
      <c r="A1706" t="s">
        <v>6991</v>
      </c>
      <c r="B1706" t="s">
        <v>27</v>
      </c>
      <c r="C1706" t="s">
        <v>166</v>
      </c>
      <c r="D1706" t="s">
        <v>909</v>
      </c>
      <c r="E1706" t="s">
        <v>910</v>
      </c>
      <c r="F1706" t="s">
        <v>963</v>
      </c>
      <c r="G1706" t="s">
        <v>964</v>
      </c>
      <c r="H1706" t="s">
        <v>80</v>
      </c>
      <c r="I1706" t="s">
        <v>102</v>
      </c>
      <c r="J1706" s="1">
        <v>45638</v>
      </c>
      <c r="K1706" s="1">
        <v>45509</v>
      </c>
      <c r="L1706" t="s">
        <v>35</v>
      </c>
      <c r="M1706">
        <v>1</v>
      </c>
      <c r="N1706" t="s">
        <v>6992</v>
      </c>
      <c r="O1706" t="s">
        <v>37</v>
      </c>
      <c r="P1706" t="s">
        <v>56</v>
      </c>
      <c r="Q1706" t="s">
        <v>105</v>
      </c>
      <c r="R1706" t="s">
        <v>452</v>
      </c>
      <c r="T1706" t="s">
        <v>42</v>
      </c>
      <c r="U1706" s="1" t="s">
        <v>5275</v>
      </c>
      <c r="V1706">
        <v>21.9</v>
      </c>
      <c r="W1706" t="s">
        <v>6985</v>
      </c>
      <c r="X1706" t="s">
        <v>6986</v>
      </c>
      <c r="Y1706" t="s">
        <v>6993</v>
      </c>
      <c r="Z1706" t="s">
        <v>74</v>
      </c>
    </row>
    <row r="1707" spans="1:26" hidden="1" x14ac:dyDescent="0.3">
      <c r="A1707" t="s">
        <v>6994</v>
      </c>
      <c r="B1707" t="s">
        <v>27</v>
      </c>
      <c r="C1707" t="s">
        <v>97</v>
      </c>
      <c r="D1707" t="s">
        <v>1439</v>
      </c>
      <c r="E1707" t="s">
        <v>1440</v>
      </c>
      <c r="F1707" t="s">
        <v>3649</v>
      </c>
      <c r="G1707" t="s">
        <v>3650</v>
      </c>
      <c r="H1707" t="s">
        <v>137</v>
      </c>
      <c r="I1707" t="s">
        <v>138</v>
      </c>
      <c r="J1707" s="1">
        <v>46023</v>
      </c>
      <c r="K1707" s="1">
        <v>45894</v>
      </c>
      <c r="L1707" t="s">
        <v>35</v>
      </c>
      <c r="M1707">
        <v>1</v>
      </c>
      <c r="N1707" t="s">
        <v>6995</v>
      </c>
      <c r="O1707" t="s">
        <v>37</v>
      </c>
      <c r="P1707" t="s">
        <v>38</v>
      </c>
      <c r="Q1707" t="s">
        <v>1813</v>
      </c>
      <c r="R1707" t="s">
        <v>6996</v>
      </c>
      <c r="T1707" t="s">
        <v>42</v>
      </c>
      <c r="U1707" s="1" t="s">
        <v>5343</v>
      </c>
      <c r="V1707">
        <v>51.4</v>
      </c>
      <c r="W1707" t="s">
        <v>6985</v>
      </c>
      <c r="X1707" t="s">
        <v>6986</v>
      </c>
      <c r="Y1707" t="s">
        <v>6997</v>
      </c>
      <c r="Z1707" t="s">
        <v>47</v>
      </c>
    </row>
    <row r="1708" spans="1:26" hidden="1" x14ac:dyDescent="0.3">
      <c r="A1708" t="s">
        <v>6998</v>
      </c>
      <c r="B1708" t="s">
        <v>27</v>
      </c>
      <c r="C1708" t="s">
        <v>166</v>
      </c>
      <c r="D1708" t="s">
        <v>336</v>
      </c>
      <c r="E1708" t="s">
        <v>337</v>
      </c>
      <c r="F1708" t="s">
        <v>369</v>
      </c>
      <c r="G1708" t="s">
        <v>370</v>
      </c>
      <c r="H1708" t="s">
        <v>53</v>
      </c>
      <c r="I1708" t="s">
        <v>54</v>
      </c>
      <c r="J1708" s="1">
        <v>45763</v>
      </c>
      <c r="K1708" s="1">
        <v>46036</v>
      </c>
      <c r="L1708" t="s">
        <v>35</v>
      </c>
      <c r="M1708">
        <v>1</v>
      </c>
      <c r="N1708" t="s">
        <v>6999</v>
      </c>
      <c r="O1708" t="s">
        <v>37</v>
      </c>
      <c r="P1708" t="s">
        <v>56</v>
      </c>
      <c r="Q1708" t="s">
        <v>105</v>
      </c>
      <c r="R1708" t="s">
        <v>690</v>
      </c>
      <c r="T1708" t="s">
        <v>42</v>
      </c>
      <c r="U1708" s="1" t="s">
        <v>1504</v>
      </c>
      <c r="V1708">
        <v>18.8</v>
      </c>
      <c r="W1708" t="s">
        <v>6985</v>
      </c>
      <c r="X1708" t="s">
        <v>6986</v>
      </c>
      <c r="Y1708" t="s">
        <v>7000</v>
      </c>
      <c r="Z1708" t="s">
        <v>74</v>
      </c>
    </row>
    <row r="1709" spans="1:26" hidden="1" x14ac:dyDescent="0.3">
      <c r="A1709" t="s">
        <v>7001</v>
      </c>
      <c r="B1709" t="s">
        <v>27</v>
      </c>
      <c r="C1709" t="s">
        <v>28</v>
      </c>
      <c r="D1709" t="s">
        <v>571</v>
      </c>
      <c r="E1709" t="s">
        <v>572</v>
      </c>
      <c r="F1709" t="s">
        <v>573</v>
      </c>
      <c r="G1709" t="s">
        <v>574</v>
      </c>
      <c r="H1709" t="s">
        <v>80</v>
      </c>
      <c r="I1709" t="s">
        <v>81</v>
      </c>
      <c r="J1709" s="1">
        <v>46146</v>
      </c>
      <c r="K1709" s="1">
        <v>46146</v>
      </c>
      <c r="L1709" t="s">
        <v>35</v>
      </c>
      <c r="M1709">
        <v>1</v>
      </c>
      <c r="N1709" t="s">
        <v>7002</v>
      </c>
      <c r="O1709" t="s">
        <v>117</v>
      </c>
      <c r="P1709" t="s">
        <v>129</v>
      </c>
      <c r="Q1709" t="s">
        <v>130</v>
      </c>
      <c r="R1709" t="s">
        <v>40</v>
      </c>
      <c r="S1709" t="s">
        <v>7003</v>
      </c>
      <c r="T1709" t="s">
        <v>42</v>
      </c>
      <c r="U1709" s="1" t="s">
        <v>1390</v>
      </c>
      <c r="V1709">
        <v>94.4</v>
      </c>
      <c r="W1709" t="s">
        <v>6985</v>
      </c>
      <c r="X1709" t="s">
        <v>6986</v>
      </c>
      <c r="Y1709" t="s">
        <v>7004</v>
      </c>
      <c r="Z1709" t="s">
        <v>74</v>
      </c>
    </row>
    <row r="1710" spans="1:26" hidden="1" x14ac:dyDescent="0.3">
      <c r="A1710" t="s">
        <v>7005</v>
      </c>
      <c r="B1710" t="s">
        <v>27</v>
      </c>
      <c r="C1710" t="s">
        <v>111</v>
      </c>
      <c r="D1710" t="s">
        <v>2573</v>
      </c>
      <c r="E1710" t="s">
        <v>2574</v>
      </c>
      <c r="F1710" t="s">
        <v>2575</v>
      </c>
      <c r="G1710" t="s">
        <v>2576</v>
      </c>
      <c r="H1710" t="s">
        <v>53</v>
      </c>
      <c r="I1710" t="s">
        <v>494</v>
      </c>
      <c r="J1710" s="1">
        <v>45981</v>
      </c>
      <c r="K1710" s="1">
        <v>45915</v>
      </c>
      <c r="L1710" t="s">
        <v>35</v>
      </c>
      <c r="M1710">
        <v>1</v>
      </c>
      <c r="N1710" t="s">
        <v>7006</v>
      </c>
      <c r="O1710" t="s">
        <v>37</v>
      </c>
      <c r="P1710" t="s">
        <v>56</v>
      </c>
      <c r="Q1710" t="s">
        <v>105</v>
      </c>
      <c r="R1710" t="s">
        <v>690</v>
      </c>
      <c r="T1710" t="s">
        <v>42</v>
      </c>
      <c r="U1710" s="1" t="s">
        <v>545</v>
      </c>
      <c r="V1710">
        <v>22.3</v>
      </c>
      <c r="W1710" t="s">
        <v>6985</v>
      </c>
      <c r="X1710" t="s">
        <v>6986</v>
      </c>
      <c r="Y1710" t="s">
        <v>7000</v>
      </c>
      <c r="Z1710" t="s">
        <v>74</v>
      </c>
    </row>
    <row r="1711" spans="1:26" hidden="1" x14ac:dyDescent="0.3">
      <c r="A1711" t="s">
        <v>7007</v>
      </c>
      <c r="B1711" t="s">
        <v>27</v>
      </c>
      <c r="C1711" t="s">
        <v>28</v>
      </c>
      <c r="D1711" t="s">
        <v>274</v>
      </c>
      <c r="E1711" t="s">
        <v>275</v>
      </c>
      <c r="F1711" t="s">
        <v>276</v>
      </c>
      <c r="G1711" t="s">
        <v>277</v>
      </c>
      <c r="H1711" t="s">
        <v>137</v>
      </c>
      <c r="I1711" t="s">
        <v>243</v>
      </c>
      <c r="J1711" s="1">
        <v>46258</v>
      </c>
      <c r="K1711" s="1">
        <v>46164</v>
      </c>
      <c r="L1711" t="s">
        <v>35</v>
      </c>
      <c r="M1711">
        <v>2</v>
      </c>
      <c r="N1711" t="s">
        <v>7008</v>
      </c>
      <c r="O1711" t="s">
        <v>117</v>
      </c>
      <c r="P1711" t="s">
        <v>129</v>
      </c>
      <c r="Q1711" t="s">
        <v>1184</v>
      </c>
      <c r="R1711" t="s">
        <v>586</v>
      </c>
      <c r="T1711" t="s">
        <v>42</v>
      </c>
      <c r="U1711" s="1" t="s">
        <v>189</v>
      </c>
      <c r="V1711">
        <v>397.5</v>
      </c>
      <c r="W1711" t="s">
        <v>6985</v>
      </c>
      <c r="X1711" t="s">
        <v>6986</v>
      </c>
      <c r="Y1711" t="s">
        <v>7009</v>
      </c>
      <c r="Z1711" t="s">
        <v>267</v>
      </c>
    </row>
    <row r="1712" spans="1:26" hidden="1" x14ac:dyDescent="0.3">
      <c r="A1712" t="s">
        <v>7010</v>
      </c>
      <c r="B1712" t="s">
        <v>27</v>
      </c>
      <c r="C1712" t="s">
        <v>28</v>
      </c>
      <c r="D1712" t="s">
        <v>2649</v>
      </c>
      <c r="E1712" t="s">
        <v>2650</v>
      </c>
      <c r="F1712" t="s">
        <v>3949</v>
      </c>
      <c r="G1712" t="s">
        <v>3950</v>
      </c>
      <c r="H1712" t="s">
        <v>137</v>
      </c>
      <c r="I1712" t="s">
        <v>243</v>
      </c>
      <c r="J1712" s="1">
        <v>46258</v>
      </c>
      <c r="K1712" s="1">
        <v>46203</v>
      </c>
      <c r="L1712" t="s">
        <v>35</v>
      </c>
      <c r="M1712">
        <v>1</v>
      </c>
      <c r="N1712" t="s">
        <v>7011</v>
      </c>
      <c r="O1712" t="s">
        <v>117</v>
      </c>
      <c r="P1712" t="s">
        <v>56</v>
      </c>
      <c r="Q1712" t="s">
        <v>1179</v>
      </c>
      <c r="R1712" t="s">
        <v>1285</v>
      </c>
      <c r="T1712" t="s">
        <v>42</v>
      </c>
      <c r="U1712" s="1" t="s">
        <v>189</v>
      </c>
      <c r="V1712">
        <v>68.599999999999994</v>
      </c>
      <c r="W1712" t="s">
        <v>6985</v>
      </c>
      <c r="X1712" t="s">
        <v>6986</v>
      </c>
      <c r="Y1712" t="s">
        <v>7012</v>
      </c>
      <c r="Z1712" t="s">
        <v>47</v>
      </c>
    </row>
    <row r="1713" spans="1:26" hidden="1" x14ac:dyDescent="0.3">
      <c r="A1713" t="s">
        <v>7013</v>
      </c>
      <c r="B1713" t="s">
        <v>27</v>
      </c>
      <c r="C1713" t="s">
        <v>28</v>
      </c>
      <c r="D1713" t="s">
        <v>274</v>
      </c>
      <c r="E1713" t="s">
        <v>275</v>
      </c>
      <c r="F1713" t="s">
        <v>276</v>
      </c>
      <c r="G1713" t="s">
        <v>277</v>
      </c>
      <c r="H1713" t="s">
        <v>53</v>
      </c>
      <c r="I1713" t="s">
        <v>54</v>
      </c>
      <c r="K1713" s="1">
        <v>46151</v>
      </c>
      <c r="L1713" t="s">
        <v>35</v>
      </c>
      <c r="M1713">
        <v>1</v>
      </c>
      <c r="N1713" t="s">
        <v>2763</v>
      </c>
      <c r="O1713" t="s">
        <v>117</v>
      </c>
      <c r="P1713" t="s">
        <v>69</v>
      </c>
      <c r="Q1713" t="s">
        <v>70</v>
      </c>
      <c r="R1713" t="s">
        <v>559</v>
      </c>
      <c r="T1713" t="s">
        <v>42</v>
      </c>
      <c r="U1713" s="1" t="s">
        <v>1141</v>
      </c>
      <c r="V1713">
        <v>184.9</v>
      </c>
      <c r="W1713" t="s">
        <v>7014</v>
      </c>
      <c r="X1713" t="s">
        <v>6333</v>
      </c>
      <c r="Y1713" t="s">
        <v>7015</v>
      </c>
      <c r="Z1713" t="s">
        <v>74</v>
      </c>
    </row>
    <row r="1714" spans="1:26" hidden="1" x14ac:dyDescent="0.3">
      <c r="A1714" t="s">
        <v>7016</v>
      </c>
      <c r="B1714" t="s">
        <v>27</v>
      </c>
      <c r="C1714" t="s">
        <v>28</v>
      </c>
      <c r="D1714" t="s">
        <v>274</v>
      </c>
      <c r="E1714" t="s">
        <v>275</v>
      </c>
      <c r="F1714" t="s">
        <v>3059</v>
      </c>
      <c r="G1714" t="s">
        <v>3060</v>
      </c>
      <c r="H1714" t="s">
        <v>137</v>
      </c>
      <c r="I1714" t="s">
        <v>243</v>
      </c>
      <c r="K1714" s="1">
        <v>46086</v>
      </c>
      <c r="L1714" t="s">
        <v>35</v>
      </c>
      <c r="M1714">
        <v>1</v>
      </c>
      <c r="N1714" t="s">
        <v>7017</v>
      </c>
      <c r="O1714" t="s">
        <v>117</v>
      </c>
      <c r="P1714" t="s">
        <v>118</v>
      </c>
      <c r="T1714" t="s">
        <v>184</v>
      </c>
      <c r="U1714" s="1" t="s">
        <v>163</v>
      </c>
      <c r="V1714" s="2">
        <v>46274.239686298453</v>
      </c>
      <c r="W1714" t="s">
        <v>7014</v>
      </c>
      <c r="X1714" t="s">
        <v>6333</v>
      </c>
      <c r="Y1714" t="s">
        <v>7018</v>
      </c>
      <c r="Z1714" t="s">
        <v>47</v>
      </c>
    </row>
    <row r="1715" spans="1:26" hidden="1" x14ac:dyDescent="0.3">
      <c r="A1715" t="s">
        <v>7019</v>
      </c>
      <c r="B1715" t="s">
        <v>27</v>
      </c>
      <c r="C1715" t="s">
        <v>28</v>
      </c>
      <c r="D1715" t="s">
        <v>1980</v>
      </c>
      <c r="E1715" t="s">
        <v>1981</v>
      </c>
      <c r="F1715" t="s">
        <v>1982</v>
      </c>
      <c r="G1715" t="s">
        <v>1983</v>
      </c>
      <c r="H1715" t="s">
        <v>33</v>
      </c>
      <c r="I1715" t="s">
        <v>34</v>
      </c>
      <c r="J1715" s="1">
        <v>46210</v>
      </c>
      <c r="K1715" s="1">
        <v>45729</v>
      </c>
      <c r="L1715" t="s">
        <v>35</v>
      </c>
      <c r="M1715">
        <v>1</v>
      </c>
      <c r="N1715" t="s">
        <v>7020</v>
      </c>
      <c r="O1715" t="s">
        <v>37</v>
      </c>
      <c r="P1715" t="s">
        <v>69</v>
      </c>
      <c r="Q1715" t="s">
        <v>70</v>
      </c>
      <c r="R1715" t="s">
        <v>71</v>
      </c>
      <c r="T1715" t="s">
        <v>42</v>
      </c>
      <c r="U1715" s="1" t="s">
        <v>2353</v>
      </c>
      <c r="V1715">
        <v>55.1</v>
      </c>
      <c r="W1715" t="s">
        <v>7014</v>
      </c>
      <c r="X1715" t="s">
        <v>6333</v>
      </c>
      <c r="Y1715" t="s">
        <v>7021</v>
      </c>
      <c r="Z1715" t="s">
        <v>109</v>
      </c>
    </row>
    <row r="1716" spans="1:26" hidden="1" x14ac:dyDescent="0.3">
      <c r="A1716" t="s">
        <v>7022</v>
      </c>
      <c r="B1716" t="s">
        <v>27</v>
      </c>
      <c r="C1716" t="s">
        <v>28</v>
      </c>
      <c r="D1716" t="s">
        <v>640</v>
      </c>
      <c r="E1716" t="s">
        <v>641</v>
      </c>
      <c r="F1716" t="s">
        <v>4346</v>
      </c>
      <c r="G1716" t="s">
        <v>4347</v>
      </c>
      <c r="H1716" t="s">
        <v>53</v>
      </c>
      <c r="I1716" t="s">
        <v>54</v>
      </c>
      <c r="J1716" s="1">
        <v>46257</v>
      </c>
      <c r="K1716" s="1">
        <v>46228</v>
      </c>
      <c r="L1716" t="s">
        <v>35</v>
      </c>
      <c r="M1716">
        <v>1</v>
      </c>
      <c r="N1716" t="s">
        <v>7023</v>
      </c>
      <c r="O1716" t="s">
        <v>37</v>
      </c>
      <c r="P1716" t="s">
        <v>38</v>
      </c>
      <c r="Q1716" t="s">
        <v>39</v>
      </c>
      <c r="R1716" t="s">
        <v>678</v>
      </c>
      <c r="T1716" t="s">
        <v>42</v>
      </c>
      <c r="U1716" s="1" t="s">
        <v>1203</v>
      </c>
      <c r="V1716">
        <v>11.1</v>
      </c>
      <c r="W1716" t="s">
        <v>7014</v>
      </c>
      <c r="X1716" t="s">
        <v>6333</v>
      </c>
      <c r="Y1716" t="s">
        <v>7024</v>
      </c>
      <c r="Z1716" t="s">
        <v>74</v>
      </c>
    </row>
    <row r="1717" spans="1:26" hidden="1" x14ac:dyDescent="0.3">
      <c r="A1717" t="s">
        <v>7025</v>
      </c>
      <c r="B1717" t="s">
        <v>27</v>
      </c>
      <c r="C1717" t="s">
        <v>28</v>
      </c>
      <c r="D1717" t="s">
        <v>580</v>
      </c>
      <c r="E1717" t="s">
        <v>581</v>
      </c>
      <c r="F1717" t="s">
        <v>850</v>
      </c>
      <c r="G1717" t="s">
        <v>851</v>
      </c>
      <c r="H1717" t="s">
        <v>137</v>
      </c>
      <c r="I1717" t="s">
        <v>243</v>
      </c>
      <c r="K1717" s="1">
        <v>46191</v>
      </c>
      <c r="L1717" t="s">
        <v>35</v>
      </c>
      <c r="M1717">
        <v>1</v>
      </c>
      <c r="N1717" t="s">
        <v>7026</v>
      </c>
      <c r="O1717" t="s">
        <v>117</v>
      </c>
      <c r="P1717" t="s">
        <v>38</v>
      </c>
      <c r="Q1717" t="s">
        <v>92</v>
      </c>
      <c r="R1717" t="s">
        <v>586</v>
      </c>
      <c r="T1717" t="s">
        <v>42</v>
      </c>
      <c r="U1717" s="1" t="s">
        <v>2966</v>
      </c>
      <c r="V1717">
        <v>282.8</v>
      </c>
      <c r="W1717" t="s">
        <v>7014</v>
      </c>
      <c r="X1717" t="s">
        <v>6333</v>
      </c>
      <c r="Y1717" t="s">
        <v>7027</v>
      </c>
      <c r="Z1717" t="s">
        <v>74</v>
      </c>
    </row>
    <row r="1718" spans="1:26" hidden="1" x14ac:dyDescent="0.3">
      <c r="A1718" t="s">
        <v>7028</v>
      </c>
      <c r="B1718" t="s">
        <v>27</v>
      </c>
      <c r="C1718" t="s">
        <v>144</v>
      </c>
      <c r="D1718" t="s">
        <v>6425</v>
      </c>
      <c r="E1718" t="s">
        <v>6426</v>
      </c>
      <c r="F1718" t="s">
        <v>6427</v>
      </c>
      <c r="G1718" t="s">
        <v>6428</v>
      </c>
      <c r="H1718" t="s">
        <v>137</v>
      </c>
      <c r="I1718" t="s">
        <v>138</v>
      </c>
      <c r="J1718" t="s">
        <v>833</v>
      </c>
      <c r="K1718" s="1">
        <v>45535</v>
      </c>
      <c r="L1718" t="s">
        <v>35</v>
      </c>
      <c r="M1718">
        <v>1</v>
      </c>
      <c r="N1718" t="s">
        <v>7029</v>
      </c>
      <c r="O1718" t="s">
        <v>37</v>
      </c>
      <c r="P1718" t="s">
        <v>38</v>
      </c>
      <c r="Q1718" t="s">
        <v>1813</v>
      </c>
      <c r="R1718" t="s">
        <v>40</v>
      </c>
      <c r="S1718" t="s">
        <v>7029</v>
      </c>
      <c r="T1718" t="s">
        <v>42</v>
      </c>
      <c r="U1718" s="1" t="s">
        <v>1304</v>
      </c>
      <c r="V1718">
        <v>21.5</v>
      </c>
      <c r="W1718" t="s">
        <v>7014</v>
      </c>
      <c r="X1718" t="s">
        <v>6333</v>
      </c>
      <c r="Y1718" t="s">
        <v>7030</v>
      </c>
      <c r="Z1718" t="s">
        <v>142</v>
      </c>
    </row>
    <row r="1719" spans="1:26" hidden="1" x14ac:dyDescent="0.3">
      <c r="A1719" t="s">
        <v>7031</v>
      </c>
      <c r="B1719" t="s">
        <v>27</v>
      </c>
      <c r="C1719" t="s">
        <v>144</v>
      </c>
      <c r="D1719" t="s">
        <v>897</v>
      </c>
      <c r="E1719" t="s">
        <v>898</v>
      </c>
      <c r="F1719" t="s">
        <v>899</v>
      </c>
      <c r="G1719" t="s">
        <v>900</v>
      </c>
      <c r="H1719" t="s">
        <v>137</v>
      </c>
      <c r="I1719" t="s">
        <v>138</v>
      </c>
      <c r="K1719" s="1">
        <v>46125</v>
      </c>
      <c r="L1719" t="s">
        <v>35</v>
      </c>
      <c r="M1719">
        <v>1</v>
      </c>
      <c r="N1719" t="s">
        <v>7032</v>
      </c>
      <c r="O1719" t="s">
        <v>117</v>
      </c>
      <c r="P1719" t="s">
        <v>38</v>
      </c>
      <c r="Q1719" t="s">
        <v>182</v>
      </c>
      <c r="R1719" t="s">
        <v>183</v>
      </c>
      <c r="T1719" t="s">
        <v>42</v>
      </c>
      <c r="U1719" s="1" t="s">
        <v>255</v>
      </c>
      <c r="V1719">
        <v>213.4</v>
      </c>
      <c r="W1719" t="s">
        <v>7014</v>
      </c>
      <c r="X1719" t="s">
        <v>6333</v>
      </c>
      <c r="Y1719" t="s">
        <v>7033</v>
      </c>
      <c r="Z1719" t="s">
        <v>74</v>
      </c>
    </row>
    <row r="1720" spans="1:26" hidden="1" x14ac:dyDescent="0.3">
      <c r="A1720" t="s">
        <v>7034</v>
      </c>
      <c r="B1720" t="s">
        <v>27</v>
      </c>
      <c r="C1720" t="s">
        <v>62</v>
      </c>
      <c r="D1720" t="s">
        <v>6942</v>
      </c>
      <c r="E1720" t="s">
        <v>6943</v>
      </c>
      <c r="F1720" t="s">
        <v>7035</v>
      </c>
      <c r="G1720" t="s">
        <v>7036</v>
      </c>
      <c r="H1720" t="s">
        <v>33</v>
      </c>
      <c r="I1720" t="s">
        <v>34</v>
      </c>
      <c r="J1720" s="1">
        <v>45852</v>
      </c>
      <c r="K1720" s="1">
        <v>45793</v>
      </c>
      <c r="L1720" t="s">
        <v>35</v>
      </c>
      <c r="M1720">
        <v>1</v>
      </c>
      <c r="N1720" t="s">
        <v>7037</v>
      </c>
      <c r="O1720" t="s">
        <v>37</v>
      </c>
      <c r="P1720" t="s">
        <v>263</v>
      </c>
      <c r="Q1720" t="s">
        <v>409</v>
      </c>
      <c r="R1720" t="s">
        <v>410</v>
      </c>
      <c r="T1720" t="s">
        <v>42</v>
      </c>
      <c r="U1720" s="1" t="s">
        <v>2966</v>
      </c>
      <c r="V1720">
        <v>758.6</v>
      </c>
      <c r="W1720" t="s">
        <v>7014</v>
      </c>
      <c r="X1720" t="s">
        <v>6333</v>
      </c>
      <c r="Y1720" t="s">
        <v>7038</v>
      </c>
      <c r="Z1720" t="s">
        <v>142</v>
      </c>
    </row>
    <row r="1721" spans="1:26" hidden="1" x14ac:dyDescent="0.3">
      <c r="A1721" t="s">
        <v>7039</v>
      </c>
      <c r="B1721" t="s">
        <v>27</v>
      </c>
      <c r="C1721" t="s">
        <v>166</v>
      </c>
      <c r="D1721" t="s">
        <v>2555</v>
      </c>
      <c r="E1721" t="s">
        <v>2556</v>
      </c>
      <c r="F1721" t="s">
        <v>7040</v>
      </c>
      <c r="G1721" t="s">
        <v>7041</v>
      </c>
      <c r="H1721" t="s">
        <v>33</v>
      </c>
      <c r="I1721" t="s">
        <v>67</v>
      </c>
      <c r="J1721" s="1">
        <v>45428</v>
      </c>
      <c r="K1721" s="1">
        <v>45313</v>
      </c>
      <c r="L1721" t="s">
        <v>35</v>
      </c>
      <c r="M1721">
        <v>1</v>
      </c>
      <c r="N1721" t="s">
        <v>7042</v>
      </c>
      <c r="O1721" t="s">
        <v>37</v>
      </c>
      <c r="P1721" t="s">
        <v>56</v>
      </c>
      <c r="Q1721" t="s">
        <v>105</v>
      </c>
      <c r="R1721" t="s">
        <v>452</v>
      </c>
      <c r="T1721" t="s">
        <v>42</v>
      </c>
      <c r="U1721" s="1" t="s">
        <v>325</v>
      </c>
      <c r="V1721">
        <v>1873.2</v>
      </c>
      <c r="W1721" t="s">
        <v>7043</v>
      </c>
      <c r="X1721" t="s">
        <v>4014</v>
      </c>
      <c r="Y1721" t="s">
        <v>7044</v>
      </c>
      <c r="Z1721" t="s">
        <v>74</v>
      </c>
    </row>
    <row r="1722" spans="1:26" hidden="1" x14ac:dyDescent="0.3">
      <c r="A1722" t="s">
        <v>7045</v>
      </c>
      <c r="B1722" t="s">
        <v>27</v>
      </c>
      <c r="C1722" t="s">
        <v>28</v>
      </c>
      <c r="D1722" t="s">
        <v>447</v>
      </c>
      <c r="E1722" t="s">
        <v>448</v>
      </c>
      <c r="F1722" t="s">
        <v>1051</v>
      </c>
      <c r="G1722" t="s">
        <v>1052</v>
      </c>
      <c r="H1722" t="s">
        <v>33</v>
      </c>
      <c r="I1722" t="s">
        <v>34</v>
      </c>
      <c r="K1722" s="1">
        <v>46132</v>
      </c>
      <c r="L1722" t="s">
        <v>35</v>
      </c>
      <c r="M1722">
        <v>1</v>
      </c>
      <c r="N1722" t="s">
        <v>7046</v>
      </c>
      <c r="O1722" t="s">
        <v>117</v>
      </c>
      <c r="P1722" t="s">
        <v>263</v>
      </c>
      <c r="Q1722" t="s">
        <v>585</v>
      </c>
      <c r="R1722" t="s">
        <v>7047</v>
      </c>
      <c r="T1722" t="s">
        <v>42</v>
      </c>
      <c r="U1722" s="1" t="s">
        <v>902</v>
      </c>
      <c r="V1722">
        <v>62.1</v>
      </c>
      <c r="W1722" t="s">
        <v>7043</v>
      </c>
      <c r="X1722" t="s">
        <v>4014</v>
      </c>
      <c r="Y1722" t="s">
        <v>7048</v>
      </c>
      <c r="Z1722" t="s">
        <v>74</v>
      </c>
    </row>
    <row r="1723" spans="1:26" hidden="1" x14ac:dyDescent="0.3">
      <c r="A1723" t="s">
        <v>7049</v>
      </c>
      <c r="B1723" t="s">
        <v>27</v>
      </c>
      <c r="C1723" t="s">
        <v>28</v>
      </c>
      <c r="D1723" t="s">
        <v>580</v>
      </c>
      <c r="E1723" t="s">
        <v>581</v>
      </c>
      <c r="F1723" t="s">
        <v>582</v>
      </c>
      <c r="G1723" t="s">
        <v>583</v>
      </c>
      <c r="H1723" t="s">
        <v>80</v>
      </c>
      <c r="I1723" t="s">
        <v>81</v>
      </c>
      <c r="K1723" s="1">
        <v>46200</v>
      </c>
      <c r="L1723" t="s">
        <v>35</v>
      </c>
      <c r="M1723">
        <v>1</v>
      </c>
      <c r="N1723" t="s">
        <v>7050</v>
      </c>
      <c r="O1723" t="s">
        <v>117</v>
      </c>
      <c r="P1723" t="s">
        <v>56</v>
      </c>
      <c r="Q1723" t="s">
        <v>1179</v>
      </c>
      <c r="R1723" t="s">
        <v>1285</v>
      </c>
      <c r="T1723" t="s">
        <v>42</v>
      </c>
      <c r="U1723" s="1" t="s">
        <v>822</v>
      </c>
      <c r="V1723">
        <v>262.60000000000002</v>
      </c>
      <c r="W1723" t="s">
        <v>7043</v>
      </c>
      <c r="X1723" t="s">
        <v>4014</v>
      </c>
      <c r="Y1723" t="s">
        <v>7051</v>
      </c>
      <c r="Z1723" t="s">
        <v>47</v>
      </c>
    </row>
    <row r="1724" spans="1:26" hidden="1" x14ac:dyDescent="0.3">
      <c r="A1724" t="s">
        <v>7052</v>
      </c>
      <c r="B1724" t="s">
        <v>27</v>
      </c>
      <c r="C1724" t="s">
        <v>144</v>
      </c>
      <c r="D1724" t="s">
        <v>249</v>
      </c>
      <c r="E1724" t="s">
        <v>250</v>
      </c>
      <c r="F1724" t="s">
        <v>251</v>
      </c>
      <c r="G1724" t="s">
        <v>252</v>
      </c>
      <c r="H1724" t="s">
        <v>137</v>
      </c>
      <c r="I1724" t="s">
        <v>138</v>
      </c>
      <c r="K1724" s="1">
        <v>46130</v>
      </c>
      <c r="L1724" t="s">
        <v>35</v>
      </c>
      <c r="M1724">
        <v>1</v>
      </c>
      <c r="N1724" t="s">
        <v>7053</v>
      </c>
      <c r="O1724" t="s">
        <v>117</v>
      </c>
      <c r="P1724" t="s">
        <v>38</v>
      </c>
      <c r="Q1724" t="s">
        <v>92</v>
      </c>
      <c r="R1724" t="s">
        <v>245</v>
      </c>
      <c r="T1724" t="s">
        <v>42</v>
      </c>
      <c r="U1724" s="1" t="s">
        <v>2279</v>
      </c>
      <c r="V1724">
        <v>15.6</v>
      </c>
      <c r="W1724" t="s">
        <v>7054</v>
      </c>
      <c r="X1724" t="s">
        <v>5779</v>
      </c>
      <c r="Y1724" t="s">
        <v>7055</v>
      </c>
      <c r="Z1724" t="s">
        <v>60</v>
      </c>
    </row>
    <row r="1725" spans="1:26" hidden="1" x14ac:dyDescent="0.3">
      <c r="A1725" t="s">
        <v>7056</v>
      </c>
      <c r="B1725" t="s">
        <v>27</v>
      </c>
      <c r="C1725" t="s">
        <v>28</v>
      </c>
      <c r="D1725" t="s">
        <v>239</v>
      </c>
      <c r="E1725" t="s">
        <v>240</v>
      </c>
      <c r="F1725" t="s">
        <v>241</v>
      </c>
      <c r="G1725" t="s">
        <v>242</v>
      </c>
      <c r="H1725" t="s">
        <v>137</v>
      </c>
      <c r="I1725" t="s">
        <v>243</v>
      </c>
      <c r="J1725" s="1">
        <v>46155</v>
      </c>
      <c r="L1725" t="s">
        <v>192</v>
      </c>
      <c r="M1725">
        <v>1</v>
      </c>
      <c r="N1725" t="s">
        <v>7057</v>
      </c>
      <c r="O1725" t="s">
        <v>37</v>
      </c>
      <c r="P1725" t="s">
        <v>194</v>
      </c>
      <c r="S1725" t="s">
        <v>7058</v>
      </c>
      <c r="T1725" t="s">
        <v>42</v>
      </c>
      <c r="U1725" s="1" t="s">
        <v>1072</v>
      </c>
      <c r="V1725">
        <v>310.89999999999998</v>
      </c>
      <c r="W1725" t="s">
        <v>7059</v>
      </c>
      <c r="X1725" t="s">
        <v>197</v>
      </c>
      <c r="Y1725" t="s">
        <v>7060</v>
      </c>
      <c r="Z1725" t="s">
        <v>142</v>
      </c>
    </row>
    <row r="1726" spans="1:26" hidden="1" x14ac:dyDescent="0.3">
      <c r="A1726" t="s">
        <v>7061</v>
      </c>
      <c r="B1726" t="s">
        <v>27</v>
      </c>
      <c r="C1726" t="s">
        <v>62</v>
      </c>
      <c r="D1726" t="s">
        <v>76</v>
      </c>
      <c r="E1726" t="s">
        <v>77</v>
      </c>
      <c r="F1726" t="s">
        <v>78</v>
      </c>
      <c r="G1726" t="s">
        <v>79</v>
      </c>
      <c r="H1726" t="s">
        <v>137</v>
      </c>
      <c r="I1726" t="s">
        <v>138</v>
      </c>
      <c r="K1726" t="s">
        <v>348</v>
      </c>
      <c r="L1726" t="s">
        <v>35</v>
      </c>
      <c r="M1726">
        <v>1</v>
      </c>
      <c r="N1726" t="s">
        <v>7062</v>
      </c>
      <c r="O1726" t="s">
        <v>117</v>
      </c>
      <c r="P1726" t="s">
        <v>263</v>
      </c>
      <c r="Q1726" t="s">
        <v>887</v>
      </c>
      <c r="T1726" t="s">
        <v>42</v>
      </c>
      <c r="U1726" s="1" t="s">
        <v>2966</v>
      </c>
      <c r="V1726">
        <v>163</v>
      </c>
      <c r="W1726" t="s">
        <v>7063</v>
      </c>
      <c r="X1726" t="s">
        <v>648</v>
      </c>
      <c r="Y1726" t="s">
        <v>7064</v>
      </c>
      <c r="Z1726" t="s">
        <v>74</v>
      </c>
    </row>
    <row r="1727" spans="1:26" hidden="1" x14ac:dyDescent="0.3">
      <c r="A1727" t="s">
        <v>7065</v>
      </c>
      <c r="B1727" t="s">
        <v>27</v>
      </c>
      <c r="C1727" t="s">
        <v>356</v>
      </c>
      <c r="D1727" t="s">
        <v>3492</v>
      </c>
      <c r="E1727" t="s">
        <v>3493</v>
      </c>
      <c r="F1727" t="s">
        <v>3494</v>
      </c>
      <c r="G1727" t="s">
        <v>3495</v>
      </c>
      <c r="H1727" t="s">
        <v>137</v>
      </c>
      <c r="I1727" t="s">
        <v>138</v>
      </c>
      <c r="J1727" s="1">
        <v>46032</v>
      </c>
      <c r="K1727" s="1">
        <v>45012</v>
      </c>
      <c r="L1727" t="s">
        <v>35</v>
      </c>
      <c r="M1727">
        <v>1</v>
      </c>
      <c r="N1727" t="s">
        <v>7066</v>
      </c>
      <c r="O1727" t="s">
        <v>117</v>
      </c>
      <c r="P1727" t="s">
        <v>69</v>
      </c>
      <c r="Q1727" t="s">
        <v>383</v>
      </c>
      <c r="T1727" t="s">
        <v>42</v>
      </c>
      <c r="U1727" s="1" t="s">
        <v>1265</v>
      </c>
      <c r="V1727">
        <v>262.7</v>
      </c>
      <c r="W1727" t="s">
        <v>7067</v>
      </c>
      <c r="X1727" t="s">
        <v>7068</v>
      </c>
      <c r="Y1727" t="s">
        <v>7069</v>
      </c>
      <c r="Z1727" t="s">
        <v>74</v>
      </c>
    </row>
    <row r="1728" spans="1:26" hidden="1" x14ac:dyDescent="0.3">
      <c r="A1728" t="s">
        <v>7070</v>
      </c>
      <c r="B1728" t="s">
        <v>27</v>
      </c>
      <c r="C1728" t="s">
        <v>62</v>
      </c>
      <c r="D1728" t="s">
        <v>76</v>
      </c>
      <c r="E1728" t="s">
        <v>77</v>
      </c>
      <c r="F1728" t="s">
        <v>78</v>
      </c>
      <c r="G1728" t="s">
        <v>79</v>
      </c>
      <c r="H1728" t="s">
        <v>137</v>
      </c>
      <c r="I1728" t="s">
        <v>138</v>
      </c>
      <c r="J1728" s="1">
        <v>46130</v>
      </c>
      <c r="K1728" s="1">
        <v>46085</v>
      </c>
      <c r="L1728" t="s">
        <v>35</v>
      </c>
      <c r="M1728">
        <v>1</v>
      </c>
      <c r="N1728" s="3" t="s">
        <v>7071</v>
      </c>
      <c r="O1728" t="s">
        <v>37</v>
      </c>
      <c r="P1728" t="s">
        <v>69</v>
      </c>
      <c r="Q1728" t="s">
        <v>485</v>
      </c>
      <c r="R1728" t="s">
        <v>853</v>
      </c>
      <c r="T1728" t="s">
        <v>42</v>
      </c>
      <c r="U1728" s="1" t="s">
        <v>713</v>
      </c>
      <c r="V1728">
        <v>208.2</v>
      </c>
      <c r="W1728" t="s">
        <v>7067</v>
      </c>
      <c r="X1728" t="s">
        <v>7068</v>
      </c>
      <c r="Y1728" t="s">
        <v>7072</v>
      </c>
      <c r="Z1728" t="s">
        <v>142</v>
      </c>
    </row>
    <row r="1729" spans="1:26" hidden="1" x14ac:dyDescent="0.3">
      <c r="A1729" t="s">
        <v>7073</v>
      </c>
      <c r="B1729" t="s">
        <v>27</v>
      </c>
      <c r="C1729" t="s">
        <v>62</v>
      </c>
      <c r="D1729" t="s">
        <v>76</v>
      </c>
      <c r="E1729" t="s">
        <v>77</v>
      </c>
      <c r="F1729" t="s">
        <v>135</v>
      </c>
      <c r="G1729" t="s">
        <v>136</v>
      </c>
      <c r="H1729" t="s">
        <v>137</v>
      </c>
      <c r="I1729" t="s">
        <v>138</v>
      </c>
      <c r="J1729" s="1">
        <v>46039</v>
      </c>
      <c r="K1729" s="1">
        <v>45943</v>
      </c>
      <c r="L1729" t="s">
        <v>35</v>
      </c>
      <c r="M1729">
        <v>1</v>
      </c>
      <c r="N1729" s="3" t="s">
        <v>7074</v>
      </c>
      <c r="O1729" t="s">
        <v>37</v>
      </c>
      <c r="P1729" t="s">
        <v>69</v>
      </c>
      <c r="Q1729" t="s">
        <v>485</v>
      </c>
      <c r="R1729" t="s">
        <v>645</v>
      </c>
      <c r="T1729" t="s">
        <v>42</v>
      </c>
      <c r="U1729" s="1" t="s">
        <v>1489</v>
      </c>
      <c r="V1729">
        <v>0.8</v>
      </c>
      <c r="W1729" t="s">
        <v>7067</v>
      </c>
      <c r="X1729" t="s">
        <v>7068</v>
      </c>
      <c r="Y1729" t="s">
        <v>7075</v>
      </c>
      <c r="Z1729" t="s">
        <v>142</v>
      </c>
    </row>
    <row r="1730" spans="1:26" hidden="1" x14ac:dyDescent="0.3">
      <c r="A1730" t="s">
        <v>7076</v>
      </c>
      <c r="B1730" t="s">
        <v>27</v>
      </c>
      <c r="C1730" t="s">
        <v>28</v>
      </c>
      <c r="D1730" t="s">
        <v>571</v>
      </c>
      <c r="E1730" t="s">
        <v>572</v>
      </c>
      <c r="F1730" t="s">
        <v>573</v>
      </c>
      <c r="G1730" t="s">
        <v>574</v>
      </c>
      <c r="H1730" t="s">
        <v>137</v>
      </c>
      <c r="I1730" t="s">
        <v>138</v>
      </c>
      <c r="K1730" s="1">
        <v>46176</v>
      </c>
      <c r="L1730" t="s">
        <v>35</v>
      </c>
      <c r="M1730">
        <v>1</v>
      </c>
      <c r="N1730" t="s">
        <v>7077</v>
      </c>
      <c r="O1730" t="s">
        <v>117</v>
      </c>
      <c r="P1730" t="s">
        <v>129</v>
      </c>
      <c r="Q1730" t="s">
        <v>362</v>
      </c>
      <c r="R1730" t="s">
        <v>363</v>
      </c>
      <c r="T1730" t="s">
        <v>42</v>
      </c>
      <c r="U1730" s="1" t="s">
        <v>2835</v>
      </c>
      <c r="V1730">
        <v>387.3</v>
      </c>
      <c r="W1730" t="s">
        <v>7067</v>
      </c>
      <c r="X1730" t="s">
        <v>7068</v>
      </c>
      <c r="Y1730" t="s">
        <v>7078</v>
      </c>
      <c r="Z1730" t="s">
        <v>74</v>
      </c>
    </row>
    <row r="1731" spans="1:26" hidden="1" x14ac:dyDescent="0.3">
      <c r="A1731" t="s">
        <v>7079</v>
      </c>
      <c r="B1731" t="s">
        <v>27</v>
      </c>
      <c r="C1731" t="s">
        <v>28</v>
      </c>
      <c r="D1731" t="s">
        <v>211</v>
      </c>
      <c r="E1731" t="s">
        <v>212</v>
      </c>
      <c r="F1731" t="s">
        <v>213</v>
      </c>
      <c r="G1731" t="s">
        <v>214</v>
      </c>
      <c r="H1731" t="s">
        <v>80</v>
      </c>
      <c r="I1731" t="s">
        <v>81</v>
      </c>
      <c r="J1731" s="1">
        <v>46150</v>
      </c>
      <c r="K1731" s="1">
        <v>46142</v>
      </c>
      <c r="L1731" t="s">
        <v>35</v>
      </c>
      <c r="M1731">
        <v>1</v>
      </c>
      <c r="N1731" t="s">
        <v>7080</v>
      </c>
      <c r="O1731" t="s">
        <v>37</v>
      </c>
      <c r="P1731" t="s">
        <v>263</v>
      </c>
      <c r="Q1731" t="s">
        <v>409</v>
      </c>
      <c r="R1731" t="s">
        <v>410</v>
      </c>
      <c r="T1731" t="s">
        <v>42</v>
      </c>
      <c r="U1731" s="1" t="s">
        <v>1390</v>
      </c>
      <c r="V1731">
        <v>256.7</v>
      </c>
      <c r="W1731" t="s">
        <v>7067</v>
      </c>
      <c r="X1731" t="s">
        <v>7068</v>
      </c>
      <c r="Y1731" t="s">
        <v>7081</v>
      </c>
      <c r="Z1731" t="s">
        <v>142</v>
      </c>
    </row>
    <row r="1732" spans="1:26" hidden="1" x14ac:dyDescent="0.3">
      <c r="A1732" t="s">
        <v>7082</v>
      </c>
      <c r="B1732" t="s">
        <v>27</v>
      </c>
      <c r="C1732" t="s">
        <v>28</v>
      </c>
      <c r="D1732" t="s">
        <v>673</v>
      </c>
      <c r="E1732" t="s">
        <v>674</v>
      </c>
      <c r="F1732" t="s">
        <v>675</v>
      </c>
      <c r="G1732" t="s">
        <v>676</v>
      </c>
      <c r="H1732" t="s">
        <v>137</v>
      </c>
      <c r="I1732" t="s">
        <v>243</v>
      </c>
      <c r="J1732" s="1">
        <v>45974</v>
      </c>
      <c r="K1732" s="1">
        <v>45918</v>
      </c>
      <c r="L1732" t="s">
        <v>35</v>
      </c>
      <c r="M1732">
        <v>1</v>
      </c>
      <c r="N1732" s="3" t="s">
        <v>7083</v>
      </c>
      <c r="O1732" t="s">
        <v>37</v>
      </c>
      <c r="P1732" t="s">
        <v>69</v>
      </c>
      <c r="Q1732" t="s">
        <v>485</v>
      </c>
      <c r="R1732" t="s">
        <v>853</v>
      </c>
      <c r="T1732" t="s">
        <v>42</v>
      </c>
      <c r="U1732" s="1" t="s">
        <v>932</v>
      </c>
      <c r="V1732">
        <v>3.3</v>
      </c>
      <c r="W1732" t="s">
        <v>7067</v>
      </c>
      <c r="X1732" t="s">
        <v>7068</v>
      </c>
      <c r="Y1732" t="s">
        <v>7084</v>
      </c>
      <c r="Z1732" t="s">
        <v>142</v>
      </c>
    </row>
    <row r="1733" spans="1:26" hidden="1" x14ac:dyDescent="0.3">
      <c r="A1733" t="s">
        <v>7085</v>
      </c>
      <c r="B1733" t="s">
        <v>27</v>
      </c>
      <c r="C1733" t="s">
        <v>111</v>
      </c>
      <c r="D1733" t="s">
        <v>404</v>
      </c>
      <c r="E1733" t="s">
        <v>405</v>
      </c>
      <c r="F1733" t="s">
        <v>406</v>
      </c>
      <c r="G1733" t="s">
        <v>407</v>
      </c>
      <c r="H1733" t="s">
        <v>137</v>
      </c>
      <c r="I1733" t="s">
        <v>138</v>
      </c>
      <c r="K1733" s="1">
        <v>46024</v>
      </c>
      <c r="L1733" t="s">
        <v>35</v>
      </c>
      <c r="M1733">
        <v>1</v>
      </c>
      <c r="N1733" t="s">
        <v>7086</v>
      </c>
      <c r="O1733" t="s">
        <v>117</v>
      </c>
      <c r="P1733" t="s">
        <v>56</v>
      </c>
      <c r="Q1733" t="s">
        <v>57</v>
      </c>
      <c r="R1733" t="s">
        <v>40</v>
      </c>
      <c r="T1733" t="s">
        <v>42</v>
      </c>
      <c r="U1733" s="1" t="s">
        <v>501</v>
      </c>
      <c r="V1733">
        <v>430.9</v>
      </c>
      <c r="W1733" t="s">
        <v>7067</v>
      </c>
      <c r="X1733" t="s">
        <v>7068</v>
      </c>
      <c r="Y1733" t="s">
        <v>7087</v>
      </c>
      <c r="Z1733" t="s">
        <v>47</v>
      </c>
    </row>
    <row r="1734" spans="1:26" hidden="1" x14ac:dyDescent="0.3">
      <c r="A1734" t="s">
        <v>7088</v>
      </c>
      <c r="B1734" t="s">
        <v>27</v>
      </c>
      <c r="C1734" t="s">
        <v>62</v>
      </c>
      <c r="D1734" t="s">
        <v>76</v>
      </c>
      <c r="E1734" t="s">
        <v>77</v>
      </c>
      <c r="F1734" t="s">
        <v>135</v>
      </c>
      <c r="G1734" t="s">
        <v>136</v>
      </c>
      <c r="H1734" t="s">
        <v>137</v>
      </c>
      <c r="I1734" t="s">
        <v>138</v>
      </c>
      <c r="J1734" s="1">
        <v>46115</v>
      </c>
      <c r="K1734" s="1">
        <v>46009</v>
      </c>
      <c r="L1734" t="s">
        <v>35</v>
      </c>
      <c r="M1734">
        <v>1</v>
      </c>
      <c r="N1734" s="3" t="s">
        <v>7089</v>
      </c>
      <c r="O1734" t="s">
        <v>37</v>
      </c>
      <c r="P1734" t="s">
        <v>69</v>
      </c>
      <c r="Q1734" t="s">
        <v>485</v>
      </c>
      <c r="R1734" t="s">
        <v>853</v>
      </c>
      <c r="T1734" t="s">
        <v>42</v>
      </c>
      <c r="U1734" s="1" t="s">
        <v>3609</v>
      </c>
      <c r="V1734">
        <v>1.2</v>
      </c>
      <c r="W1734" t="s">
        <v>7067</v>
      </c>
      <c r="X1734" t="s">
        <v>7068</v>
      </c>
      <c r="Y1734" t="s">
        <v>7090</v>
      </c>
      <c r="Z1734" t="s">
        <v>47</v>
      </c>
    </row>
    <row r="1735" spans="1:26" hidden="1" x14ac:dyDescent="0.3">
      <c r="A1735" t="s">
        <v>7091</v>
      </c>
      <c r="B1735" t="s">
        <v>27</v>
      </c>
      <c r="C1735" t="s">
        <v>62</v>
      </c>
      <c r="D1735" t="s">
        <v>76</v>
      </c>
      <c r="E1735" t="s">
        <v>77</v>
      </c>
      <c r="F1735" t="s">
        <v>78</v>
      </c>
      <c r="G1735" t="s">
        <v>79</v>
      </c>
      <c r="H1735" t="s">
        <v>137</v>
      </c>
      <c r="I1735" t="s">
        <v>138</v>
      </c>
      <c r="J1735" s="1">
        <v>46192</v>
      </c>
      <c r="K1735" s="1">
        <v>46133</v>
      </c>
      <c r="L1735" t="s">
        <v>35</v>
      </c>
      <c r="M1735">
        <v>1</v>
      </c>
      <c r="N1735" t="s">
        <v>7092</v>
      </c>
      <c r="O1735" t="s">
        <v>117</v>
      </c>
      <c r="P1735" t="s">
        <v>56</v>
      </c>
      <c r="Q1735" t="s">
        <v>1179</v>
      </c>
      <c r="R1735" t="s">
        <v>1285</v>
      </c>
      <c r="T1735" t="s">
        <v>42</v>
      </c>
      <c r="U1735" s="1" t="s">
        <v>469</v>
      </c>
      <c r="V1735">
        <v>281.8</v>
      </c>
      <c r="W1735" t="s">
        <v>7093</v>
      </c>
      <c r="X1735" t="s">
        <v>648</v>
      </c>
      <c r="Y1735" t="s">
        <v>7094</v>
      </c>
      <c r="Z1735" t="s">
        <v>60</v>
      </c>
    </row>
    <row r="1736" spans="1:26" hidden="1" x14ac:dyDescent="0.3">
      <c r="A1736" t="s">
        <v>7095</v>
      </c>
      <c r="B1736" t="s">
        <v>27</v>
      </c>
      <c r="C1736" t="s">
        <v>28</v>
      </c>
      <c r="D1736" t="s">
        <v>571</v>
      </c>
      <c r="E1736" t="s">
        <v>572</v>
      </c>
      <c r="F1736" t="s">
        <v>573</v>
      </c>
      <c r="G1736" t="s">
        <v>574</v>
      </c>
      <c r="H1736" t="s">
        <v>137</v>
      </c>
      <c r="I1736" t="s">
        <v>138</v>
      </c>
      <c r="K1736" s="1">
        <v>46139</v>
      </c>
      <c r="L1736" t="s">
        <v>35</v>
      </c>
      <c r="M1736">
        <v>1</v>
      </c>
      <c r="N1736" t="s">
        <v>7096</v>
      </c>
      <c r="O1736" t="s">
        <v>117</v>
      </c>
      <c r="P1736" t="s">
        <v>56</v>
      </c>
      <c r="Q1736" t="s">
        <v>57</v>
      </c>
      <c r="R1736" t="s">
        <v>40</v>
      </c>
      <c r="S1736" t="s">
        <v>7097</v>
      </c>
      <c r="T1736" t="s">
        <v>42</v>
      </c>
      <c r="U1736" s="1" t="s">
        <v>795</v>
      </c>
      <c r="V1736">
        <v>1122.3</v>
      </c>
      <c r="W1736" t="s">
        <v>7093</v>
      </c>
      <c r="X1736" t="s">
        <v>648</v>
      </c>
      <c r="Y1736" t="s">
        <v>7098</v>
      </c>
      <c r="Z1736" t="s">
        <v>47</v>
      </c>
    </row>
    <row r="1737" spans="1:26" hidden="1" x14ac:dyDescent="0.3">
      <c r="A1737" t="s">
        <v>7099</v>
      </c>
      <c r="B1737" t="s">
        <v>27</v>
      </c>
      <c r="C1737" t="s">
        <v>166</v>
      </c>
      <c r="D1737" t="s">
        <v>167</v>
      </c>
      <c r="E1737" t="s">
        <v>168</v>
      </c>
      <c r="F1737" t="s">
        <v>1449</v>
      </c>
      <c r="G1737" t="s">
        <v>1450</v>
      </c>
      <c r="H1737" t="s">
        <v>33</v>
      </c>
      <c r="I1737" t="s">
        <v>67</v>
      </c>
      <c r="J1737" s="1">
        <v>45889</v>
      </c>
      <c r="K1737" s="1">
        <v>45873</v>
      </c>
      <c r="L1737" t="s">
        <v>35</v>
      </c>
      <c r="M1737">
        <v>1</v>
      </c>
      <c r="N1737" t="s">
        <v>7100</v>
      </c>
      <c r="O1737" t="s">
        <v>37</v>
      </c>
      <c r="P1737" t="s">
        <v>263</v>
      </c>
      <c r="Q1737" t="s">
        <v>460</v>
      </c>
      <c r="R1737" t="s">
        <v>4717</v>
      </c>
      <c r="T1737" t="s">
        <v>42</v>
      </c>
      <c r="U1737" s="1" t="s">
        <v>880</v>
      </c>
      <c r="V1737">
        <v>42.2</v>
      </c>
      <c r="W1737" t="s">
        <v>7101</v>
      </c>
      <c r="X1737" t="s">
        <v>4704</v>
      </c>
      <c r="Y1737" t="s">
        <v>7102</v>
      </c>
      <c r="Z1737" t="s">
        <v>74</v>
      </c>
    </row>
    <row r="1738" spans="1:26" hidden="1" x14ac:dyDescent="0.3">
      <c r="A1738" t="s">
        <v>7103</v>
      </c>
      <c r="B1738" t="s">
        <v>27</v>
      </c>
      <c r="C1738" t="s">
        <v>28</v>
      </c>
      <c r="D1738" t="s">
        <v>843</v>
      </c>
      <c r="E1738" t="s">
        <v>844</v>
      </c>
      <c r="F1738" t="s">
        <v>1373</v>
      </c>
      <c r="G1738" t="s">
        <v>1374</v>
      </c>
      <c r="H1738" t="s">
        <v>33</v>
      </c>
      <c r="I1738" t="s">
        <v>34</v>
      </c>
      <c r="J1738" s="1">
        <v>46105</v>
      </c>
      <c r="K1738" s="1">
        <v>46081</v>
      </c>
      <c r="L1738" t="s">
        <v>35</v>
      </c>
      <c r="M1738">
        <v>1</v>
      </c>
      <c r="N1738" t="s">
        <v>7104</v>
      </c>
      <c r="O1738" t="s">
        <v>37</v>
      </c>
      <c r="P1738" t="s">
        <v>38</v>
      </c>
      <c r="Q1738" t="s">
        <v>390</v>
      </c>
      <c r="R1738" t="s">
        <v>535</v>
      </c>
      <c r="T1738" t="s">
        <v>42</v>
      </c>
      <c r="U1738" s="1" t="s">
        <v>889</v>
      </c>
      <c r="V1738">
        <v>100.4</v>
      </c>
      <c r="W1738" t="s">
        <v>7101</v>
      </c>
      <c r="X1738" t="s">
        <v>4704</v>
      </c>
      <c r="Y1738" t="s">
        <v>7105</v>
      </c>
      <c r="Z1738" t="s">
        <v>74</v>
      </c>
    </row>
    <row r="1739" spans="1:26" hidden="1" x14ac:dyDescent="0.3">
      <c r="A1739" t="s">
        <v>7106</v>
      </c>
      <c r="B1739" t="s">
        <v>27</v>
      </c>
      <c r="C1739" t="s">
        <v>166</v>
      </c>
      <c r="D1739" t="s">
        <v>540</v>
      </c>
      <c r="E1739" t="s">
        <v>541</v>
      </c>
      <c r="F1739" t="s">
        <v>2940</v>
      </c>
      <c r="G1739" t="s">
        <v>2941</v>
      </c>
      <c r="H1739" t="s">
        <v>33</v>
      </c>
      <c r="I1739" t="s">
        <v>67</v>
      </c>
      <c r="J1739" s="1">
        <v>45488</v>
      </c>
      <c r="K1739" s="1">
        <v>45117</v>
      </c>
      <c r="L1739" t="s">
        <v>35</v>
      </c>
      <c r="M1739">
        <v>1</v>
      </c>
      <c r="N1739" t="s">
        <v>7107</v>
      </c>
      <c r="O1739" t="s">
        <v>37</v>
      </c>
      <c r="P1739" t="s">
        <v>56</v>
      </c>
      <c r="Q1739" t="s">
        <v>57</v>
      </c>
      <c r="R1739" t="s">
        <v>150</v>
      </c>
      <c r="T1739" t="s">
        <v>42</v>
      </c>
      <c r="U1739" s="1" t="s">
        <v>713</v>
      </c>
      <c r="V1739">
        <v>66.3</v>
      </c>
      <c r="W1739" t="s">
        <v>7101</v>
      </c>
      <c r="X1739" t="s">
        <v>4704</v>
      </c>
      <c r="Y1739" t="s">
        <v>7108</v>
      </c>
      <c r="Z1739" t="s">
        <v>797</v>
      </c>
    </row>
    <row r="1740" spans="1:26" hidden="1" x14ac:dyDescent="0.3">
      <c r="A1740" t="s">
        <v>7109</v>
      </c>
      <c r="B1740" t="s">
        <v>27</v>
      </c>
      <c r="C1740" t="s">
        <v>28</v>
      </c>
      <c r="D1740" t="s">
        <v>344</v>
      </c>
      <c r="E1740" t="s">
        <v>345</v>
      </c>
      <c r="F1740" t="s">
        <v>346</v>
      </c>
      <c r="G1740" t="s">
        <v>347</v>
      </c>
      <c r="H1740" t="s">
        <v>33</v>
      </c>
      <c r="I1740" t="s">
        <v>34</v>
      </c>
      <c r="J1740" s="1">
        <v>46142</v>
      </c>
      <c r="K1740" s="1">
        <v>46102</v>
      </c>
      <c r="L1740" t="s">
        <v>35</v>
      </c>
      <c r="M1740">
        <v>1</v>
      </c>
      <c r="N1740" t="s">
        <v>7110</v>
      </c>
      <c r="O1740" t="s">
        <v>37</v>
      </c>
      <c r="P1740" t="s">
        <v>38</v>
      </c>
      <c r="Q1740" t="s">
        <v>390</v>
      </c>
      <c r="R1740" t="s">
        <v>535</v>
      </c>
      <c r="T1740" t="s">
        <v>42</v>
      </c>
      <c r="U1740" s="1" t="s">
        <v>682</v>
      </c>
      <c r="V1740">
        <v>114.7</v>
      </c>
      <c r="W1740" t="s">
        <v>7101</v>
      </c>
      <c r="X1740" t="s">
        <v>4704</v>
      </c>
      <c r="Y1740" t="s">
        <v>7111</v>
      </c>
      <c r="Z1740" t="s">
        <v>74</v>
      </c>
    </row>
    <row r="1741" spans="1:26" hidden="1" x14ac:dyDescent="0.3">
      <c r="A1741" t="s">
        <v>7112</v>
      </c>
      <c r="B1741" t="s">
        <v>27</v>
      </c>
      <c r="C1741" t="s">
        <v>28</v>
      </c>
      <c r="D1741" t="s">
        <v>2630</v>
      </c>
      <c r="E1741" t="s">
        <v>2631</v>
      </c>
      <c r="F1741" t="s">
        <v>2632</v>
      </c>
      <c r="G1741" t="s">
        <v>2633</v>
      </c>
      <c r="H1741" t="s">
        <v>33</v>
      </c>
      <c r="I1741" t="s">
        <v>34</v>
      </c>
      <c r="J1741" s="1">
        <v>46196</v>
      </c>
      <c r="K1741" s="1">
        <v>45793</v>
      </c>
      <c r="L1741" t="s">
        <v>35</v>
      </c>
      <c r="M1741">
        <v>1</v>
      </c>
      <c r="N1741" t="s">
        <v>7113</v>
      </c>
      <c r="O1741" t="s">
        <v>37</v>
      </c>
      <c r="P1741" t="s">
        <v>38</v>
      </c>
      <c r="Q1741" t="s">
        <v>92</v>
      </c>
      <c r="R1741" t="s">
        <v>3853</v>
      </c>
      <c r="T1741" t="s">
        <v>42</v>
      </c>
      <c r="U1741" s="1" t="s">
        <v>444</v>
      </c>
      <c r="V1741">
        <v>88</v>
      </c>
      <c r="W1741" t="s">
        <v>7101</v>
      </c>
      <c r="X1741" t="s">
        <v>4704</v>
      </c>
      <c r="Y1741" t="s">
        <v>7114</v>
      </c>
      <c r="Z1741" t="s">
        <v>109</v>
      </c>
    </row>
    <row r="1742" spans="1:26" hidden="1" x14ac:dyDescent="0.3">
      <c r="A1742" t="s">
        <v>7115</v>
      </c>
      <c r="B1742" t="s">
        <v>27</v>
      </c>
      <c r="C1742" t="s">
        <v>28</v>
      </c>
      <c r="D1742" t="s">
        <v>288</v>
      </c>
      <c r="E1742" t="s">
        <v>289</v>
      </c>
      <c r="F1742" t="s">
        <v>465</v>
      </c>
      <c r="G1742" t="s">
        <v>466</v>
      </c>
      <c r="H1742" t="s">
        <v>80</v>
      </c>
      <c r="I1742" t="s">
        <v>81</v>
      </c>
      <c r="K1742" s="1">
        <v>46123</v>
      </c>
      <c r="L1742" t="s">
        <v>35</v>
      </c>
      <c r="M1742">
        <v>1</v>
      </c>
      <c r="N1742" t="s">
        <v>7116</v>
      </c>
      <c r="O1742" t="s">
        <v>117</v>
      </c>
      <c r="P1742" t="s">
        <v>56</v>
      </c>
      <c r="Q1742" t="s">
        <v>1179</v>
      </c>
      <c r="R1742" t="s">
        <v>1901</v>
      </c>
      <c r="T1742" t="s">
        <v>42</v>
      </c>
      <c r="U1742" s="1" t="s">
        <v>2113</v>
      </c>
      <c r="V1742">
        <v>253.6</v>
      </c>
      <c r="W1742" t="s">
        <v>7117</v>
      </c>
      <c r="X1742" t="s">
        <v>3485</v>
      </c>
      <c r="Y1742" t="s">
        <v>7118</v>
      </c>
      <c r="Z1742" t="s">
        <v>267</v>
      </c>
    </row>
    <row r="1743" spans="1:26" hidden="1" x14ac:dyDescent="0.3">
      <c r="A1743" t="s">
        <v>7119</v>
      </c>
      <c r="B1743" t="s">
        <v>27</v>
      </c>
      <c r="C1743" t="s">
        <v>62</v>
      </c>
      <c r="D1743" t="s">
        <v>76</v>
      </c>
      <c r="E1743" t="s">
        <v>77</v>
      </c>
      <c r="F1743" t="s">
        <v>799</v>
      </c>
      <c r="G1743" t="s">
        <v>800</v>
      </c>
      <c r="H1743" t="s">
        <v>137</v>
      </c>
      <c r="I1743" t="s">
        <v>138</v>
      </c>
      <c r="J1743" s="1">
        <v>46211</v>
      </c>
      <c r="K1743" s="1">
        <v>46188</v>
      </c>
      <c r="L1743" t="s">
        <v>35</v>
      </c>
      <c r="M1743">
        <v>1</v>
      </c>
      <c r="N1743" t="s">
        <v>7120</v>
      </c>
      <c r="O1743" t="s">
        <v>37</v>
      </c>
      <c r="P1743" t="s">
        <v>56</v>
      </c>
      <c r="T1743" t="s">
        <v>42</v>
      </c>
      <c r="U1743" s="1" t="s">
        <v>977</v>
      </c>
      <c r="V1743">
        <v>5.5</v>
      </c>
      <c r="W1743" t="s">
        <v>7121</v>
      </c>
      <c r="X1743" t="s">
        <v>7122</v>
      </c>
      <c r="Y1743" t="s">
        <v>7123</v>
      </c>
      <c r="Z1743" t="s">
        <v>142</v>
      </c>
    </row>
    <row r="1744" spans="1:26" hidden="1" x14ac:dyDescent="0.3">
      <c r="A1744" t="s">
        <v>7124</v>
      </c>
      <c r="B1744" t="s">
        <v>27</v>
      </c>
      <c r="C1744" t="s">
        <v>111</v>
      </c>
      <c r="D1744" t="s">
        <v>404</v>
      </c>
      <c r="E1744" t="s">
        <v>405</v>
      </c>
      <c r="F1744" t="s">
        <v>406</v>
      </c>
      <c r="G1744" t="s">
        <v>407</v>
      </c>
      <c r="H1744" t="s">
        <v>137</v>
      </c>
      <c r="I1744" t="s">
        <v>138</v>
      </c>
      <c r="K1744" s="1">
        <v>46226</v>
      </c>
      <c r="L1744" t="s">
        <v>35</v>
      </c>
      <c r="M1744">
        <v>1</v>
      </c>
      <c r="N1744" t="s">
        <v>7125</v>
      </c>
      <c r="O1744" t="s">
        <v>117</v>
      </c>
      <c r="P1744" t="s">
        <v>69</v>
      </c>
      <c r="Q1744" t="s">
        <v>70</v>
      </c>
      <c r="T1744" t="s">
        <v>42</v>
      </c>
      <c r="U1744" s="1" t="s">
        <v>3731</v>
      </c>
      <c r="V1744">
        <v>553.4</v>
      </c>
      <c r="W1744" t="s">
        <v>7121</v>
      </c>
      <c r="X1744" t="s">
        <v>7122</v>
      </c>
      <c r="Y1744" t="s">
        <v>7126</v>
      </c>
      <c r="Z1744" t="s">
        <v>74</v>
      </c>
    </row>
    <row r="1745" spans="1:26" hidden="1" x14ac:dyDescent="0.3">
      <c r="A1745" t="s">
        <v>7127</v>
      </c>
      <c r="B1745" t="s">
        <v>27</v>
      </c>
      <c r="C1745" t="s">
        <v>955</v>
      </c>
      <c r="D1745" t="s">
        <v>956</v>
      </c>
      <c r="E1745" t="s">
        <v>957</v>
      </c>
      <c r="F1745" t="s">
        <v>958</v>
      </c>
      <c r="G1745" t="s">
        <v>959</v>
      </c>
      <c r="H1745" t="s">
        <v>53</v>
      </c>
      <c r="I1745" t="s">
        <v>494</v>
      </c>
      <c r="J1745" s="1">
        <v>46136</v>
      </c>
      <c r="K1745" s="1">
        <v>46083</v>
      </c>
      <c r="L1745" t="s">
        <v>35</v>
      </c>
      <c r="M1745">
        <v>1</v>
      </c>
      <c r="N1745" t="s">
        <v>7128</v>
      </c>
      <c r="O1745" t="s">
        <v>37</v>
      </c>
      <c r="P1745" t="s">
        <v>38</v>
      </c>
      <c r="T1745" t="s">
        <v>42</v>
      </c>
      <c r="U1745" s="1" t="s">
        <v>840</v>
      </c>
      <c r="V1745">
        <v>312.3</v>
      </c>
      <c r="W1745" t="s">
        <v>7121</v>
      </c>
      <c r="X1745" t="s">
        <v>7122</v>
      </c>
      <c r="Y1745" t="s">
        <v>7129</v>
      </c>
      <c r="Z1745" t="s">
        <v>74</v>
      </c>
    </row>
    <row r="1746" spans="1:26" hidden="1" x14ac:dyDescent="0.3">
      <c r="A1746" t="s">
        <v>7130</v>
      </c>
      <c r="B1746" t="s">
        <v>27</v>
      </c>
      <c r="C1746" t="s">
        <v>62</v>
      </c>
      <c r="D1746" t="s">
        <v>76</v>
      </c>
      <c r="E1746" t="s">
        <v>77</v>
      </c>
      <c r="F1746" t="s">
        <v>135</v>
      </c>
      <c r="G1746" t="s">
        <v>136</v>
      </c>
      <c r="H1746" t="s">
        <v>137</v>
      </c>
      <c r="I1746" t="s">
        <v>138</v>
      </c>
      <c r="J1746" s="1">
        <v>46015</v>
      </c>
      <c r="K1746" s="1">
        <v>45955</v>
      </c>
      <c r="L1746" t="s">
        <v>35</v>
      </c>
      <c r="M1746">
        <v>1</v>
      </c>
      <c r="N1746" t="s">
        <v>7131</v>
      </c>
      <c r="O1746" t="s">
        <v>37</v>
      </c>
      <c r="P1746" t="s">
        <v>38</v>
      </c>
      <c r="T1746" t="s">
        <v>42</v>
      </c>
      <c r="U1746" s="1" t="s">
        <v>4028</v>
      </c>
      <c r="V1746">
        <v>22.3</v>
      </c>
      <c r="W1746" t="s">
        <v>7121</v>
      </c>
      <c r="X1746" t="s">
        <v>7122</v>
      </c>
      <c r="Y1746" t="s">
        <v>7132</v>
      </c>
      <c r="Z1746" t="s">
        <v>47</v>
      </c>
    </row>
    <row r="1747" spans="1:26" hidden="1" x14ac:dyDescent="0.3">
      <c r="A1747" t="s">
        <v>7133</v>
      </c>
      <c r="B1747" t="s">
        <v>27</v>
      </c>
      <c r="C1747" t="s">
        <v>28</v>
      </c>
      <c r="D1747" t="s">
        <v>731</v>
      </c>
      <c r="E1747" t="s">
        <v>732</v>
      </c>
      <c r="F1747" t="s">
        <v>733</v>
      </c>
      <c r="G1747" t="s">
        <v>734</v>
      </c>
      <c r="H1747" t="s">
        <v>53</v>
      </c>
      <c r="I1747" t="s">
        <v>54</v>
      </c>
      <c r="J1747" s="1">
        <v>46106</v>
      </c>
      <c r="K1747" s="1">
        <v>46039</v>
      </c>
      <c r="L1747" t="s">
        <v>35</v>
      </c>
      <c r="M1747">
        <v>1</v>
      </c>
      <c r="N1747" t="s">
        <v>7134</v>
      </c>
      <c r="O1747" t="s">
        <v>37</v>
      </c>
      <c r="P1747" t="s">
        <v>38</v>
      </c>
      <c r="Q1747" t="s">
        <v>182</v>
      </c>
      <c r="T1747" t="s">
        <v>42</v>
      </c>
      <c r="U1747" s="1" t="s">
        <v>1098</v>
      </c>
      <c r="V1747">
        <v>39</v>
      </c>
      <c r="W1747" t="s">
        <v>7121</v>
      </c>
      <c r="X1747" t="s">
        <v>7122</v>
      </c>
      <c r="Y1747" t="s">
        <v>7135</v>
      </c>
      <c r="Z1747" t="s">
        <v>74</v>
      </c>
    </row>
    <row r="1748" spans="1:26" hidden="1" x14ac:dyDescent="0.3">
      <c r="A1748" t="s">
        <v>7136</v>
      </c>
      <c r="B1748" t="s">
        <v>27</v>
      </c>
      <c r="C1748" t="s">
        <v>28</v>
      </c>
      <c r="D1748" t="s">
        <v>211</v>
      </c>
      <c r="E1748" t="s">
        <v>212</v>
      </c>
      <c r="F1748" t="s">
        <v>213</v>
      </c>
      <c r="G1748" t="s">
        <v>214</v>
      </c>
      <c r="H1748" t="s">
        <v>53</v>
      </c>
      <c r="I1748" t="s">
        <v>54</v>
      </c>
      <c r="J1748" s="1">
        <v>46204</v>
      </c>
      <c r="K1748" s="1">
        <v>46167</v>
      </c>
      <c r="L1748" t="s">
        <v>35</v>
      </c>
      <c r="M1748">
        <v>1</v>
      </c>
      <c r="N1748" t="s">
        <v>7137</v>
      </c>
      <c r="O1748" t="s">
        <v>37</v>
      </c>
      <c r="P1748" t="s">
        <v>69</v>
      </c>
      <c r="T1748" t="s">
        <v>42</v>
      </c>
      <c r="U1748" s="1" t="s">
        <v>587</v>
      </c>
      <c r="V1748">
        <v>89.5</v>
      </c>
      <c r="W1748" t="s">
        <v>7121</v>
      </c>
      <c r="X1748" t="s">
        <v>7122</v>
      </c>
      <c r="Y1748" t="s">
        <v>7138</v>
      </c>
      <c r="Z1748" t="s">
        <v>109</v>
      </c>
    </row>
    <row r="1749" spans="1:26" hidden="1" x14ac:dyDescent="0.3">
      <c r="A1749" t="s">
        <v>7139</v>
      </c>
      <c r="B1749" t="s">
        <v>27</v>
      </c>
      <c r="C1749" t="s">
        <v>28</v>
      </c>
      <c r="D1749" t="s">
        <v>211</v>
      </c>
      <c r="E1749" t="s">
        <v>212</v>
      </c>
      <c r="F1749" t="s">
        <v>213</v>
      </c>
      <c r="G1749" t="s">
        <v>214</v>
      </c>
      <c r="H1749" t="s">
        <v>80</v>
      </c>
      <c r="I1749" t="s">
        <v>81</v>
      </c>
      <c r="J1749" s="1">
        <v>46120</v>
      </c>
      <c r="K1749" s="1">
        <v>46107</v>
      </c>
      <c r="L1749" t="s">
        <v>35</v>
      </c>
      <c r="M1749">
        <v>1</v>
      </c>
      <c r="N1749" t="s">
        <v>7140</v>
      </c>
      <c r="O1749" t="s">
        <v>37</v>
      </c>
      <c r="P1749" t="s">
        <v>69</v>
      </c>
      <c r="Q1749" t="s">
        <v>485</v>
      </c>
      <c r="R1749" t="s">
        <v>486</v>
      </c>
      <c r="T1749" t="s">
        <v>42</v>
      </c>
      <c r="U1749" s="1" t="s">
        <v>300</v>
      </c>
      <c r="V1749">
        <v>19.5</v>
      </c>
      <c r="W1749" t="s">
        <v>7121</v>
      </c>
      <c r="X1749" t="s">
        <v>7122</v>
      </c>
      <c r="Y1749" t="s">
        <v>7141</v>
      </c>
      <c r="Z1749" t="s">
        <v>109</v>
      </c>
    </row>
    <row r="1750" spans="1:26" hidden="1" x14ac:dyDescent="0.3">
      <c r="A1750" t="s">
        <v>7142</v>
      </c>
      <c r="B1750" t="s">
        <v>27</v>
      </c>
      <c r="C1750" t="s">
        <v>62</v>
      </c>
      <c r="D1750" t="s">
        <v>76</v>
      </c>
      <c r="E1750" t="s">
        <v>77</v>
      </c>
      <c r="F1750" t="s">
        <v>78</v>
      </c>
      <c r="G1750" t="s">
        <v>79</v>
      </c>
      <c r="H1750" t="s">
        <v>137</v>
      </c>
      <c r="I1750" t="s">
        <v>138</v>
      </c>
      <c r="J1750" s="1">
        <v>45456</v>
      </c>
      <c r="K1750" s="1">
        <v>45449</v>
      </c>
      <c r="L1750" t="s">
        <v>35</v>
      </c>
      <c r="M1750">
        <v>1</v>
      </c>
      <c r="N1750" t="s">
        <v>7143</v>
      </c>
      <c r="O1750" t="s">
        <v>37</v>
      </c>
      <c r="P1750" t="s">
        <v>69</v>
      </c>
      <c r="T1750" t="s">
        <v>42</v>
      </c>
      <c r="U1750" s="1" t="s">
        <v>325</v>
      </c>
      <c r="V1750">
        <v>0.1</v>
      </c>
      <c r="W1750" t="s">
        <v>7121</v>
      </c>
      <c r="X1750" t="s">
        <v>7122</v>
      </c>
      <c r="Y1750" t="s">
        <v>7144</v>
      </c>
      <c r="Z1750" t="s">
        <v>142</v>
      </c>
    </row>
    <row r="1751" spans="1:26" hidden="1" x14ac:dyDescent="0.3">
      <c r="A1751" t="s">
        <v>7145</v>
      </c>
      <c r="B1751" t="s">
        <v>27</v>
      </c>
      <c r="C1751" t="s">
        <v>28</v>
      </c>
      <c r="D1751" t="s">
        <v>176</v>
      </c>
      <c r="E1751" t="s">
        <v>177</v>
      </c>
      <c r="F1751" t="s">
        <v>178</v>
      </c>
      <c r="G1751" t="s">
        <v>179</v>
      </c>
      <c r="H1751" t="s">
        <v>33</v>
      </c>
      <c r="I1751" t="s">
        <v>34</v>
      </c>
      <c r="J1751" s="1">
        <v>46200</v>
      </c>
      <c r="K1751" s="1">
        <v>46135</v>
      </c>
      <c r="L1751" t="s">
        <v>35</v>
      </c>
      <c r="M1751">
        <v>1</v>
      </c>
      <c r="N1751" t="s">
        <v>7146</v>
      </c>
      <c r="O1751" t="s">
        <v>37</v>
      </c>
      <c r="P1751" t="s">
        <v>38</v>
      </c>
      <c r="T1751" t="s">
        <v>42</v>
      </c>
      <c r="U1751" s="1" t="s">
        <v>227</v>
      </c>
      <c r="V1751">
        <v>14.5</v>
      </c>
      <c r="W1751" t="s">
        <v>7121</v>
      </c>
      <c r="X1751" t="s">
        <v>7122</v>
      </c>
      <c r="Y1751" t="s">
        <v>7147</v>
      </c>
      <c r="Z1751" t="s">
        <v>74</v>
      </c>
    </row>
    <row r="1752" spans="1:26" hidden="1" x14ac:dyDescent="0.3">
      <c r="A1752" t="s">
        <v>7148</v>
      </c>
      <c r="B1752" t="s">
        <v>27</v>
      </c>
      <c r="C1752" t="s">
        <v>111</v>
      </c>
      <c r="D1752" t="s">
        <v>490</v>
      </c>
      <c r="E1752" t="s">
        <v>491</v>
      </c>
      <c r="F1752" t="s">
        <v>492</v>
      </c>
      <c r="G1752" t="s">
        <v>493</v>
      </c>
      <c r="H1752" t="s">
        <v>53</v>
      </c>
      <c r="I1752" t="s">
        <v>494</v>
      </c>
      <c r="K1752" s="1">
        <v>45709</v>
      </c>
      <c r="L1752" t="s">
        <v>35</v>
      </c>
      <c r="M1752">
        <v>1</v>
      </c>
      <c r="N1752" t="s">
        <v>7149</v>
      </c>
      <c r="O1752" t="s">
        <v>117</v>
      </c>
      <c r="P1752" t="s">
        <v>69</v>
      </c>
      <c r="T1752" t="s">
        <v>42</v>
      </c>
      <c r="U1752" s="1" t="s">
        <v>984</v>
      </c>
      <c r="V1752">
        <v>13.4</v>
      </c>
      <c r="W1752" t="s">
        <v>7121</v>
      </c>
      <c r="X1752" t="s">
        <v>7122</v>
      </c>
      <c r="Y1752" t="s">
        <v>7150</v>
      </c>
      <c r="Z1752" t="s">
        <v>74</v>
      </c>
    </row>
    <row r="1753" spans="1:26" hidden="1" x14ac:dyDescent="0.3">
      <c r="A1753" t="s">
        <v>7151</v>
      </c>
      <c r="B1753" t="s">
        <v>27</v>
      </c>
      <c r="C1753" t="s">
        <v>62</v>
      </c>
      <c r="D1753" t="s">
        <v>76</v>
      </c>
      <c r="E1753" t="s">
        <v>77</v>
      </c>
      <c r="F1753" t="s">
        <v>78</v>
      </c>
      <c r="G1753" t="s">
        <v>79</v>
      </c>
      <c r="H1753" t="s">
        <v>137</v>
      </c>
      <c r="I1753" t="s">
        <v>138</v>
      </c>
      <c r="J1753" s="1">
        <v>46203</v>
      </c>
      <c r="K1753" s="1">
        <v>46169</v>
      </c>
      <c r="L1753" t="s">
        <v>35</v>
      </c>
      <c r="M1753">
        <v>1</v>
      </c>
      <c r="N1753" s="3" t="s">
        <v>7152</v>
      </c>
      <c r="O1753" t="s">
        <v>37</v>
      </c>
      <c r="P1753" t="s">
        <v>69</v>
      </c>
      <c r="Q1753" t="s">
        <v>485</v>
      </c>
      <c r="R1753" t="s">
        <v>645</v>
      </c>
      <c r="T1753" t="s">
        <v>42</v>
      </c>
      <c r="U1753" s="1" t="s">
        <v>217</v>
      </c>
      <c r="V1753">
        <v>134.80000000000001</v>
      </c>
      <c r="W1753" t="s">
        <v>7121</v>
      </c>
      <c r="X1753" t="s">
        <v>7122</v>
      </c>
      <c r="Y1753" t="s">
        <v>7153</v>
      </c>
      <c r="Z1753" t="s">
        <v>142</v>
      </c>
    </row>
    <row r="1754" spans="1:26" hidden="1" x14ac:dyDescent="0.3">
      <c r="A1754" t="s">
        <v>7154</v>
      </c>
      <c r="B1754" t="s">
        <v>27</v>
      </c>
      <c r="C1754" t="s">
        <v>62</v>
      </c>
      <c r="D1754" t="s">
        <v>76</v>
      </c>
      <c r="E1754" t="s">
        <v>77</v>
      </c>
      <c r="F1754" t="s">
        <v>78</v>
      </c>
      <c r="G1754" t="s">
        <v>79</v>
      </c>
      <c r="H1754" t="s">
        <v>53</v>
      </c>
      <c r="I1754" t="s">
        <v>494</v>
      </c>
      <c r="K1754" s="1">
        <v>46106</v>
      </c>
      <c r="L1754" t="s">
        <v>35</v>
      </c>
      <c r="M1754">
        <v>1</v>
      </c>
      <c r="N1754" t="s">
        <v>7155</v>
      </c>
      <c r="O1754" t="s">
        <v>117</v>
      </c>
      <c r="P1754" t="s">
        <v>129</v>
      </c>
      <c r="T1754" t="s">
        <v>42</v>
      </c>
      <c r="U1754" s="1" t="s">
        <v>1406</v>
      </c>
      <c r="V1754">
        <v>111.6</v>
      </c>
      <c r="W1754" t="s">
        <v>7121</v>
      </c>
      <c r="X1754" t="s">
        <v>7122</v>
      </c>
      <c r="Y1754" t="s">
        <v>7156</v>
      </c>
      <c r="Z1754" t="s">
        <v>60</v>
      </c>
    </row>
    <row r="1755" spans="1:26" hidden="1" x14ac:dyDescent="0.3">
      <c r="A1755" t="s">
        <v>7157</v>
      </c>
      <c r="B1755" t="s">
        <v>27</v>
      </c>
      <c r="C1755" t="s">
        <v>955</v>
      </c>
      <c r="D1755" t="s">
        <v>956</v>
      </c>
      <c r="E1755" t="s">
        <v>957</v>
      </c>
      <c r="F1755" t="s">
        <v>958</v>
      </c>
      <c r="G1755" t="s">
        <v>959</v>
      </c>
      <c r="H1755" t="s">
        <v>53</v>
      </c>
      <c r="I1755" t="s">
        <v>494</v>
      </c>
      <c r="J1755" s="1">
        <v>46203</v>
      </c>
      <c r="K1755" s="1">
        <v>46133</v>
      </c>
      <c r="L1755" t="s">
        <v>35</v>
      </c>
      <c r="M1755">
        <v>1</v>
      </c>
      <c r="N1755" s="3" t="s">
        <v>7158</v>
      </c>
      <c r="O1755" t="s">
        <v>37</v>
      </c>
      <c r="P1755" t="s">
        <v>69</v>
      </c>
      <c r="T1755" t="s">
        <v>42</v>
      </c>
      <c r="U1755" s="1" t="s">
        <v>646</v>
      </c>
      <c r="V1755">
        <v>66.7</v>
      </c>
      <c r="W1755" t="s">
        <v>7121</v>
      </c>
      <c r="X1755" t="s">
        <v>7122</v>
      </c>
      <c r="Y1755" t="s">
        <v>7150</v>
      </c>
      <c r="Z1755" t="s">
        <v>74</v>
      </c>
    </row>
    <row r="1756" spans="1:26" hidden="1" x14ac:dyDescent="0.3">
      <c r="A1756" t="s">
        <v>7159</v>
      </c>
      <c r="B1756" t="s">
        <v>27</v>
      </c>
      <c r="C1756" t="s">
        <v>166</v>
      </c>
      <c r="D1756" t="s">
        <v>2719</v>
      </c>
      <c r="E1756" t="s">
        <v>2720</v>
      </c>
      <c r="F1756" t="s">
        <v>2721</v>
      </c>
      <c r="G1756" t="s">
        <v>2722</v>
      </c>
      <c r="H1756" t="s">
        <v>80</v>
      </c>
      <c r="I1756" t="s">
        <v>102</v>
      </c>
      <c r="J1756" s="1">
        <v>45884</v>
      </c>
      <c r="K1756" s="1">
        <v>45706</v>
      </c>
      <c r="L1756" t="s">
        <v>35</v>
      </c>
      <c r="M1756">
        <v>1</v>
      </c>
      <c r="N1756" t="s">
        <v>7160</v>
      </c>
      <c r="O1756" t="s">
        <v>37</v>
      </c>
      <c r="P1756" t="s">
        <v>129</v>
      </c>
      <c r="Q1756" t="s">
        <v>362</v>
      </c>
      <c r="R1756" t="s">
        <v>7161</v>
      </c>
      <c r="T1756" t="s">
        <v>42</v>
      </c>
      <c r="U1756" s="1" t="s">
        <v>1180</v>
      </c>
      <c r="V1756">
        <v>428.7</v>
      </c>
      <c r="W1756" t="s">
        <v>7121</v>
      </c>
      <c r="X1756" t="s">
        <v>7122</v>
      </c>
      <c r="Y1756" t="s">
        <v>7162</v>
      </c>
      <c r="Z1756" t="s">
        <v>109</v>
      </c>
    </row>
    <row r="1757" spans="1:26" hidden="1" x14ac:dyDescent="0.3">
      <c r="A1757" t="s">
        <v>7163</v>
      </c>
      <c r="B1757" t="s">
        <v>27</v>
      </c>
      <c r="C1757" t="s">
        <v>144</v>
      </c>
      <c r="D1757" t="s">
        <v>249</v>
      </c>
      <c r="E1757" t="s">
        <v>250</v>
      </c>
      <c r="F1757" t="s">
        <v>251</v>
      </c>
      <c r="G1757" t="s">
        <v>252</v>
      </c>
      <c r="H1757" t="s">
        <v>53</v>
      </c>
      <c r="I1757" t="s">
        <v>54</v>
      </c>
      <c r="J1757" s="1">
        <v>46124</v>
      </c>
      <c r="K1757" s="1">
        <v>45925</v>
      </c>
      <c r="L1757" t="s">
        <v>35</v>
      </c>
      <c r="M1757">
        <v>1</v>
      </c>
      <c r="N1757" t="s">
        <v>7164</v>
      </c>
      <c r="O1757" t="s">
        <v>117</v>
      </c>
      <c r="P1757" t="s">
        <v>69</v>
      </c>
      <c r="Q1757" t="s">
        <v>383</v>
      </c>
      <c r="R1757" t="s">
        <v>774</v>
      </c>
      <c r="T1757" t="s">
        <v>42</v>
      </c>
      <c r="U1757" s="1" t="s">
        <v>553</v>
      </c>
      <c r="V1757">
        <v>21.8</v>
      </c>
      <c r="W1757" t="s">
        <v>7165</v>
      </c>
      <c r="X1757" t="s">
        <v>891</v>
      </c>
      <c r="Y1757" t="s">
        <v>7166</v>
      </c>
      <c r="Z1757" t="s">
        <v>109</v>
      </c>
    </row>
    <row r="1758" spans="1:26" hidden="1" x14ac:dyDescent="0.3">
      <c r="A1758" t="s">
        <v>7167</v>
      </c>
      <c r="B1758" t="s">
        <v>27</v>
      </c>
      <c r="C1758" t="s">
        <v>111</v>
      </c>
      <c r="D1758" t="s">
        <v>320</v>
      </c>
      <c r="E1758" t="s">
        <v>321</v>
      </c>
      <c r="F1758" t="s">
        <v>322</v>
      </c>
      <c r="G1758" t="s">
        <v>323</v>
      </c>
      <c r="H1758" t="s">
        <v>33</v>
      </c>
      <c r="I1758" t="s">
        <v>34</v>
      </c>
      <c r="J1758" s="1">
        <v>46047</v>
      </c>
      <c r="K1758" s="1">
        <v>45908</v>
      </c>
      <c r="L1758" t="s">
        <v>35</v>
      </c>
      <c r="M1758">
        <v>1</v>
      </c>
      <c r="N1758" t="s">
        <v>7164</v>
      </c>
      <c r="O1758" t="s">
        <v>117</v>
      </c>
      <c r="P1758" t="s">
        <v>69</v>
      </c>
      <c r="Q1758" t="s">
        <v>383</v>
      </c>
      <c r="R1758" t="s">
        <v>774</v>
      </c>
      <c r="T1758" t="s">
        <v>42</v>
      </c>
      <c r="U1758" s="1" t="s">
        <v>107</v>
      </c>
      <c r="V1758">
        <v>1345</v>
      </c>
      <c r="W1758" t="s">
        <v>7165</v>
      </c>
      <c r="X1758" t="s">
        <v>891</v>
      </c>
      <c r="Y1758" t="s">
        <v>7168</v>
      </c>
      <c r="Z1758" t="s">
        <v>74</v>
      </c>
    </row>
    <row r="1759" spans="1:26" hidden="1" x14ac:dyDescent="0.3">
      <c r="A1759" t="s">
        <v>7169</v>
      </c>
      <c r="B1759" t="s">
        <v>27</v>
      </c>
      <c r="C1759" t="s">
        <v>28</v>
      </c>
      <c r="D1759" t="s">
        <v>594</v>
      </c>
      <c r="E1759" t="s">
        <v>595</v>
      </c>
      <c r="F1759" t="s">
        <v>596</v>
      </c>
      <c r="G1759" t="s">
        <v>597</v>
      </c>
      <c r="H1759" t="s">
        <v>137</v>
      </c>
      <c r="I1759" t="s">
        <v>243</v>
      </c>
      <c r="J1759" s="1">
        <v>46047</v>
      </c>
      <c r="K1759" s="1">
        <v>45992</v>
      </c>
      <c r="L1759" t="s">
        <v>35</v>
      </c>
      <c r="M1759">
        <v>1</v>
      </c>
      <c r="N1759" t="s">
        <v>7170</v>
      </c>
      <c r="O1759" t="s">
        <v>117</v>
      </c>
      <c r="P1759" t="s">
        <v>129</v>
      </c>
      <c r="Q1759" t="s">
        <v>534</v>
      </c>
      <c r="R1759" t="s">
        <v>5377</v>
      </c>
      <c r="T1759" t="s">
        <v>42</v>
      </c>
      <c r="U1759" s="1" t="s">
        <v>107</v>
      </c>
      <c r="V1759">
        <v>20</v>
      </c>
      <c r="W1759" t="s">
        <v>7165</v>
      </c>
      <c r="X1759" t="s">
        <v>891</v>
      </c>
      <c r="Y1759" t="s">
        <v>7171</v>
      </c>
      <c r="Z1759" t="s">
        <v>47</v>
      </c>
    </row>
    <row r="1760" spans="1:26" hidden="1" x14ac:dyDescent="0.3">
      <c r="A1760" t="s">
        <v>7172</v>
      </c>
      <c r="B1760" t="s">
        <v>27</v>
      </c>
      <c r="C1760" t="s">
        <v>111</v>
      </c>
      <c r="D1760" t="s">
        <v>490</v>
      </c>
      <c r="E1760" t="s">
        <v>491</v>
      </c>
      <c r="F1760" t="s">
        <v>492</v>
      </c>
      <c r="G1760" t="s">
        <v>493</v>
      </c>
      <c r="H1760" t="s">
        <v>53</v>
      </c>
      <c r="I1760" t="s">
        <v>494</v>
      </c>
      <c r="K1760" s="1">
        <v>46196</v>
      </c>
      <c r="L1760" t="s">
        <v>35</v>
      </c>
      <c r="M1760">
        <v>1</v>
      </c>
      <c r="N1760" t="s">
        <v>7173</v>
      </c>
      <c r="O1760" t="s">
        <v>117</v>
      </c>
      <c r="P1760" t="s">
        <v>56</v>
      </c>
      <c r="T1760" t="s">
        <v>42</v>
      </c>
      <c r="U1760" s="1" t="s">
        <v>2153</v>
      </c>
      <c r="V1760">
        <v>12.9</v>
      </c>
      <c r="W1760" t="s">
        <v>7174</v>
      </c>
      <c r="X1760" t="s">
        <v>309</v>
      </c>
      <c r="Y1760" t="s">
        <v>7175</v>
      </c>
      <c r="Z1760" t="s">
        <v>47</v>
      </c>
    </row>
    <row r="1761" spans="1:26" hidden="1" x14ac:dyDescent="0.3">
      <c r="A1761" t="s">
        <v>7176</v>
      </c>
      <c r="B1761" t="s">
        <v>27</v>
      </c>
      <c r="C1761" t="s">
        <v>28</v>
      </c>
      <c r="D1761" t="s">
        <v>230</v>
      </c>
      <c r="E1761" t="s">
        <v>231</v>
      </c>
      <c r="F1761" t="s">
        <v>232</v>
      </c>
      <c r="G1761" t="s">
        <v>233</v>
      </c>
      <c r="H1761" t="s">
        <v>53</v>
      </c>
      <c r="I1761" t="s">
        <v>54</v>
      </c>
      <c r="J1761" s="1">
        <v>45894</v>
      </c>
      <c r="K1761" t="s">
        <v>7177</v>
      </c>
      <c r="L1761" t="s">
        <v>35</v>
      </c>
      <c r="M1761">
        <v>1</v>
      </c>
      <c r="N1761" t="s">
        <v>7178</v>
      </c>
      <c r="O1761" t="s">
        <v>37</v>
      </c>
      <c r="P1761" t="s">
        <v>69</v>
      </c>
      <c r="Q1761" t="s">
        <v>70</v>
      </c>
      <c r="R1761" t="s">
        <v>1189</v>
      </c>
      <c r="T1761" t="s">
        <v>42</v>
      </c>
      <c r="U1761" s="1" t="s">
        <v>1381</v>
      </c>
      <c r="V1761">
        <v>4.4000000000000004</v>
      </c>
      <c r="W1761" t="s">
        <v>7174</v>
      </c>
      <c r="X1761" t="s">
        <v>309</v>
      </c>
      <c r="Y1761" t="s">
        <v>7179</v>
      </c>
      <c r="Z1761" t="s">
        <v>74</v>
      </c>
    </row>
    <row r="1762" spans="1:26" hidden="1" x14ac:dyDescent="0.3">
      <c r="A1762" t="s">
        <v>7180</v>
      </c>
      <c r="B1762" t="s">
        <v>27</v>
      </c>
      <c r="C1762" t="s">
        <v>28</v>
      </c>
      <c r="D1762" t="s">
        <v>739</v>
      </c>
      <c r="E1762" t="s">
        <v>740</v>
      </c>
      <c r="F1762" t="s">
        <v>741</v>
      </c>
      <c r="G1762" t="s">
        <v>742</v>
      </c>
      <c r="H1762" t="s">
        <v>80</v>
      </c>
      <c r="I1762" t="s">
        <v>81</v>
      </c>
      <c r="K1762" t="s">
        <v>7181</v>
      </c>
      <c r="L1762" t="s">
        <v>35</v>
      </c>
      <c r="M1762">
        <v>1</v>
      </c>
      <c r="N1762" t="s">
        <v>7182</v>
      </c>
      <c r="O1762" t="s">
        <v>117</v>
      </c>
      <c r="P1762" t="s">
        <v>118</v>
      </c>
      <c r="Q1762" t="s">
        <v>279</v>
      </c>
      <c r="R1762" t="s">
        <v>525</v>
      </c>
      <c r="T1762" t="s">
        <v>42</v>
      </c>
      <c r="U1762" s="1" t="s">
        <v>1547</v>
      </c>
      <c r="V1762">
        <v>187.7</v>
      </c>
      <c r="W1762" t="s">
        <v>7174</v>
      </c>
      <c r="X1762" t="s">
        <v>309</v>
      </c>
      <c r="Y1762" t="s">
        <v>7183</v>
      </c>
      <c r="Z1762" t="s">
        <v>74</v>
      </c>
    </row>
    <row r="1763" spans="1:26" hidden="1" x14ac:dyDescent="0.3">
      <c r="A1763" t="s">
        <v>7184</v>
      </c>
      <c r="B1763" t="s">
        <v>27</v>
      </c>
      <c r="C1763" t="s">
        <v>28</v>
      </c>
      <c r="D1763" t="s">
        <v>211</v>
      </c>
      <c r="E1763" t="s">
        <v>212</v>
      </c>
      <c r="F1763" t="s">
        <v>213</v>
      </c>
      <c r="G1763" t="s">
        <v>214</v>
      </c>
      <c r="H1763" t="s">
        <v>53</v>
      </c>
      <c r="I1763" t="s">
        <v>54</v>
      </c>
      <c r="K1763" t="s">
        <v>7185</v>
      </c>
      <c r="L1763" t="s">
        <v>35</v>
      </c>
      <c r="M1763">
        <v>1</v>
      </c>
      <c r="N1763" t="s">
        <v>7186</v>
      </c>
      <c r="O1763" t="s">
        <v>117</v>
      </c>
      <c r="P1763" t="s">
        <v>38</v>
      </c>
      <c r="T1763" t="s">
        <v>42</v>
      </c>
      <c r="U1763" s="1" t="s">
        <v>2643</v>
      </c>
      <c r="V1763">
        <v>308.7</v>
      </c>
      <c r="W1763" t="s">
        <v>7174</v>
      </c>
      <c r="X1763" t="s">
        <v>309</v>
      </c>
      <c r="Y1763" t="s">
        <v>7187</v>
      </c>
      <c r="Z1763" t="s">
        <v>74</v>
      </c>
    </row>
    <row r="1764" spans="1:26" hidden="1" x14ac:dyDescent="0.3">
      <c r="A1764" t="s">
        <v>7188</v>
      </c>
      <c r="B1764" t="s">
        <v>27</v>
      </c>
      <c r="C1764" t="s">
        <v>166</v>
      </c>
      <c r="D1764" t="s">
        <v>1808</v>
      </c>
      <c r="E1764" t="s">
        <v>1809</v>
      </c>
      <c r="F1764" t="s">
        <v>1810</v>
      </c>
      <c r="G1764" t="s">
        <v>1811</v>
      </c>
      <c r="H1764" t="s">
        <v>80</v>
      </c>
      <c r="I1764" t="s">
        <v>81</v>
      </c>
      <c r="J1764" s="1">
        <v>45581</v>
      </c>
      <c r="K1764" s="1">
        <v>45554</v>
      </c>
      <c r="L1764" t="s">
        <v>35</v>
      </c>
      <c r="M1764">
        <v>1</v>
      </c>
      <c r="N1764" s="3" t="s">
        <v>7189</v>
      </c>
      <c r="O1764" t="s">
        <v>37</v>
      </c>
      <c r="P1764" t="s">
        <v>69</v>
      </c>
      <c r="Q1764" t="s">
        <v>485</v>
      </c>
      <c r="R1764" t="s">
        <v>853</v>
      </c>
      <c r="T1764" t="s">
        <v>42</v>
      </c>
      <c r="U1764" s="1" t="s">
        <v>4444</v>
      </c>
      <c r="V1764">
        <v>136.6</v>
      </c>
      <c r="W1764" t="s">
        <v>7174</v>
      </c>
      <c r="X1764" t="s">
        <v>309</v>
      </c>
      <c r="Y1764" t="s">
        <v>7190</v>
      </c>
      <c r="Z1764" t="s">
        <v>74</v>
      </c>
    </row>
    <row r="1765" spans="1:26" hidden="1" x14ac:dyDescent="0.3">
      <c r="A1765" t="s">
        <v>7191</v>
      </c>
      <c r="B1765" t="s">
        <v>27</v>
      </c>
      <c r="C1765" t="s">
        <v>144</v>
      </c>
      <c r="D1765" t="s">
        <v>295</v>
      </c>
      <c r="E1765" t="s">
        <v>296</v>
      </c>
      <c r="F1765" t="s">
        <v>297</v>
      </c>
      <c r="G1765" t="s">
        <v>298</v>
      </c>
      <c r="H1765" t="s">
        <v>53</v>
      </c>
      <c r="I1765" t="s">
        <v>54</v>
      </c>
      <c r="K1765" s="1">
        <v>44811</v>
      </c>
      <c r="L1765" t="s">
        <v>35</v>
      </c>
      <c r="M1765">
        <v>1</v>
      </c>
      <c r="N1765" t="s">
        <v>7192</v>
      </c>
      <c r="O1765" t="s">
        <v>117</v>
      </c>
      <c r="P1765" t="s">
        <v>129</v>
      </c>
      <c r="Q1765" t="s">
        <v>419</v>
      </c>
      <c r="T1765" t="s">
        <v>42</v>
      </c>
      <c r="U1765" s="1" t="s">
        <v>1819</v>
      </c>
      <c r="V1765">
        <v>926.2</v>
      </c>
      <c r="W1765" t="s">
        <v>7174</v>
      </c>
      <c r="X1765" t="s">
        <v>309</v>
      </c>
      <c r="Y1765" t="s">
        <v>7193</v>
      </c>
      <c r="Z1765" t="s">
        <v>109</v>
      </c>
    </row>
    <row r="1766" spans="1:26" hidden="1" x14ac:dyDescent="0.3">
      <c r="A1766" t="s">
        <v>7194</v>
      </c>
      <c r="B1766" t="s">
        <v>27</v>
      </c>
      <c r="C1766" t="s">
        <v>144</v>
      </c>
      <c r="D1766" t="s">
        <v>249</v>
      </c>
      <c r="E1766" t="s">
        <v>250</v>
      </c>
      <c r="F1766" t="s">
        <v>251</v>
      </c>
      <c r="G1766" t="s">
        <v>252</v>
      </c>
      <c r="H1766" t="s">
        <v>53</v>
      </c>
      <c r="I1766" t="s">
        <v>54</v>
      </c>
      <c r="K1766" s="1">
        <v>46177</v>
      </c>
      <c r="L1766" t="s">
        <v>35</v>
      </c>
      <c r="M1766">
        <v>1</v>
      </c>
      <c r="N1766" t="s">
        <v>7195</v>
      </c>
      <c r="O1766" t="s">
        <v>117</v>
      </c>
      <c r="P1766" t="s">
        <v>56</v>
      </c>
      <c r="T1766" t="s">
        <v>42</v>
      </c>
      <c r="U1766" s="1" t="s">
        <v>1133</v>
      </c>
      <c r="V1766">
        <v>32.5</v>
      </c>
      <c r="W1766" t="s">
        <v>7174</v>
      </c>
      <c r="X1766" t="s">
        <v>309</v>
      </c>
      <c r="Y1766" t="s">
        <v>7196</v>
      </c>
      <c r="Z1766" t="s">
        <v>74</v>
      </c>
    </row>
    <row r="1767" spans="1:26" hidden="1" x14ac:dyDescent="0.3">
      <c r="A1767" t="s">
        <v>7197</v>
      </c>
      <c r="B1767" t="s">
        <v>27</v>
      </c>
      <c r="C1767" t="s">
        <v>28</v>
      </c>
      <c r="D1767" t="s">
        <v>739</v>
      </c>
      <c r="E1767" t="s">
        <v>740</v>
      </c>
      <c r="F1767" t="s">
        <v>741</v>
      </c>
      <c r="G1767" t="s">
        <v>742</v>
      </c>
      <c r="H1767" t="s">
        <v>137</v>
      </c>
      <c r="I1767" t="s">
        <v>138</v>
      </c>
      <c r="J1767" s="1">
        <v>45931</v>
      </c>
      <c r="L1767" t="s">
        <v>35</v>
      </c>
      <c r="M1767">
        <v>1</v>
      </c>
      <c r="N1767" t="s">
        <v>7198</v>
      </c>
      <c r="O1767" t="s">
        <v>37</v>
      </c>
      <c r="P1767" t="s">
        <v>263</v>
      </c>
      <c r="T1767" t="s">
        <v>42</v>
      </c>
      <c r="U1767" s="1" t="s">
        <v>3159</v>
      </c>
      <c r="V1767">
        <v>43.5</v>
      </c>
      <c r="W1767" t="s">
        <v>7174</v>
      </c>
      <c r="X1767" t="s">
        <v>309</v>
      </c>
      <c r="Y1767" t="s">
        <v>7199</v>
      </c>
      <c r="Z1767" t="s">
        <v>74</v>
      </c>
    </row>
    <row r="1768" spans="1:26" hidden="1" x14ac:dyDescent="0.3">
      <c r="A1768" t="s">
        <v>7200</v>
      </c>
      <c r="B1768" t="s">
        <v>27</v>
      </c>
      <c r="C1768" t="s">
        <v>955</v>
      </c>
      <c r="D1768" t="s">
        <v>1879</v>
      </c>
      <c r="E1768" t="s">
        <v>1880</v>
      </c>
      <c r="F1768" t="s">
        <v>1881</v>
      </c>
      <c r="G1768" t="s">
        <v>1882</v>
      </c>
      <c r="H1768" t="s">
        <v>80</v>
      </c>
      <c r="I1768" t="s">
        <v>81</v>
      </c>
      <c r="K1768" t="s">
        <v>7201</v>
      </c>
      <c r="L1768" t="s">
        <v>35</v>
      </c>
      <c r="M1768">
        <v>1</v>
      </c>
      <c r="N1768" t="s">
        <v>419</v>
      </c>
      <c r="O1768" t="s">
        <v>117</v>
      </c>
      <c r="P1768" t="s">
        <v>129</v>
      </c>
      <c r="Q1768" t="s">
        <v>419</v>
      </c>
      <c r="R1768" t="s">
        <v>40</v>
      </c>
      <c r="S1768" t="s">
        <v>1485</v>
      </c>
      <c r="T1768" t="s">
        <v>42</v>
      </c>
      <c r="U1768" s="1" t="s">
        <v>1570</v>
      </c>
      <c r="V1768">
        <v>91.1</v>
      </c>
      <c r="W1768" t="s">
        <v>7174</v>
      </c>
      <c r="X1768" t="s">
        <v>309</v>
      </c>
      <c r="Y1768" t="s">
        <v>7202</v>
      </c>
      <c r="Z1768" t="s">
        <v>74</v>
      </c>
    </row>
    <row r="1769" spans="1:26" hidden="1" x14ac:dyDescent="0.3">
      <c r="A1769" t="s">
        <v>7203</v>
      </c>
      <c r="B1769" t="s">
        <v>27</v>
      </c>
      <c r="C1769" t="s">
        <v>28</v>
      </c>
      <c r="D1769" t="s">
        <v>211</v>
      </c>
      <c r="E1769" t="s">
        <v>212</v>
      </c>
      <c r="F1769" t="s">
        <v>213</v>
      </c>
      <c r="G1769" t="s">
        <v>214</v>
      </c>
      <c r="H1769" t="s">
        <v>80</v>
      </c>
      <c r="I1769" t="s">
        <v>81</v>
      </c>
      <c r="J1769" t="s">
        <v>7204</v>
      </c>
      <c r="L1769" t="s">
        <v>35</v>
      </c>
      <c r="M1769">
        <v>1</v>
      </c>
      <c r="N1769" t="s">
        <v>7205</v>
      </c>
      <c r="O1769" t="s">
        <v>37</v>
      </c>
      <c r="P1769" t="s">
        <v>69</v>
      </c>
      <c r="Q1769" t="s">
        <v>70</v>
      </c>
      <c r="R1769" t="s">
        <v>71</v>
      </c>
      <c r="T1769" t="s">
        <v>42</v>
      </c>
      <c r="U1769" s="1" t="s">
        <v>1674</v>
      </c>
      <c r="V1769">
        <v>20.399999999999999</v>
      </c>
      <c r="W1769" t="s">
        <v>7174</v>
      </c>
      <c r="X1769" t="s">
        <v>309</v>
      </c>
      <c r="Y1769" t="s">
        <v>7206</v>
      </c>
      <c r="Z1769" t="s">
        <v>109</v>
      </c>
    </row>
    <row r="1770" spans="1:26" hidden="1" x14ac:dyDescent="0.3">
      <c r="A1770" t="s">
        <v>7207</v>
      </c>
      <c r="B1770" t="s">
        <v>27</v>
      </c>
      <c r="C1770" t="s">
        <v>28</v>
      </c>
      <c r="D1770" t="s">
        <v>2207</v>
      </c>
      <c r="E1770" t="s">
        <v>2208</v>
      </c>
      <c r="F1770" t="s">
        <v>2209</v>
      </c>
      <c r="G1770" t="s">
        <v>2210</v>
      </c>
      <c r="H1770" t="s">
        <v>137</v>
      </c>
      <c r="I1770" t="s">
        <v>138</v>
      </c>
      <c r="K1770" t="s">
        <v>7208</v>
      </c>
      <c r="L1770" t="s">
        <v>35</v>
      </c>
      <c r="M1770">
        <v>1</v>
      </c>
      <c r="N1770" t="s">
        <v>7209</v>
      </c>
      <c r="O1770" t="s">
        <v>117</v>
      </c>
      <c r="P1770" t="s">
        <v>69</v>
      </c>
      <c r="Q1770" t="s">
        <v>485</v>
      </c>
      <c r="T1770" t="s">
        <v>42</v>
      </c>
      <c r="U1770" s="1" t="s">
        <v>3159</v>
      </c>
      <c r="V1770">
        <v>228.9</v>
      </c>
      <c r="W1770" t="s">
        <v>7174</v>
      </c>
      <c r="X1770" t="s">
        <v>309</v>
      </c>
      <c r="Y1770" t="s">
        <v>7210</v>
      </c>
      <c r="Z1770" t="s">
        <v>47</v>
      </c>
    </row>
    <row r="1771" spans="1:26" hidden="1" x14ac:dyDescent="0.3">
      <c r="A1771" t="s">
        <v>7211</v>
      </c>
      <c r="B1771" t="s">
        <v>27</v>
      </c>
      <c r="C1771" t="s">
        <v>28</v>
      </c>
      <c r="D1771" t="s">
        <v>632</v>
      </c>
      <c r="E1771" t="s">
        <v>633</v>
      </c>
      <c r="F1771" t="s">
        <v>634</v>
      </c>
      <c r="G1771" t="s">
        <v>635</v>
      </c>
      <c r="H1771" t="s">
        <v>137</v>
      </c>
      <c r="I1771" t="s">
        <v>138</v>
      </c>
      <c r="K1771" t="s">
        <v>7212</v>
      </c>
      <c r="L1771" t="s">
        <v>35</v>
      </c>
      <c r="M1771">
        <v>1</v>
      </c>
      <c r="N1771" t="s">
        <v>7213</v>
      </c>
      <c r="O1771" t="s">
        <v>117</v>
      </c>
      <c r="P1771" t="s">
        <v>118</v>
      </c>
      <c r="R1771" t="s">
        <v>40</v>
      </c>
      <c r="S1771" t="s">
        <v>7214</v>
      </c>
      <c r="T1771" t="s">
        <v>42</v>
      </c>
      <c r="U1771" s="1" t="s">
        <v>826</v>
      </c>
      <c r="V1771">
        <v>2016.4</v>
      </c>
      <c r="W1771" t="s">
        <v>7174</v>
      </c>
      <c r="X1771" t="s">
        <v>309</v>
      </c>
      <c r="Y1771" t="s">
        <v>7215</v>
      </c>
      <c r="Z1771" t="s">
        <v>60</v>
      </c>
    </row>
    <row r="1772" spans="1:26" hidden="1" x14ac:dyDescent="0.3">
      <c r="A1772" t="s">
        <v>7216</v>
      </c>
      <c r="B1772" t="s">
        <v>27</v>
      </c>
      <c r="C1772" t="s">
        <v>28</v>
      </c>
      <c r="D1772" t="s">
        <v>580</v>
      </c>
      <c r="E1772" t="s">
        <v>581</v>
      </c>
      <c r="F1772" t="s">
        <v>610</v>
      </c>
      <c r="G1772" t="s">
        <v>611</v>
      </c>
      <c r="H1772" t="s">
        <v>137</v>
      </c>
      <c r="I1772" t="s">
        <v>243</v>
      </c>
      <c r="K1772" t="s">
        <v>7217</v>
      </c>
      <c r="L1772" t="s">
        <v>35</v>
      </c>
      <c r="M1772">
        <v>1</v>
      </c>
      <c r="N1772" t="s">
        <v>7218</v>
      </c>
      <c r="O1772" t="s">
        <v>117</v>
      </c>
      <c r="P1772" t="s">
        <v>263</v>
      </c>
      <c r="T1772" t="s">
        <v>42</v>
      </c>
      <c r="U1772" s="1" t="s">
        <v>2294</v>
      </c>
      <c r="V1772">
        <v>13.5</v>
      </c>
      <c r="W1772" t="s">
        <v>7174</v>
      </c>
      <c r="X1772" t="s">
        <v>309</v>
      </c>
      <c r="Y1772" t="s">
        <v>7219</v>
      </c>
      <c r="Z1772" t="s">
        <v>74</v>
      </c>
    </row>
    <row r="1773" spans="1:26" hidden="1" x14ac:dyDescent="0.3">
      <c r="A1773" t="s">
        <v>7220</v>
      </c>
      <c r="B1773" t="s">
        <v>27</v>
      </c>
      <c r="C1773" t="s">
        <v>28</v>
      </c>
      <c r="D1773" t="s">
        <v>2786</v>
      </c>
      <c r="E1773" t="s">
        <v>2787</v>
      </c>
      <c r="F1773" t="s">
        <v>7221</v>
      </c>
      <c r="G1773" t="s">
        <v>7222</v>
      </c>
      <c r="H1773" t="s">
        <v>53</v>
      </c>
      <c r="I1773" t="s">
        <v>54</v>
      </c>
      <c r="K1773" t="s">
        <v>7223</v>
      </c>
      <c r="L1773" t="s">
        <v>35</v>
      </c>
      <c r="M1773">
        <v>1</v>
      </c>
      <c r="N1773" t="s">
        <v>7224</v>
      </c>
      <c r="O1773" t="s">
        <v>117</v>
      </c>
      <c r="P1773" t="s">
        <v>129</v>
      </c>
      <c r="T1773" t="s">
        <v>42</v>
      </c>
      <c r="U1773" s="1" t="s">
        <v>3938</v>
      </c>
      <c r="V1773">
        <v>60</v>
      </c>
      <c r="W1773" t="s">
        <v>7174</v>
      </c>
      <c r="X1773" t="s">
        <v>309</v>
      </c>
      <c r="Y1773" t="s">
        <v>7225</v>
      </c>
      <c r="Z1773" t="s">
        <v>74</v>
      </c>
    </row>
    <row r="1774" spans="1:26" hidden="1" x14ac:dyDescent="0.3">
      <c r="A1774" t="s">
        <v>7226</v>
      </c>
      <c r="B1774" t="s">
        <v>27</v>
      </c>
      <c r="C1774" t="s">
        <v>28</v>
      </c>
      <c r="D1774" t="s">
        <v>87</v>
      </c>
      <c r="E1774" t="s">
        <v>88</v>
      </c>
      <c r="F1774" t="s">
        <v>89</v>
      </c>
      <c r="G1774" t="s">
        <v>90</v>
      </c>
      <c r="H1774" t="s">
        <v>53</v>
      </c>
      <c r="I1774" t="s">
        <v>54</v>
      </c>
      <c r="K1774" s="1">
        <v>45860</v>
      </c>
      <c r="L1774" t="s">
        <v>35</v>
      </c>
      <c r="M1774">
        <v>1</v>
      </c>
      <c r="N1774" t="s">
        <v>7227</v>
      </c>
      <c r="O1774" t="s">
        <v>117</v>
      </c>
      <c r="P1774" t="s">
        <v>263</v>
      </c>
      <c r="T1774" t="s">
        <v>42</v>
      </c>
      <c r="U1774" s="1" t="s">
        <v>2966</v>
      </c>
      <c r="V1774">
        <v>90.8</v>
      </c>
      <c r="W1774" t="s">
        <v>7174</v>
      </c>
      <c r="X1774" t="s">
        <v>309</v>
      </c>
      <c r="Y1774" t="s">
        <v>7196</v>
      </c>
      <c r="Z1774" t="s">
        <v>74</v>
      </c>
    </row>
    <row r="1775" spans="1:26" hidden="1" x14ac:dyDescent="0.3">
      <c r="A1775" t="s">
        <v>7228</v>
      </c>
      <c r="B1775" t="s">
        <v>27</v>
      </c>
      <c r="C1775" t="s">
        <v>28</v>
      </c>
      <c r="D1775" t="s">
        <v>328</v>
      </c>
      <c r="E1775" t="s">
        <v>329</v>
      </c>
      <c r="F1775" t="s">
        <v>330</v>
      </c>
      <c r="G1775" t="s">
        <v>331</v>
      </c>
      <c r="H1775" t="s">
        <v>53</v>
      </c>
      <c r="I1775" t="s">
        <v>54</v>
      </c>
      <c r="J1775" t="s">
        <v>7229</v>
      </c>
      <c r="L1775" t="s">
        <v>35</v>
      </c>
      <c r="M1775">
        <v>1</v>
      </c>
      <c r="N1775" t="s">
        <v>7230</v>
      </c>
      <c r="O1775" t="s">
        <v>37</v>
      </c>
      <c r="P1775" t="s">
        <v>69</v>
      </c>
      <c r="T1775" t="s">
        <v>42</v>
      </c>
      <c r="U1775" s="1" t="s">
        <v>1203</v>
      </c>
      <c r="V1775">
        <v>14.3</v>
      </c>
      <c r="W1775" t="s">
        <v>7174</v>
      </c>
      <c r="X1775" t="s">
        <v>309</v>
      </c>
      <c r="Y1775" t="s">
        <v>7231</v>
      </c>
      <c r="Z1775" t="s">
        <v>142</v>
      </c>
    </row>
    <row r="1776" spans="1:26" hidden="1" x14ac:dyDescent="0.3">
      <c r="A1776" t="s">
        <v>7232</v>
      </c>
      <c r="B1776" t="s">
        <v>27</v>
      </c>
      <c r="C1776" t="s">
        <v>28</v>
      </c>
      <c r="D1776" t="s">
        <v>211</v>
      </c>
      <c r="E1776" t="s">
        <v>212</v>
      </c>
      <c r="F1776" t="s">
        <v>213</v>
      </c>
      <c r="G1776" t="s">
        <v>214</v>
      </c>
      <c r="H1776" t="s">
        <v>53</v>
      </c>
      <c r="I1776" t="s">
        <v>54</v>
      </c>
      <c r="K1776" s="1">
        <v>46129</v>
      </c>
      <c r="L1776" t="s">
        <v>35</v>
      </c>
      <c r="M1776">
        <v>1</v>
      </c>
      <c r="N1776" t="s">
        <v>7233</v>
      </c>
      <c r="O1776" t="s">
        <v>117</v>
      </c>
      <c r="P1776" t="s">
        <v>38</v>
      </c>
      <c r="Q1776" t="s">
        <v>390</v>
      </c>
      <c r="R1776" t="s">
        <v>40</v>
      </c>
      <c r="S1776" t="s">
        <v>7234</v>
      </c>
      <c r="T1776" t="s">
        <v>42</v>
      </c>
      <c r="U1776" s="1" t="s">
        <v>1406</v>
      </c>
      <c r="V1776">
        <v>290.7</v>
      </c>
      <c r="W1776" t="s">
        <v>7174</v>
      </c>
      <c r="X1776" t="s">
        <v>309</v>
      </c>
      <c r="Y1776" t="s">
        <v>7235</v>
      </c>
      <c r="Z1776" t="s">
        <v>74</v>
      </c>
    </row>
    <row r="1777" spans="1:26" hidden="1" x14ac:dyDescent="0.3">
      <c r="A1777" t="s">
        <v>7236</v>
      </c>
      <c r="B1777" t="s">
        <v>27</v>
      </c>
      <c r="C1777" t="s">
        <v>28</v>
      </c>
      <c r="D1777" t="s">
        <v>571</v>
      </c>
      <c r="E1777" t="s">
        <v>572</v>
      </c>
      <c r="F1777" t="s">
        <v>573</v>
      </c>
      <c r="G1777" t="s">
        <v>574</v>
      </c>
      <c r="H1777" t="s">
        <v>137</v>
      </c>
      <c r="I1777" t="s">
        <v>138</v>
      </c>
      <c r="K1777" s="1">
        <v>46149</v>
      </c>
      <c r="L1777" t="s">
        <v>35</v>
      </c>
      <c r="M1777">
        <v>1</v>
      </c>
      <c r="N1777" t="s">
        <v>7237</v>
      </c>
      <c r="O1777" t="s">
        <v>117</v>
      </c>
      <c r="P1777" t="s">
        <v>38</v>
      </c>
      <c r="Q1777" t="s">
        <v>92</v>
      </c>
      <c r="R1777" t="s">
        <v>245</v>
      </c>
      <c r="T1777" t="s">
        <v>42</v>
      </c>
      <c r="U1777" s="1" t="s">
        <v>1278</v>
      </c>
      <c r="V1777">
        <v>360.1</v>
      </c>
      <c r="W1777" t="s">
        <v>7174</v>
      </c>
      <c r="X1777" t="s">
        <v>309</v>
      </c>
      <c r="Y1777" t="s">
        <v>7238</v>
      </c>
      <c r="Z1777" t="s">
        <v>74</v>
      </c>
    </row>
    <row r="1778" spans="1:26" hidden="1" x14ac:dyDescent="0.3">
      <c r="A1778" t="s">
        <v>7239</v>
      </c>
      <c r="B1778" t="s">
        <v>27</v>
      </c>
      <c r="C1778" t="s">
        <v>28</v>
      </c>
      <c r="D1778" t="s">
        <v>755</v>
      </c>
      <c r="E1778" t="s">
        <v>756</v>
      </c>
      <c r="F1778" t="s">
        <v>2870</v>
      </c>
      <c r="G1778" t="s">
        <v>2871</v>
      </c>
      <c r="H1778" t="s">
        <v>80</v>
      </c>
      <c r="I1778" t="s">
        <v>81</v>
      </c>
      <c r="J1778" s="1">
        <v>46160</v>
      </c>
      <c r="K1778" s="1">
        <v>46145</v>
      </c>
      <c r="L1778" t="s">
        <v>35</v>
      </c>
      <c r="M1778">
        <v>1</v>
      </c>
      <c r="N1778" t="s">
        <v>7240</v>
      </c>
      <c r="O1778" t="s">
        <v>37</v>
      </c>
      <c r="P1778" t="s">
        <v>263</v>
      </c>
      <c r="Q1778" t="s">
        <v>585</v>
      </c>
      <c r="R1778" t="s">
        <v>760</v>
      </c>
      <c r="T1778" t="s">
        <v>42</v>
      </c>
      <c r="U1778" s="1" t="s">
        <v>2777</v>
      </c>
      <c r="V1778">
        <v>224</v>
      </c>
      <c r="W1778" t="s">
        <v>7174</v>
      </c>
      <c r="X1778" t="s">
        <v>309</v>
      </c>
      <c r="Y1778" t="s">
        <v>7241</v>
      </c>
      <c r="Z1778" t="s">
        <v>74</v>
      </c>
    </row>
    <row r="1779" spans="1:26" hidden="1" x14ac:dyDescent="0.3">
      <c r="A1779" t="s">
        <v>7242</v>
      </c>
      <c r="B1779" t="s">
        <v>27</v>
      </c>
      <c r="C1779" t="s">
        <v>28</v>
      </c>
      <c r="D1779" t="s">
        <v>211</v>
      </c>
      <c r="E1779" t="s">
        <v>212</v>
      </c>
      <c r="F1779" t="s">
        <v>213</v>
      </c>
      <c r="G1779" t="s">
        <v>214</v>
      </c>
      <c r="H1779" t="s">
        <v>53</v>
      </c>
      <c r="I1779" t="s">
        <v>54</v>
      </c>
      <c r="K1779" t="s">
        <v>7185</v>
      </c>
      <c r="L1779" t="s">
        <v>35</v>
      </c>
      <c r="M1779">
        <v>1</v>
      </c>
      <c r="N1779" t="s">
        <v>7186</v>
      </c>
      <c r="O1779" t="s">
        <v>117</v>
      </c>
      <c r="P1779" t="s">
        <v>38</v>
      </c>
      <c r="T1779" t="s">
        <v>42</v>
      </c>
      <c r="U1779" s="1" t="s">
        <v>2643</v>
      </c>
      <c r="V1779">
        <v>280.8</v>
      </c>
      <c r="W1779" t="s">
        <v>7174</v>
      </c>
      <c r="X1779" t="s">
        <v>309</v>
      </c>
      <c r="Y1779" t="s">
        <v>7243</v>
      </c>
      <c r="Z1779" t="s">
        <v>74</v>
      </c>
    </row>
    <row r="1780" spans="1:26" hidden="1" x14ac:dyDescent="0.3">
      <c r="A1780" t="s">
        <v>7244</v>
      </c>
      <c r="B1780" t="s">
        <v>27</v>
      </c>
      <c r="C1780" t="s">
        <v>144</v>
      </c>
      <c r="D1780" t="s">
        <v>249</v>
      </c>
      <c r="E1780" t="s">
        <v>250</v>
      </c>
      <c r="F1780" t="s">
        <v>251</v>
      </c>
      <c r="G1780" t="s">
        <v>252</v>
      </c>
      <c r="H1780" t="s">
        <v>53</v>
      </c>
      <c r="I1780" t="s">
        <v>54</v>
      </c>
      <c r="K1780" t="s">
        <v>7245</v>
      </c>
      <c r="L1780" t="s">
        <v>35</v>
      </c>
      <c r="M1780">
        <v>1</v>
      </c>
      <c r="N1780" t="s">
        <v>7246</v>
      </c>
      <c r="O1780" t="s">
        <v>117</v>
      </c>
      <c r="P1780" t="s">
        <v>118</v>
      </c>
      <c r="T1780" t="s">
        <v>42</v>
      </c>
      <c r="U1780" s="1" t="s">
        <v>670</v>
      </c>
      <c r="V1780">
        <v>137</v>
      </c>
      <c r="W1780" t="s">
        <v>7174</v>
      </c>
      <c r="X1780" t="s">
        <v>309</v>
      </c>
      <c r="Y1780" t="s">
        <v>7196</v>
      </c>
      <c r="Z1780" t="s">
        <v>74</v>
      </c>
    </row>
    <row r="1781" spans="1:26" hidden="1" x14ac:dyDescent="0.3">
      <c r="A1781" t="s">
        <v>7247</v>
      </c>
      <c r="B1781" t="s">
        <v>27</v>
      </c>
      <c r="C1781" t="s">
        <v>28</v>
      </c>
      <c r="D1781" t="s">
        <v>2207</v>
      </c>
      <c r="E1781" t="s">
        <v>2208</v>
      </c>
      <c r="F1781" t="s">
        <v>2209</v>
      </c>
      <c r="G1781" t="s">
        <v>2210</v>
      </c>
      <c r="H1781" t="s">
        <v>137</v>
      </c>
      <c r="I1781" t="s">
        <v>138</v>
      </c>
      <c r="K1781" t="s">
        <v>7248</v>
      </c>
      <c r="L1781" t="s">
        <v>35</v>
      </c>
      <c r="M1781">
        <v>1</v>
      </c>
      <c r="N1781" t="s">
        <v>5332</v>
      </c>
      <c r="O1781" t="s">
        <v>117</v>
      </c>
      <c r="P1781" t="s">
        <v>69</v>
      </c>
      <c r="Q1781" t="s">
        <v>485</v>
      </c>
      <c r="R1781" t="s">
        <v>947</v>
      </c>
      <c r="T1781" t="s">
        <v>42</v>
      </c>
      <c r="U1781" s="1" t="s">
        <v>840</v>
      </c>
      <c r="V1781">
        <v>19.2</v>
      </c>
      <c r="W1781" t="s">
        <v>7174</v>
      </c>
      <c r="X1781" t="s">
        <v>309</v>
      </c>
      <c r="Y1781" t="s">
        <v>7249</v>
      </c>
      <c r="Z1781" t="s">
        <v>47</v>
      </c>
    </row>
    <row r="1782" spans="1:26" hidden="1" x14ac:dyDescent="0.3">
      <c r="A1782" t="s">
        <v>7250</v>
      </c>
      <c r="B1782" t="s">
        <v>27</v>
      </c>
      <c r="C1782" t="s">
        <v>144</v>
      </c>
      <c r="D1782" t="s">
        <v>249</v>
      </c>
      <c r="E1782" t="s">
        <v>250</v>
      </c>
      <c r="F1782" t="s">
        <v>251</v>
      </c>
      <c r="G1782" t="s">
        <v>252</v>
      </c>
      <c r="H1782" t="s">
        <v>53</v>
      </c>
      <c r="I1782" t="s">
        <v>54</v>
      </c>
      <c r="J1782" s="1">
        <v>45484</v>
      </c>
      <c r="L1782" t="s">
        <v>35</v>
      </c>
      <c r="M1782">
        <v>1</v>
      </c>
      <c r="N1782" t="s">
        <v>7251</v>
      </c>
      <c r="O1782" t="s">
        <v>37</v>
      </c>
      <c r="P1782" t="s">
        <v>118</v>
      </c>
      <c r="T1782" t="s">
        <v>42</v>
      </c>
      <c r="U1782" s="1" t="s">
        <v>2643</v>
      </c>
      <c r="V1782">
        <v>2.7</v>
      </c>
      <c r="W1782" t="s">
        <v>7174</v>
      </c>
      <c r="X1782" t="s">
        <v>309</v>
      </c>
      <c r="Y1782" t="s">
        <v>7179</v>
      </c>
      <c r="Z1782" t="s">
        <v>74</v>
      </c>
    </row>
    <row r="1783" spans="1:26" hidden="1" x14ac:dyDescent="0.3">
      <c r="A1783" t="s">
        <v>7252</v>
      </c>
      <c r="B1783" t="s">
        <v>27</v>
      </c>
      <c r="C1783" t="s">
        <v>111</v>
      </c>
      <c r="D1783" t="s">
        <v>404</v>
      </c>
      <c r="E1783" t="s">
        <v>405</v>
      </c>
      <c r="F1783" t="s">
        <v>406</v>
      </c>
      <c r="G1783" t="s">
        <v>407</v>
      </c>
      <c r="H1783" t="s">
        <v>137</v>
      </c>
      <c r="I1783" t="s">
        <v>138</v>
      </c>
      <c r="K1783" t="s">
        <v>7253</v>
      </c>
      <c r="L1783" t="s">
        <v>35</v>
      </c>
      <c r="M1783">
        <v>1</v>
      </c>
      <c r="N1783" t="s">
        <v>7254</v>
      </c>
      <c r="O1783" t="s">
        <v>117</v>
      </c>
      <c r="P1783" t="s">
        <v>38</v>
      </c>
      <c r="Q1783" t="s">
        <v>92</v>
      </c>
      <c r="R1783" t="s">
        <v>245</v>
      </c>
      <c r="T1783" t="s">
        <v>42</v>
      </c>
      <c r="U1783" s="1" t="s">
        <v>775</v>
      </c>
      <c r="V1783">
        <v>768.8</v>
      </c>
      <c r="W1783" t="s">
        <v>7174</v>
      </c>
      <c r="X1783" t="s">
        <v>309</v>
      </c>
      <c r="Y1783" t="s">
        <v>7255</v>
      </c>
      <c r="Z1783" t="s">
        <v>74</v>
      </c>
    </row>
    <row r="1784" spans="1:26" hidden="1" x14ac:dyDescent="0.3">
      <c r="A1784" t="s">
        <v>7256</v>
      </c>
      <c r="B1784" t="s">
        <v>27</v>
      </c>
      <c r="C1784" t="s">
        <v>144</v>
      </c>
      <c r="D1784" t="s">
        <v>6425</v>
      </c>
      <c r="E1784" t="s">
        <v>6426</v>
      </c>
      <c r="F1784" t="s">
        <v>6427</v>
      </c>
      <c r="G1784" t="s">
        <v>6428</v>
      </c>
      <c r="H1784" t="s">
        <v>137</v>
      </c>
      <c r="I1784" t="s">
        <v>138</v>
      </c>
      <c r="J1784" s="1">
        <v>45931</v>
      </c>
      <c r="L1784" t="s">
        <v>35</v>
      </c>
      <c r="M1784">
        <v>1</v>
      </c>
      <c r="N1784" t="s">
        <v>7257</v>
      </c>
      <c r="O1784" t="s">
        <v>37</v>
      </c>
      <c r="P1784" t="s">
        <v>38</v>
      </c>
      <c r="Q1784" t="s">
        <v>2343</v>
      </c>
      <c r="R1784" t="s">
        <v>3004</v>
      </c>
      <c r="T1784" t="s">
        <v>42</v>
      </c>
      <c r="U1784" s="1" t="s">
        <v>817</v>
      </c>
      <c r="V1784">
        <v>13.4</v>
      </c>
      <c r="W1784" t="s">
        <v>7174</v>
      </c>
      <c r="X1784" t="s">
        <v>309</v>
      </c>
      <c r="Y1784" t="s">
        <v>7258</v>
      </c>
      <c r="Z1784" t="s">
        <v>797</v>
      </c>
    </row>
    <row r="1785" spans="1:26" hidden="1" x14ac:dyDescent="0.3">
      <c r="A1785" t="s">
        <v>7259</v>
      </c>
      <c r="B1785" t="s">
        <v>27</v>
      </c>
      <c r="C1785" t="s">
        <v>28</v>
      </c>
      <c r="D1785" t="s">
        <v>571</v>
      </c>
      <c r="E1785" t="s">
        <v>572</v>
      </c>
      <c r="F1785" t="s">
        <v>573</v>
      </c>
      <c r="G1785" t="s">
        <v>574</v>
      </c>
      <c r="H1785" t="s">
        <v>80</v>
      </c>
      <c r="I1785" t="s">
        <v>81</v>
      </c>
      <c r="K1785" s="1">
        <v>46014</v>
      </c>
      <c r="L1785" t="s">
        <v>35</v>
      </c>
      <c r="M1785">
        <v>1</v>
      </c>
      <c r="N1785" t="s">
        <v>7260</v>
      </c>
      <c r="O1785" t="s">
        <v>117</v>
      </c>
      <c r="P1785" t="s">
        <v>118</v>
      </c>
      <c r="Q1785" t="s">
        <v>279</v>
      </c>
      <c r="R1785" t="s">
        <v>525</v>
      </c>
      <c r="T1785" t="s">
        <v>42</v>
      </c>
      <c r="U1785" s="1" t="s">
        <v>1747</v>
      </c>
      <c r="V1785">
        <v>553</v>
      </c>
      <c r="W1785" t="s">
        <v>7174</v>
      </c>
      <c r="X1785" t="s">
        <v>309</v>
      </c>
      <c r="Y1785" t="s">
        <v>7261</v>
      </c>
      <c r="Z1785" t="s">
        <v>74</v>
      </c>
    </row>
    <row r="1786" spans="1:26" hidden="1" x14ac:dyDescent="0.3">
      <c r="A1786" t="s">
        <v>7262</v>
      </c>
      <c r="B1786" t="s">
        <v>27</v>
      </c>
      <c r="C1786" t="s">
        <v>28</v>
      </c>
      <c r="D1786" t="s">
        <v>87</v>
      </c>
      <c r="E1786" t="s">
        <v>88</v>
      </c>
      <c r="F1786" t="s">
        <v>89</v>
      </c>
      <c r="G1786" t="s">
        <v>90</v>
      </c>
      <c r="H1786" t="s">
        <v>53</v>
      </c>
      <c r="I1786" t="s">
        <v>54</v>
      </c>
      <c r="K1786" t="s">
        <v>7181</v>
      </c>
      <c r="L1786" t="s">
        <v>35</v>
      </c>
      <c r="M1786">
        <v>1</v>
      </c>
      <c r="N1786" t="s">
        <v>7263</v>
      </c>
      <c r="O1786" t="s">
        <v>117</v>
      </c>
      <c r="P1786" t="s">
        <v>129</v>
      </c>
      <c r="T1786" t="s">
        <v>42</v>
      </c>
      <c r="U1786" s="1" t="s">
        <v>1535</v>
      </c>
      <c r="V1786">
        <v>192.2</v>
      </c>
      <c r="W1786" t="s">
        <v>7174</v>
      </c>
      <c r="X1786" t="s">
        <v>309</v>
      </c>
      <c r="Y1786" t="s">
        <v>7196</v>
      </c>
      <c r="Z1786" t="s">
        <v>74</v>
      </c>
    </row>
    <row r="1787" spans="1:26" hidden="1" x14ac:dyDescent="0.3">
      <c r="A1787" t="s">
        <v>7264</v>
      </c>
      <c r="B1787" t="s">
        <v>27</v>
      </c>
      <c r="C1787" t="s">
        <v>28</v>
      </c>
      <c r="D1787" t="s">
        <v>230</v>
      </c>
      <c r="E1787" t="s">
        <v>231</v>
      </c>
      <c r="F1787" t="s">
        <v>232</v>
      </c>
      <c r="G1787" t="s">
        <v>233</v>
      </c>
      <c r="H1787" t="s">
        <v>53</v>
      </c>
      <c r="I1787" t="s">
        <v>54</v>
      </c>
      <c r="K1787" s="1">
        <v>45839</v>
      </c>
      <c r="L1787" t="s">
        <v>35</v>
      </c>
      <c r="M1787">
        <v>1</v>
      </c>
      <c r="N1787" t="s">
        <v>7227</v>
      </c>
      <c r="O1787" t="s">
        <v>117</v>
      </c>
      <c r="P1787" t="s">
        <v>263</v>
      </c>
      <c r="T1787" t="s">
        <v>42</v>
      </c>
      <c r="U1787" s="1" t="s">
        <v>1570</v>
      </c>
      <c r="V1787">
        <v>64.5</v>
      </c>
      <c r="W1787" t="s">
        <v>7174</v>
      </c>
      <c r="X1787" t="s">
        <v>309</v>
      </c>
      <c r="Y1787" t="s">
        <v>7265</v>
      </c>
      <c r="Z1787" t="s">
        <v>74</v>
      </c>
    </row>
    <row r="1788" spans="1:26" hidden="1" x14ac:dyDescent="0.3">
      <c r="A1788" t="s">
        <v>7266</v>
      </c>
      <c r="B1788" t="s">
        <v>27</v>
      </c>
      <c r="C1788" t="s">
        <v>28</v>
      </c>
      <c r="D1788" t="s">
        <v>571</v>
      </c>
      <c r="E1788" t="s">
        <v>572</v>
      </c>
      <c r="F1788" t="s">
        <v>573</v>
      </c>
      <c r="G1788" t="s">
        <v>574</v>
      </c>
      <c r="H1788" t="s">
        <v>137</v>
      </c>
      <c r="I1788" t="s">
        <v>138</v>
      </c>
      <c r="K1788" s="1">
        <v>46149</v>
      </c>
      <c r="L1788" t="s">
        <v>35</v>
      </c>
      <c r="M1788">
        <v>1</v>
      </c>
      <c r="N1788" t="s">
        <v>947</v>
      </c>
      <c r="O1788" t="s">
        <v>117</v>
      </c>
      <c r="P1788" t="s">
        <v>69</v>
      </c>
      <c r="Q1788" t="s">
        <v>485</v>
      </c>
      <c r="R1788" t="s">
        <v>947</v>
      </c>
      <c r="T1788" t="s">
        <v>42</v>
      </c>
      <c r="U1788" s="1" t="s">
        <v>1278</v>
      </c>
      <c r="V1788">
        <v>3.7</v>
      </c>
      <c r="W1788" t="s">
        <v>7174</v>
      </c>
      <c r="X1788" t="s">
        <v>309</v>
      </c>
      <c r="Y1788" t="s">
        <v>7249</v>
      </c>
      <c r="Z1788" t="s">
        <v>47</v>
      </c>
    </row>
    <row r="1789" spans="1:26" hidden="1" x14ac:dyDescent="0.3">
      <c r="A1789" t="s">
        <v>7267</v>
      </c>
      <c r="B1789" t="s">
        <v>27</v>
      </c>
      <c r="C1789" t="s">
        <v>111</v>
      </c>
      <c r="D1789" t="s">
        <v>404</v>
      </c>
      <c r="E1789" t="s">
        <v>405</v>
      </c>
      <c r="F1789" t="s">
        <v>406</v>
      </c>
      <c r="G1789" t="s">
        <v>407</v>
      </c>
      <c r="H1789" t="s">
        <v>137</v>
      </c>
      <c r="I1789" t="s">
        <v>138</v>
      </c>
      <c r="K1789" t="s">
        <v>7181</v>
      </c>
      <c r="L1789" t="s">
        <v>35</v>
      </c>
      <c r="M1789">
        <v>1</v>
      </c>
      <c r="N1789" t="s">
        <v>7268</v>
      </c>
      <c r="O1789" t="s">
        <v>117</v>
      </c>
      <c r="P1789" t="s">
        <v>118</v>
      </c>
      <c r="T1789" t="s">
        <v>42</v>
      </c>
      <c r="U1789" s="1" t="s">
        <v>236</v>
      </c>
      <c r="V1789">
        <v>260.8</v>
      </c>
      <c r="W1789" t="s">
        <v>7174</v>
      </c>
      <c r="X1789" t="s">
        <v>309</v>
      </c>
      <c r="Y1789" t="s">
        <v>7269</v>
      </c>
      <c r="Z1789" t="s">
        <v>74</v>
      </c>
    </row>
    <row r="1790" spans="1:26" hidden="1" x14ac:dyDescent="0.3">
      <c r="A1790" t="s">
        <v>7270</v>
      </c>
      <c r="B1790" t="s">
        <v>27</v>
      </c>
      <c r="C1790" t="s">
        <v>111</v>
      </c>
      <c r="D1790" t="s">
        <v>404</v>
      </c>
      <c r="E1790" t="s">
        <v>405</v>
      </c>
      <c r="F1790" t="s">
        <v>406</v>
      </c>
      <c r="G1790" t="s">
        <v>407</v>
      </c>
      <c r="H1790" t="s">
        <v>137</v>
      </c>
      <c r="I1790" t="s">
        <v>138</v>
      </c>
      <c r="K1790" s="1">
        <v>45293</v>
      </c>
      <c r="L1790" t="s">
        <v>35</v>
      </c>
      <c r="M1790">
        <v>1</v>
      </c>
      <c r="N1790" t="s">
        <v>7271</v>
      </c>
      <c r="O1790" t="s">
        <v>117</v>
      </c>
      <c r="P1790" t="s">
        <v>129</v>
      </c>
      <c r="Q1790" t="s">
        <v>419</v>
      </c>
      <c r="T1790" t="s">
        <v>42</v>
      </c>
      <c r="U1790" s="1" t="s">
        <v>94</v>
      </c>
      <c r="V1790">
        <v>299.7</v>
      </c>
      <c r="W1790" t="s">
        <v>7174</v>
      </c>
      <c r="X1790" t="s">
        <v>309</v>
      </c>
      <c r="Y1790" t="s">
        <v>7272</v>
      </c>
      <c r="Z1790" t="s">
        <v>74</v>
      </c>
    </row>
    <row r="1791" spans="1:26" hidden="1" x14ac:dyDescent="0.3">
      <c r="A1791" t="s">
        <v>7273</v>
      </c>
      <c r="B1791" t="s">
        <v>27</v>
      </c>
      <c r="C1791" t="s">
        <v>144</v>
      </c>
      <c r="D1791" t="s">
        <v>249</v>
      </c>
      <c r="E1791" t="s">
        <v>250</v>
      </c>
      <c r="F1791" t="s">
        <v>251</v>
      </c>
      <c r="G1791" t="s">
        <v>252</v>
      </c>
      <c r="H1791" t="s">
        <v>53</v>
      </c>
      <c r="I1791" t="s">
        <v>54</v>
      </c>
      <c r="K1791" t="s">
        <v>7274</v>
      </c>
      <c r="L1791" t="s">
        <v>35</v>
      </c>
      <c r="M1791">
        <v>1</v>
      </c>
      <c r="N1791" t="s">
        <v>5502</v>
      </c>
      <c r="O1791" t="s">
        <v>117</v>
      </c>
      <c r="P1791" t="s">
        <v>56</v>
      </c>
      <c r="Q1791" t="s">
        <v>57</v>
      </c>
      <c r="R1791" t="s">
        <v>40</v>
      </c>
      <c r="S1791" t="s">
        <v>5502</v>
      </c>
      <c r="T1791" t="s">
        <v>42</v>
      </c>
      <c r="U1791" s="1" t="s">
        <v>1062</v>
      </c>
      <c r="V1791">
        <v>87.5</v>
      </c>
      <c r="W1791" t="s">
        <v>7174</v>
      </c>
      <c r="X1791" t="s">
        <v>309</v>
      </c>
      <c r="Y1791" t="s">
        <v>7275</v>
      </c>
      <c r="Z1791" t="s">
        <v>60</v>
      </c>
    </row>
    <row r="1792" spans="1:26" hidden="1" x14ac:dyDescent="0.3">
      <c r="A1792" t="s">
        <v>7276</v>
      </c>
      <c r="B1792" t="s">
        <v>27</v>
      </c>
      <c r="C1792" t="s">
        <v>28</v>
      </c>
      <c r="D1792" t="s">
        <v>230</v>
      </c>
      <c r="E1792" t="s">
        <v>231</v>
      </c>
      <c r="F1792" t="s">
        <v>232</v>
      </c>
      <c r="G1792" t="s">
        <v>233</v>
      </c>
      <c r="H1792" t="s">
        <v>80</v>
      </c>
      <c r="I1792" t="s">
        <v>81</v>
      </c>
      <c r="K1792" s="1">
        <v>46241</v>
      </c>
      <c r="L1792" t="s">
        <v>35</v>
      </c>
      <c r="M1792">
        <v>1</v>
      </c>
      <c r="N1792" t="s">
        <v>7277</v>
      </c>
      <c r="O1792" t="s">
        <v>117</v>
      </c>
      <c r="P1792" t="s">
        <v>118</v>
      </c>
      <c r="Q1792" t="s">
        <v>1097</v>
      </c>
      <c r="R1792" t="s">
        <v>586</v>
      </c>
      <c r="T1792" t="s">
        <v>42</v>
      </c>
      <c r="U1792" s="1" t="s">
        <v>961</v>
      </c>
      <c r="V1792">
        <v>119.3</v>
      </c>
      <c r="W1792" t="s">
        <v>7174</v>
      </c>
      <c r="X1792" t="s">
        <v>309</v>
      </c>
      <c r="Y1792" t="s">
        <v>7278</v>
      </c>
      <c r="Z1792" t="s">
        <v>74</v>
      </c>
    </row>
    <row r="1793" spans="1:26" hidden="1" x14ac:dyDescent="0.3">
      <c r="A1793" t="s">
        <v>7279</v>
      </c>
      <c r="B1793" t="s">
        <v>27</v>
      </c>
      <c r="C1793" t="s">
        <v>144</v>
      </c>
      <c r="D1793" t="s">
        <v>6425</v>
      </c>
      <c r="E1793" t="s">
        <v>6426</v>
      </c>
      <c r="F1793" t="s">
        <v>6427</v>
      </c>
      <c r="G1793" t="s">
        <v>6428</v>
      </c>
      <c r="H1793" t="s">
        <v>137</v>
      </c>
      <c r="I1793" t="s">
        <v>138</v>
      </c>
      <c r="J1793" s="1">
        <v>46066</v>
      </c>
      <c r="L1793" t="s">
        <v>35</v>
      </c>
      <c r="M1793">
        <v>1</v>
      </c>
      <c r="N1793" t="s">
        <v>7280</v>
      </c>
      <c r="O1793" t="s">
        <v>37</v>
      </c>
      <c r="P1793" t="s">
        <v>38</v>
      </c>
      <c r="Q1793" t="s">
        <v>161</v>
      </c>
      <c r="R1793" t="s">
        <v>40</v>
      </c>
      <c r="T1793" t="s">
        <v>42</v>
      </c>
      <c r="U1793" s="1" t="s">
        <v>411</v>
      </c>
      <c r="V1793">
        <v>161.4</v>
      </c>
      <c r="W1793" t="s">
        <v>7174</v>
      </c>
      <c r="X1793" t="s">
        <v>309</v>
      </c>
      <c r="Y1793" t="s">
        <v>7281</v>
      </c>
      <c r="Z1793" t="s">
        <v>74</v>
      </c>
    </row>
    <row r="1794" spans="1:26" hidden="1" x14ac:dyDescent="0.3">
      <c r="A1794" t="s">
        <v>7282</v>
      </c>
      <c r="B1794" t="s">
        <v>27</v>
      </c>
      <c r="C1794" t="s">
        <v>62</v>
      </c>
      <c r="D1794" t="s">
        <v>76</v>
      </c>
      <c r="E1794" t="s">
        <v>77</v>
      </c>
      <c r="F1794" t="s">
        <v>78</v>
      </c>
      <c r="G1794" t="s">
        <v>79</v>
      </c>
      <c r="H1794" t="s">
        <v>137</v>
      </c>
      <c r="I1794" t="s">
        <v>138</v>
      </c>
      <c r="J1794" s="1">
        <v>46164</v>
      </c>
      <c r="L1794" t="s">
        <v>35</v>
      </c>
      <c r="M1794">
        <v>1</v>
      </c>
      <c r="N1794" t="s">
        <v>7283</v>
      </c>
      <c r="O1794" t="s">
        <v>37</v>
      </c>
      <c r="P1794" t="s">
        <v>69</v>
      </c>
      <c r="Q1794" t="s">
        <v>70</v>
      </c>
      <c r="R1794" t="s">
        <v>1189</v>
      </c>
      <c r="T1794" t="s">
        <v>42</v>
      </c>
      <c r="U1794" s="1" t="s">
        <v>3731</v>
      </c>
      <c r="V1794">
        <v>47.8</v>
      </c>
      <c r="W1794" t="s">
        <v>7174</v>
      </c>
      <c r="X1794" t="s">
        <v>309</v>
      </c>
      <c r="Y1794" t="s">
        <v>7284</v>
      </c>
      <c r="Z1794" t="s">
        <v>797</v>
      </c>
    </row>
    <row r="1795" spans="1:26" hidden="1" x14ac:dyDescent="0.3">
      <c r="A1795" t="s">
        <v>7285</v>
      </c>
      <c r="B1795" t="s">
        <v>27</v>
      </c>
      <c r="C1795" t="s">
        <v>28</v>
      </c>
      <c r="D1795" t="s">
        <v>274</v>
      </c>
      <c r="E1795" t="s">
        <v>275</v>
      </c>
      <c r="F1795" t="s">
        <v>387</v>
      </c>
      <c r="G1795" t="s">
        <v>388</v>
      </c>
      <c r="H1795" t="s">
        <v>53</v>
      </c>
      <c r="I1795" t="s">
        <v>54</v>
      </c>
      <c r="K1795" s="1">
        <v>46251</v>
      </c>
      <c r="L1795" t="s">
        <v>35</v>
      </c>
      <c r="M1795">
        <v>1</v>
      </c>
      <c r="N1795" t="s">
        <v>7286</v>
      </c>
      <c r="O1795" t="s">
        <v>117</v>
      </c>
      <c r="P1795" t="s">
        <v>69</v>
      </c>
      <c r="Q1795" t="s">
        <v>70</v>
      </c>
      <c r="R1795" t="s">
        <v>559</v>
      </c>
      <c r="T1795" t="s">
        <v>42</v>
      </c>
      <c r="U1795" s="1" t="s">
        <v>5283</v>
      </c>
      <c r="V1795">
        <v>166.5</v>
      </c>
      <c r="W1795" t="s">
        <v>7287</v>
      </c>
      <c r="X1795" t="s">
        <v>7288</v>
      </c>
      <c r="Y1795" t="s">
        <v>7289</v>
      </c>
      <c r="Z1795" t="s">
        <v>74</v>
      </c>
    </row>
    <row r="1796" spans="1:26" hidden="1" x14ac:dyDescent="0.3">
      <c r="A1796" t="s">
        <v>7290</v>
      </c>
      <c r="B1796" t="s">
        <v>27</v>
      </c>
      <c r="C1796" t="s">
        <v>955</v>
      </c>
      <c r="D1796" t="s">
        <v>1879</v>
      </c>
      <c r="E1796" t="s">
        <v>1880</v>
      </c>
      <c r="F1796" t="s">
        <v>1881</v>
      </c>
      <c r="G1796" t="s">
        <v>1882</v>
      </c>
      <c r="H1796" t="s">
        <v>53</v>
      </c>
      <c r="I1796" t="s">
        <v>494</v>
      </c>
      <c r="K1796" s="1">
        <v>46140</v>
      </c>
      <c r="L1796" t="s">
        <v>35</v>
      </c>
      <c r="M1796">
        <v>1</v>
      </c>
      <c r="N1796" t="s">
        <v>7291</v>
      </c>
      <c r="O1796" t="s">
        <v>117</v>
      </c>
      <c r="P1796" t="s">
        <v>69</v>
      </c>
      <c r="Q1796" t="s">
        <v>485</v>
      </c>
      <c r="R1796" t="s">
        <v>947</v>
      </c>
      <c r="T1796" t="s">
        <v>42</v>
      </c>
      <c r="U1796" s="1" t="s">
        <v>477</v>
      </c>
      <c r="V1796">
        <v>356.9</v>
      </c>
      <c r="W1796" t="s">
        <v>7292</v>
      </c>
      <c r="X1796" t="s">
        <v>5811</v>
      </c>
      <c r="Y1796" t="s">
        <v>7293</v>
      </c>
      <c r="Z1796" t="s">
        <v>60</v>
      </c>
    </row>
    <row r="1797" spans="1:26" hidden="1" x14ac:dyDescent="0.3">
      <c r="A1797" t="s">
        <v>7294</v>
      </c>
      <c r="B1797" t="s">
        <v>27</v>
      </c>
      <c r="C1797" t="s">
        <v>28</v>
      </c>
      <c r="D1797" t="s">
        <v>580</v>
      </c>
      <c r="E1797" t="s">
        <v>581</v>
      </c>
      <c r="F1797" t="s">
        <v>850</v>
      </c>
      <c r="G1797" t="s">
        <v>851</v>
      </c>
      <c r="H1797" t="s">
        <v>80</v>
      </c>
      <c r="I1797" t="s">
        <v>81</v>
      </c>
      <c r="K1797" s="1">
        <v>46188</v>
      </c>
      <c r="L1797" t="s">
        <v>35</v>
      </c>
      <c r="M1797">
        <v>1</v>
      </c>
      <c r="N1797" t="s">
        <v>4922</v>
      </c>
      <c r="O1797" t="s">
        <v>117</v>
      </c>
      <c r="P1797" t="s">
        <v>69</v>
      </c>
      <c r="Q1797" t="s">
        <v>70</v>
      </c>
      <c r="R1797" t="s">
        <v>1189</v>
      </c>
      <c r="T1797" t="s">
        <v>42</v>
      </c>
      <c r="U1797" s="1" t="s">
        <v>961</v>
      </c>
      <c r="V1797">
        <v>156.5</v>
      </c>
      <c r="W1797" t="s">
        <v>7292</v>
      </c>
      <c r="X1797" t="s">
        <v>5811</v>
      </c>
      <c r="Y1797" t="s">
        <v>7295</v>
      </c>
      <c r="Z1797" t="s">
        <v>74</v>
      </c>
    </row>
    <row r="1798" spans="1:26" hidden="1" x14ac:dyDescent="0.3">
      <c r="A1798" t="s">
        <v>7296</v>
      </c>
      <c r="B1798" t="s">
        <v>27</v>
      </c>
      <c r="C1798" t="s">
        <v>28</v>
      </c>
      <c r="D1798" t="s">
        <v>594</v>
      </c>
      <c r="E1798" t="s">
        <v>595</v>
      </c>
      <c r="F1798" t="s">
        <v>596</v>
      </c>
      <c r="G1798" t="s">
        <v>597</v>
      </c>
      <c r="H1798" t="s">
        <v>137</v>
      </c>
      <c r="I1798" t="s">
        <v>243</v>
      </c>
      <c r="K1798" s="1">
        <v>46102</v>
      </c>
      <c r="L1798" t="s">
        <v>35</v>
      </c>
      <c r="M1798">
        <v>1</v>
      </c>
      <c r="N1798" t="s">
        <v>7297</v>
      </c>
      <c r="O1798" t="s">
        <v>117</v>
      </c>
      <c r="P1798" t="s">
        <v>69</v>
      </c>
      <c r="Q1798" t="s">
        <v>485</v>
      </c>
      <c r="R1798" t="s">
        <v>947</v>
      </c>
      <c r="T1798" t="s">
        <v>42</v>
      </c>
      <c r="U1798" s="1" t="s">
        <v>553</v>
      </c>
      <c r="V1798">
        <v>2.5</v>
      </c>
      <c r="W1798" t="s">
        <v>7292</v>
      </c>
      <c r="X1798" t="s">
        <v>5811</v>
      </c>
      <c r="Y1798" t="s">
        <v>7298</v>
      </c>
      <c r="Z1798" t="s">
        <v>47</v>
      </c>
    </row>
    <row r="1799" spans="1:26" hidden="1" x14ac:dyDescent="0.3">
      <c r="A1799" t="s">
        <v>7299</v>
      </c>
      <c r="B1799" t="s">
        <v>27</v>
      </c>
      <c r="C1799" t="s">
        <v>62</v>
      </c>
      <c r="D1799" t="s">
        <v>76</v>
      </c>
      <c r="E1799" t="s">
        <v>77</v>
      </c>
      <c r="F1799" t="s">
        <v>78</v>
      </c>
      <c r="G1799" t="s">
        <v>79</v>
      </c>
      <c r="H1799" t="s">
        <v>137</v>
      </c>
      <c r="I1799" t="s">
        <v>138</v>
      </c>
      <c r="K1799" s="1">
        <v>46150</v>
      </c>
      <c r="L1799" t="s">
        <v>35</v>
      </c>
      <c r="M1799">
        <v>1</v>
      </c>
      <c r="N1799" t="s">
        <v>7300</v>
      </c>
      <c r="O1799" t="s">
        <v>117</v>
      </c>
      <c r="P1799" t="s">
        <v>263</v>
      </c>
      <c r="Q1799" t="s">
        <v>585</v>
      </c>
      <c r="R1799" t="s">
        <v>760</v>
      </c>
      <c r="T1799" t="s">
        <v>42</v>
      </c>
      <c r="U1799" s="1" t="s">
        <v>854</v>
      </c>
      <c r="V1799">
        <v>142.80000000000001</v>
      </c>
      <c r="W1799" t="s">
        <v>7292</v>
      </c>
      <c r="X1799" t="s">
        <v>5811</v>
      </c>
      <c r="Y1799" t="s">
        <v>7301</v>
      </c>
      <c r="Z1799" t="s">
        <v>74</v>
      </c>
    </row>
    <row r="1800" spans="1:26" hidden="1" x14ac:dyDescent="0.3">
      <c r="A1800" t="s">
        <v>7302</v>
      </c>
      <c r="B1800" t="s">
        <v>27</v>
      </c>
      <c r="C1800" t="s">
        <v>28</v>
      </c>
      <c r="D1800" t="s">
        <v>176</v>
      </c>
      <c r="E1800" t="s">
        <v>177</v>
      </c>
      <c r="F1800" t="s">
        <v>178</v>
      </c>
      <c r="G1800" t="s">
        <v>179</v>
      </c>
      <c r="H1800" t="s">
        <v>33</v>
      </c>
      <c r="I1800" t="s">
        <v>34</v>
      </c>
      <c r="K1800" s="1">
        <v>46156</v>
      </c>
      <c r="L1800" t="s">
        <v>35</v>
      </c>
      <c r="M1800">
        <v>1</v>
      </c>
      <c r="N1800" t="s">
        <v>7303</v>
      </c>
      <c r="O1800" t="s">
        <v>117</v>
      </c>
      <c r="P1800" t="s">
        <v>263</v>
      </c>
      <c r="T1800" t="s">
        <v>42</v>
      </c>
      <c r="U1800" s="1" t="s">
        <v>915</v>
      </c>
      <c r="V1800">
        <v>294.7</v>
      </c>
      <c r="W1800" t="s">
        <v>7292</v>
      </c>
      <c r="X1800" t="s">
        <v>5811</v>
      </c>
      <c r="Y1800" t="s">
        <v>7304</v>
      </c>
      <c r="Z1800" t="s">
        <v>142</v>
      </c>
    </row>
    <row r="1801" spans="1:26" hidden="1" x14ac:dyDescent="0.3">
      <c r="A1801" t="s">
        <v>7305</v>
      </c>
      <c r="B1801" t="s">
        <v>27</v>
      </c>
      <c r="C1801" t="s">
        <v>28</v>
      </c>
      <c r="D1801" t="s">
        <v>843</v>
      </c>
      <c r="E1801" t="s">
        <v>844</v>
      </c>
      <c r="F1801" t="s">
        <v>5490</v>
      </c>
      <c r="G1801" t="s">
        <v>5491</v>
      </c>
      <c r="H1801" t="s">
        <v>80</v>
      </c>
      <c r="I1801" t="s">
        <v>81</v>
      </c>
      <c r="K1801" s="1">
        <v>46191</v>
      </c>
      <c r="L1801" t="s">
        <v>35</v>
      </c>
      <c r="M1801">
        <v>1</v>
      </c>
      <c r="N1801" t="s">
        <v>7306</v>
      </c>
      <c r="O1801" t="s">
        <v>117</v>
      </c>
      <c r="P1801" t="s">
        <v>38</v>
      </c>
      <c r="Q1801" t="s">
        <v>92</v>
      </c>
      <c r="R1801" t="s">
        <v>40</v>
      </c>
      <c r="S1801" t="s">
        <v>783</v>
      </c>
      <c r="T1801" t="s">
        <v>184</v>
      </c>
      <c r="U1801" s="1" t="s">
        <v>1337</v>
      </c>
      <c r="V1801" s="2">
        <v>46276.037927002792</v>
      </c>
      <c r="W1801" t="s">
        <v>7292</v>
      </c>
      <c r="X1801" t="s">
        <v>5811</v>
      </c>
      <c r="Y1801" t="s">
        <v>7307</v>
      </c>
      <c r="Z1801" t="s">
        <v>142</v>
      </c>
    </row>
    <row r="1802" spans="1:26" hidden="1" x14ac:dyDescent="0.3">
      <c r="A1802" t="s">
        <v>7308</v>
      </c>
      <c r="B1802" t="s">
        <v>27</v>
      </c>
      <c r="C1802" t="s">
        <v>394</v>
      </c>
      <c r="D1802" t="s">
        <v>778</v>
      </c>
      <c r="E1802" t="s">
        <v>779</v>
      </c>
      <c r="F1802" t="s">
        <v>1834</v>
      </c>
      <c r="G1802" t="s">
        <v>1835</v>
      </c>
      <c r="H1802" t="s">
        <v>53</v>
      </c>
      <c r="I1802" t="s">
        <v>54</v>
      </c>
      <c r="K1802" s="1">
        <v>46081</v>
      </c>
      <c r="L1802" t="s">
        <v>35</v>
      </c>
      <c r="M1802">
        <v>1</v>
      </c>
      <c r="N1802" t="s">
        <v>7309</v>
      </c>
      <c r="O1802" t="s">
        <v>117</v>
      </c>
      <c r="P1802" t="s">
        <v>263</v>
      </c>
      <c r="Q1802" t="s">
        <v>264</v>
      </c>
      <c r="R1802" t="s">
        <v>4185</v>
      </c>
      <c r="T1802" t="s">
        <v>42</v>
      </c>
      <c r="U1802" s="1" t="s">
        <v>713</v>
      </c>
      <c r="V1802">
        <v>97</v>
      </c>
      <c r="W1802" t="s">
        <v>7292</v>
      </c>
      <c r="X1802" t="s">
        <v>5811</v>
      </c>
      <c r="Y1802" t="s">
        <v>7310</v>
      </c>
      <c r="Z1802" t="s">
        <v>74</v>
      </c>
    </row>
    <row r="1803" spans="1:26" hidden="1" x14ac:dyDescent="0.3">
      <c r="A1803" t="s">
        <v>7311</v>
      </c>
      <c r="B1803" t="s">
        <v>27</v>
      </c>
      <c r="C1803" t="s">
        <v>28</v>
      </c>
      <c r="D1803" t="s">
        <v>274</v>
      </c>
      <c r="E1803" t="s">
        <v>275</v>
      </c>
      <c r="F1803" t="s">
        <v>387</v>
      </c>
      <c r="G1803" t="s">
        <v>388</v>
      </c>
      <c r="H1803" t="s">
        <v>137</v>
      </c>
      <c r="I1803" t="s">
        <v>243</v>
      </c>
      <c r="K1803" s="1">
        <v>46174</v>
      </c>
      <c r="L1803" t="s">
        <v>35</v>
      </c>
      <c r="M1803">
        <v>1</v>
      </c>
      <c r="N1803" t="s">
        <v>7312</v>
      </c>
      <c r="O1803" t="s">
        <v>117</v>
      </c>
      <c r="P1803" t="s">
        <v>263</v>
      </c>
      <c r="Q1803" t="s">
        <v>887</v>
      </c>
      <c r="R1803" t="s">
        <v>888</v>
      </c>
      <c r="T1803" t="s">
        <v>184</v>
      </c>
      <c r="U1803" s="1" t="s">
        <v>2889</v>
      </c>
      <c r="V1803" s="2">
        <v>46270.252315691738</v>
      </c>
      <c r="W1803" t="s">
        <v>7292</v>
      </c>
      <c r="X1803" t="s">
        <v>5811</v>
      </c>
      <c r="Y1803" t="s">
        <v>7313</v>
      </c>
      <c r="Z1803" t="s">
        <v>47</v>
      </c>
    </row>
    <row r="1804" spans="1:26" hidden="1" x14ac:dyDescent="0.3">
      <c r="A1804" t="s">
        <v>7314</v>
      </c>
      <c r="B1804" t="s">
        <v>27</v>
      </c>
      <c r="C1804" t="s">
        <v>28</v>
      </c>
      <c r="D1804" t="s">
        <v>211</v>
      </c>
      <c r="E1804" t="s">
        <v>212</v>
      </c>
      <c r="F1804" t="s">
        <v>213</v>
      </c>
      <c r="G1804" t="s">
        <v>214</v>
      </c>
      <c r="H1804" t="s">
        <v>53</v>
      </c>
      <c r="I1804" t="s">
        <v>54</v>
      </c>
      <c r="K1804" s="1">
        <v>46064</v>
      </c>
      <c r="L1804" t="s">
        <v>35</v>
      </c>
      <c r="M1804">
        <v>1</v>
      </c>
      <c r="N1804" t="s">
        <v>7315</v>
      </c>
      <c r="O1804" t="s">
        <v>117</v>
      </c>
      <c r="P1804" t="s">
        <v>118</v>
      </c>
      <c r="T1804" t="s">
        <v>42</v>
      </c>
      <c r="U1804" s="1" t="s">
        <v>4444</v>
      </c>
      <c r="V1804">
        <v>173.8</v>
      </c>
      <c r="W1804" t="s">
        <v>7292</v>
      </c>
      <c r="X1804" t="s">
        <v>5811</v>
      </c>
      <c r="Y1804" t="s">
        <v>7316</v>
      </c>
      <c r="Z1804" t="s">
        <v>47</v>
      </c>
    </row>
    <row r="1805" spans="1:26" hidden="1" x14ac:dyDescent="0.3">
      <c r="A1805" t="s">
        <v>7317</v>
      </c>
      <c r="B1805" t="s">
        <v>27</v>
      </c>
      <c r="C1805" t="s">
        <v>97</v>
      </c>
      <c r="D1805" t="s">
        <v>4031</v>
      </c>
      <c r="E1805" t="s">
        <v>4032</v>
      </c>
      <c r="F1805" t="s">
        <v>4033</v>
      </c>
      <c r="G1805" t="s">
        <v>4034</v>
      </c>
      <c r="H1805" t="s">
        <v>137</v>
      </c>
      <c r="I1805" t="s">
        <v>138</v>
      </c>
      <c r="K1805" s="1">
        <v>46146</v>
      </c>
      <c r="L1805" t="s">
        <v>35</v>
      </c>
      <c r="M1805">
        <v>1</v>
      </c>
      <c r="N1805" t="s">
        <v>7318</v>
      </c>
      <c r="O1805" t="s">
        <v>117</v>
      </c>
      <c r="P1805" t="s">
        <v>129</v>
      </c>
      <c r="Q1805" t="s">
        <v>130</v>
      </c>
      <c r="R1805" t="s">
        <v>1648</v>
      </c>
      <c r="T1805" t="s">
        <v>42</v>
      </c>
      <c r="U1805" s="1" t="s">
        <v>973</v>
      </c>
      <c r="V1805">
        <v>390.3</v>
      </c>
      <c r="W1805" t="s">
        <v>7292</v>
      </c>
      <c r="X1805" t="s">
        <v>5811</v>
      </c>
      <c r="Y1805" t="s">
        <v>7319</v>
      </c>
      <c r="Z1805" t="s">
        <v>142</v>
      </c>
    </row>
    <row r="1806" spans="1:26" hidden="1" x14ac:dyDescent="0.3">
      <c r="A1806" t="s">
        <v>7320</v>
      </c>
      <c r="B1806" t="s">
        <v>27</v>
      </c>
      <c r="C1806" t="s">
        <v>28</v>
      </c>
      <c r="D1806" t="s">
        <v>3594</v>
      </c>
      <c r="E1806" t="s">
        <v>3595</v>
      </c>
      <c r="F1806" t="s">
        <v>3596</v>
      </c>
      <c r="G1806" t="s">
        <v>3597</v>
      </c>
      <c r="H1806" t="s">
        <v>137</v>
      </c>
      <c r="I1806" t="s">
        <v>243</v>
      </c>
      <c r="K1806" s="1">
        <v>46059</v>
      </c>
      <c r="L1806" t="s">
        <v>35</v>
      </c>
      <c r="M1806">
        <v>1</v>
      </c>
      <c r="N1806" t="s">
        <v>7321</v>
      </c>
      <c r="O1806" t="s">
        <v>117</v>
      </c>
      <c r="P1806" t="s">
        <v>69</v>
      </c>
      <c r="Q1806" t="s">
        <v>485</v>
      </c>
      <c r="R1806" t="s">
        <v>947</v>
      </c>
      <c r="T1806" t="s">
        <v>42</v>
      </c>
      <c r="U1806" s="1" t="s">
        <v>501</v>
      </c>
      <c r="V1806">
        <v>49.6</v>
      </c>
      <c r="W1806" t="s">
        <v>7292</v>
      </c>
      <c r="X1806" t="s">
        <v>5811</v>
      </c>
      <c r="Y1806" t="s">
        <v>7322</v>
      </c>
      <c r="Z1806" t="s">
        <v>47</v>
      </c>
    </row>
    <row r="1807" spans="1:26" hidden="1" x14ac:dyDescent="0.3">
      <c r="A1807" t="s">
        <v>7323</v>
      </c>
      <c r="B1807" t="s">
        <v>27</v>
      </c>
      <c r="C1807" t="s">
        <v>28</v>
      </c>
      <c r="D1807" t="s">
        <v>274</v>
      </c>
      <c r="E1807" t="s">
        <v>275</v>
      </c>
      <c r="F1807" t="s">
        <v>276</v>
      </c>
      <c r="G1807" t="s">
        <v>277</v>
      </c>
      <c r="H1807" t="s">
        <v>137</v>
      </c>
      <c r="I1807" t="s">
        <v>243</v>
      </c>
      <c r="K1807" s="1">
        <v>46093</v>
      </c>
      <c r="L1807" t="s">
        <v>35</v>
      </c>
      <c r="M1807">
        <v>1</v>
      </c>
      <c r="N1807" t="s">
        <v>7324</v>
      </c>
      <c r="O1807" t="s">
        <v>117</v>
      </c>
      <c r="P1807" t="s">
        <v>263</v>
      </c>
      <c r="Q1807" t="s">
        <v>409</v>
      </c>
      <c r="R1807" t="s">
        <v>410</v>
      </c>
      <c r="T1807" t="s">
        <v>42</v>
      </c>
      <c r="U1807" s="1" t="s">
        <v>753</v>
      </c>
      <c r="V1807">
        <v>242.4</v>
      </c>
      <c r="W1807" t="s">
        <v>7292</v>
      </c>
      <c r="X1807" t="s">
        <v>5811</v>
      </c>
      <c r="Y1807" t="s">
        <v>7325</v>
      </c>
      <c r="Z1807" t="s">
        <v>74</v>
      </c>
    </row>
    <row r="1808" spans="1:26" hidden="1" x14ac:dyDescent="0.3">
      <c r="A1808" t="s">
        <v>7326</v>
      </c>
      <c r="B1808" t="s">
        <v>27</v>
      </c>
      <c r="C1808" t="s">
        <v>144</v>
      </c>
      <c r="D1808" t="s">
        <v>249</v>
      </c>
      <c r="E1808" t="s">
        <v>250</v>
      </c>
      <c r="F1808" t="s">
        <v>251</v>
      </c>
      <c r="G1808" t="s">
        <v>252</v>
      </c>
      <c r="H1808" t="s">
        <v>53</v>
      </c>
      <c r="I1808" t="s">
        <v>54</v>
      </c>
      <c r="J1808" s="1">
        <v>45886</v>
      </c>
      <c r="K1808" s="1">
        <v>45470</v>
      </c>
      <c r="L1808" t="s">
        <v>35</v>
      </c>
      <c r="M1808">
        <v>1</v>
      </c>
      <c r="N1808" t="s">
        <v>7327</v>
      </c>
      <c r="O1808" t="s">
        <v>37</v>
      </c>
      <c r="P1808" t="s">
        <v>129</v>
      </c>
      <c r="Q1808" t="s">
        <v>362</v>
      </c>
      <c r="R1808" t="s">
        <v>3253</v>
      </c>
      <c r="T1808" t="s">
        <v>42</v>
      </c>
      <c r="U1808" s="1" t="s">
        <v>1219</v>
      </c>
      <c r="V1808">
        <v>17</v>
      </c>
      <c r="W1808" t="s">
        <v>7292</v>
      </c>
      <c r="X1808" t="s">
        <v>5811</v>
      </c>
      <c r="Y1808" t="s">
        <v>7328</v>
      </c>
      <c r="Z1808" t="s">
        <v>60</v>
      </c>
    </row>
    <row r="1809" spans="1:26" hidden="1" x14ac:dyDescent="0.3">
      <c r="A1809" t="s">
        <v>7329</v>
      </c>
      <c r="B1809" t="s">
        <v>27</v>
      </c>
      <c r="C1809" t="s">
        <v>144</v>
      </c>
      <c r="D1809" t="s">
        <v>249</v>
      </c>
      <c r="E1809" t="s">
        <v>250</v>
      </c>
      <c r="F1809" t="s">
        <v>251</v>
      </c>
      <c r="G1809" t="s">
        <v>252</v>
      </c>
      <c r="H1809" t="s">
        <v>53</v>
      </c>
      <c r="I1809" t="s">
        <v>54</v>
      </c>
      <c r="K1809" s="1">
        <v>46160</v>
      </c>
      <c r="L1809" t="s">
        <v>35</v>
      </c>
      <c r="M1809">
        <v>1</v>
      </c>
      <c r="N1809" t="s">
        <v>7330</v>
      </c>
      <c r="O1809" t="s">
        <v>117</v>
      </c>
      <c r="P1809" t="s">
        <v>118</v>
      </c>
      <c r="Q1809" t="s">
        <v>1097</v>
      </c>
      <c r="R1809" t="s">
        <v>1170</v>
      </c>
      <c r="T1809" t="s">
        <v>184</v>
      </c>
      <c r="U1809" s="1" t="s">
        <v>2889</v>
      </c>
      <c r="V1809" s="2">
        <v>46272.100564616201</v>
      </c>
      <c r="W1809" t="s">
        <v>7292</v>
      </c>
      <c r="X1809" t="s">
        <v>5811</v>
      </c>
      <c r="Y1809" t="s">
        <v>7331</v>
      </c>
      <c r="Z1809" t="s">
        <v>74</v>
      </c>
    </row>
    <row r="1810" spans="1:26" hidden="1" x14ac:dyDescent="0.3">
      <c r="A1810" t="s">
        <v>7332</v>
      </c>
      <c r="B1810" t="s">
        <v>27</v>
      </c>
      <c r="C1810" t="s">
        <v>28</v>
      </c>
      <c r="D1810" t="s">
        <v>49</v>
      </c>
      <c r="E1810" t="s">
        <v>50</v>
      </c>
      <c r="F1810" t="s">
        <v>51</v>
      </c>
      <c r="G1810" t="s">
        <v>52</v>
      </c>
      <c r="H1810" t="s">
        <v>53</v>
      </c>
      <c r="I1810" t="s">
        <v>54</v>
      </c>
      <c r="J1810" s="1">
        <v>46122</v>
      </c>
      <c r="K1810" s="1">
        <v>46105</v>
      </c>
      <c r="L1810" t="s">
        <v>35</v>
      </c>
      <c r="M1810">
        <v>1</v>
      </c>
      <c r="N1810" t="s">
        <v>7333</v>
      </c>
      <c r="O1810" t="s">
        <v>37</v>
      </c>
      <c r="P1810" t="s">
        <v>69</v>
      </c>
      <c r="Q1810" t="s">
        <v>485</v>
      </c>
      <c r="R1810" t="s">
        <v>947</v>
      </c>
      <c r="T1810" t="s">
        <v>42</v>
      </c>
      <c r="U1810" s="1" t="s">
        <v>4708</v>
      </c>
      <c r="V1810">
        <v>136.69999999999999</v>
      </c>
      <c r="W1810" t="s">
        <v>7292</v>
      </c>
      <c r="X1810" t="s">
        <v>5811</v>
      </c>
      <c r="Y1810" t="s">
        <v>7334</v>
      </c>
      <c r="Z1810" t="s">
        <v>47</v>
      </c>
    </row>
    <row r="1811" spans="1:26" hidden="1" x14ac:dyDescent="0.3">
      <c r="A1811" t="s">
        <v>7335</v>
      </c>
      <c r="B1811" t="s">
        <v>27</v>
      </c>
      <c r="C1811" t="s">
        <v>28</v>
      </c>
      <c r="D1811" t="s">
        <v>2649</v>
      </c>
      <c r="E1811" t="s">
        <v>2650</v>
      </c>
      <c r="F1811" t="s">
        <v>3949</v>
      </c>
      <c r="G1811" t="s">
        <v>3950</v>
      </c>
      <c r="H1811" t="s">
        <v>80</v>
      </c>
      <c r="I1811" t="s">
        <v>81</v>
      </c>
      <c r="K1811" s="1">
        <v>46031</v>
      </c>
      <c r="L1811" t="s">
        <v>35</v>
      </c>
      <c r="M1811">
        <v>1</v>
      </c>
      <c r="N1811" t="s">
        <v>7336</v>
      </c>
      <c r="O1811" t="s">
        <v>117</v>
      </c>
      <c r="P1811" t="s">
        <v>56</v>
      </c>
      <c r="Q1811" t="s">
        <v>1179</v>
      </c>
      <c r="R1811" t="s">
        <v>40</v>
      </c>
      <c r="S1811" t="s">
        <v>7337</v>
      </c>
      <c r="T1811" t="s">
        <v>42</v>
      </c>
      <c r="U1811" s="1" t="s">
        <v>4444</v>
      </c>
      <c r="V1811">
        <v>267.2</v>
      </c>
      <c r="W1811" t="s">
        <v>7292</v>
      </c>
      <c r="X1811" t="s">
        <v>5811</v>
      </c>
      <c r="Y1811" t="s">
        <v>7338</v>
      </c>
      <c r="Z1811" t="s">
        <v>109</v>
      </c>
    </row>
    <row r="1812" spans="1:26" hidden="1" x14ac:dyDescent="0.3">
      <c r="A1812" t="s">
        <v>7339</v>
      </c>
      <c r="B1812" t="s">
        <v>27</v>
      </c>
      <c r="C1812" t="s">
        <v>356</v>
      </c>
      <c r="D1812" t="s">
        <v>616</v>
      </c>
      <c r="E1812" t="s">
        <v>617</v>
      </c>
      <c r="F1812" t="s">
        <v>764</v>
      </c>
      <c r="G1812" t="s">
        <v>765</v>
      </c>
      <c r="H1812" t="s">
        <v>137</v>
      </c>
      <c r="I1812" t="s">
        <v>138</v>
      </c>
      <c r="K1812" s="1">
        <v>46099</v>
      </c>
      <c r="L1812" t="s">
        <v>35</v>
      </c>
      <c r="M1812">
        <v>1</v>
      </c>
      <c r="N1812" t="s">
        <v>7340</v>
      </c>
      <c r="O1812" t="s">
        <v>117</v>
      </c>
      <c r="P1812" t="s">
        <v>263</v>
      </c>
      <c r="Q1812" t="s">
        <v>460</v>
      </c>
      <c r="R1812" t="s">
        <v>461</v>
      </c>
      <c r="T1812" t="s">
        <v>42</v>
      </c>
      <c r="U1812" s="1" t="s">
        <v>1329</v>
      </c>
      <c r="V1812">
        <v>18.7</v>
      </c>
      <c r="W1812" t="s">
        <v>7292</v>
      </c>
      <c r="X1812" t="s">
        <v>5811</v>
      </c>
      <c r="Y1812" t="s">
        <v>7341</v>
      </c>
      <c r="Z1812" t="s">
        <v>47</v>
      </c>
    </row>
    <row r="1813" spans="1:26" hidden="1" x14ac:dyDescent="0.3">
      <c r="A1813" t="s">
        <v>7342</v>
      </c>
      <c r="B1813" t="s">
        <v>27</v>
      </c>
      <c r="C1813" t="s">
        <v>144</v>
      </c>
      <c r="D1813" t="s">
        <v>249</v>
      </c>
      <c r="E1813" t="s">
        <v>250</v>
      </c>
      <c r="F1813" t="s">
        <v>251</v>
      </c>
      <c r="G1813" t="s">
        <v>252</v>
      </c>
      <c r="H1813" t="s">
        <v>137</v>
      </c>
      <c r="I1813" t="s">
        <v>138</v>
      </c>
      <c r="K1813" s="1">
        <v>46168</v>
      </c>
      <c r="L1813" t="s">
        <v>35</v>
      </c>
      <c r="M1813">
        <v>1</v>
      </c>
      <c r="N1813" t="s">
        <v>7343</v>
      </c>
      <c r="O1813" t="s">
        <v>117</v>
      </c>
      <c r="P1813" t="s">
        <v>56</v>
      </c>
      <c r="Q1813" t="s">
        <v>57</v>
      </c>
      <c r="R1813" t="s">
        <v>2242</v>
      </c>
      <c r="T1813" t="s">
        <v>42</v>
      </c>
      <c r="U1813" s="1" t="s">
        <v>1854</v>
      </c>
      <c r="V1813">
        <v>21.2</v>
      </c>
      <c r="W1813" t="s">
        <v>7292</v>
      </c>
      <c r="X1813" t="s">
        <v>5811</v>
      </c>
      <c r="Y1813" t="s">
        <v>7344</v>
      </c>
      <c r="Z1813" t="s">
        <v>60</v>
      </c>
    </row>
    <row r="1814" spans="1:26" hidden="1" x14ac:dyDescent="0.3">
      <c r="A1814" t="s">
        <v>7345</v>
      </c>
      <c r="B1814" t="s">
        <v>27</v>
      </c>
      <c r="C1814" t="s">
        <v>144</v>
      </c>
      <c r="D1814" t="s">
        <v>249</v>
      </c>
      <c r="E1814" t="s">
        <v>250</v>
      </c>
      <c r="F1814" t="s">
        <v>251</v>
      </c>
      <c r="G1814" t="s">
        <v>252</v>
      </c>
      <c r="H1814" t="s">
        <v>137</v>
      </c>
      <c r="I1814" t="s">
        <v>138</v>
      </c>
      <c r="K1814" s="1">
        <v>46123</v>
      </c>
      <c r="L1814" t="s">
        <v>35</v>
      </c>
      <c r="M1814">
        <v>1</v>
      </c>
      <c r="N1814" t="s">
        <v>7346</v>
      </c>
      <c r="O1814" t="s">
        <v>117</v>
      </c>
      <c r="P1814" t="s">
        <v>56</v>
      </c>
      <c r="Q1814" t="s">
        <v>57</v>
      </c>
      <c r="R1814" t="s">
        <v>2242</v>
      </c>
      <c r="T1814" t="s">
        <v>42</v>
      </c>
      <c r="U1814" s="1" t="s">
        <v>1219</v>
      </c>
      <c r="V1814">
        <v>22.5</v>
      </c>
      <c r="W1814" t="s">
        <v>7292</v>
      </c>
      <c r="X1814" t="s">
        <v>5811</v>
      </c>
      <c r="Y1814" t="s">
        <v>7344</v>
      </c>
      <c r="Z1814" t="s">
        <v>60</v>
      </c>
    </row>
    <row r="1815" spans="1:26" hidden="1" x14ac:dyDescent="0.3">
      <c r="A1815" t="s">
        <v>7347</v>
      </c>
      <c r="B1815" t="s">
        <v>27</v>
      </c>
      <c r="C1815" t="s">
        <v>28</v>
      </c>
      <c r="D1815" t="s">
        <v>211</v>
      </c>
      <c r="E1815" t="s">
        <v>212</v>
      </c>
      <c r="F1815" t="s">
        <v>213</v>
      </c>
      <c r="G1815" t="s">
        <v>214</v>
      </c>
      <c r="H1815" t="s">
        <v>80</v>
      </c>
      <c r="I1815" t="s">
        <v>81</v>
      </c>
      <c r="J1815" s="1">
        <v>46127</v>
      </c>
      <c r="K1815" s="1">
        <v>46107</v>
      </c>
      <c r="L1815" t="s">
        <v>35</v>
      </c>
      <c r="M1815">
        <v>1</v>
      </c>
      <c r="N1815" t="s">
        <v>7348</v>
      </c>
      <c r="O1815" t="s">
        <v>37</v>
      </c>
      <c r="P1815" t="s">
        <v>69</v>
      </c>
      <c r="Q1815" t="s">
        <v>485</v>
      </c>
      <c r="R1815" t="s">
        <v>947</v>
      </c>
      <c r="T1815" t="s">
        <v>42</v>
      </c>
      <c r="U1815" s="1" t="s">
        <v>1329</v>
      </c>
      <c r="V1815">
        <v>267.5</v>
      </c>
      <c r="W1815" t="s">
        <v>7292</v>
      </c>
      <c r="X1815" t="s">
        <v>5811</v>
      </c>
      <c r="Y1815" t="s">
        <v>7349</v>
      </c>
      <c r="Z1815" t="s">
        <v>47</v>
      </c>
    </row>
    <row r="1816" spans="1:26" hidden="1" x14ac:dyDescent="0.3">
      <c r="A1816" t="s">
        <v>7350</v>
      </c>
      <c r="B1816" t="s">
        <v>27</v>
      </c>
      <c r="C1816" t="s">
        <v>28</v>
      </c>
      <c r="D1816" t="s">
        <v>673</v>
      </c>
      <c r="E1816" t="s">
        <v>674</v>
      </c>
      <c r="F1816" t="s">
        <v>1164</v>
      </c>
      <c r="G1816" t="s">
        <v>1165</v>
      </c>
      <c r="H1816" t="s">
        <v>137</v>
      </c>
      <c r="I1816" t="s">
        <v>243</v>
      </c>
      <c r="J1816" s="1">
        <v>46215</v>
      </c>
      <c r="K1816" s="1">
        <v>46174</v>
      </c>
      <c r="L1816" t="s">
        <v>35</v>
      </c>
      <c r="M1816">
        <v>1</v>
      </c>
      <c r="N1816" t="s">
        <v>7351</v>
      </c>
      <c r="O1816" t="s">
        <v>37</v>
      </c>
      <c r="P1816" t="s">
        <v>69</v>
      </c>
      <c r="Q1816" t="s">
        <v>70</v>
      </c>
      <c r="R1816" t="s">
        <v>40</v>
      </c>
      <c r="S1816" t="s">
        <v>7352</v>
      </c>
      <c r="T1816" t="s">
        <v>42</v>
      </c>
      <c r="U1816" s="1" t="s">
        <v>977</v>
      </c>
      <c r="V1816">
        <v>546.70000000000005</v>
      </c>
      <c r="W1816" t="s">
        <v>7292</v>
      </c>
      <c r="X1816" t="s">
        <v>5811</v>
      </c>
      <c r="Y1816" t="s">
        <v>7353</v>
      </c>
      <c r="Z1816" t="s">
        <v>74</v>
      </c>
    </row>
    <row r="1817" spans="1:26" hidden="1" x14ac:dyDescent="0.3">
      <c r="A1817" t="s">
        <v>7354</v>
      </c>
      <c r="B1817" t="s">
        <v>27</v>
      </c>
      <c r="C1817" t="s">
        <v>62</v>
      </c>
      <c r="D1817" t="s">
        <v>76</v>
      </c>
      <c r="E1817" t="s">
        <v>77</v>
      </c>
      <c r="F1817" t="s">
        <v>135</v>
      </c>
      <c r="G1817" t="s">
        <v>136</v>
      </c>
      <c r="H1817" t="s">
        <v>137</v>
      </c>
      <c r="I1817" t="s">
        <v>138</v>
      </c>
      <c r="K1817" s="1">
        <v>46131</v>
      </c>
      <c r="L1817" t="s">
        <v>35</v>
      </c>
      <c r="M1817">
        <v>1</v>
      </c>
      <c r="N1817" t="s">
        <v>7355</v>
      </c>
      <c r="O1817" t="s">
        <v>117</v>
      </c>
      <c r="P1817" t="s">
        <v>263</v>
      </c>
      <c r="Q1817" t="s">
        <v>585</v>
      </c>
      <c r="R1817" t="s">
        <v>760</v>
      </c>
      <c r="T1817" t="s">
        <v>42</v>
      </c>
      <c r="U1817" s="1" t="s">
        <v>1758</v>
      </c>
      <c r="V1817">
        <v>45.1</v>
      </c>
      <c r="W1817" t="s">
        <v>7292</v>
      </c>
      <c r="X1817" t="s">
        <v>5811</v>
      </c>
      <c r="Y1817" t="s">
        <v>7356</v>
      </c>
      <c r="Z1817" t="s">
        <v>74</v>
      </c>
    </row>
    <row r="1818" spans="1:26" hidden="1" x14ac:dyDescent="0.3">
      <c r="A1818" t="s">
        <v>7357</v>
      </c>
      <c r="B1818" t="s">
        <v>27</v>
      </c>
      <c r="C1818" t="s">
        <v>955</v>
      </c>
      <c r="D1818" t="s">
        <v>1879</v>
      </c>
      <c r="E1818" t="s">
        <v>1880</v>
      </c>
      <c r="F1818" t="s">
        <v>1881</v>
      </c>
      <c r="G1818" t="s">
        <v>1882</v>
      </c>
      <c r="H1818" t="s">
        <v>53</v>
      </c>
      <c r="I1818" t="s">
        <v>494</v>
      </c>
      <c r="K1818" s="1">
        <v>46140</v>
      </c>
      <c r="L1818" t="s">
        <v>35</v>
      </c>
      <c r="M1818">
        <v>1</v>
      </c>
      <c r="N1818" t="s">
        <v>7358</v>
      </c>
      <c r="O1818" t="s">
        <v>117</v>
      </c>
      <c r="P1818" t="s">
        <v>129</v>
      </c>
      <c r="Q1818" t="s">
        <v>362</v>
      </c>
      <c r="R1818" t="s">
        <v>7359</v>
      </c>
      <c r="T1818" t="s">
        <v>42</v>
      </c>
      <c r="U1818" s="1" t="s">
        <v>477</v>
      </c>
      <c r="V1818">
        <v>355.9</v>
      </c>
      <c r="W1818" t="s">
        <v>7292</v>
      </c>
      <c r="X1818" t="s">
        <v>5811</v>
      </c>
      <c r="Y1818" t="s">
        <v>7360</v>
      </c>
      <c r="Z1818" t="s">
        <v>47</v>
      </c>
    </row>
    <row r="1819" spans="1:26" hidden="1" x14ac:dyDescent="0.3">
      <c r="A1819" t="s">
        <v>7361</v>
      </c>
      <c r="B1819" t="s">
        <v>27</v>
      </c>
      <c r="C1819" t="s">
        <v>111</v>
      </c>
      <c r="D1819" t="s">
        <v>490</v>
      </c>
      <c r="E1819" t="s">
        <v>491</v>
      </c>
      <c r="F1819" t="s">
        <v>492</v>
      </c>
      <c r="G1819" t="s">
        <v>493</v>
      </c>
      <c r="H1819" t="s">
        <v>53</v>
      </c>
      <c r="I1819" t="s">
        <v>494</v>
      </c>
      <c r="K1819" s="1">
        <v>46163</v>
      </c>
      <c r="L1819" t="s">
        <v>35</v>
      </c>
      <c r="M1819">
        <v>1</v>
      </c>
      <c r="N1819" t="s">
        <v>7362</v>
      </c>
      <c r="O1819" t="s">
        <v>117</v>
      </c>
      <c r="P1819" t="s">
        <v>69</v>
      </c>
      <c r="Q1819" t="s">
        <v>383</v>
      </c>
      <c r="R1819" t="s">
        <v>783</v>
      </c>
      <c r="T1819" t="s">
        <v>42</v>
      </c>
      <c r="U1819" s="1" t="s">
        <v>1758</v>
      </c>
      <c r="V1819">
        <v>41.1</v>
      </c>
      <c r="W1819" t="s">
        <v>7292</v>
      </c>
      <c r="X1819" t="s">
        <v>5811</v>
      </c>
      <c r="Y1819" t="s">
        <v>7363</v>
      </c>
      <c r="Z1819" t="s">
        <v>74</v>
      </c>
    </row>
    <row r="1820" spans="1:26" hidden="1" x14ac:dyDescent="0.3">
      <c r="A1820" t="s">
        <v>7364</v>
      </c>
      <c r="B1820" t="s">
        <v>27</v>
      </c>
      <c r="C1820" t="s">
        <v>166</v>
      </c>
      <c r="D1820" t="s">
        <v>806</v>
      </c>
      <c r="E1820" t="s">
        <v>807</v>
      </c>
      <c r="F1820" t="s">
        <v>1893</v>
      </c>
      <c r="G1820" t="s">
        <v>1894</v>
      </c>
      <c r="H1820" t="s">
        <v>33</v>
      </c>
      <c r="I1820" t="s">
        <v>67</v>
      </c>
      <c r="K1820" s="1">
        <v>45990</v>
      </c>
      <c r="L1820" t="s">
        <v>35</v>
      </c>
      <c r="M1820">
        <v>1</v>
      </c>
      <c r="N1820" t="s">
        <v>7365</v>
      </c>
      <c r="O1820" t="s">
        <v>117</v>
      </c>
      <c r="P1820" t="s">
        <v>129</v>
      </c>
      <c r="Q1820" t="s">
        <v>130</v>
      </c>
      <c r="R1820" t="s">
        <v>2260</v>
      </c>
      <c r="T1820" t="s">
        <v>42</v>
      </c>
      <c r="U1820" s="1" t="s">
        <v>753</v>
      </c>
      <c r="V1820">
        <v>409.1</v>
      </c>
      <c r="W1820" t="s">
        <v>7292</v>
      </c>
      <c r="X1820" t="s">
        <v>5811</v>
      </c>
      <c r="Y1820" t="s">
        <v>7366</v>
      </c>
      <c r="Z1820" t="s">
        <v>47</v>
      </c>
    </row>
    <row r="1821" spans="1:26" hidden="1" x14ac:dyDescent="0.3">
      <c r="A1821" t="s">
        <v>7367</v>
      </c>
      <c r="B1821" t="s">
        <v>27</v>
      </c>
      <c r="C1821" t="s">
        <v>28</v>
      </c>
      <c r="D1821" t="s">
        <v>344</v>
      </c>
      <c r="E1821" t="s">
        <v>345</v>
      </c>
      <c r="F1821" t="s">
        <v>346</v>
      </c>
      <c r="G1821" t="s">
        <v>347</v>
      </c>
      <c r="H1821" t="s">
        <v>33</v>
      </c>
      <c r="I1821" t="s">
        <v>34</v>
      </c>
      <c r="K1821" s="1">
        <v>46102</v>
      </c>
      <c r="L1821" t="s">
        <v>35</v>
      </c>
      <c r="M1821">
        <v>1</v>
      </c>
      <c r="N1821" t="s">
        <v>7368</v>
      </c>
      <c r="O1821" t="s">
        <v>117</v>
      </c>
      <c r="P1821" t="s">
        <v>56</v>
      </c>
      <c r="Q1821" t="s">
        <v>57</v>
      </c>
      <c r="R1821" t="s">
        <v>40</v>
      </c>
      <c r="T1821" t="s">
        <v>42</v>
      </c>
      <c r="U1821" s="1" t="s">
        <v>670</v>
      </c>
      <c r="V1821">
        <v>578.20000000000005</v>
      </c>
      <c r="W1821" t="s">
        <v>7292</v>
      </c>
      <c r="X1821" t="s">
        <v>5811</v>
      </c>
      <c r="Y1821" t="s">
        <v>7369</v>
      </c>
      <c r="Z1821" t="s">
        <v>74</v>
      </c>
    </row>
    <row r="1822" spans="1:26" hidden="1" x14ac:dyDescent="0.3">
      <c r="A1822" t="s">
        <v>7370</v>
      </c>
      <c r="B1822" t="s">
        <v>27</v>
      </c>
      <c r="C1822" t="s">
        <v>955</v>
      </c>
      <c r="D1822" t="s">
        <v>1879</v>
      </c>
      <c r="E1822" t="s">
        <v>1880</v>
      </c>
      <c r="F1822" t="s">
        <v>1881</v>
      </c>
      <c r="G1822" t="s">
        <v>1882</v>
      </c>
      <c r="H1822" t="s">
        <v>53</v>
      </c>
      <c r="I1822" t="s">
        <v>494</v>
      </c>
      <c r="K1822" s="1">
        <v>46095</v>
      </c>
      <c r="L1822" t="s">
        <v>35</v>
      </c>
      <c r="M1822">
        <v>1</v>
      </c>
      <c r="N1822" t="s">
        <v>7371</v>
      </c>
      <c r="O1822" t="s">
        <v>117</v>
      </c>
      <c r="P1822" t="s">
        <v>69</v>
      </c>
      <c r="Q1822" t="s">
        <v>485</v>
      </c>
      <c r="R1822" t="s">
        <v>947</v>
      </c>
      <c r="T1822" t="s">
        <v>42</v>
      </c>
      <c r="U1822" s="1" t="s">
        <v>1543</v>
      </c>
      <c r="V1822">
        <v>252.7</v>
      </c>
      <c r="W1822" t="s">
        <v>7292</v>
      </c>
      <c r="X1822" t="s">
        <v>5811</v>
      </c>
      <c r="Y1822" t="s">
        <v>7372</v>
      </c>
      <c r="Z1822" t="s">
        <v>47</v>
      </c>
    </row>
    <row r="1823" spans="1:26" hidden="1" x14ac:dyDescent="0.3">
      <c r="A1823" t="s">
        <v>7373</v>
      </c>
      <c r="B1823" t="s">
        <v>27</v>
      </c>
      <c r="C1823" t="s">
        <v>28</v>
      </c>
      <c r="D1823" t="s">
        <v>288</v>
      </c>
      <c r="E1823" t="s">
        <v>289</v>
      </c>
      <c r="F1823" t="s">
        <v>465</v>
      </c>
      <c r="G1823" t="s">
        <v>466</v>
      </c>
      <c r="H1823" t="s">
        <v>80</v>
      </c>
      <c r="I1823" t="s">
        <v>81</v>
      </c>
      <c r="K1823" s="1">
        <v>46121</v>
      </c>
      <c r="L1823" t="s">
        <v>35</v>
      </c>
      <c r="M1823">
        <v>1</v>
      </c>
      <c r="N1823" t="s">
        <v>7374</v>
      </c>
      <c r="O1823" t="s">
        <v>117</v>
      </c>
      <c r="P1823" t="s">
        <v>56</v>
      </c>
      <c r="Q1823" t="s">
        <v>216</v>
      </c>
      <c r="R1823" t="s">
        <v>40</v>
      </c>
      <c r="S1823" t="s">
        <v>7375</v>
      </c>
      <c r="T1823" t="s">
        <v>42</v>
      </c>
      <c r="U1823" s="1" t="s">
        <v>726</v>
      </c>
      <c r="V1823">
        <v>257.60000000000002</v>
      </c>
      <c r="W1823" t="s">
        <v>7292</v>
      </c>
      <c r="X1823" t="s">
        <v>5811</v>
      </c>
      <c r="Y1823" t="s">
        <v>7376</v>
      </c>
      <c r="Z1823" t="s">
        <v>74</v>
      </c>
    </row>
    <row r="1824" spans="1:26" hidden="1" x14ac:dyDescent="0.3">
      <c r="A1824" t="s">
        <v>7377</v>
      </c>
      <c r="B1824" t="s">
        <v>27</v>
      </c>
      <c r="C1824" t="s">
        <v>166</v>
      </c>
      <c r="D1824" t="s">
        <v>909</v>
      </c>
      <c r="E1824" t="s">
        <v>910</v>
      </c>
      <c r="F1824" t="s">
        <v>963</v>
      </c>
      <c r="G1824" t="s">
        <v>964</v>
      </c>
      <c r="H1824" t="s">
        <v>53</v>
      </c>
      <c r="I1824" t="s">
        <v>54</v>
      </c>
      <c r="J1824" s="1">
        <v>45456</v>
      </c>
      <c r="K1824" s="1">
        <v>45399</v>
      </c>
      <c r="L1824" t="s">
        <v>35</v>
      </c>
      <c r="M1824">
        <v>1</v>
      </c>
      <c r="N1824" t="s">
        <v>7378</v>
      </c>
      <c r="O1824" t="s">
        <v>37</v>
      </c>
      <c r="P1824" t="s">
        <v>38</v>
      </c>
      <c r="Q1824" t="s">
        <v>182</v>
      </c>
      <c r="R1824" t="s">
        <v>3185</v>
      </c>
      <c r="T1824" t="s">
        <v>42</v>
      </c>
      <c r="U1824" s="1" t="s">
        <v>1381</v>
      </c>
      <c r="V1824">
        <v>2.1</v>
      </c>
      <c r="W1824" t="s">
        <v>7379</v>
      </c>
      <c r="X1824" t="s">
        <v>6531</v>
      </c>
      <c r="Y1824" t="s">
        <v>7380</v>
      </c>
      <c r="Z1824" t="s">
        <v>74</v>
      </c>
    </row>
    <row r="1825" spans="1:26" hidden="1" x14ac:dyDescent="0.3">
      <c r="A1825" t="s">
        <v>7381</v>
      </c>
      <c r="B1825" t="s">
        <v>27</v>
      </c>
      <c r="C1825" t="s">
        <v>28</v>
      </c>
      <c r="D1825" t="s">
        <v>2786</v>
      </c>
      <c r="E1825" t="s">
        <v>2787</v>
      </c>
      <c r="F1825" t="s">
        <v>2788</v>
      </c>
      <c r="G1825" t="s">
        <v>2789</v>
      </c>
      <c r="H1825" t="s">
        <v>53</v>
      </c>
      <c r="I1825" t="s">
        <v>54</v>
      </c>
      <c r="K1825" s="1">
        <v>45880</v>
      </c>
      <c r="L1825" t="s">
        <v>35</v>
      </c>
      <c r="M1825">
        <v>1</v>
      </c>
      <c r="N1825" t="s">
        <v>7382</v>
      </c>
      <c r="O1825" t="s">
        <v>117</v>
      </c>
      <c r="P1825" t="s">
        <v>129</v>
      </c>
      <c r="Q1825" t="s">
        <v>419</v>
      </c>
      <c r="R1825" t="s">
        <v>420</v>
      </c>
      <c r="T1825" t="s">
        <v>42</v>
      </c>
      <c r="U1825" s="1" t="s">
        <v>195</v>
      </c>
      <c r="V1825">
        <v>259.3</v>
      </c>
      <c r="W1825" t="s">
        <v>7379</v>
      </c>
      <c r="X1825" t="s">
        <v>6531</v>
      </c>
      <c r="Y1825" t="s">
        <v>7383</v>
      </c>
      <c r="Z1825" t="s">
        <v>74</v>
      </c>
    </row>
    <row r="1826" spans="1:26" hidden="1" x14ac:dyDescent="0.3">
      <c r="A1826" t="s">
        <v>7384</v>
      </c>
      <c r="B1826" t="s">
        <v>27</v>
      </c>
      <c r="C1826" t="s">
        <v>28</v>
      </c>
      <c r="D1826" t="s">
        <v>1980</v>
      </c>
      <c r="E1826" t="s">
        <v>1981</v>
      </c>
      <c r="F1826" t="s">
        <v>3579</v>
      </c>
      <c r="G1826" t="s">
        <v>3580</v>
      </c>
      <c r="H1826" t="s">
        <v>33</v>
      </c>
      <c r="I1826" t="s">
        <v>34</v>
      </c>
      <c r="K1826" s="1">
        <v>45729</v>
      </c>
      <c r="L1826" t="s">
        <v>35</v>
      </c>
      <c r="M1826">
        <v>1</v>
      </c>
      <c r="N1826" t="s">
        <v>7385</v>
      </c>
      <c r="O1826" t="s">
        <v>117</v>
      </c>
      <c r="P1826" t="s">
        <v>38</v>
      </c>
      <c r="Q1826" t="s">
        <v>92</v>
      </c>
      <c r="R1826" t="s">
        <v>40</v>
      </c>
      <c r="S1826" t="s">
        <v>7386</v>
      </c>
      <c r="T1826" t="s">
        <v>42</v>
      </c>
      <c r="U1826" s="1" t="s">
        <v>2819</v>
      </c>
      <c r="V1826">
        <v>793.1</v>
      </c>
      <c r="W1826" t="s">
        <v>7379</v>
      </c>
      <c r="X1826" t="s">
        <v>6531</v>
      </c>
      <c r="Y1826" t="s">
        <v>7387</v>
      </c>
      <c r="Z1826" t="s">
        <v>74</v>
      </c>
    </row>
    <row r="1827" spans="1:26" hidden="1" x14ac:dyDescent="0.3">
      <c r="A1827" t="s">
        <v>7388</v>
      </c>
      <c r="B1827" t="s">
        <v>27</v>
      </c>
      <c r="C1827" t="s">
        <v>28</v>
      </c>
      <c r="D1827" t="s">
        <v>156</v>
      </c>
      <c r="E1827" t="s">
        <v>157</v>
      </c>
      <c r="F1827" t="s">
        <v>158</v>
      </c>
      <c r="G1827" t="s">
        <v>159</v>
      </c>
      <c r="H1827" t="s">
        <v>53</v>
      </c>
      <c r="I1827" t="s">
        <v>54</v>
      </c>
      <c r="K1827" s="1">
        <v>46184</v>
      </c>
      <c r="L1827" t="s">
        <v>35</v>
      </c>
      <c r="M1827">
        <v>1</v>
      </c>
      <c r="N1827" t="s">
        <v>7389</v>
      </c>
      <c r="O1827" t="s">
        <v>117</v>
      </c>
      <c r="P1827" t="s">
        <v>56</v>
      </c>
      <c r="Q1827" t="s">
        <v>105</v>
      </c>
      <c r="R1827" t="s">
        <v>40</v>
      </c>
      <c r="S1827" t="s">
        <v>7390</v>
      </c>
      <c r="T1827" t="s">
        <v>42</v>
      </c>
      <c r="U1827" s="1" t="s">
        <v>1304</v>
      </c>
      <c r="V1827">
        <v>46.7</v>
      </c>
      <c r="W1827" t="s">
        <v>7391</v>
      </c>
      <c r="X1827" t="s">
        <v>429</v>
      </c>
      <c r="Y1827" t="s">
        <v>7392</v>
      </c>
      <c r="Z1827" t="s">
        <v>60</v>
      </c>
    </row>
    <row r="1828" spans="1:26" hidden="1" x14ac:dyDescent="0.3">
      <c r="A1828" t="s">
        <v>7393</v>
      </c>
      <c r="B1828" t="s">
        <v>27</v>
      </c>
      <c r="C1828" t="s">
        <v>28</v>
      </c>
      <c r="D1828" t="s">
        <v>455</v>
      </c>
      <c r="E1828" t="s">
        <v>456</v>
      </c>
      <c r="F1828" t="s">
        <v>457</v>
      </c>
      <c r="G1828" t="s">
        <v>458</v>
      </c>
      <c r="H1828" t="s">
        <v>137</v>
      </c>
      <c r="I1828" t="s">
        <v>243</v>
      </c>
      <c r="K1828" s="1">
        <v>46140</v>
      </c>
      <c r="L1828" t="s">
        <v>35</v>
      </c>
      <c r="M1828">
        <v>1</v>
      </c>
      <c r="N1828" t="s">
        <v>7394</v>
      </c>
      <c r="O1828" t="s">
        <v>117</v>
      </c>
      <c r="P1828" t="s">
        <v>263</v>
      </c>
      <c r="T1828" t="s">
        <v>42</v>
      </c>
      <c r="U1828" s="1" t="s">
        <v>462</v>
      </c>
      <c r="V1828">
        <v>551.79999999999995</v>
      </c>
      <c r="W1828" t="s">
        <v>7395</v>
      </c>
      <c r="X1828" t="s">
        <v>6307</v>
      </c>
      <c r="Y1828" t="s">
        <v>7396</v>
      </c>
      <c r="Z1828" t="s">
        <v>74</v>
      </c>
    </row>
    <row r="1829" spans="1:26" hidden="1" x14ac:dyDescent="0.3">
      <c r="A1829" t="s">
        <v>7397</v>
      </c>
      <c r="B1829" t="s">
        <v>27</v>
      </c>
      <c r="C1829" t="s">
        <v>28</v>
      </c>
      <c r="D1829" t="s">
        <v>230</v>
      </c>
      <c r="E1829" t="s">
        <v>231</v>
      </c>
      <c r="F1829" t="s">
        <v>232</v>
      </c>
      <c r="G1829" t="s">
        <v>233</v>
      </c>
      <c r="H1829" t="s">
        <v>80</v>
      </c>
      <c r="I1829" t="s">
        <v>81</v>
      </c>
      <c r="K1829" s="1">
        <v>46092</v>
      </c>
      <c r="L1829" t="s">
        <v>35</v>
      </c>
      <c r="M1829">
        <v>1</v>
      </c>
      <c r="N1829" t="s">
        <v>7398</v>
      </c>
      <c r="O1829" t="s">
        <v>117</v>
      </c>
      <c r="P1829" t="s">
        <v>118</v>
      </c>
      <c r="Q1829" t="s">
        <v>1097</v>
      </c>
      <c r="R1829" t="s">
        <v>1170</v>
      </c>
      <c r="T1829" t="s">
        <v>42</v>
      </c>
      <c r="U1829" s="1" t="s">
        <v>889</v>
      </c>
      <c r="V1829">
        <v>215.8</v>
      </c>
      <c r="W1829" t="s">
        <v>7395</v>
      </c>
      <c r="X1829" t="s">
        <v>6307</v>
      </c>
      <c r="Y1829" t="s">
        <v>7399</v>
      </c>
      <c r="Z1829" t="s">
        <v>74</v>
      </c>
    </row>
    <row r="1830" spans="1:26" hidden="1" x14ac:dyDescent="0.3">
      <c r="A1830" t="s">
        <v>7400</v>
      </c>
      <c r="B1830" t="s">
        <v>27</v>
      </c>
      <c r="C1830" t="s">
        <v>28</v>
      </c>
      <c r="D1830" t="s">
        <v>843</v>
      </c>
      <c r="E1830" t="s">
        <v>844</v>
      </c>
      <c r="F1830" t="s">
        <v>845</v>
      </c>
      <c r="G1830" t="s">
        <v>846</v>
      </c>
      <c r="H1830" t="s">
        <v>33</v>
      </c>
      <c r="I1830" t="s">
        <v>34</v>
      </c>
      <c r="J1830" t="s">
        <v>833</v>
      </c>
      <c r="K1830" s="1">
        <v>46051</v>
      </c>
      <c r="L1830" t="s">
        <v>35</v>
      </c>
      <c r="M1830">
        <v>1</v>
      </c>
      <c r="N1830" t="s">
        <v>7401</v>
      </c>
      <c r="O1830" t="s">
        <v>37</v>
      </c>
      <c r="P1830" t="s">
        <v>263</v>
      </c>
      <c r="Q1830" t="s">
        <v>460</v>
      </c>
      <c r="R1830" t="s">
        <v>4717</v>
      </c>
      <c r="T1830" t="s">
        <v>42</v>
      </c>
      <c r="U1830" s="1" t="s">
        <v>477</v>
      </c>
      <c r="V1830">
        <v>286.10000000000002</v>
      </c>
      <c r="W1830" t="s">
        <v>7395</v>
      </c>
      <c r="X1830" t="s">
        <v>6307</v>
      </c>
      <c r="Y1830" t="s">
        <v>7402</v>
      </c>
      <c r="Z1830" t="s">
        <v>74</v>
      </c>
    </row>
    <row r="1831" spans="1:26" hidden="1" x14ac:dyDescent="0.3">
      <c r="A1831" t="s">
        <v>7403</v>
      </c>
      <c r="B1831" t="s">
        <v>27</v>
      </c>
      <c r="C1831" t="s">
        <v>394</v>
      </c>
      <c r="D1831" t="s">
        <v>778</v>
      </c>
      <c r="E1831" t="s">
        <v>779</v>
      </c>
      <c r="F1831" t="s">
        <v>1834</v>
      </c>
      <c r="G1831" t="s">
        <v>1835</v>
      </c>
      <c r="H1831" t="s">
        <v>137</v>
      </c>
      <c r="I1831" t="s">
        <v>138</v>
      </c>
      <c r="K1831" s="1">
        <v>45728</v>
      </c>
      <c r="L1831" t="s">
        <v>35</v>
      </c>
      <c r="M1831">
        <v>1</v>
      </c>
      <c r="N1831" t="s">
        <v>7404</v>
      </c>
      <c r="O1831" t="s">
        <v>117</v>
      </c>
      <c r="P1831" t="s">
        <v>129</v>
      </c>
      <c r="T1831" t="s">
        <v>42</v>
      </c>
      <c r="U1831" s="1" t="s">
        <v>861</v>
      </c>
      <c r="V1831">
        <v>151.6</v>
      </c>
      <c r="W1831" t="s">
        <v>7395</v>
      </c>
      <c r="X1831" t="s">
        <v>6307</v>
      </c>
      <c r="Y1831" t="s">
        <v>7405</v>
      </c>
      <c r="Z1831" t="s">
        <v>74</v>
      </c>
    </row>
    <row r="1832" spans="1:26" hidden="1" x14ac:dyDescent="0.3">
      <c r="A1832" t="s">
        <v>7406</v>
      </c>
      <c r="B1832" t="s">
        <v>27</v>
      </c>
      <c r="C1832" t="s">
        <v>28</v>
      </c>
      <c r="D1832" t="s">
        <v>2649</v>
      </c>
      <c r="E1832" t="s">
        <v>2650</v>
      </c>
      <c r="F1832" t="s">
        <v>3949</v>
      </c>
      <c r="G1832" t="s">
        <v>3950</v>
      </c>
      <c r="H1832" t="s">
        <v>137</v>
      </c>
      <c r="I1832" t="s">
        <v>243</v>
      </c>
      <c r="J1832" t="s">
        <v>2693</v>
      </c>
      <c r="K1832" t="s">
        <v>1023</v>
      </c>
      <c r="L1832" t="s">
        <v>35</v>
      </c>
      <c r="M1832">
        <v>1</v>
      </c>
      <c r="N1832" t="s">
        <v>7407</v>
      </c>
      <c r="O1832" t="s">
        <v>37</v>
      </c>
      <c r="P1832" t="s">
        <v>38</v>
      </c>
      <c r="Q1832" t="s">
        <v>182</v>
      </c>
      <c r="R1832" t="s">
        <v>3185</v>
      </c>
      <c r="T1832" t="s">
        <v>42</v>
      </c>
      <c r="U1832" s="1" t="s">
        <v>151</v>
      </c>
      <c r="V1832">
        <v>311.3</v>
      </c>
      <c r="W1832" t="s">
        <v>7395</v>
      </c>
      <c r="X1832" t="s">
        <v>6307</v>
      </c>
      <c r="Y1832" t="s">
        <v>7408</v>
      </c>
      <c r="Z1832" t="s">
        <v>74</v>
      </c>
    </row>
    <row r="1833" spans="1:26" hidden="1" x14ac:dyDescent="0.3">
      <c r="A1833" t="s">
        <v>7409</v>
      </c>
      <c r="B1833" t="s">
        <v>27</v>
      </c>
      <c r="C1833" t="s">
        <v>28</v>
      </c>
      <c r="D1833" t="s">
        <v>2786</v>
      </c>
      <c r="E1833" t="s">
        <v>2787</v>
      </c>
      <c r="F1833" t="s">
        <v>3944</v>
      </c>
      <c r="G1833" t="s">
        <v>3945</v>
      </c>
      <c r="H1833" t="s">
        <v>137</v>
      </c>
      <c r="I1833" t="s">
        <v>243</v>
      </c>
      <c r="J1833" t="s">
        <v>180</v>
      </c>
      <c r="K1833" s="1">
        <v>46153</v>
      </c>
      <c r="L1833" t="s">
        <v>35</v>
      </c>
      <c r="M1833">
        <v>1</v>
      </c>
      <c r="N1833" t="s">
        <v>7410</v>
      </c>
      <c r="O1833" t="s">
        <v>37</v>
      </c>
      <c r="P1833" t="s">
        <v>38</v>
      </c>
      <c r="Q1833" t="s">
        <v>92</v>
      </c>
      <c r="R1833" t="s">
        <v>245</v>
      </c>
      <c r="T1833" t="s">
        <v>42</v>
      </c>
      <c r="U1833" s="1" t="s">
        <v>3338</v>
      </c>
      <c r="V1833">
        <v>472.3</v>
      </c>
      <c r="W1833" t="s">
        <v>7395</v>
      </c>
      <c r="X1833" t="s">
        <v>6307</v>
      </c>
      <c r="Y1833" t="s">
        <v>7411</v>
      </c>
      <c r="Z1833" t="s">
        <v>74</v>
      </c>
    </row>
    <row r="1834" spans="1:26" hidden="1" x14ac:dyDescent="0.3">
      <c r="A1834" t="s">
        <v>7412</v>
      </c>
      <c r="B1834" t="s">
        <v>27</v>
      </c>
      <c r="C1834" t="s">
        <v>166</v>
      </c>
      <c r="D1834" t="s">
        <v>336</v>
      </c>
      <c r="E1834" t="s">
        <v>337</v>
      </c>
      <c r="F1834" t="s">
        <v>7413</v>
      </c>
      <c r="G1834" t="s">
        <v>7414</v>
      </c>
      <c r="H1834" t="s">
        <v>53</v>
      </c>
      <c r="I1834" t="s">
        <v>54</v>
      </c>
      <c r="K1834" t="s">
        <v>6559</v>
      </c>
      <c r="L1834" t="s">
        <v>35</v>
      </c>
      <c r="M1834">
        <v>1</v>
      </c>
      <c r="N1834" t="s">
        <v>7415</v>
      </c>
      <c r="O1834" t="s">
        <v>117</v>
      </c>
      <c r="P1834" t="s">
        <v>56</v>
      </c>
      <c r="Q1834" t="s">
        <v>105</v>
      </c>
      <c r="R1834" t="s">
        <v>690</v>
      </c>
      <c r="T1834" t="s">
        <v>42</v>
      </c>
      <c r="U1834" s="1" t="s">
        <v>4028</v>
      </c>
      <c r="V1834">
        <v>260</v>
      </c>
      <c r="W1834" t="s">
        <v>7395</v>
      </c>
      <c r="X1834" t="s">
        <v>6307</v>
      </c>
      <c r="Y1834" t="s">
        <v>7416</v>
      </c>
      <c r="Z1834" t="s">
        <v>74</v>
      </c>
    </row>
    <row r="1835" spans="1:26" hidden="1" x14ac:dyDescent="0.3">
      <c r="A1835" t="s">
        <v>7417</v>
      </c>
      <c r="B1835" t="s">
        <v>27</v>
      </c>
      <c r="C1835" t="s">
        <v>28</v>
      </c>
      <c r="D1835" t="s">
        <v>731</v>
      </c>
      <c r="E1835" t="s">
        <v>732</v>
      </c>
      <c r="F1835" t="s">
        <v>733</v>
      </c>
      <c r="G1835" t="s">
        <v>734</v>
      </c>
      <c r="H1835" t="s">
        <v>53</v>
      </c>
      <c r="I1835" t="s">
        <v>54</v>
      </c>
      <c r="J1835" t="s">
        <v>3598</v>
      </c>
      <c r="K1835" t="s">
        <v>3598</v>
      </c>
      <c r="L1835" t="s">
        <v>35</v>
      </c>
      <c r="M1835">
        <v>2</v>
      </c>
      <c r="N1835" t="s">
        <v>7418</v>
      </c>
      <c r="O1835" t="s">
        <v>117</v>
      </c>
      <c r="P1835" t="s">
        <v>38</v>
      </c>
      <c r="Q1835" t="s">
        <v>182</v>
      </c>
      <c r="R1835" t="s">
        <v>40</v>
      </c>
      <c r="T1835" t="s">
        <v>42</v>
      </c>
      <c r="U1835" s="1" t="s">
        <v>195</v>
      </c>
      <c r="V1835">
        <v>976.2</v>
      </c>
      <c r="W1835" t="s">
        <v>7395</v>
      </c>
      <c r="X1835" t="s">
        <v>6307</v>
      </c>
      <c r="Y1835" t="s">
        <v>7419</v>
      </c>
      <c r="Z1835" t="s">
        <v>47</v>
      </c>
    </row>
    <row r="1836" spans="1:26" hidden="1" x14ac:dyDescent="0.3">
      <c r="A1836" t="s">
        <v>7420</v>
      </c>
      <c r="B1836" t="s">
        <v>27</v>
      </c>
      <c r="C1836" t="s">
        <v>28</v>
      </c>
      <c r="D1836" t="s">
        <v>288</v>
      </c>
      <c r="E1836" t="s">
        <v>289</v>
      </c>
      <c r="F1836" t="s">
        <v>465</v>
      </c>
      <c r="G1836" t="s">
        <v>466</v>
      </c>
      <c r="H1836" t="s">
        <v>80</v>
      </c>
      <c r="I1836" t="s">
        <v>81</v>
      </c>
      <c r="K1836" t="s">
        <v>348</v>
      </c>
      <c r="L1836" t="s">
        <v>35</v>
      </c>
      <c r="M1836">
        <v>1</v>
      </c>
      <c r="N1836" t="s">
        <v>7421</v>
      </c>
      <c r="O1836" t="s">
        <v>117</v>
      </c>
      <c r="P1836" t="s">
        <v>129</v>
      </c>
      <c r="Q1836" t="s">
        <v>130</v>
      </c>
      <c r="R1836" t="s">
        <v>2260</v>
      </c>
      <c r="T1836" t="s">
        <v>42</v>
      </c>
      <c r="U1836" s="1" t="s">
        <v>1012</v>
      </c>
      <c r="V1836">
        <v>281.7</v>
      </c>
      <c r="W1836" t="s">
        <v>7395</v>
      </c>
      <c r="X1836" t="s">
        <v>6307</v>
      </c>
      <c r="Y1836" t="s">
        <v>7422</v>
      </c>
      <c r="Z1836" t="s">
        <v>74</v>
      </c>
    </row>
    <row r="1837" spans="1:26" hidden="1" x14ac:dyDescent="0.3">
      <c r="A1837" t="s">
        <v>7423</v>
      </c>
      <c r="B1837" t="s">
        <v>27</v>
      </c>
      <c r="C1837" t="s">
        <v>111</v>
      </c>
      <c r="D1837" t="s">
        <v>490</v>
      </c>
      <c r="E1837" t="s">
        <v>491</v>
      </c>
      <c r="F1837" t="s">
        <v>492</v>
      </c>
      <c r="G1837" t="s">
        <v>493</v>
      </c>
      <c r="H1837" t="s">
        <v>53</v>
      </c>
      <c r="I1837" t="s">
        <v>494</v>
      </c>
      <c r="J1837" s="1">
        <v>45967</v>
      </c>
      <c r="K1837" s="1">
        <v>45852</v>
      </c>
      <c r="L1837" t="s">
        <v>35</v>
      </c>
      <c r="M1837">
        <v>1</v>
      </c>
      <c r="N1837" t="s">
        <v>7424</v>
      </c>
      <c r="O1837" t="s">
        <v>37</v>
      </c>
      <c r="P1837" t="s">
        <v>38</v>
      </c>
      <c r="Q1837" t="s">
        <v>182</v>
      </c>
      <c r="R1837" t="s">
        <v>5476</v>
      </c>
      <c r="T1837" t="s">
        <v>42</v>
      </c>
      <c r="U1837" s="1" t="s">
        <v>973</v>
      </c>
      <c r="V1837">
        <v>53.7</v>
      </c>
      <c r="W1837" t="s">
        <v>7395</v>
      </c>
      <c r="X1837" t="s">
        <v>6307</v>
      </c>
      <c r="Y1837" t="s">
        <v>7425</v>
      </c>
      <c r="Z1837" t="s">
        <v>74</v>
      </c>
    </row>
    <row r="1838" spans="1:26" hidden="1" x14ac:dyDescent="0.3">
      <c r="A1838" t="s">
        <v>7426</v>
      </c>
      <c r="B1838" t="s">
        <v>27</v>
      </c>
      <c r="C1838" t="s">
        <v>394</v>
      </c>
      <c r="D1838" t="s">
        <v>548</v>
      </c>
      <c r="E1838" t="s">
        <v>549</v>
      </c>
      <c r="F1838" t="s">
        <v>627</v>
      </c>
      <c r="G1838" t="s">
        <v>628</v>
      </c>
      <c r="H1838" t="s">
        <v>137</v>
      </c>
      <c r="I1838" t="s">
        <v>138</v>
      </c>
      <c r="J1838" s="1">
        <v>46188</v>
      </c>
      <c r="K1838" s="1">
        <v>45442</v>
      </c>
      <c r="L1838" t="s">
        <v>35</v>
      </c>
      <c r="M1838">
        <v>1</v>
      </c>
      <c r="N1838" t="s">
        <v>7427</v>
      </c>
      <c r="O1838" t="s">
        <v>37</v>
      </c>
      <c r="P1838" t="s">
        <v>129</v>
      </c>
      <c r="Q1838" t="s">
        <v>2012</v>
      </c>
      <c r="R1838" t="s">
        <v>2188</v>
      </c>
      <c r="T1838" t="s">
        <v>42</v>
      </c>
      <c r="U1838" s="1" t="s">
        <v>902</v>
      </c>
      <c r="V1838">
        <v>13.4</v>
      </c>
      <c r="W1838" t="s">
        <v>7395</v>
      </c>
      <c r="X1838" t="s">
        <v>6307</v>
      </c>
      <c r="Y1838" t="s">
        <v>7428</v>
      </c>
      <c r="Z1838" t="s">
        <v>60</v>
      </c>
    </row>
    <row r="1839" spans="1:26" hidden="1" x14ac:dyDescent="0.3">
      <c r="A1839" t="s">
        <v>7429</v>
      </c>
      <c r="B1839" t="s">
        <v>27</v>
      </c>
      <c r="C1839" t="s">
        <v>28</v>
      </c>
      <c r="D1839" t="s">
        <v>447</v>
      </c>
      <c r="E1839" t="s">
        <v>448</v>
      </c>
      <c r="F1839" t="s">
        <v>1051</v>
      </c>
      <c r="G1839" t="s">
        <v>1052</v>
      </c>
      <c r="H1839" t="s">
        <v>33</v>
      </c>
      <c r="I1839" t="s">
        <v>34</v>
      </c>
      <c r="K1839" t="s">
        <v>348</v>
      </c>
      <c r="L1839" t="s">
        <v>35</v>
      </c>
      <c r="M1839">
        <v>1</v>
      </c>
      <c r="N1839" t="s">
        <v>7430</v>
      </c>
      <c r="O1839" t="s">
        <v>117</v>
      </c>
      <c r="P1839" t="s">
        <v>263</v>
      </c>
      <c r="Q1839" t="s">
        <v>887</v>
      </c>
      <c r="R1839" t="s">
        <v>2344</v>
      </c>
      <c r="T1839" t="s">
        <v>184</v>
      </c>
      <c r="U1839" s="1" t="s">
        <v>163</v>
      </c>
      <c r="V1839" s="2">
        <v>46273.235268926677</v>
      </c>
      <c r="W1839" t="s">
        <v>7395</v>
      </c>
      <c r="X1839" t="s">
        <v>6307</v>
      </c>
      <c r="Y1839" t="s">
        <v>7431</v>
      </c>
    </row>
    <row r="1840" spans="1:26" hidden="1" x14ac:dyDescent="0.3">
      <c r="A1840" t="s">
        <v>7432</v>
      </c>
      <c r="B1840" t="s">
        <v>27</v>
      </c>
      <c r="C1840" t="s">
        <v>28</v>
      </c>
      <c r="D1840" t="s">
        <v>731</v>
      </c>
      <c r="E1840" t="s">
        <v>732</v>
      </c>
      <c r="F1840" t="s">
        <v>733</v>
      </c>
      <c r="G1840" t="s">
        <v>734</v>
      </c>
      <c r="H1840" t="s">
        <v>53</v>
      </c>
      <c r="I1840" t="s">
        <v>54</v>
      </c>
      <c r="J1840" t="s">
        <v>833</v>
      </c>
      <c r="K1840" t="s">
        <v>3598</v>
      </c>
      <c r="L1840" t="s">
        <v>35</v>
      </c>
      <c r="M1840">
        <v>1</v>
      </c>
      <c r="N1840" t="s">
        <v>7433</v>
      </c>
      <c r="O1840" t="s">
        <v>37</v>
      </c>
      <c r="P1840" t="s">
        <v>38</v>
      </c>
      <c r="Q1840" t="s">
        <v>182</v>
      </c>
      <c r="R1840" t="s">
        <v>350</v>
      </c>
      <c r="T1840" t="s">
        <v>42</v>
      </c>
      <c r="U1840" s="1" t="s">
        <v>300</v>
      </c>
      <c r="V1840">
        <v>3.6</v>
      </c>
      <c r="W1840" t="s">
        <v>7395</v>
      </c>
      <c r="X1840" t="s">
        <v>6307</v>
      </c>
      <c r="Y1840" t="s">
        <v>7434</v>
      </c>
      <c r="Z1840" t="s">
        <v>74</v>
      </c>
    </row>
    <row r="1841" spans="1:26" hidden="1" x14ac:dyDescent="0.3">
      <c r="A1841" t="s">
        <v>7435</v>
      </c>
      <c r="B1841" t="s">
        <v>27</v>
      </c>
      <c r="C1841" t="s">
        <v>28</v>
      </c>
      <c r="D1841" t="s">
        <v>2786</v>
      </c>
      <c r="E1841" t="s">
        <v>2787</v>
      </c>
      <c r="F1841" t="s">
        <v>3944</v>
      </c>
      <c r="G1841" t="s">
        <v>3945</v>
      </c>
      <c r="H1841" t="s">
        <v>137</v>
      </c>
      <c r="I1841" t="s">
        <v>243</v>
      </c>
      <c r="J1841" t="s">
        <v>180</v>
      </c>
      <c r="K1841" t="s">
        <v>180</v>
      </c>
      <c r="L1841" t="s">
        <v>35</v>
      </c>
      <c r="M1841">
        <v>1</v>
      </c>
      <c r="N1841" t="s">
        <v>7436</v>
      </c>
      <c r="O1841" t="s">
        <v>37</v>
      </c>
      <c r="P1841" t="s">
        <v>69</v>
      </c>
      <c r="Q1841" t="s">
        <v>383</v>
      </c>
      <c r="R1841" t="s">
        <v>1364</v>
      </c>
      <c r="T1841" t="s">
        <v>42</v>
      </c>
      <c r="U1841" s="1" t="s">
        <v>1133</v>
      </c>
      <c r="V1841">
        <v>715.3</v>
      </c>
      <c r="W1841" t="s">
        <v>7395</v>
      </c>
      <c r="X1841" t="s">
        <v>6307</v>
      </c>
      <c r="Y1841" t="s">
        <v>7437</v>
      </c>
      <c r="Z1841" t="s">
        <v>74</v>
      </c>
    </row>
    <row r="1842" spans="1:26" hidden="1" x14ac:dyDescent="0.3">
      <c r="A1842" t="s">
        <v>7438</v>
      </c>
      <c r="B1842" t="s">
        <v>27</v>
      </c>
      <c r="C1842" t="s">
        <v>28</v>
      </c>
      <c r="D1842" t="s">
        <v>739</v>
      </c>
      <c r="E1842" t="s">
        <v>740</v>
      </c>
      <c r="F1842" t="s">
        <v>741</v>
      </c>
      <c r="G1842" t="s">
        <v>742</v>
      </c>
      <c r="H1842" t="s">
        <v>137</v>
      </c>
      <c r="I1842" t="s">
        <v>138</v>
      </c>
      <c r="K1842" s="1">
        <v>46155</v>
      </c>
      <c r="L1842" t="s">
        <v>35</v>
      </c>
      <c r="M1842">
        <v>1</v>
      </c>
      <c r="N1842" t="s">
        <v>7439</v>
      </c>
      <c r="O1842" t="s">
        <v>117</v>
      </c>
      <c r="P1842" t="s">
        <v>118</v>
      </c>
      <c r="Q1842" t="s">
        <v>1097</v>
      </c>
      <c r="T1842" t="s">
        <v>42</v>
      </c>
      <c r="U1842" s="1" t="s">
        <v>462</v>
      </c>
      <c r="V1842">
        <v>554.5</v>
      </c>
      <c r="W1842" t="s">
        <v>7395</v>
      </c>
      <c r="X1842" t="s">
        <v>6307</v>
      </c>
      <c r="Y1842" t="s">
        <v>7440</v>
      </c>
      <c r="Z1842" t="s">
        <v>74</v>
      </c>
    </row>
    <row r="1843" spans="1:26" hidden="1" x14ac:dyDescent="0.3">
      <c r="A1843" t="s">
        <v>7441</v>
      </c>
      <c r="B1843" t="s">
        <v>27</v>
      </c>
      <c r="C1843" t="s">
        <v>356</v>
      </c>
      <c r="D1843" t="s">
        <v>968</v>
      </c>
      <c r="E1843" t="s">
        <v>969</v>
      </c>
      <c r="F1843" t="s">
        <v>970</v>
      </c>
      <c r="G1843" t="s">
        <v>971</v>
      </c>
      <c r="H1843" t="s">
        <v>137</v>
      </c>
      <c r="I1843" t="s">
        <v>138</v>
      </c>
      <c r="J1843" t="s">
        <v>833</v>
      </c>
      <c r="K1843" s="1">
        <v>46050</v>
      </c>
      <c r="L1843" t="s">
        <v>35</v>
      </c>
      <c r="M1843">
        <v>1</v>
      </c>
      <c r="N1843" t="s">
        <v>7442</v>
      </c>
      <c r="O1843" t="s">
        <v>37</v>
      </c>
      <c r="P1843" t="s">
        <v>69</v>
      </c>
      <c r="Q1843" t="s">
        <v>485</v>
      </c>
      <c r="R1843" t="s">
        <v>2712</v>
      </c>
      <c r="T1843" t="s">
        <v>42</v>
      </c>
      <c r="U1843" s="1" t="s">
        <v>477</v>
      </c>
      <c r="V1843">
        <v>235.5</v>
      </c>
      <c r="W1843" t="s">
        <v>7395</v>
      </c>
      <c r="X1843" t="s">
        <v>6307</v>
      </c>
      <c r="Y1843" t="s">
        <v>7443</v>
      </c>
      <c r="Z1843" t="s">
        <v>74</v>
      </c>
    </row>
    <row r="1844" spans="1:26" hidden="1" x14ac:dyDescent="0.3">
      <c r="A1844" t="s">
        <v>7444</v>
      </c>
      <c r="B1844" t="s">
        <v>27</v>
      </c>
      <c r="C1844" t="s">
        <v>111</v>
      </c>
      <c r="D1844" t="s">
        <v>404</v>
      </c>
      <c r="E1844" t="s">
        <v>405</v>
      </c>
      <c r="F1844" t="s">
        <v>406</v>
      </c>
      <c r="G1844" t="s">
        <v>407</v>
      </c>
      <c r="H1844" t="s">
        <v>80</v>
      </c>
      <c r="I1844" t="s">
        <v>81</v>
      </c>
      <c r="J1844" s="1">
        <v>45977</v>
      </c>
      <c r="K1844" s="1">
        <v>45959</v>
      </c>
      <c r="L1844" t="s">
        <v>35</v>
      </c>
      <c r="M1844">
        <v>1</v>
      </c>
      <c r="N1844" t="s">
        <v>7445</v>
      </c>
      <c r="O1844" t="s">
        <v>37</v>
      </c>
      <c r="P1844" t="s">
        <v>69</v>
      </c>
      <c r="Q1844" t="s">
        <v>70</v>
      </c>
      <c r="R1844" t="s">
        <v>40</v>
      </c>
      <c r="S1844" t="s">
        <v>7446</v>
      </c>
      <c r="T1844" t="s">
        <v>42</v>
      </c>
      <c r="U1844" s="1" t="s">
        <v>1674</v>
      </c>
      <c r="V1844">
        <v>287.5</v>
      </c>
      <c r="W1844" t="s">
        <v>7447</v>
      </c>
      <c r="X1844" t="s">
        <v>7448</v>
      </c>
      <c r="Y1844" t="s">
        <v>7449</v>
      </c>
      <c r="Z1844" t="s">
        <v>74</v>
      </c>
    </row>
    <row r="1845" spans="1:26" hidden="1" x14ac:dyDescent="0.3">
      <c r="A1845" t="s">
        <v>7450</v>
      </c>
      <c r="B1845" t="s">
        <v>27</v>
      </c>
      <c r="C1845" t="s">
        <v>166</v>
      </c>
      <c r="D1845" t="s">
        <v>806</v>
      </c>
      <c r="E1845" t="s">
        <v>807</v>
      </c>
      <c r="F1845" t="s">
        <v>7451</v>
      </c>
      <c r="G1845" t="s">
        <v>7452</v>
      </c>
      <c r="H1845" t="s">
        <v>53</v>
      </c>
      <c r="I1845" t="s">
        <v>494</v>
      </c>
      <c r="J1845" s="1">
        <v>46141</v>
      </c>
      <c r="K1845" s="1">
        <v>46113</v>
      </c>
      <c r="L1845" t="s">
        <v>35</v>
      </c>
      <c r="M1845">
        <v>1</v>
      </c>
      <c r="N1845" t="s">
        <v>7453</v>
      </c>
      <c r="O1845" t="s">
        <v>37</v>
      </c>
      <c r="P1845" t="s">
        <v>263</v>
      </c>
      <c r="Q1845" t="s">
        <v>264</v>
      </c>
      <c r="R1845" t="s">
        <v>40</v>
      </c>
      <c r="S1845" t="s">
        <v>7454</v>
      </c>
      <c r="T1845" t="s">
        <v>42</v>
      </c>
      <c r="U1845" s="1" t="s">
        <v>1674</v>
      </c>
      <c r="V1845">
        <v>212.1</v>
      </c>
      <c r="W1845" t="s">
        <v>7447</v>
      </c>
      <c r="X1845" t="s">
        <v>7448</v>
      </c>
      <c r="Y1845" t="s">
        <v>7455</v>
      </c>
      <c r="Z1845" t="s">
        <v>109</v>
      </c>
    </row>
    <row r="1846" spans="1:26" hidden="1" x14ac:dyDescent="0.3">
      <c r="A1846" t="s">
        <v>7456</v>
      </c>
      <c r="B1846" t="s">
        <v>27</v>
      </c>
      <c r="C1846" t="s">
        <v>28</v>
      </c>
      <c r="D1846" t="s">
        <v>571</v>
      </c>
      <c r="E1846" t="s">
        <v>572</v>
      </c>
      <c r="F1846" t="s">
        <v>573</v>
      </c>
      <c r="G1846" t="s">
        <v>574</v>
      </c>
      <c r="H1846" t="s">
        <v>137</v>
      </c>
      <c r="I1846" t="s">
        <v>138</v>
      </c>
      <c r="J1846" s="1">
        <v>46172</v>
      </c>
      <c r="K1846" s="1">
        <v>46100</v>
      </c>
      <c r="L1846" t="s">
        <v>35</v>
      </c>
      <c r="M1846">
        <v>1</v>
      </c>
      <c r="N1846" t="s">
        <v>7457</v>
      </c>
      <c r="O1846" t="s">
        <v>117</v>
      </c>
      <c r="P1846" t="s">
        <v>56</v>
      </c>
      <c r="Q1846" t="s">
        <v>216</v>
      </c>
      <c r="R1846" t="s">
        <v>1328</v>
      </c>
      <c r="T1846" t="s">
        <v>42</v>
      </c>
      <c r="U1846" s="1" t="s">
        <v>915</v>
      </c>
      <c r="V1846">
        <v>603.4</v>
      </c>
      <c r="W1846" t="s">
        <v>7447</v>
      </c>
      <c r="X1846" t="s">
        <v>7448</v>
      </c>
      <c r="Y1846" t="s">
        <v>7458</v>
      </c>
      <c r="Z1846" t="s">
        <v>47</v>
      </c>
    </row>
    <row r="1847" spans="1:26" hidden="1" x14ac:dyDescent="0.3">
      <c r="A1847" t="s">
        <v>7459</v>
      </c>
      <c r="B1847" t="s">
        <v>27</v>
      </c>
      <c r="C1847" t="s">
        <v>28</v>
      </c>
      <c r="D1847" t="s">
        <v>571</v>
      </c>
      <c r="E1847" t="s">
        <v>572</v>
      </c>
      <c r="F1847" t="s">
        <v>573</v>
      </c>
      <c r="G1847" t="s">
        <v>574</v>
      </c>
      <c r="H1847" t="s">
        <v>137</v>
      </c>
      <c r="I1847" t="s">
        <v>138</v>
      </c>
      <c r="K1847" s="1">
        <v>46100</v>
      </c>
      <c r="L1847" t="s">
        <v>35</v>
      </c>
      <c r="M1847">
        <v>1</v>
      </c>
      <c r="N1847" t="s">
        <v>7460</v>
      </c>
      <c r="O1847" t="s">
        <v>117</v>
      </c>
      <c r="P1847" t="s">
        <v>56</v>
      </c>
      <c r="Q1847" t="s">
        <v>216</v>
      </c>
      <c r="R1847" t="s">
        <v>1328</v>
      </c>
      <c r="T1847" t="s">
        <v>42</v>
      </c>
      <c r="U1847" s="1" t="s">
        <v>889</v>
      </c>
      <c r="V1847">
        <v>115.3</v>
      </c>
      <c r="W1847" t="s">
        <v>7447</v>
      </c>
      <c r="X1847" t="s">
        <v>7448</v>
      </c>
      <c r="Y1847" t="s">
        <v>7461</v>
      </c>
      <c r="Z1847" t="s">
        <v>47</v>
      </c>
    </row>
    <row r="1848" spans="1:26" hidden="1" x14ac:dyDescent="0.3">
      <c r="A1848" t="s">
        <v>7462</v>
      </c>
      <c r="B1848" t="s">
        <v>27</v>
      </c>
      <c r="C1848" t="s">
        <v>28</v>
      </c>
      <c r="D1848" t="s">
        <v>580</v>
      </c>
      <c r="E1848" t="s">
        <v>581</v>
      </c>
      <c r="F1848" t="s">
        <v>582</v>
      </c>
      <c r="G1848" t="s">
        <v>583</v>
      </c>
      <c r="H1848" t="s">
        <v>80</v>
      </c>
      <c r="I1848" t="s">
        <v>81</v>
      </c>
      <c r="K1848" s="1">
        <v>45964</v>
      </c>
      <c r="L1848" t="s">
        <v>35</v>
      </c>
      <c r="M1848">
        <v>1</v>
      </c>
      <c r="N1848" t="s">
        <v>7463</v>
      </c>
      <c r="O1848" t="s">
        <v>117</v>
      </c>
      <c r="P1848" t="s">
        <v>38</v>
      </c>
      <c r="Q1848" t="s">
        <v>2504</v>
      </c>
      <c r="R1848" t="s">
        <v>40</v>
      </c>
      <c r="S1848" t="s">
        <v>7464</v>
      </c>
      <c r="T1848" t="s">
        <v>42</v>
      </c>
      <c r="U1848" s="1" t="s">
        <v>43</v>
      </c>
      <c r="V1848">
        <v>18.5</v>
      </c>
      <c r="W1848" t="s">
        <v>7465</v>
      </c>
      <c r="X1848" t="s">
        <v>7466</v>
      </c>
      <c r="Y1848" t="s">
        <v>7467</v>
      </c>
      <c r="Z1848" t="s">
        <v>47</v>
      </c>
    </row>
    <row r="1849" spans="1:26" hidden="1" x14ac:dyDescent="0.3">
      <c r="A1849" t="s">
        <v>7468</v>
      </c>
      <c r="B1849" t="s">
        <v>27</v>
      </c>
      <c r="C1849" t="s">
        <v>955</v>
      </c>
      <c r="D1849" t="s">
        <v>1879</v>
      </c>
      <c r="E1849" t="s">
        <v>1880</v>
      </c>
      <c r="F1849" t="s">
        <v>1881</v>
      </c>
      <c r="G1849" t="s">
        <v>1882</v>
      </c>
      <c r="H1849" t="s">
        <v>80</v>
      </c>
      <c r="I1849" t="s">
        <v>81</v>
      </c>
      <c r="K1849" s="1">
        <v>45953</v>
      </c>
      <c r="L1849" t="s">
        <v>35</v>
      </c>
      <c r="M1849">
        <v>1</v>
      </c>
      <c r="N1849" t="s">
        <v>7469</v>
      </c>
      <c r="O1849" t="s">
        <v>117</v>
      </c>
      <c r="P1849" t="s">
        <v>69</v>
      </c>
      <c r="Q1849" t="s">
        <v>70</v>
      </c>
      <c r="R1849" t="s">
        <v>1189</v>
      </c>
      <c r="T1849" t="s">
        <v>42</v>
      </c>
      <c r="U1849" s="1" t="s">
        <v>1819</v>
      </c>
      <c r="V1849">
        <v>239.6</v>
      </c>
      <c r="W1849" t="s">
        <v>7465</v>
      </c>
      <c r="X1849" t="s">
        <v>7466</v>
      </c>
      <c r="Y1849" t="s">
        <v>7470</v>
      </c>
      <c r="Z1849" t="s">
        <v>74</v>
      </c>
    </row>
    <row r="1850" spans="1:26" hidden="1" x14ac:dyDescent="0.3">
      <c r="A1850" t="s">
        <v>7471</v>
      </c>
      <c r="B1850" t="s">
        <v>27</v>
      </c>
      <c r="C1850" t="s">
        <v>111</v>
      </c>
      <c r="D1850" t="s">
        <v>1040</v>
      </c>
      <c r="E1850" t="s">
        <v>1041</v>
      </c>
      <c r="F1850" t="s">
        <v>1042</v>
      </c>
      <c r="G1850" t="s">
        <v>1043</v>
      </c>
      <c r="H1850" t="s">
        <v>137</v>
      </c>
      <c r="I1850" t="s">
        <v>138</v>
      </c>
      <c r="J1850" s="1">
        <v>45633</v>
      </c>
      <c r="L1850" t="s">
        <v>35</v>
      </c>
      <c r="M1850">
        <v>1</v>
      </c>
      <c r="N1850" t="s">
        <v>7472</v>
      </c>
      <c r="O1850" t="s">
        <v>37</v>
      </c>
      <c r="P1850" t="s">
        <v>38</v>
      </c>
      <c r="Q1850" t="s">
        <v>39</v>
      </c>
      <c r="R1850" t="s">
        <v>678</v>
      </c>
      <c r="T1850" t="s">
        <v>42</v>
      </c>
      <c r="U1850" s="1" t="s">
        <v>2294</v>
      </c>
      <c r="V1850">
        <v>2.1</v>
      </c>
      <c r="W1850" t="s">
        <v>7465</v>
      </c>
      <c r="X1850" t="s">
        <v>7466</v>
      </c>
      <c r="Y1850" t="s">
        <v>7473</v>
      </c>
      <c r="Z1850" t="s">
        <v>74</v>
      </c>
    </row>
    <row r="1851" spans="1:26" hidden="1" x14ac:dyDescent="0.3">
      <c r="A1851" t="s">
        <v>7474</v>
      </c>
      <c r="B1851" t="s">
        <v>27</v>
      </c>
      <c r="C1851" t="s">
        <v>28</v>
      </c>
      <c r="D1851" t="s">
        <v>580</v>
      </c>
      <c r="E1851" t="s">
        <v>581</v>
      </c>
      <c r="F1851" t="s">
        <v>582</v>
      </c>
      <c r="G1851" t="s">
        <v>583</v>
      </c>
      <c r="H1851" t="s">
        <v>80</v>
      </c>
      <c r="I1851" t="s">
        <v>81</v>
      </c>
      <c r="J1851" s="1">
        <v>45999</v>
      </c>
      <c r="K1851" s="1">
        <v>45964</v>
      </c>
      <c r="L1851" t="s">
        <v>35</v>
      </c>
      <c r="M1851">
        <v>1</v>
      </c>
      <c r="N1851" t="s">
        <v>7475</v>
      </c>
      <c r="O1851" t="s">
        <v>37</v>
      </c>
      <c r="P1851" t="s">
        <v>38</v>
      </c>
      <c r="Q1851" t="s">
        <v>161</v>
      </c>
      <c r="R1851" t="s">
        <v>162</v>
      </c>
      <c r="T1851" t="s">
        <v>42</v>
      </c>
      <c r="U1851" s="1" t="s">
        <v>3354</v>
      </c>
      <c r="V1851">
        <v>18.399999999999999</v>
      </c>
      <c r="W1851" t="s">
        <v>7465</v>
      </c>
      <c r="X1851" t="s">
        <v>7466</v>
      </c>
      <c r="Y1851" t="s">
        <v>7476</v>
      </c>
      <c r="Z1851" t="s">
        <v>47</v>
      </c>
    </row>
    <row r="1852" spans="1:26" hidden="1" x14ac:dyDescent="0.3">
      <c r="A1852" t="s">
        <v>7477</v>
      </c>
      <c r="B1852" t="s">
        <v>27</v>
      </c>
      <c r="C1852" t="s">
        <v>144</v>
      </c>
      <c r="D1852" t="s">
        <v>249</v>
      </c>
      <c r="E1852" t="s">
        <v>250</v>
      </c>
      <c r="F1852" t="s">
        <v>251</v>
      </c>
      <c r="G1852" t="s">
        <v>252</v>
      </c>
      <c r="H1852" t="s">
        <v>53</v>
      </c>
      <c r="I1852" t="s">
        <v>54</v>
      </c>
      <c r="J1852" s="1">
        <v>46018</v>
      </c>
      <c r="L1852" t="s">
        <v>35</v>
      </c>
      <c r="M1852">
        <v>1</v>
      </c>
      <c r="N1852" t="s">
        <v>947</v>
      </c>
      <c r="O1852" t="s">
        <v>37</v>
      </c>
      <c r="P1852" t="s">
        <v>69</v>
      </c>
      <c r="Q1852" t="s">
        <v>485</v>
      </c>
      <c r="R1852" t="s">
        <v>947</v>
      </c>
      <c r="T1852" t="s">
        <v>42</v>
      </c>
      <c r="U1852" s="1" t="s">
        <v>1690</v>
      </c>
      <c r="V1852">
        <v>44</v>
      </c>
      <c r="W1852" t="s">
        <v>7465</v>
      </c>
      <c r="X1852" t="s">
        <v>7466</v>
      </c>
      <c r="Y1852" t="s">
        <v>7478</v>
      </c>
      <c r="Z1852" t="s">
        <v>47</v>
      </c>
    </row>
    <row r="1853" spans="1:26" hidden="1" x14ac:dyDescent="0.3">
      <c r="A1853" t="s">
        <v>7479</v>
      </c>
      <c r="B1853" t="s">
        <v>27</v>
      </c>
      <c r="C1853" t="s">
        <v>166</v>
      </c>
      <c r="D1853" t="s">
        <v>806</v>
      </c>
      <c r="E1853" t="s">
        <v>807</v>
      </c>
      <c r="F1853" t="s">
        <v>1893</v>
      </c>
      <c r="G1853" t="s">
        <v>1894</v>
      </c>
      <c r="H1853" t="s">
        <v>33</v>
      </c>
      <c r="I1853" t="s">
        <v>67</v>
      </c>
      <c r="J1853" s="1">
        <v>45893</v>
      </c>
      <c r="L1853" t="s">
        <v>35</v>
      </c>
      <c r="M1853">
        <v>1</v>
      </c>
      <c r="N1853" t="s">
        <v>7480</v>
      </c>
      <c r="O1853" t="s">
        <v>37</v>
      </c>
      <c r="P1853" t="s">
        <v>38</v>
      </c>
      <c r="Q1853" t="s">
        <v>39</v>
      </c>
      <c r="R1853" t="s">
        <v>1202</v>
      </c>
      <c r="T1853" t="s">
        <v>42</v>
      </c>
      <c r="U1853" s="1" t="s">
        <v>411</v>
      </c>
      <c r="V1853">
        <v>137.80000000000001</v>
      </c>
      <c r="W1853" t="s">
        <v>7465</v>
      </c>
      <c r="X1853" t="s">
        <v>7466</v>
      </c>
      <c r="Y1853" t="s">
        <v>7481</v>
      </c>
      <c r="Z1853" t="s">
        <v>109</v>
      </c>
    </row>
    <row r="1854" spans="1:26" hidden="1" x14ac:dyDescent="0.3">
      <c r="A1854" t="s">
        <v>7482</v>
      </c>
      <c r="B1854" t="s">
        <v>27</v>
      </c>
      <c r="C1854" t="s">
        <v>111</v>
      </c>
      <c r="D1854" t="s">
        <v>490</v>
      </c>
      <c r="E1854" t="s">
        <v>491</v>
      </c>
      <c r="F1854" t="s">
        <v>492</v>
      </c>
      <c r="G1854" t="s">
        <v>493</v>
      </c>
      <c r="H1854" t="s">
        <v>53</v>
      </c>
      <c r="I1854" t="s">
        <v>494</v>
      </c>
      <c r="J1854" s="1">
        <v>45909</v>
      </c>
      <c r="L1854" t="s">
        <v>35</v>
      </c>
      <c r="M1854">
        <v>1</v>
      </c>
      <c r="N1854" s="3" t="s">
        <v>852</v>
      </c>
      <c r="O1854" t="s">
        <v>37</v>
      </c>
      <c r="P1854" t="s">
        <v>69</v>
      </c>
      <c r="Q1854" t="s">
        <v>485</v>
      </c>
      <c r="R1854" t="s">
        <v>853</v>
      </c>
      <c r="T1854" t="s">
        <v>42</v>
      </c>
      <c r="U1854" s="1" t="s">
        <v>1489</v>
      </c>
      <c r="V1854">
        <v>1.6</v>
      </c>
      <c r="W1854" t="s">
        <v>7465</v>
      </c>
      <c r="X1854" t="s">
        <v>7466</v>
      </c>
      <c r="Y1854" t="s">
        <v>7483</v>
      </c>
      <c r="Z1854" t="s">
        <v>74</v>
      </c>
    </row>
    <row r="1855" spans="1:26" hidden="1" x14ac:dyDescent="0.3">
      <c r="A1855" t="s">
        <v>7484</v>
      </c>
      <c r="B1855" t="s">
        <v>27</v>
      </c>
      <c r="C1855" t="s">
        <v>28</v>
      </c>
      <c r="D1855" t="s">
        <v>571</v>
      </c>
      <c r="E1855" t="s">
        <v>572</v>
      </c>
      <c r="F1855" t="s">
        <v>573</v>
      </c>
      <c r="G1855" t="s">
        <v>574</v>
      </c>
      <c r="H1855" t="s">
        <v>137</v>
      </c>
      <c r="I1855" t="s">
        <v>138</v>
      </c>
      <c r="K1855" s="1">
        <v>46169</v>
      </c>
      <c r="L1855" t="s">
        <v>35</v>
      </c>
      <c r="M1855">
        <v>1</v>
      </c>
      <c r="N1855" t="s">
        <v>7485</v>
      </c>
      <c r="O1855" t="s">
        <v>117</v>
      </c>
      <c r="P1855" t="s">
        <v>56</v>
      </c>
      <c r="T1855" t="s">
        <v>184</v>
      </c>
      <c r="U1855" s="1" t="s">
        <v>1141</v>
      </c>
      <c r="V1855" s="2">
        <v>46265.46152217823</v>
      </c>
      <c r="W1855" t="s">
        <v>7486</v>
      </c>
      <c r="X1855" t="s">
        <v>3745</v>
      </c>
      <c r="Y1855" t="s">
        <v>7487</v>
      </c>
    </row>
    <row r="1856" spans="1:26" hidden="1" x14ac:dyDescent="0.3">
      <c r="A1856" t="s">
        <v>7488</v>
      </c>
      <c r="B1856" t="s">
        <v>27</v>
      </c>
      <c r="C1856" t="s">
        <v>111</v>
      </c>
      <c r="D1856" t="s">
        <v>7489</v>
      </c>
      <c r="E1856" t="s">
        <v>7490</v>
      </c>
      <c r="F1856" t="s">
        <v>7491</v>
      </c>
      <c r="G1856" t="s">
        <v>7492</v>
      </c>
      <c r="H1856" t="s">
        <v>80</v>
      </c>
      <c r="I1856" t="s">
        <v>102</v>
      </c>
      <c r="J1856" s="1">
        <v>45580</v>
      </c>
      <c r="K1856" s="1">
        <v>45539</v>
      </c>
      <c r="L1856" t="s">
        <v>35</v>
      </c>
      <c r="M1856">
        <v>1</v>
      </c>
      <c r="N1856" t="s">
        <v>7493</v>
      </c>
      <c r="O1856" t="s">
        <v>37</v>
      </c>
      <c r="P1856" t="s">
        <v>129</v>
      </c>
      <c r="Q1856" t="s">
        <v>419</v>
      </c>
      <c r="R1856" t="s">
        <v>6758</v>
      </c>
      <c r="T1856" t="s">
        <v>42</v>
      </c>
      <c r="U1856" s="1" t="s">
        <v>325</v>
      </c>
      <c r="V1856">
        <v>15.2</v>
      </c>
      <c r="W1856" t="s">
        <v>7486</v>
      </c>
      <c r="X1856" t="s">
        <v>3745</v>
      </c>
      <c r="Y1856" t="s">
        <v>7494</v>
      </c>
      <c r="Z1856" t="s">
        <v>109</v>
      </c>
    </row>
    <row r="1857" spans="1:26" hidden="1" x14ac:dyDescent="0.3">
      <c r="A1857" t="s">
        <v>7495</v>
      </c>
      <c r="B1857" t="s">
        <v>27</v>
      </c>
      <c r="C1857" t="s">
        <v>166</v>
      </c>
      <c r="D1857" t="s">
        <v>909</v>
      </c>
      <c r="E1857" t="s">
        <v>910</v>
      </c>
      <c r="F1857" t="s">
        <v>963</v>
      </c>
      <c r="G1857" t="s">
        <v>964</v>
      </c>
      <c r="H1857" t="s">
        <v>33</v>
      </c>
      <c r="I1857" t="s">
        <v>34</v>
      </c>
      <c r="J1857" s="1">
        <v>46059</v>
      </c>
      <c r="K1857" s="1">
        <v>45919</v>
      </c>
      <c r="L1857" t="s">
        <v>35</v>
      </c>
      <c r="M1857">
        <v>1</v>
      </c>
      <c r="N1857" t="s">
        <v>7496</v>
      </c>
      <c r="O1857" t="s">
        <v>37</v>
      </c>
      <c r="P1857" t="s">
        <v>129</v>
      </c>
      <c r="Q1857" t="s">
        <v>2012</v>
      </c>
      <c r="T1857" t="s">
        <v>42</v>
      </c>
      <c r="U1857" s="1" t="s">
        <v>545</v>
      </c>
      <c r="V1857">
        <v>423.5</v>
      </c>
      <c r="W1857" t="s">
        <v>7486</v>
      </c>
      <c r="X1857" t="s">
        <v>3745</v>
      </c>
      <c r="Y1857" t="s">
        <v>7497</v>
      </c>
      <c r="Z1857" t="s">
        <v>60</v>
      </c>
    </row>
    <row r="1858" spans="1:26" hidden="1" x14ac:dyDescent="0.3">
      <c r="A1858" t="s">
        <v>7498</v>
      </c>
      <c r="B1858" t="s">
        <v>27</v>
      </c>
      <c r="C1858" t="s">
        <v>28</v>
      </c>
      <c r="D1858" t="s">
        <v>739</v>
      </c>
      <c r="E1858" t="s">
        <v>740</v>
      </c>
      <c r="F1858" t="s">
        <v>741</v>
      </c>
      <c r="G1858" t="s">
        <v>742</v>
      </c>
      <c r="H1858" t="s">
        <v>80</v>
      </c>
      <c r="I1858" t="s">
        <v>81</v>
      </c>
      <c r="J1858" s="1">
        <v>46060</v>
      </c>
      <c r="K1858" s="1">
        <v>46009</v>
      </c>
      <c r="L1858" t="s">
        <v>35</v>
      </c>
      <c r="M1858">
        <v>1</v>
      </c>
      <c r="N1858" t="s">
        <v>7499</v>
      </c>
      <c r="O1858" t="s">
        <v>37</v>
      </c>
      <c r="P1858" t="s">
        <v>129</v>
      </c>
      <c r="Q1858" t="s">
        <v>130</v>
      </c>
      <c r="R1858" t="s">
        <v>40</v>
      </c>
      <c r="S1858" t="s">
        <v>7500</v>
      </c>
      <c r="T1858" t="s">
        <v>42</v>
      </c>
      <c r="U1858" s="1" t="s">
        <v>1562</v>
      </c>
      <c r="V1858">
        <v>770.4</v>
      </c>
      <c r="W1858" t="s">
        <v>7486</v>
      </c>
      <c r="X1858" t="s">
        <v>3745</v>
      </c>
      <c r="Y1858" t="s">
        <v>7501</v>
      </c>
      <c r="Z1858" t="s">
        <v>74</v>
      </c>
    </row>
    <row r="1859" spans="1:26" hidden="1" x14ac:dyDescent="0.3">
      <c r="A1859" t="s">
        <v>7502</v>
      </c>
      <c r="B1859" t="s">
        <v>27</v>
      </c>
      <c r="C1859" t="s">
        <v>28</v>
      </c>
      <c r="D1859" t="s">
        <v>1980</v>
      </c>
      <c r="E1859" t="s">
        <v>1981</v>
      </c>
      <c r="F1859" t="s">
        <v>3829</v>
      </c>
      <c r="G1859" t="s">
        <v>3830</v>
      </c>
      <c r="H1859" t="s">
        <v>33</v>
      </c>
      <c r="I1859" t="s">
        <v>34</v>
      </c>
      <c r="J1859" s="1">
        <v>46214</v>
      </c>
      <c r="K1859" s="1">
        <v>45735</v>
      </c>
      <c r="L1859" t="s">
        <v>35</v>
      </c>
      <c r="M1859">
        <v>1</v>
      </c>
      <c r="N1859" t="s">
        <v>7503</v>
      </c>
      <c r="O1859" t="s">
        <v>117</v>
      </c>
      <c r="P1859" t="s">
        <v>129</v>
      </c>
      <c r="T1859" t="s">
        <v>42</v>
      </c>
      <c r="U1859" s="1" t="s">
        <v>653</v>
      </c>
      <c r="V1859">
        <v>268.89999999999998</v>
      </c>
      <c r="W1859" t="s">
        <v>7504</v>
      </c>
      <c r="X1859" t="s">
        <v>7505</v>
      </c>
      <c r="Y1859" t="s">
        <v>7506</v>
      </c>
      <c r="Z1859" t="s">
        <v>74</v>
      </c>
    </row>
    <row r="1860" spans="1:26" hidden="1" x14ac:dyDescent="0.3">
      <c r="A1860" t="s">
        <v>7507</v>
      </c>
      <c r="B1860" t="s">
        <v>27</v>
      </c>
      <c r="C1860" t="s">
        <v>166</v>
      </c>
      <c r="D1860" t="s">
        <v>336</v>
      </c>
      <c r="E1860" t="s">
        <v>337</v>
      </c>
      <c r="F1860" t="s">
        <v>369</v>
      </c>
      <c r="G1860" t="s">
        <v>370</v>
      </c>
      <c r="H1860" t="s">
        <v>53</v>
      </c>
      <c r="I1860" t="s">
        <v>54</v>
      </c>
      <c r="J1860" s="1">
        <v>45604</v>
      </c>
      <c r="L1860" t="s">
        <v>35</v>
      </c>
      <c r="M1860">
        <v>1</v>
      </c>
      <c r="N1860" t="s">
        <v>7508</v>
      </c>
      <c r="O1860" t="s">
        <v>37</v>
      </c>
      <c r="P1860" t="s">
        <v>56</v>
      </c>
      <c r="Q1860" t="s">
        <v>105</v>
      </c>
      <c r="R1860" t="s">
        <v>452</v>
      </c>
      <c r="T1860" t="s">
        <v>42</v>
      </c>
      <c r="U1860" s="1" t="s">
        <v>1547</v>
      </c>
      <c r="V1860">
        <v>18.600000000000001</v>
      </c>
      <c r="W1860" t="s">
        <v>7504</v>
      </c>
      <c r="X1860" t="s">
        <v>7505</v>
      </c>
      <c r="Y1860" t="s">
        <v>7509</v>
      </c>
      <c r="Z1860" t="s">
        <v>74</v>
      </c>
    </row>
    <row r="1861" spans="1:26" hidden="1" x14ac:dyDescent="0.3">
      <c r="A1861" t="s">
        <v>7510</v>
      </c>
      <c r="B1861" t="s">
        <v>27</v>
      </c>
      <c r="C1861" t="s">
        <v>28</v>
      </c>
      <c r="D1861" t="s">
        <v>1384</v>
      </c>
      <c r="E1861" t="s">
        <v>1385</v>
      </c>
      <c r="F1861" t="s">
        <v>1386</v>
      </c>
      <c r="G1861" t="s">
        <v>1387</v>
      </c>
      <c r="H1861" t="s">
        <v>53</v>
      </c>
      <c r="I1861" t="s">
        <v>54</v>
      </c>
      <c r="J1861" s="1">
        <v>46182</v>
      </c>
      <c r="K1861" s="1">
        <v>45783</v>
      </c>
      <c r="L1861" t="s">
        <v>35</v>
      </c>
      <c r="M1861">
        <v>1</v>
      </c>
      <c r="N1861" t="s">
        <v>7511</v>
      </c>
      <c r="O1861" t="s">
        <v>37</v>
      </c>
      <c r="P1861" t="s">
        <v>38</v>
      </c>
      <c r="Q1861" t="s">
        <v>390</v>
      </c>
      <c r="R1861" t="s">
        <v>391</v>
      </c>
      <c r="T1861" t="s">
        <v>42</v>
      </c>
      <c r="U1861" s="1" t="s">
        <v>427</v>
      </c>
      <c r="V1861">
        <v>2.2999999999999998</v>
      </c>
      <c r="W1861" t="s">
        <v>7512</v>
      </c>
      <c r="X1861" t="s">
        <v>7513</v>
      </c>
      <c r="Y1861" t="s">
        <v>7514</v>
      </c>
      <c r="Z1861" t="s">
        <v>74</v>
      </c>
    </row>
    <row r="1862" spans="1:26" hidden="1" x14ac:dyDescent="0.3">
      <c r="A1862" t="s">
        <v>7515</v>
      </c>
      <c r="B1862" t="s">
        <v>27</v>
      </c>
      <c r="C1862" t="s">
        <v>111</v>
      </c>
      <c r="D1862" t="s">
        <v>2573</v>
      </c>
      <c r="E1862" t="s">
        <v>2574</v>
      </c>
      <c r="F1862" t="s">
        <v>2575</v>
      </c>
      <c r="G1862" t="s">
        <v>2576</v>
      </c>
      <c r="H1862" t="s">
        <v>53</v>
      </c>
      <c r="I1862" t="s">
        <v>494</v>
      </c>
      <c r="K1862" s="1">
        <v>46123</v>
      </c>
      <c r="L1862" t="s">
        <v>35</v>
      </c>
      <c r="M1862">
        <v>1</v>
      </c>
      <c r="N1862" t="s">
        <v>7516</v>
      </c>
      <c r="O1862" t="s">
        <v>117</v>
      </c>
      <c r="P1862" t="s">
        <v>263</v>
      </c>
      <c r="Q1862" t="s">
        <v>460</v>
      </c>
      <c r="R1862" t="s">
        <v>40</v>
      </c>
      <c r="T1862" t="s">
        <v>42</v>
      </c>
      <c r="U1862" s="1" t="s">
        <v>469</v>
      </c>
      <c r="V1862">
        <v>68.5</v>
      </c>
      <c r="W1862" t="s">
        <v>7512</v>
      </c>
      <c r="X1862" t="s">
        <v>7513</v>
      </c>
      <c r="Y1862" t="s">
        <v>7517</v>
      </c>
      <c r="Z1862" t="s">
        <v>74</v>
      </c>
    </row>
    <row r="1863" spans="1:26" hidden="1" x14ac:dyDescent="0.3">
      <c r="A1863" t="s">
        <v>7518</v>
      </c>
      <c r="B1863" t="s">
        <v>27</v>
      </c>
      <c r="C1863" t="s">
        <v>28</v>
      </c>
      <c r="D1863" t="s">
        <v>529</v>
      </c>
      <c r="E1863" t="s">
        <v>530</v>
      </c>
      <c r="F1863" t="s">
        <v>1898</v>
      </c>
      <c r="G1863" t="s">
        <v>1899</v>
      </c>
      <c r="H1863" t="s">
        <v>33</v>
      </c>
      <c r="I1863" t="s">
        <v>34</v>
      </c>
      <c r="J1863" s="1">
        <v>46214</v>
      </c>
      <c r="K1863" s="1">
        <v>46196</v>
      </c>
      <c r="L1863" t="s">
        <v>35</v>
      </c>
      <c r="M1863">
        <v>1</v>
      </c>
      <c r="N1863" t="s">
        <v>7519</v>
      </c>
      <c r="O1863" t="s">
        <v>37</v>
      </c>
      <c r="P1863" t="s">
        <v>56</v>
      </c>
      <c r="Q1863" t="s">
        <v>3308</v>
      </c>
      <c r="R1863" t="s">
        <v>5057</v>
      </c>
      <c r="T1863" t="s">
        <v>42</v>
      </c>
      <c r="U1863" s="1" t="s">
        <v>444</v>
      </c>
      <c r="V1863">
        <v>90</v>
      </c>
      <c r="W1863" t="s">
        <v>7512</v>
      </c>
      <c r="X1863" t="s">
        <v>7513</v>
      </c>
      <c r="Y1863" t="s">
        <v>7520</v>
      </c>
      <c r="Z1863" t="s">
        <v>142</v>
      </c>
    </row>
    <row r="1864" spans="1:26" hidden="1" x14ac:dyDescent="0.3">
      <c r="A1864" t="s">
        <v>7521</v>
      </c>
      <c r="B1864" t="s">
        <v>27</v>
      </c>
      <c r="C1864" t="s">
        <v>28</v>
      </c>
      <c r="D1864" t="s">
        <v>211</v>
      </c>
      <c r="E1864" t="s">
        <v>212</v>
      </c>
      <c r="F1864" t="s">
        <v>213</v>
      </c>
      <c r="G1864" t="s">
        <v>214</v>
      </c>
      <c r="H1864" t="s">
        <v>80</v>
      </c>
      <c r="I1864" t="s">
        <v>81</v>
      </c>
      <c r="J1864" s="1">
        <v>46102</v>
      </c>
      <c r="K1864" s="1">
        <v>46102</v>
      </c>
      <c r="L1864" t="s">
        <v>35</v>
      </c>
      <c r="M1864">
        <v>1</v>
      </c>
      <c r="N1864" t="s">
        <v>7522</v>
      </c>
      <c r="O1864" t="s">
        <v>117</v>
      </c>
      <c r="P1864" t="s">
        <v>129</v>
      </c>
      <c r="Q1864" t="s">
        <v>1184</v>
      </c>
      <c r="R1864" t="s">
        <v>40</v>
      </c>
      <c r="S1864" t="s">
        <v>7523</v>
      </c>
      <c r="T1864" t="s">
        <v>42</v>
      </c>
      <c r="U1864" s="1" t="s">
        <v>1314</v>
      </c>
      <c r="V1864">
        <v>237.5</v>
      </c>
      <c r="W1864" t="s">
        <v>7512</v>
      </c>
      <c r="X1864" t="s">
        <v>7513</v>
      </c>
      <c r="Y1864" t="s">
        <v>7524</v>
      </c>
      <c r="Z1864" t="s">
        <v>74</v>
      </c>
    </row>
    <row r="1865" spans="1:26" hidden="1" x14ac:dyDescent="0.3">
      <c r="A1865" t="s">
        <v>7525</v>
      </c>
      <c r="B1865" t="s">
        <v>27</v>
      </c>
      <c r="C1865" t="s">
        <v>111</v>
      </c>
      <c r="D1865" t="s">
        <v>490</v>
      </c>
      <c r="E1865" t="s">
        <v>491</v>
      </c>
      <c r="F1865" t="s">
        <v>492</v>
      </c>
      <c r="G1865" t="s">
        <v>493</v>
      </c>
      <c r="H1865" t="s">
        <v>80</v>
      </c>
      <c r="I1865" t="s">
        <v>81</v>
      </c>
      <c r="K1865" s="1">
        <v>46104</v>
      </c>
      <c r="L1865" t="s">
        <v>35</v>
      </c>
      <c r="M1865">
        <v>1</v>
      </c>
      <c r="N1865" t="s">
        <v>7526</v>
      </c>
      <c r="O1865" t="s">
        <v>117</v>
      </c>
      <c r="P1865" t="s">
        <v>129</v>
      </c>
      <c r="Q1865" t="s">
        <v>1424</v>
      </c>
      <c r="R1865" t="s">
        <v>40</v>
      </c>
      <c r="S1865" t="s">
        <v>7527</v>
      </c>
      <c r="T1865" t="s">
        <v>42</v>
      </c>
      <c r="U1865" s="1" t="s">
        <v>1098</v>
      </c>
      <c r="V1865">
        <v>184.1</v>
      </c>
      <c r="W1865" t="s">
        <v>7528</v>
      </c>
      <c r="X1865" t="s">
        <v>4455</v>
      </c>
      <c r="Y1865" t="s">
        <v>7529</v>
      </c>
      <c r="Z1865" t="s">
        <v>74</v>
      </c>
    </row>
    <row r="1866" spans="1:26" hidden="1" x14ac:dyDescent="0.3">
      <c r="A1866" t="s">
        <v>7530</v>
      </c>
      <c r="B1866" t="s">
        <v>27</v>
      </c>
      <c r="C1866" t="s">
        <v>28</v>
      </c>
      <c r="D1866" t="s">
        <v>580</v>
      </c>
      <c r="E1866" t="s">
        <v>581</v>
      </c>
      <c r="F1866" t="s">
        <v>610</v>
      </c>
      <c r="G1866" t="s">
        <v>611</v>
      </c>
      <c r="H1866" t="s">
        <v>80</v>
      </c>
      <c r="I1866" t="s">
        <v>81</v>
      </c>
      <c r="J1866" s="1">
        <v>46174</v>
      </c>
      <c r="K1866" s="1">
        <v>46151</v>
      </c>
      <c r="L1866" t="s">
        <v>35</v>
      </c>
      <c r="M1866">
        <v>1</v>
      </c>
      <c r="N1866" t="s">
        <v>930</v>
      </c>
      <c r="O1866" t="s">
        <v>37</v>
      </c>
      <c r="P1866" t="s">
        <v>118</v>
      </c>
      <c r="Q1866" t="s">
        <v>279</v>
      </c>
      <c r="R1866" t="s">
        <v>525</v>
      </c>
      <c r="T1866" t="s">
        <v>42</v>
      </c>
      <c r="U1866" s="1" t="s">
        <v>1054</v>
      </c>
      <c r="V1866">
        <v>256.5</v>
      </c>
      <c r="W1866" t="s">
        <v>7528</v>
      </c>
      <c r="X1866" t="s">
        <v>4455</v>
      </c>
      <c r="Y1866" t="s">
        <v>7531</v>
      </c>
      <c r="Z1866" t="s">
        <v>74</v>
      </c>
    </row>
    <row r="1867" spans="1:26" hidden="1" x14ac:dyDescent="0.3">
      <c r="A1867" t="s">
        <v>7532</v>
      </c>
      <c r="B1867" t="s">
        <v>27</v>
      </c>
      <c r="C1867" t="s">
        <v>356</v>
      </c>
      <c r="D1867" t="s">
        <v>968</v>
      </c>
      <c r="E1867" t="s">
        <v>969</v>
      </c>
      <c r="F1867" t="s">
        <v>970</v>
      </c>
      <c r="G1867" t="s">
        <v>971</v>
      </c>
      <c r="H1867" t="s">
        <v>137</v>
      </c>
      <c r="I1867" t="s">
        <v>138</v>
      </c>
      <c r="J1867" s="1">
        <v>45948</v>
      </c>
      <c r="K1867" s="1">
        <v>45727</v>
      </c>
      <c r="L1867" t="s">
        <v>35</v>
      </c>
      <c r="M1867">
        <v>1</v>
      </c>
      <c r="N1867" t="s">
        <v>7533</v>
      </c>
      <c r="O1867" t="s">
        <v>37</v>
      </c>
      <c r="P1867" t="s">
        <v>69</v>
      </c>
      <c r="Q1867" t="s">
        <v>485</v>
      </c>
      <c r="T1867" t="s">
        <v>42</v>
      </c>
      <c r="U1867" s="1" t="s">
        <v>4036</v>
      </c>
      <c r="V1867">
        <v>24.7</v>
      </c>
      <c r="W1867" t="s">
        <v>7528</v>
      </c>
      <c r="X1867" t="s">
        <v>4455</v>
      </c>
      <c r="Y1867" t="s">
        <v>7534</v>
      </c>
      <c r="Z1867" t="s">
        <v>797</v>
      </c>
    </row>
    <row r="1868" spans="1:26" hidden="1" x14ac:dyDescent="0.3">
      <c r="A1868" t="s">
        <v>7535</v>
      </c>
      <c r="B1868" t="s">
        <v>27</v>
      </c>
      <c r="C1868" t="s">
        <v>166</v>
      </c>
      <c r="D1868" t="s">
        <v>167</v>
      </c>
      <c r="E1868" t="s">
        <v>168</v>
      </c>
      <c r="F1868" t="s">
        <v>169</v>
      </c>
      <c r="G1868" t="s">
        <v>170</v>
      </c>
      <c r="H1868" t="s">
        <v>33</v>
      </c>
      <c r="I1868" t="s">
        <v>67</v>
      </c>
      <c r="J1868" s="1">
        <v>45598</v>
      </c>
      <c r="K1868" s="1">
        <v>45475</v>
      </c>
      <c r="L1868" t="s">
        <v>35</v>
      </c>
      <c r="M1868">
        <v>1</v>
      </c>
      <c r="N1868" t="s">
        <v>7536</v>
      </c>
      <c r="O1868" t="s">
        <v>37</v>
      </c>
      <c r="P1868" t="s">
        <v>38</v>
      </c>
      <c r="T1868" t="s">
        <v>42</v>
      </c>
      <c r="U1868" s="1" t="s">
        <v>875</v>
      </c>
      <c r="V1868">
        <v>0.3</v>
      </c>
      <c r="W1868" t="s">
        <v>7528</v>
      </c>
      <c r="X1868" t="s">
        <v>4455</v>
      </c>
      <c r="Y1868" t="s">
        <v>7537</v>
      </c>
      <c r="Z1868" t="s">
        <v>797</v>
      </c>
    </row>
    <row r="1869" spans="1:26" hidden="1" x14ac:dyDescent="0.3">
      <c r="A1869" t="s">
        <v>7538</v>
      </c>
      <c r="B1869" t="s">
        <v>27</v>
      </c>
      <c r="C1869" t="s">
        <v>144</v>
      </c>
      <c r="D1869" t="s">
        <v>249</v>
      </c>
      <c r="E1869" t="s">
        <v>250</v>
      </c>
      <c r="F1869" t="s">
        <v>251</v>
      </c>
      <c r="G1869" t="s">
        <v>252</v>
      </c>
      <c r="H1869" t="s">
        <v>53</v>
      </c>
      <c r="I1869" t="s">
        <v>54</v>
      </c>
      <c r="J1869" s="1">
        <v>45911</v>
      </c>
      <c r="K1869" s="1">
        <v>45456</v>
      </c>
      <c r="L1869" t="s">
        <v>35</v>
      </c>
      <c r="M1869">
        <v>1</v>
      </c>
      <c r="N1869" t="s">
        <v>7539</v>
      </c>
      <c r="O1869" t="s">
        <v>37</v>
      </c>
      <c r="P1869" t="s">
        <v>56</v>
      </c>
      <c r="T1869" t="s">
        <v>42</v>
      </c>
      <c r="U1869" s="1" t="s">
        <v>722</v>
      </c>
      <c r="V1869">
        <v>178.8</v>
      </c>
      <c r="W1869" t="s">
        <v>7528</v>
      </c>
      <c r="X1869" t="s">
        <v>4455</v>
      </c>
      <c r="Y1869" t="s">
        <v>7540</v>
      </c>
      <c r="Z1869" t="s">
        <v>74</v>
      </c>
    </row>
    <row r="1870" spans="1:26" hidden="1" x14ac:dyDescent="0.3">
      <c r="A1870" t="s">
        <v>7541</v>
      </c>
      <c r="B1870" t="s">
        <v>27</v>
      </c>
      <c r="C1870" t="s">
        <v>28</v>
      </c>
      <c r="D1870" t="s">
        <v>580</v>
      </c>
      <c r="E1870" t="s">
        <v>581</v>
      </c>
      <c r="F1870" t="s">
        <v>582</v>
      </c>
      <c r="G1870" t="s">
        <v>583</v>
      </c>
      <c r="H1870" t="s">
        <v>80</v>
      </c>
      <c r="I1870" t="s">
        <v>81</v>
      </c>
      <c r="K1870" s="1">
        <v>46212</v>
      </c>
      <c r="L1870" t="s">
        <v>35</v>
      </c>
      <c r="M1870">
        <v>1</v>
      </c>
      <c r="N1870" t="s">
        <v>2312</v>
      </c>
      <c r="O1870" t="s">
        <v>117</v>
      </c>
      <c r="P1870" t="s">
        <v>69</v>
      </c>
      <c r="Q1870" t="s">
        <v>70</v>
      </c>
      <c r="R1870" t="s">
        <v>559</v>
      </c>
      <c r="T1870" t="s">
        <v>42</v>
      </c>
      <c r="U1870" s="1" t="s">
        <v>646</v>
      </c>
      <c r="V1870">
        <v>93.9</v>
      </c>
      <c r="W1870" t="s">
        <v>7528</v>
      </c>
      <c r="X1870" t="s">
        <v>4455</v>
      </c>
      <c r="Y1870" t="s">
        <v>7542</v>
      </c>
      <c r="Z1870" t="s">
        <v>74</v>
      </c>
    </row>
    <row r="1871" spans="1:26" hidden="1" x14ac:dyDescent="0.3">
      <c r="A1871" t="s">
        <v>7543</v>
      </c>
      <c r="B1871" t="s">
        <v>27</v>
      </c>
      <c r="C1871" t="s">
        <v>111</v>
      </c>
      <c r="D1871" t="s">
        <v>303</v>
      </c>
      <c r="E1871" t="s">
        <v>304</v>
      </c>
      <c r="F1871" t="s">
        <v>305</v>
      </c>
      <c r="G1871" t="s">
        <v>306</v>
      </c>
      <c r="H1871" t="s">
        <v>80</v>
      </c>
      <c r="I1871" t="s">
        <v>81</v>
      </c>
      <c r="J1871" s="1">
        <v>46088</v>
      </c>
      <c r="K1871" s="1">
        <v>45980</v>
      </c>
      <c r="L1871" t="s">
        <v>35</v>
      </c>
      <c r="M1871">
        <v>1</v>
      </c>
      <c r="N1871" t="s">
        <v>7544</v>
      </c>
      <c r="O1871" t="s">
        <v>37</v>
      </c>
      <c r="P1871" t="s">
        <v>38</v>
      </c>
      <c r="Q1871" t="s">
        <v>2504</v>
      </c>
      <c r="R1871" t="s">
        <v>40</v>
      </c>
      <c r="S1871" t="s">
        <v>7545</v>
      </c>
      <c r="T1871" t="s">
        <v>42</v>
      </c>
      <c r="U1871" s="1" t="s">
        <v>736</v>
      </c>
      <c r="V1871">
        <v>260.39999999999998</v>
      </c>
      <c r="W1871" t="s">
        <v>7528</v>
      </c>
      <c r="X1871" t="s">
        <v>4455</v>
      </c>
      <c r="Y1871" t="s">
        <v>7546</v>
      </c>
      <c r="Z1871" t="s">
        <v>74</v>
      </c>
    </row>
    <row r="1872" spans="1:26" hidden="1" x14ac:dyDescent="0.3">
      <c r="A1872" t="s">
        <v>7547</v>
      </c>
      <c r="B1872" t="s">
        <v>27</v>
      </c>
      <c r="C1872" t="s">
        <v>111</v>
      </c>
      <c r="D1872" t="s">
        <v>404</v>
      </c>
      <c r="E1872" t="s">
        <v>405</v>
      </c>
      <c r="F1872" t="s">
        <v>406</v>
      </c>
      <c r="G1872" t="s">
        <v>407</v>
      </c>
      <c r="H1872" t="s">
        <v>137</v>
      </c>
      <c r="I1872" t="s">
        <v>138</v>
      </c>
      <c r="J1872" s="1">
        <v>46099</v>
      </c>
      <c r="K1872" s="1">
        <v>46089</v>
      </c>
      <c r="L1872" t="s">
        <v>35</v>
      </c>
      <c r="M1872">
        <v>1</v>
      </c>
      <c r="N1872" t="s">
        <v>7548</v>
      </c>
      <c r="O1872" t="s">
        <v>37</v>
      </c>
      <c r="P1872" t="s">
        <v>263</v>
      </c>
      <c r="T1872" t="s">
        <v>42</v>
      </c>
      <c r="U1872" s="1" t="s">
        <v>836</v>
      </c>
      <c r="V1872">
        <v>70.8</v>
      </c>
      <c r="W1872" t="s">
        <v>7528</v>
      </c>
      <c r="X1872" t="s">
        <v>4455</v>
      </c>
      <c r="Y1872" t="s">
        <v>7549</v>
      </c>
      <c r="Z1872" t="s">
        <v>74</v>
      </c>
    </row>
    <row r="1873" spans="1:26" hidden="1" x14ac:dyDescent="0.3">
      <c r="A1873" t="s">
        <v>7550</v>
      </c>
      <c r="B1873" t="s">
        <v>27</v>
      </c>
      <c r="C1873" t="s">
        <v>28</v>
      </c>
      <c r="D1873" t="s">
        <v>1596</v>
      </c>
      <c r="E1873" t="s">
        <v>1597</v>
      </c>
      <c r="F1873" t="s">
        <v>1598</v>
      </c>
      <c r="G1873" t="s">
        <v>1599</v>
      </c>
      <c r="H1873" t="s">
        <v>80</v>
      </c>
      <c r="I1873" t="s">
        <v>81</v>
      </c>
      <c r="K1873" s="1">
        <v>46061</v>
      </c>
      <c r="L1873" t="s">
        <v>35</v>
      </c>
      <c r="M1873">
        <v>1</v>
      </c>
      <c r="N1873" t="s">
        <v>7321</v>
      </c>
      <c r="O1873" t="s">
        <v>117</v>
      </c>
      <c r="P1873" t="s">
        <v>69</v>
      </c>
      <c r="Q1873" t="s">
        <v>485</v>
      </c>
      <c r="R1873" t="s">
        <v>947</v>
      </c>
      <c r="T1873" t="s">
        <v>42</v>
      </c>
      <c r="U1873" s="1" t="s">
        <v>1607</v>
      </c>
      <c r="V1873">
        <v>277.89999999999998</v>
      </c>
      <c r="W1873" t="s">
        <v>7528</v>
      </c>
      <c r="X1873" t="s">
        <v>4455</v>
      </c>
      <c r="Y1873" t="s">
        <v>7551</v>
      </c>
      <c r="Z1873" t="s">
        <v>47</v>
      </c>
    </row>
    <row r="1874" spans="1:26" hidden="1" x14ac:dyDescent="0.3">
      <c r="A1874" t="s">
        <v>7552</v>
      </c>
      <c r="B1874" t="s">
        <v>27</v>
      </c>
      <c r="C1874" t="s">
        <v>394</v>
      </c>
      <c r="D1874" t="s">
        <v>548</v>
      </c>
      <c r="E1874" t="s">
        <v>549</v>
      </c>
      <c r="F1874" t="s">
        <v>550</v>
      </c>
      <c r="G1874" t="s">
        <v>551</v>
      </c>
      <c r="H1874" t="s">
        <v>137</v>
      </c>
      <c r="I1874" t="s">
        <v>138</v>
      </c>
      <c r="J1874" s="1">
        <v>46250</v>
      </c>
      <c r="K1874" s="1">
        <v>46160</v>
      </c>
      <c r="L1874" t="s">
        <v>35</v>
      </c>
      <c r="M1874">
        <v>1</v>
      </c>
      <c r="N1874" s="6" t="s">
        <v>7553</v>
      </c>
      <c r="O1874" t="s">
        <v>37</v>
      </c>
      <c r="P1874" t="s">
        <v>69</v>
      </c>
      <c r="Q1874" t="s">
        <v>485</v>
      </c>
      <c r="T1874" t="s">
        <v>42</v>
      </c>
      <c r="U1874" s="1" t="s">
        <v>185</v>
      </c>
      <c r="V1874">
        <v>15.2</v>
      </c>
      <c r="W1874" t="s">
        <v>7528</v>
      </c>
      <c r="X1874" t="s">
        <v>4455</v>
      </c>
      <c r="Y1874" t="s">
        <v>7554</v>
      </c>
      <c r="Z1874" t="s">
        <v>142</v>
      </c>
    </row>
    <row r="1875" spans="1:26" hidden="1" x14ac:dyDescent="0.3">
      <c r="A1875" t="s">
        <v>7555</v>
      </c>
      <c r="B1875" t="s">
        <v>27</v>
      </c>
      <c r="C1875" t="s">
        <v>394</v>
      </c>
      <c r="D1875" t="s">
        <v>778</v>
      </c>
      <c r="E1875" t="s">
        <v>779</v>
      </c>
      <c r="F1875" t="s">
        <v>1834</v>
      </c>
      <c r="G1875" t="s">
        <v>1835</v>
      </c>
      <c r="H1875" t="s">
        <v>137</v>
      </c>
      <c r="I1875" t="s">
        <v>138</v>
      </c>
      <c r="J1875" s="1">
        <v>45868</v>
      </c>
      <c r="K1875" s="1">
        <v>45455</v>
      </c>
      <c r="L1875" t="s">
        <v>35</v>
      </c>
      <c r="M1875">
        <v>1</v>
      </c>
      <c r="N1875" t="s">
        <v>606</v>
      </c>
      <c r="O1875" t="s">
        <v>37</v>
      </c>
      <c r="P1875" t="s">
        <v>69</v>
      </c>
      <c r="Q1875" t="s">
        <v>70</v>
      </c>
      <c r="T1875" t="s">
        <v>42</v>
      </c>
      <c r="U1875" s="1" t="s">
        <v>173</v>
      </c>
      <c r="V1875">
        <v>310.2</v>
      </c>
      <c r="W1875" t="s">
        <v>7528</v>
      </c>
      <c r="X1875" t="s">
        <v>4455</v>
      </c>
      <c r="Y1875" t="s">
        <v>7556</v>
      </c>
      <c r="Z1875" t="s">
        <v>74</v>
      </c>
    </row>
    <row r="1876" spans="1:26" hidden="1" x14ac:dyDescent="0.3">
      <c r="A1876" t="s">
        <v>7557</v>
      </c>
      <c r="B1876" t="s">
        <v>27</v>
      </c>
      <c r="C1876" t="s">
        <v>166</v>
      </c>
      <c r="D1876" t="s">
        <v>2719</v>
      </c>
      <c r="E1876" t="s">
        <v>2720</v>
      </c>
      <c r="F1876" t="s">
        <v>2721</v>
      </c>
      <c r="G1876" t="s">
        <v>2722</v>
      </c>
      <c r="H1876" t="s">
        <v>80</v>
      </c>
      <c r="I1876" t="s">
        <v>102</v>
      </c>
      <c r="J1876" s="1">
        <v>45895</v>
      </c>
      <c r="K1876" s="1">
        <v>45733</v>
      </c>
      <c r="L1876" t="s">
        <v>35</v>
      </c>
      <c r="M1876">
        <v>1</v>
      </c>
      <c r="N1876" t="s">
        <v>7558</v>
      </c>
      <c r="O1876" t="s">
        <v>37</v>
      </c>
      <c r="P1876" t="s">
        <v>38</v>
      </c>
      <c r="Q1876" t="s">
        <v>39</v>
      </c>
      <c r="R1876" t="s">
        <v>40</v>
      </c>
      <c r="S1876" t="s">
        <v>874</v>
      </c>
      <c r="T1876" t="s">
        <v>42</v>
      </c>
      <c r="U1876" s="1" t="s">
        <v>1381</v>
      </c>
      <c r="V1876">
        <v>136.6</v>
      </c>
      <c r="W1876" t="s">
        <v>7528</v>
      </c>
      <c r="X1876" t="s">
        <v>4455</v>
      </c>
      <c r="Y1876" t="s">
        <v>7559</v>
      </c>
      <c r="Z1876" t="s">
        <v>74</v>
      </c>
    </row>
    <row r="1877" spans="1:26" hidden="1" x14ac:dyDescent="0.3">
      <c r="A1877" t="s">
        <v>7560</v>
      </c>
      <c r="B1877" t="s">
        <v>27</v>
      </c>
      <c r="C1877" t="s">
        <v>28</v>
      </c>
      <c r="D1877" t="s">
        <v>312</v>
      </c>
      <c r="E1877" t="s">
        <v>313</v>
      </c>
      <c r="F1877" t="s">
        <v>314</v>
      </c>
      <c r="G1877" t="s">
        <v>315</v>
      </c>
      <c r="H1877" t="s">
        <v>137</v>
      </c>
      <c r="I1877" t="s">
        <v>138</v>
      </c>
      <c r="J1877" s="1">
        <v>45961</v>
      </c>
      <c r="K1877" s="1">
        <v>45947</v>
      </c>
      <c r="L1877" t="s">
        <v>35</v>
      </c>
      <c r="M1877">
        <v>1</v>
      </c>
      <c r="N1877" t="s">
        <v>7561</v>
      </c>
      <c r="O1877" t="s">
        <v>37</v>
      </c>
      <c r="P1877" t="s">
        <v>38</v>
      </c>
      <c r="Q1877" t="s">
        <v>92</v>
      </c>
      <c r="R1877" t="s">
        <v>93</v>
      </c>
      <c r="T1877" t="s">
        <v>42</v>
      </c>
      <c r="U1877" s="1" t="s">
        <v>5343</v>
      </c>
      <c r="V1877">
        <v>306.10000000000002</v>
      </c>
      <c r="W1877" t="s">
        <v>7562</v>
      </c>
      <c r="X1877" t="s">
        <v>3201</v>
      </c>
      <c r="Y1877" t="s">
        <v>7563</v>
      </c>
      <c r="Z1877" t="s">
        <v>74</v>
      </c>
    </row>
    <row r="1878" spans="1:26" hidden="1" x14ac:dyDescent="0.3">
      <c r="A1878" t="s">
        <v>7564</v>
      </c>
      <c r="B1878" t="s">
        <v>27</v>
      </c>
      <c r="C1878" t="s">
        <v>111</v>
      </c>
      <c r="D1878" t="s">
        <v>4915</v>
      </c>
      <c r="E1878" t="s">
        <v>4916</v>
      </c>
      <c r="F1878" t="s">
        <v>4917</v>
      </c>
      <c r="G1878" t="s">
        <v>4918</v>
      </c>
      <c r="H1878" t="s">
        <v>137</v>
      </c>
      <c r="I1878" t="s">
        <v>138</v>
      </c>
      <c r="J1878" s="1">
        <v>45774</v>
      </c>
      <c r="K1878" s="1">
        <v>45657</v>
      </c>
      <c r="L1878" t="s">
        <v>35</v>
      </c>
      <c r="M1878">
        <v>1</v>
      </c>
      <c r="N1878" t="s">
        <v>7565</v>
      </c>
      <c r="O1878" t="s">
        <v>37</v>
      </c>
      <c r="P1878" t="s">
        <v>69</v>
      </c>
      <c r="Q1878" t="s">
        <v>70</v>
      </c>
      <c r="R1878" t="s">
        <v>40</v>
      </c>
      <c r="S1878" t="s">
        <v>7566</v>
      </c>
      <c r="T1878" t="s">
        <v>42</v>
      </c>
      <c r="U1878" s="1" t="s">
        <v>553</v>
      </c>
      <c r="V1878">
        <v>3.3</v>
      </c>
      <c r="W1878" t="s">
        <v>7567</v>
      </c>
      <c r="X1878" t="s">
        <v>7568</v>
      </c>
      <c r="Y1878" t="s">
        <v>7569</v>
      </c>
      <c r="Z1878" t="s">
        <v>142</v>
      </c>
    </row>
    <row r="1879" spans="1:26" hidden="1" x14ac:dyDescent="0.3">
      <c r="A1879" t="s">
        <v>7570</v>
      </c>
      <c r="B1879" t="s">
        <v>27</v>
      </c>
      <c r="C1879" t="s">
        <v>111</v>
      </c>
      <c r="D1879" t="s">
        <v>404</v>
      </c>
      <c r="E1879" t="s">
        <v>405</v>
      </c>
      <c r="F1879" t="s">
        <v>406</v>
      </c>
      <c r="G1879" t="s">
        <v>407</v>
      </c>
      <c r="H1879" t="s">
        <v>137</v>
      </c>
      <c r="I1879" t="s">
        <v>138</v>
      </c>
      <c r="K1879" s="1">
        <v>46090</v>
      </c>
      <c r="L1879" t="s">
        <v>35</v>
      </c>
      <c r="M1879">
        <v>1</v>
      </c>
      <c r="N1879" t="s">
        <v>7571</v>
      </c>
      <c r="O1879" t="s">
        <v>117</v>
      </c>
      <c r="P1879" t="s">
        <v>38</v>
      </c>
      <c r="Q1879" t="s">
        <v>1813</v>
      </c>
      <c r="R1879" t="s">
        <v>40</v>
      </c>
      <c r="S1879" t="s">
        <v>1485</v>
      </c>
      <c r="T1879" t="s">
        <v>42</v>
      </c>
      <c r="U1879" s="1" t="s">
        <v>1310</v>
      </c>
      <c r="V1879">
        <v>2.2999999999999998</v>
      </c>
      <c r="W1879" t="s">
        <v>7567</v>
      </c>
      <c r="X1879" t="s">
        <v>7568</v>
      </c>
      <c r="Y1879" t="s">
        <v>7572</v>
      </c>
      <c r="Z1879" t="s">
        <v>47</v>
      </c>
    </row>
    <row r="1880" spans="1:26" hidden="1" x14ac:dyDescent="0.3">
      <c r="A1880" t="s">
        <v>7573</v>
      </c>
      <c r="B1880" t="s">
        <v>27</v>
      </c>
      <c r="C1880" t="s">
        <v>166</v>
      </c>
      <c r="D1880" t="s">
        <v>806</v>
      </c>
      <c r="E1880" t="s">
        <v>807</v>
      </c>
      <c r="F1880" t="s">
        <v>1292</v>
      </c>
      <c r="G1880" t="s">
        <v>1293</v>
      </c>
      <c r="H1880" t="s">
        <v>33</v>
      </c>
      <c r="I1880" t="s">
        <v>67</v>
      </c>
      <c r="J1880" t="s">
        <v>4122</v>
      </c>
      <c r="K1880" s="1">
        <v>45790</v>
      </c>
      <c r="L1880" t="s">
        <v>35</v>
      </c>
      <c r="M1880">
        <v>1</v>
      </c>
      <c r="N1880" s="6" t="s">
        <v>7574</v>
      </c>
      <c r="O1880" t="s">
        <v>37</v>
      </c>
      <c r="P1880" t="s">
        <v>69</v>
      </c>
      <c r="Q1880" t="s">
        <v>485</v>
      </c>
      <c r="R1880" t="s">
        <v>645</v>
      </c>
      <c r="T1880" t="s">
        <v>42</v>
      </c>
      <c r="U1880" s="1" t="s">
        <v>1300</v>
      </c>
      <c r="V1880">
        <v>73.2</v>
      </c>
      <c r="W1880" t="s">
        <v>7567</v>
      </c>
      <c r="X1880" t="s">
        <v>7568</v>
      </c>
      <c r="Y1880" t="s">
        <v>7575</v>
      </c>
      <c r="Z1880" t="s">
        <v>142</v>
      </c>
    </row>
    <row r="1881" spans="1:26" hidden="1" x14ac:dyDescent="0.3">
      <c r="A1881" t="s">
        <v>7576</v>
      </c>
      <c r="B1881" t="s">
        <v>27</v>
      </c>
      <c r="C1881" t="s">
        <v>62</v>
      </c>
      <c r="D1881" t="s">
        <v>76</v>
      </c>
      <c r="E1881" t="s">
        <v>77</v>
      </c>
      <c r="F1881" t="s">
        <v>78</v>
      </c>
      <c r="G1881" t="s">
        <v>79</v>
      </c>
      <c r="H1881" t="s">
        <v>137</v>
      </c>
      <c r="I1881" t="s">
        <v>138</v>
      </c>
      <c r="J1881" s="1">
        <v>46139</v>
      </c>
      <c r="K1881" s="1">
        <v>46127</v>
      </c>
      <c r="L1881" t="s">
        <v>35</v>
      </c>
      <c r="M1881">
        <v>1</v>
      </c>
      <c r="N1881" t="s">
        <v>7577</v>
      </c>
      <c r="O1881" t="s">
        <v>37</v>
      </c>
      <c r="P1881" t="s">
        <v>38</v>
      </c>
      <c r="Q1881" t="s">
        <v>39</v>
      </c>
      <c r="R1881" t="s">
        <v>678</v>
      </c>
      <c r="T1881" t="s">
        <v>42</v>
      </c>
      <c r="U1881" s="1" t="s">
        <v>1273</v>
      </c>
      <c r="V1881">
        <v>65.099999999999994</v>
      </c>
      <c r="W1881" t="s">
        <v>7567</v>
      </c>
      <c r="X1881" t="s">
        <v>7568</v>
      </c>
      <c r="Y1881" t="s">
        <v>7578</v>
      </c>
      <c r="Z1881" t="s">
        <v>74</v>
      </c>
    </row>
    <row r="1882" spans="1:26" hidden="1" x14ac:dyDescent="0.3">
      <c r="A1882" t="s">
        <v>7579</v>
      </c>
      <c r="B1882" t="s">
        <v>27</v>
      </c>
      <c r="C1882" t="s">
        <v>111</v>
      </c>
      <c r="D1882" t="s">
        <v>404</v>
      </c>
      <c r="E1882" t="s">
        <v>405</v>
      </c>
      <c r="F1882" t="s">
        <v>406</v>
      </c>
      <c r="G1882" t="s">
        <v>407</v>
      </c>
      <c r="H1882" t="s">
        <v>80</v>
      </c>
      <c r="I1882" t="s">
        <v>81</v>
      </c>
      <c r="J1882" s="1">
        <v>45926</v>
      </c>
      <c r="K1882" s="1">
        <v>45846</v>
      </c>
      <c r="L1882" t="s">
        <v>35</v>
      </c>
      <c r="M1882">
        <v>1</v>
      </c>
      <c r="N1882" t="s">
        <v>7580</v>
      </c>
      <c r="O1882" t="s">
        <v>37</v>
      </c>
      <c r="P1882" t="s">
        <v>118</v>
      </c>
      <c r="Q1882" t="s">
        <v>279</v>
      </c>
      <c r="R1882" t="s">
        <v>40</v>
      </c>
      <c r="S1882" t="s">
        <v>7581</v>
      </c>
      <c r="T1882" t="s">
        <v>42</v>
      </c>
      <c r="U1882" s="1" t="s">
        <v>670</v>
      </c>
      <c r="V1882">
        <v>100.1</v>
      </c>
      <c r="W1882" t="s">
        <v>7567</v>
      </c>
      <c r="X1882" t="s">
        <v>7568</v>
      </c>
      <c r="Y1882" t="s">
        <v>7582</v>
      </c>
      <c r="Z1882" t="s">
        <v>74</v>
      </c>
    </row>
    <row r="1883" spans="1:26" hidden="1" x14ac:dyDescent="0.3">
      <c r="A1883" t="s">
        <v>7583</v>
      </c>
      <c r="B1883" t="s">
        <v>27</v>
      </c>
      <c r="C1883" t="s">
        <v>28</v>
      </c>
      <c r="D1883" t="s">
        <v>829</v>
      </c>
      <c r="E1883" t="s">
        <v>830</v>
      </c>
      <c r="F1883" t="s">
        <v>831</v>
      </c>
      <c r="G1883" t="s">
        <v>832</v>
      </c>
      <c r="H1883" t="s">
        <v>80</v>
      </c>
      <c r="I1883" t="s">
        <v>81</v>
      </c>
      <c r="K1883" s="1">
        <v>46104</v>
      </c>
      <c r="L1883" t="s">
        <v>35</v>
      </c>
      <c r="M1883">
        <v>1</v>
      </c>
      <c r="N1883" t="s">
        <v>7584</v>
      </c>
      <c r="O1883" t="s">
        <v>117</v>
      </c>
      <c r="P1883" t="s">
        <v>56</v>
      </c>
      <c r="Q1883" t="s">
        <v>57</v>
      </c>
      <c r="R1883" t="s">
        <v>5044</v>
      </c>
      <c r="T1883" t="s">
        <v>42</v>
      </c>
      <c r="U1883" s="1" t="s">
        <v>497</v>
      </c>
      <c r="V1883">
        <v>22.2</v>
      </c>
      <c r="W1883" t="s">
        <v>7567</v>
      </c>
      <c r="X1883" t="s">
        <v>7568</v>
      </c>
      <c r="Y1883" t="s">
        <v>7585</v>
      </c>
      <c r="Z1883" t="s">
        <v>74</v>
      </c>
    </row>
    <row r="1884" spans="1:26" hidden="1" x14ac:dyDescent="0.3">
      <c r="A1884" t="s">
        <v>7586</v>
      </c>
      <c r="B1884" t="s">
        <v>27</v>
      </c>
      <c r="C1884" t="s">
        <v>28</v>
      </c>
      <c r="D1884" t="s">
        <v>2099</v>
      </c>
      <c r="E1884" t="s">
        <v>2100</v>
      </c>
      <c r="F1884" t="s">
        <v>2101</v>
      </c>
      <c r="G1884" t="s">
        <v>2102</v>
      </c>
      <c r="H1884" t="s">
        <v>137</v>
      </c>
      <c r="I1884" t="s">
        <v>243</v>
      </c>
      <c r="J1884" s="1">
        <v>45947</v>
      </c>
      <c r="K1884" s="1">
        <v>45769</v>
      </c>
      <c r="L1884" t="s">
        <v>35</v>
      </c>
      <c r="M1884">
        <v>1</v>
      </c>
      <c r="N1884" t="s">
        <v>7587</v>
      </c>
      <c r="O1884" t="s">
        <v>37</v>
      </c>
      <c r="P1884" t="s">
        <v>118</v>
      </c>
      <c r="Q1884" t="s">
        <v>279</v>
      </c>
      <c r="R1884" t="s">
        <v>525</v>
      </c>
      <c r="T1884" t="s">
        <v>42</v>
      </c>
      <c r="U1884" s="1" t="s">
        <v>1241</v>
      </c>
      <c r="V1884">
        <v>66.900000000000006</v>
      </c>
      <c r="W1884" t="s">
        <v>7567</v>
      </c>
      <c r="X1884" t="s">
        <v>7568</v>
      </c>
      <c r="Y1884" t="s">
        <v>7588</v>
      </c>
      <c r="Z1884" t="s">
        <v>74</v>
      </c>
    </row>
    <row r="1885" spans="1:26" hidden="1" x14ac:dyDescent="0.3">
      <c r="A1885" t="s">
        <v>7589</v>
      </c>
      <c r="B1885" t="s">
        <v>27</v>
      </c>
      <c r="C1885" t="s">
        <v>356</v>
      </c>
      <c r="D1885" t="s">
        <v>357</v>
      </c>
      <c r="E1885" t="s">
        <v>358</v>
      </c>
      <c r="F1885" t="s">
        <v>7590</v>
      </c>
      <c r="G1885" t="s">
        <v>7591</v>
      </c>
      <c r="H1885" t="s">
        <v>137</v>
      </c>
      <c r="I1885" t="s">
        <v>138</v>
      </c>
      <c r="K1885" s="1">
        <v>46084</v>
      </c>
      <c r="L1885" t="s">
        <v>35</v>
      </c>
      <c r="M1885">
        <v>1</v>
      </c>
      <c r="N1885" t="s">
        <v>7592</v>
      </c>
      <c r="O1885" t="s">
        <v>117</v>
      </c>
      <c r="P1885" t="s">
        <v>56</v>
      </c>
      <c r="Q1885" t="s">
        <v>216</v>
      </c>
      <c r="R1885" t="s">
        <v>1328</v>
      </c>
      <c r="T1885" t="s">
        <v>42</v>
      </c>
      <c r="U1885" s="1" t="s">
        <v>1718</v>
      </c>
      <c r="V1885">
        <v>658.3</v>
      </c>
      <c r="W1885" t="s">
        <v>7567</v>
      </c>
      <c r="X1885" t="s">
        <v>7568</v>
      </c>
      <c r="Y1885" t="s">
        <v>7593</v>
      </c>
      <c r="Z1885" t="s">
        <v>47</v>
      </c>
    </row>
    <row r="1886" spans="1:26" hidden="1" x14ac:dyDescent="0.3">
      <c r="A1886" t="s">
        <v>7594</v>
      </c>
      <c r="B1886" t="s">
        <v>27</v>
      </c>
      <c r="C1886" t="s">
        <v>28</v>
      </c>
      <c r="D1886" t="s">
        <v>49</v>
      </c>
      <c r="E1886" t="s">
        <v>50</v>
      </c>
      <c r="F1886" t="s">
        <v>51</v>
      </c>
      <c r="G1886" t="s">
        <v>52</v>
      </c>
      <c r="H1886" t="s">
        <v>53</v>
      </c>
      <c r="I1886" t="s">
        <v>54</v>
      </c>
      <c r="J1886" s="1">
        <v>46105</v>
      </c>
      <c r="K1886" s="1">
        <v>46049</v>
      </c>
      <c r="L1886" t="s">
        <v>35</v>
      </c>
      <c r="M1886">
        <v>1</v>
      </c>
      <c r="N1886" t="s">
        <v>7595</v>
      </c>
      <c r="O1886" t="s">
        <v>37</v>
      </c>
      <c r="P1886" t="s">
        <v>56</v>
      </c>
      <c r="Q1886" t="s">
        <v>57</v>
      </c>
      <c r="R1886" t="s">
        <v>254</v>
      </c>
      <c r="T1886" t="s">
        <v>42</v>
      </c>
      <c r="U1886" s="1" t="s">
        <v>875</v>
      </c>
      <c r="V1886">
        <v>457.4</v>
      </c>
      <c r="W1886" t="s">
        <v>7567</v>
      </c>
      <c r="X1886" t="s">
        <v>7568</v>
      </c>
      <c r="Y1886" t="s">
        <v>7596</v>
      </c>
      <c r="Z1886" t="s">
        <v>74</v>
      </c>
    </row>
    <row r="1887" spans="1:26" hidden="1" x14ac:dyDescent="0.3">
      <c r="A1887" t="s">
        <v>7597</v>
      </c>
      <c r="B1887" t="s">
        <v>27</v>
      </c>
      <c r="C1887" t="s">
        <v>111</v>
      </c>
      <c r="D1887" t="s">
        <v>490</v>
      </c>
      <c r="E1887" t="s">
        <v>491</v>
      </c>
      <c r="F1887" t="s">
        <v>492</v>
      </c>
      <c r="G1887" t="s">
        <v>493</v>
      </c>
      <c r="H1887" t="s">
        <v>53</v>
      </c>
      <c r="I1887" t="s">
        <v>494</v>
      </c>
      <c r="J1887" s="1">
        <v>45781</v>
      </c>
      <c r="L1887" t="s">
        <v>35</v>
      </c>
      <c r="M1887">
        <v>1</v>
      </c>
      <c r="N1887" t="s">
        <v>7598</v>
      </c>
      <c r="O1887" t="s">
        <v>37</v>
      </c>
      <c r="P1887" t="s">
        <v>118</v>
      </c>
      <c r="T1887" t="s">
        <v>42</v>
      </c>
      <c r="U1887" s="1" t="s">
        <v>3354</v>
      </c>
      <c r="V1887">
        <v>135.6</v>
      </c>
      <c r="W1887" t="s">
        <v>7599</v>
      </c>
      <c r="X1887" t="s">
        <v>3213</v>
      </c>
      <c r="Y1887" t="s">
        <v>7600</v>
      </c>
      <c r="Z1887" t="s">
        <v>74</v>
      </c>
    </row>
    <row r="1888" spans="1:26" hidden="1" x14ac:dyDescent="0.3">
      <c r="A1888" t="s">
        <v>7601</v>
      </c>
      <c r="B1888" t="s">
        <v>27</v>
      </c>
      <c r="C1888" t="s">
        <v>62</v>
      </c>
      <c r="D1888" t="s">
        <v>698</v>
      </c>
      <c r="E1888" t="s">
        <v>699</v>
      </c>
      <c r="F1888" t="s">
        <v>2838</v>
      </c>
      <c r="G1888" t="s">
        <v>2839</v>
      </c>
      <c r="H1888" t="s">
        <v>33</v>
      </c>
      <c r="I1888" t="s">
        <v>67</v>
      </c>
      <c r="K1888" s="1">
        <v>45510</v>
      </c>
      <c r="L1888" t="s">
        <v>35</v>
      </c>
      <c r="M1888">
        <v>1</v>
      </c>
      <c r="N1888" t="s">
        <v>7602</v>
      </c>
      <c r="O1888" t="s">
        <v>117</v>
      </c>
      <c r="P1888" t="s">
        <v>129</v>
      </c>
      <c r="T1888" t="s">
        <v>42</v>
      </c>
      <c r="U1888" s="1" t="s">
        <v>3345</v>
      </c>
      <c r="V1888">
        <v>169.1</v>
      </c>
      <c r="W1888" t="s">
        <v>7599</v>
      </c>
      <c r="X1888" t="s">
        <v>3213</v>
      </c>
      <c r="Y1888" t="s">
        <v>7603</v>
      </c>
      <c r="Z1888" t="s">
        <v>109</v>
      </c>
    </row>
    <row r="1889" spans="1:26" hidden="1" x14ac:dyDescent="0.3">
      <c r="A1889" t="s">
        <v>7604</v>
      </c>
      <c r="B1889" t="s">
        <v>27</v>
      </c>
      <c r="C1889" t="s">
        <v>28</v>
      </c>
      <c r="D1889" t="s">
        <v>857</v>
      </c>
      <c r="E1889" t="s">
        <v>858</v>
      </c>
      <c r="F1889" t="s">
        <v>859</v>
      </c>
      <c r="G1889" t="s">
        <v>860</v>
      </c>
      <c r="H1889" t="s">
        <v>137</v>
      </c>
      <c r="I1889" t="s">
        <v>243</v>
      </c>
      <c r="K1889" s="1">
        <v>45872</v>
      </c>
      <c r="L1889" t="s">
        <v>35</v>
      </c>
      <c r="M1889">
        <v>1</v>
      </c>
      <c r="N1889" t="s">
        <v>7605</v>
      </c>
      <c r="O1889" t="s">
        <v>117</v>
      </c>
      <c r="P1889" t="s">
        <v>129</v>
      </c>
      <c r="Q1889" t="s">
        <v>130</v>
      </c>
      <c r="T1889" t="s">
        <v>42</v>
      </c>
      <c r="U1889" s="1" t="s">
        <v>3345</v>
      </c>
      <c r="V1889">
        <v>216.7</v>
      </c>
      <c r="W1889" t="s">
        <v>7599</v>
      </c>
      <c r="X1889" t="s">
        <v>3213</v>
      </c>
      <c r="Y1889" t="s">
        <v>7606</v>
      </c>
      <c r="Z1889" t="s">
        <v>74</v>
      </c>
    </row>
    <row r="1890" spans="1:26" hidden="1" x14ac:dyDescent="0.3">
      <c r="A1890" t="s">
        <v>7607</v>
      </c>
      <c r="B1890" t="s">
        <v>27</v>
      </c>
      <c r="C1890" t="s">
        <v>28</v>
      </c>
      <c r="D1890" t="s">
        <v>2099</v>
      </c>
      <c r="E1890" t="s">
        <v>2100</v>
      </c>
      <c r="F1890" t="s">
        <v>2101</v>
      </c>
      <c r="G1890" t="s">
        <v>2102</v>
      </c>
      <c r="H1890" t="s">
        <v>137</v>
      </c>
      <c r="I1890" t="s">
        <v>243</v>
      </c>
      <c r="J1890" s="1">
        <v>45874</v>
      </c>
      <c r="L1890" t="s">
        <v>35</v>
      </c>
      <c r="M1890">
        <v>1</v>
      </c>
      <c r="N1890" t="s">
        <v>5882</v>
      </c>
      <c r="O1890" t="s">
        <v>37</v>
      </c>
      <c r="P1890" t="s">
        <v>118</v>
      </c>
      <c r="T1890" t="s">
        <v>42</v>
      </c>
      <c r="U1890" s="1" t="s">
        <v>7608</v>
      </c>
      <c r="V1890">
        <v>693.6</v>
      </c>
      <c r="W1890" t="s">
        <v>7599</v>
      </c>
      <c r="X1890" t="s">
        <v>3213</v>
      </c>
      <c r="Y1890" t="s">
        <v>7609</v>
      </c>
      <c r="Z1890" t="s">
        <v>74</v>
      </c>
    </row>
    <row r="1891" spans="1:26" hidden="1" x14ac:dyDescent="0.3">
      <c r="A1891" t="s">
        <v>7610</v>
      </c>
      <c r="B1891" t="s">
        <v>27</v>
      </c>
      <c r="C1891" t="s">
        <v>394</v>
      </c>
      <c r="D1891" t="s">
        <v>548</v>
      </c>
      <c r="E1891" t="s">
        <v>549</v>
      </c>
      <c r="F1891" t="s">
        <v>550</v>
      </c>
      <c r="G1891" t="s">
        <v>551</v>
      </c>
      <c r="H1891" t="s">
        <v>137</v>
      </c>
      <c r="I1891" t="s">
        <v>138</v>
      </c>
      <c r="J1891" s="1">
        <v>45532</v>
      </c>
      <c r="L1891" t="s">
        <v>35</v>
      </c>
      <c r="M1891">
        <v>1</v>
      </c>
      <c r="N1891" t="s">
        <v>5882</v>
      </c>
      <c r="O1891" t="s">
        <v>37</v>
      </c>
      <c r="P1891" t="s">
        <v>118</v>
      </c>
      <c r="T1891" t="s">
        <v>42</v>
      </c>
      <c r="U1891" s="1" t="s">
        <v>2324</v>
      </c>
      <c r="V1891">
        <v>14.1</v>
      </c>
      <c r="W1891" t="s">
        <v>7599</v>
      </c>
      <c r="X1891" t="s">
        <v>3213</v>
      </c>
      <c r="Y1891" t="s">
        <v>7611</v>
      </c>
      <c r="Z1891" t="s">
        <v>142</v>
      </c>
    </row>
    <row r="1892" spans="1:26" hidden="1" x14ac:dyDescent="0.3">
      <c r="A1892" t="s">
        <v>7612</v>
      </c>
      <c r="B1892" t="s">
        <v>27</v>
      </c>
      <c r="C1892" t="s">
        <v>111</v>
      </c>
      <c r="D1892" t="s">
        <v>2387</v>
      </c>
      <c r="E1892" t="s">
        <v>2388</v>
      </c>
      <c r="F1892" t="s">
        <v>2389</v>
      </c>
      <c r="G1892" t="s">
        <v>2390</v>
      </c>
      <c r="H1892" t="s">
        <v>137</v>
      </c>
      <c r="I1892" t="s">
        <v>138</v>
      </c>
      <c r="J1892" s="1">
        <v>46005</v>
      </c>
      <c r="L1892" t="s">
        <v>35</v>
      </c>
      <c r="M1892">
        <v>1</v>
      </c>
      <c r="N1892" t="s">
        <v>5882</v>
      </c>
      <c r="O1892" t="s">
        <v>37</v>
      </c>
      <c r="P1892" t="s">
        <v>118</v>
      </c>
      <c r="T1892" t="s">
        <v>42</v>
      </c>
      <c r="U1892" s="1" t="s">
        <v>3354</v>
      </c>
      <c r="V1892">
        <v>20.100000000000001</v>
      </c>
      <c r="W1892" t="s">
        <v>7599</v>
      </c>
      <c r="X1892" t="s">
        <v>3213</v>
      </c>
      <c r="Y1892" t="s">
        <v>7613</v>
      </c>
      <c r="Z1892" t="s">
        <v>74</v>
      </c>
    </row>
    <row r="1893" spans="1:26" hidden="1" x14ac:dyDescent="0.3">
      <c r="A1893" t="s">
        <v>7614</v>
      </c>
      <c r="B1893" t="s">
        <v>27</v>
      </c>
      <c r="C1893" t="s">
        <v>111</v>
      </c>
      <c r="D1893" t="s">
        <v>112</v>
      </c>
      <c r="E1893" t="s">
        <v>113</v>
      </c>
      <c r="F1893" t="s">
        <v>114</v>
      </c>
      <c r="G1893" t="s">
        <v>115</v>
      </c>
      <c r="H1893" t="s">
        <v>53</v>
      </c>
      <c r="I1893" t="s">
        <v>54</v>
      </c>
      <c r="J1893" s="1">
        <v>46005</v>
      </c>
      <c r="L1893" t="s">
        <v>35</v>
      </c>
      <c r="M1893">
        <v>1</v>
      </c>
      <c r="N1893" t="s">
        <v>7615</v>
      </c>
      <c r="O1893" t="s">
        <v>37</v>
      </c>
      <c r="P1893" t="s">
        <v>69</v>
      </c>
      <c r="T1893" t="s">
        <v>42</v>
      </c>
      <c r="U1893" s="1" t="s">
        <v>932</v>
      </c>
      <c r="V1893">
        <v>23.4</v>
      </c>
      <c r="W1893" t="s">
        <v>7599</v>
      </c>
      <c r="X1893" t="s">
        <v>3213</v>
      </c>
      <c r="Y1893" t="s">
        <v>7616</v>
      </c>
      <c r="Z1893" t="s">
        <v>74</v>
      </c>
    </row>
    <row r="1894" spans="1:26" hidden="1" x14ac:dyDescent="0.3">
      <c r="A1894" t="s">
        <v>7617</v>
      </c>
      <c r="B1894" t="s">
        <v>27</v>
      </c>
      <c r="C1894" t="s">
        <v>28</v>
      </c>
      <c r="D1894" t="s">
        <v>480</v>
      </c>
      <c r="E1894" t="s">
        <v>481</v>
      </c>
      <c r="F1894" t="s">
        <v>7618</v>
      </c>
      <c r="G1894" t="s">
        <v>7619</v>
      </c>
      <c r="H1894" t="s">
        <v>33</v>
      </c>
      <c r="I1894" t="s">
        <v>34</v>
      </c>
      <c r="J1894" s="1">
        <v>46164</v>
      </c>
      <c r="K1894" s="1">
        <v>45505</v>
      </c>
      <c r="L1894" t="s">
        <v>35</v>
      </c>
      <c r="M1894">
        <v>1</v>
      </c>
      <c r="N1894" t="s">
        <v>7620</v>
      </c>
      <c r="O1894" t="s">
        <v>37</v>
      </c>
      <c r="P1894" t="s">
        <v>56</v>
      </c>
      <c r="Q1894" t="s">
        <v>1179</v>
      </c>
      <c r="R1894" t="s">
        <v>1901</v>
      </c>
      <c r="T1894" t="s">
        <v>184</v>
      </c>
      <c r="U1894" s="1" t="s">
        <v>915</v>
      </c>
      <c r="V1894" s="2">
        <v>46177.510051685204</v>
      </c>
      <c r="W1894" t="s">
        <v>7621</v>
      </c>
      <c r="X1894" t="s">
        <v>2637</v>
      </c>
      <c r="Y1894" t="s">
        <v>7622</v>
      </c>
      <c r="Z1894" t="s">
        <v>109</v>
      </c>
    </row>
    <row r="1895" spans="1:26" hidden="1" x14ac:dyDescent="0.3">
      <c r="A1895" t="s">
        <v>7623</v>
      </c>
      <c r="B1895" t="s">
        <v>27</v>
      </c>
      <c r="C1895" t="s">
        <v>28</v>
      </c>
      <c r="D1895" t="s">
        <v>274</v>
      </c>
      <c r="E1895" t="s">
        <v>275</v>
      </c>
      <c r="F1895" t="s">
        <v>3059</v>
      </c>
      <c r="G1895" t="s">
        <v>3060</v>
      </c>
      <c r="H1895" t="s">
        <v>53</v>
      </c>
      <c r="I1895" t="s">
        <v>54</v>
      </c>
      <c r="K1895" s="1">
        <v>46198</v>
      </c>
      <c r="L1895" t="s">
        <v>35</v>
      </c>
      <c r="M1895">
        <v>1</v>
      </c>
      <c r="N1895" t="s">
        <v>7624</v>
      </c>
      <c r="O1895" t="s">
        <v>117</v>
      </c>
      <c r="P1895" t="s">
        <v>69</v>
      </c>
      <c r="Q1895" t="s">
        <v>70</v>
      </c>
      <c r="R1895" t="s">
        <v>1189</v>
      </c>
      <c r="T1895" t="s">
        <v>42</v>
      </c>
      <c r="U1895" s="1" t="s">
        <v>151</v>
      </c>
      <c r="V1895">
        <v>148.19999999999999</v>
      </c>
      <c r="W1895" t="s">
        <v>7625</v>
      </c>
      <c r="X1895" t="s">
        <v>7626</v>
      </c>
      <c r="Y1895" t="s">
        <v>7627</v>
      </c>
      <c r="Z1895" t="s">
        <v>74</v>
      </c>
    </row>
    <row r="1896" spans="1:26" hidden="1" x14ac:dyDescent="0.3">
      <c r="A1896" t="s">
        <v>7628</v>
      </c>
      <c r="B1896" t="s">
        <v>27</v>
      </c>
      <c r="C1896" t="s">
        <v>28</v>
      </c>
      <c r="D1896" t="s">
        <v>580</v>
      </c>
      <c r="E1896" t="s">
        <v>581</v>
      </c>
      <c r="F1896" t="s">
        <v>582</v>
      </c>
      <c r="G1896" t="s">
        <v>583</v>
      </c>
      <c r="H1896" t="s">
        <v>137</v>
      </c>
      <c r="I1896" t="s">
        <v>243</v>
      </c>
      <c r="J1896" s="1">
        <v>46259</v>
      </c>
      <c r="K1896" s="1">
        <v>46234</v>
      </c>
      <c r="L1896" t="s">
        <v>35</v>
      </c>
      <c r="M1896">
        <v>1</v>
      </c>
      <c r="N1896" t="s">
        <v>7629</v>
      </c>
      <c r="O1896" t="s">
        <v>117</v>
      </c>
      <c r="P1896" t="s">
        <v>69</v>
      </c>
      <c r="Q1896" t="s">
        <v>70</v>
      </c>
      <c r="R1896" t="s">
        <v>1189</v>
      </c>
      <c r="T1896" t="s">
        <v>184</v>
      </c>
      <c r="U1896" s="1" t="s">
        <v>151</v>
      </c>
      <c r="V1896" s="2">
        <v>46263.21457659587</v>
      </c>
      <c r="W1896" t="s">
        <v>7625</v>
      </c>
      <c r="X1896" t="s">
        <v>7626</v>
      </c>
      <c r="Y1896" t="s">
        <v>7630</v>
      </c>
      <c r="Z1896" t="s">
        <v>47</v>
      </c>
    </row>
    <row r="1897" spans="1:26" hidden="1" x14ac:dyDescent="0.3">
      <c r="A1897" t="s">
        <v>7631</v>
      </c>
      <c r="B1897" t="s">
        <v>27</v>
      </c>
      <c r="C1897" t="s">
        <v>144</v>
      </c>
      <c r="D1897" t="s">
        <v>249</v>
      </c>
      <c r="E1897" t="s">
        <v>250</v>
      </c>
      <c r="F1897" t="s">
        <v>251</v>
      </c>
      <c r="G1897" t="s">
        <v>252</v>
      </c>
      <c r="H1897" t="s">
        <v>53</v>
      </c>
      <c r="I1897" t="s">
        <v>54</v>
      </c>
      <c r="J1897" s="1">
        <v>45997</v>
      </c>
      <c r="K1897" s="1">
        <v>45965</v>
      </c>
      <c r="L1897" t="s">
        <v>35</v>
      </c>
      <c r="M1897">
        <v>1</v>
      </c>
      <c r="N1897" s="3" t="s">
        <v>7632</v>
      </c>
      <c r="O1897" t="s">
        <v>37</v>
      </c>
      <c r="P1897" t="s">
        <v>69</v>
      </c>
      <c r="Q1897" t="s">
        <v>485</v>
      </c>
      <c r="R1897" t="s">
        <v>853</v>
      </c>
      <c r="T1897" t="s">
        <v>42</v>
      </c>
      <c r="U1897" s="1" t="s">
        <v>4150</v>
      </c>
      <c r="V1897">
        <v>69.5</v>
      </c>
      <c r="W1897" t="s">
        <v>7625</v>
      </c>
      <c r="X1897" t="s">
        <v>7626</v>
      </c>
      <c r="Y1897" t="s">
        <v>7633</v>
      </c>
      <c r="Z1897" t="s">
        <v>74</v>
      </c>
    </row>
    <row r="1898" spans="1:26" hidden="1" x14ac:dyDescent="0.3">
      <c r="A1898" t="s">
        <v>7634</v>
      </c>
      <c r="B1898" t="s">
        <v>27</v>
      </c>
      <c r="C1898" t="s">
        <v>97</v>
      </c>
      <c r="D1898" t="s">
        <v>665</v>
      </c>
      <c r="E1898" t="s">
        <v>666</v>
      </c>
      <c r="F1898" t="s">
        <v>667</v>
      </c>
      <c r="G1898" t="s">
        <v>668</v>
      </c>
      <c r="H1898" t="s">
        <v>53</v>
      </c>
      <c r="I1898" t="s">
        <v>54</v>
      </c>
      <c r="J1898" s="1">
        <v>45877</v>
      </c>
      <c r="K1898" s="1">
        <v>45447</v>
      </c>
      <c r="L1898" t="s">
        <v>35</v>
      </c>
      <c r="M1898">
        <v>1</v>
      </c>
      <c r="N1898" t="s">
        <v>7635</v>
      </c>
      <c r="O1898" t="s">
        <v>37</v>
      </c>
      <c r="P1898" t="s">
        <v>56</v>
      </c>
      <c r="Q1898" t="s">
        <v>105</v>
      </c>
      <c r="R1898" t="s">
        <v>40</v>
      </c>
      <c r="S1898" t="s">
        <v>535</v>
      </c>
      <c r="T1898" t="s">
        <v>42</v>
      </c>
      <c r="U1898" s="1" t="s">
        <v>3512</v>
      </c>
      <c r="V1898">
        <v>22</v>
      </c>
      <c r="W1898" t="s">
        <v>7625</v>
      </c>
      <c r="X1898" t="s">
        <v>7626</v>
      </c>
      <c r="Y1898" t="s">
        <v>7636</v>
      </c>
      <c r="Z1898" t="s">
        <v>74</v>
      </c>
    </row>
    <row r="1899" spans="1:26" hidden="1" x14ac:dyDescent="0.3">
      <c r="A1899" t="s">
        <v>7637</v>
      </c>
      <c r="B1899" t="s">
        <v>27</v>
      </c>
      <c r="C1899" t="s">
        <v>28</v>
      </c>
      <c r="D1899" t="s">
        <v>1136</v>
      </c>
      <c r="E1899" t="s">
        <v>1137</v>
      </c>
      <c r="F1899" t="s">
        <v>2106</v>
      </c>
      <c r="G1899" t="s">
        <v>2107</v>
      </c>
      <c r="H1899" t="s">
        <v>33</v>
      </c>
      <c r="I1899" t="s">
        <v>34</v>
      </c>
      <c r="J1899" s="1">
        <v>46248</v>
      </c>
      <c r="K1899" s="1">
        <v>45801</v>
      </c>
      <c r="L1899" t="s">
        <v>35</v>
      </c>
      <c r="M1899">
        <v>1</v>
      </c>
      <c r="N1899" t="s">
        <v>7638</v>
      </c>
      <c r="O1899" t="s">
        <v>117</v>
      </c>
      <c r="P1899" t="s">
        <v>263</v>
      </c>
      <c r="T1899" t="s">
        <v>42</v>
      </c>
      <c r="U1899" s="1" t="s">
        <v>1446</v>
      </c>
      <c r="V1899">
        <v>71</v>
      </c>
      <c r="W1899" t="s">
        <v>7639</v>
      </c>
      <c r="X1899" t="s">
        <v>6894</v>
      </c>
      <c r="Y1899" t="s">
        <v>7640</v>
      </c>
      <c r="Z1899" t="s">
        <v>142</v>
      </c>
    </row>
    <row r="1900" spans="1:26" hidden="1" x14ac:dyDescent="0.3">
      <c r="A1900" t="s">
        <v>7641</v>
      </c>
      <c r="B1900" t="s">
        <v>27</v>
      </c>
      <c r="C1900" t="s">
        <v>28</v>
      </c>
      <c r="D1900" t="s">
        <v>755</v>
      </c>
      <c r="E1900" t="s">
        <v>756</v>
      </c>
      <c r="F1900" t="s">
        <v>2870</v>
      </c>
      <c r="G1900" t="s">
        <v>2871</v>
      </c>
      <c r="H1900" t="s">
        <v>80</v>
      </c>
      <c r="I1900" t="s">
        <v>81</v>
      </c>
      <c r="K1900" s="1">
        <v>46106</v>
      </c>
      <c r="L1900" t="s">
        <v>35</v>
      </c>
      <c r="M1900">
        <v>1</v>
      </c>
      <c r="N1900" t="s">
        <v>7642</v>
      </c>
      <c r="O1900" t="s">
        <v>117</v>
      </c>
      <c r="P1900" t="s">
        <v>263</v>
      </c>
      <c r="Q1900" t="s">
        <v>460</v>
      </c>
      <c r="R1900" t="s">
        <v>4717</v>
      </c>
      <c r="T1900" t="s">
        <v>42</v>
      </c>
      <c r="U1900" s="1" t="s">
        <v>753</v>
      </c>
      <c r="V1900">
        <v>286.89999999999998</v>
      </c>
      <c r="W1900" t="s">
        <v>7639</v>
      </c>
      <c r="X1900" t="s">
        <v>6894</v>
      </c>
      <c r="Y1900" t="s">
        <v>7643</v>
      </c>
      <c r="Z1900" t="s">
        <v>47</v>
      </c>
    </row>
    <row r="1901" spans="1:26" hidden="1" x14ac:dyDescent="0.3">
      <c r="A1901" t="s">
        <v>7644</v>
      </c>
      <c r="B1901" t="s">
        <v>27</v>
      </c>
      <c r="C1901" t="s">
        <v>28</v>
      </c>
      <c r="D1901" t="s">
        <v>580</v>
      </c>
      <c r="E1901" t="s">
        <v>581</v>
      </c>
      <c r="F1901" t="s">
        <v>582</v>
      </c>
      <c r="G1901" t="s">
        <v>583</v>
      </c>
      <c r="H1901" t="s">
        <v>80</v>
      </c>
      <c r="I1901" t="s">
        <v>81</v>
      </c>
      <c r="J1901" s="1">
        <v>46091</v>
      </c>
      <c r="K1901" s="1">
        <v>46002</v>
      </c>
      <c r="L1901" t="s">
        <v>35</v>
      </c>
      <c r="M1901">
        <v>1</v>
      </c>
      <c r="N1901" s="3" t="s">
        <v>7645</v>
      </c>
      <c r="O1901" t="s">
        <v>37</v>
      </c>
      <c r="P1901" t="s">
        <v>69</v>
      </c>
      <c r="Q1901" t="s">
        <v>485</v>
      </c>
      <c r="R1901" t="s">
        <v>853</v>
      </c>
      <c r="T1901" t="s">
        <v>42</v>
      </c>
      <c r="U1901" s="1" t="s">
        <v>2002</v>
      </c>
      <c r="V1901">
        <v>138.6</v>
      </c>
      <c r="W1901" t="s">
        <v>7646</v>
      </c>
      <c r="X1901" t="s">
        <v>6620</v>
      </c>
      <c r="Y1901" t="s">
        <v>7647</v>
      </c>
      <c r="Z1901" t="s">
        <v>74</v>
      </c>
    </row>
    <row r="1902" spans="1:26" hidden="1" x14ac:dyDescent="0.3">
      <c r="A1902" t="s">
        <v>7648</v>
      </c>
      <c r="B1902" t="s">
        <v>27</v>
      </c>
      <c r="C1902" t="s">
        <v>356</v>
      </c>
      <c r="D1902" t="s">
        <v>968</v>
      </c>
      <c r="E1902" t="s">
        <v>969</v>
      </c>
      <c r="F1902" t="s">
        <v>970</v>
      </c>
      <c r="G1902" t="s">
        <v>971</v>
      </c>
      <c r="H1902" t="s">
        <v>137</v>
      </c>
      <c r="I1902" t="s">
        <v>138</v>
      </c>
      <c r="J1902" s="1">
        <v>45974</v>
      </c>
      <c r="L1902" t="s">
        <v>35</v>
      </c>
      <c r="M1902">
        <v>1</v>
      </c>
      <c r="N1902" t="s">
        <v>1189</v>
      </c>
      <c r="O1902" t="s">
        <v>37</v>
      </c>
      <c r="P1902" t="s">
        <v>69</v>
      </c>
      <c r="Q1902" t="s">
        <v>70</v>
      </c>
      <c r="R1902" t="s">
        <v>1189</v>
      </c>
      <c r="T1902" t="s">
        <v>42</v>
      </c>
      <c r="U1902" s="1" t="s">
        <v>1141</v>
      </c>
      <c r="V1902">
        <v>46.5</v>
      </c>
      <c r="W1902" t="s">
        <v>7646</v>
      </c>
      <c r="X1902" t="s">
        <v>6620</v>
      </c>
      <c r="Y1902" t="s">
        <v>7649</v>
      </c>
      <c r="Z1902" t="s">
        <v>797</v>
      </c>
    </row>
    <row r="1903" spans="1:26" hidden="1" x14ac:dyDescent="0.3">
      <c r="A1903" t="s">
        <v>7650</v>
      </c>
      <c r="B1903" t="s">
        <v>27</v>
      </c>
      <c r="C1903" t="s">
        <v>144</v>
      </c>
      <c r="D1903" t="s">
        <v>249</v>
      </c>
      <c r="E1903" t="s">
        <v>250</v>
      </c>
      <c r="F1903" t="s">
        <v>251</v>
      </c>
      <c r="G1903" t="s">
        <v>252</v>
      </c>
      <c r="H1903" t="s">
        <v>53</v>
      </c>
      <c r="I1903" t="s">
        <v>54</v>
      </c>
      <c r="J1903" s="1">
        <v>46017</v>
      </c>
      <c r="L1903" t="s">
        <v>35</v>
      </c>
      <c r="M1903">
        <v>1</v>
      </c>
      <c r="N1903" t="s">
        <v>7651</v>
      </c>
      <c r="O1903" t="s">
        <v>37</v>
      </c>
      <c r="P1903" t="s">
        <v>129</v>
      </c>
      <c r="Q1903" t="s">
        <v>130</v>
      </c>
      <c r="R1903" t="s">
        <v>131</v>
      </c>
      <c r="T1903" t="s">
        <v>42</v>
      </c>
      <c r="U1903" s="1" t="s">
        <v>72</v>
      </c>
      <c r="V1903">
        <v>20</v>
      </c>
      <c r="W1903" t="s">
        <v>7646</v>
      </c>
      <c r="X1903" t="s">
        <v>6620</v>
      </c>
      <c r="Y1903" t="s">
        <v>7652</v>
      </c>
      <c r="Z1903" t="s">
        <v>74</v>
      </c>
    </row>
    <row r="1904" spans="1:26" hidden="1" x14ac:dyDescent="0.3">
      <c r="A1904" t="s">
        <v>7653</v>
      </c>
      <c r="B1904" t="s">
        <v>27</v>
      </c>
      <c r="C1904" t="s">
        <v>111</v>
      </c>
      <c r="D1904" t="s">
        <v>1019</v>
      </c>
      <c r="E1904" t="s">
        <v>1020</v>
      </c>
      <c r="F1904" t="s">
        <v>1021</v>
      </c>
      <c r="G1904" t="s">
        <v>1022</v>
      </c>
      <c r="H1904" t="s">
        <v>53</v>
      </c>
      <c r="I1904" t="s">
        <v>54</v>
      </c>
      <c r="J1904" s="1">
        <v>45865</v>
      </c>
      <c r="L1904" t="s">
        <v>35</v>
      </c>
      <c r="M1904">
        <v>1</v>
      </c>
      <c r="N1904" t="s">
        <v>7654</v>
      </c>
      <c r="O1904" t="s">
        <v>37</v>
      </c>
      <c r="P1904" t="s">
        <v>69</v>
      </c>
      <c r="Q1904" t="s">
        <v>70</v>
      </c>
      <c r="R1904" t="s">
        <v>40</v>
      </c>
      <c r="S1904" t="s">
        <v>7655</v>
      </c>
      <c r="T1904" t="s">
        <v>42</v>
      </c>
      <c r="U1904" s="1" t="s">
        <v>2812</v>
      </c>
      <c r="V1904">
        <v>22.7</v>
      </c>
      <c r="W1904" t="s">
        <v>7646</v>
      </c>
      <c r="X1904" t="s">
        <v>6620</v>
      </c>
      <c r="Y1904" t="s">
        <v>7652</v>
      </c>
      <c r="Z1904" t="s">
        <v>74</v>
      </c>
    </row>
    <row r="1905" spans="1:26" hidden="1" x14ac:dyDescent="0.3">
      <c r="A1905" t="s">
        <v>7656</v>
      </c>
      <c r="B1905" t="s">
        <v>27</v>
      </c>
      <c r="C1905" t="s">
        <v>111</v>
      </c>
      <c r="D1905" t="s">
        <v>404</v>
      </c>
      <c r="E1905" t="s">
        <v>405</v>
      </c>
      <c r="F1905" t="s">
        <v>406</v>
      </c>
      <c r="G1905" t="s">
        <v>407</v>
      </c>
      <c r="H1905" t="s">
        <v>137</v>
      </c>
      <c r="I1905" t="s">
        <v>138</v>
      </c>
      <c r="J1905" s="1">
        <v>45795</v>
      </c>
      <c r="L1905" t="s">
        <v>35</v>
      </c>
      <c r="M1905">
        <v>1</v>
      </c>
      <c r="N1905" t="s">
        <v>7657</v>
      </c>
      <c r="O1905" t="s">
        <v>37</v>
      </c>
      <c r="P1905" t="s">
        <v>118</v>
      </c>
      <c r="Q1905" t="s">
        <v>279</v>
      </c>
      <c r="R1905" t="s">
        <v>40</v>
      </c>
      <c r="S1905" t="s">
        <v>7658</v>
      </c>
      <c r="T1905" t="s">
        <v>42</v>
      </c>
      <c r="U1905" s="1" t="s">
        <v>497</v>
      </c>
      <c r="V1905">
        <v>119.5</v>
      </c>
      <c r="W1905" t="s">
        <v>7646</v>
      </c>
      <c r="X1905" t="s">
        <v>6620</v>
      </c>
      <c r="Y1905" t="s">
        <v>7659</v>
      </c>
      <c r="Z1905" t="s">
        <v>74</v>
      </c>
    </row>
    <row r="1906" spans="1:26" hidden="1" x14ac:dyDescent="0.3">
      <c r="A1906" t="s">
        <v>7660</v>
      </c>
      <c r="B1906" t="s">
        <v>27</v>
      </c>
      <c r="C1906" t="s">
        <v>28</v>
      </c>
      <c r="D1906" t="s">
        <v>1107</v>
      </c>
      <c r="E1906" t="s">
        <v>1108</v>
      </c>
      <c r="F1906" t="s">
        <v>1109</v>
      </c>
      <c r="G1906" t="s">
        <v>1110</v>
      </c>
      <c r="H1906" t="s">
        <v>137</v>
      </c>
      <c r="I1906" t="s">
        <v>243</v>
      </c>
      <c r="J1906" s="1">
        <v>46200</v>
      </c>
      <c r="L1906" t="s">
        <v>35</v>
      </c>
      <c r="M1906">
        <v>1</v>
      </c>
      <c r="N1906" t="s">
        <v>7657</v>
      </c>
      <c r="O1906" t="s">
        <v>37</v>
      </c>
      <c r="P1906" t="s">
        <v>118</v>
      </c>
      <c r="Q1906" t="s">
        <v>279</v>
      </c>
      <c r="R1906" t="s">
        <v>40</v>
      </c>
      <c r="S1906" t="s">
        <v>7661</v>
      </c>
      <c r="T1906" t="s">
        <v>42</v>
      </c>
      <c r="U1906" s="1" t="s">
        <v>227</v>
      </c>
      <c r="V1906">
        <v>301</v>
      </c>
      <c r="W1906" t="s">
        <v>7646</v>
      </c>
      <c r="X1906" t="s">
        <v>6620</v>
      </c>
      <c r="Y1906" t="s">
        <v>7662</v>
      </c>
      <c r="Z1906" t="s">
        <v>74</v>
      </c>
    </row>
    <row r="1907" spans="1:26" hidden="1" x14ac:dyDescent="0.3">
      <c r="A1907" t="s">
        <v>7663</v>
      </c>
      <c r="B1907" t="s">
        <v>27</v>
      </c>
      <c r="C1907" t="s">
        <v>62</v>
      </c>
      <c r="D1907" t="s">
        <v>1969</v>
      </c>
      <c r="E1907" t="s">
        <v>1970</v>
      </c>
      <c r="F1907" t="s">
        <v>1971</v>
      </c>
      <c r="G1907" t="s">
        <v>1972</v>
      </c>
      <c r="H1907" t="s">
        <v>80</v>
      </c>
      <c r="I1907" t="s">
        <v>81</v>
      </c>
      <c r="J1907" s="1">
        <v>46122</v>
      </c>
      <c r="K1907" s="1">
        <v>46114</v>
      </c>
      <c r="L1907" t="s">
        <v>35</v>
      </c>
      <c r="M1907">
        <v>1</v>
      </c>
      <c r="N1907" t="s">
        <v>7664</v>
      </c>
      <c r="O1907" t="s">
        <v>37</v>
      </c>
      <c r="P1907" t="s">
        <v>69</v>
      </c>
      <c r="Q1907" t="s">
        <v>485</v>
      </c>
      <c r="R1907" t="s">
        <v>645</v>
      </c>
      <c r="T1907" t="s">
        <v>42</v>
      </c>
      <c r="U1907" s="1" t="s">
        <v>3104</v>
      </c>
      <c r="V1907">
        <v>118</v>
      </c>
      <c r="W1907" t="s">
        <v>7646</v>
      </c>
      <c r="X1907" t="s">
        <v>6620</v>
      </c>
      <c r="Y1907" t="s">
        <v>7665</v>
      </c>
      <c r="Z1907" t="s">
        <v>47</v>
      </c>
    </row>
    <row r="1908" spans="1:26" hidden="1" x14ac:dyDescent="0.3">
      <c r="A1908" t="s">
        <v>7666</v>
      </c>
      <c r="B1908" t="s">
        <v>27</v>
      </c>
      <c r="C1908" t="s">
        <v>97</v>
      </c>
      <c r="D1908" t="s">
        <v>602</v>
      </c>
      <c r="E1908" t="s">
        <v>603</v>
      </c>
      <c r="F1908" t="s">
        <v>7667</v>
      </c>
      <c r="G1908" t="s">
        <v>7668</v>
      </c>
      <c r="H1908" t="s">
        <v>80</v>
      </c>
      <c r="I1908" t="s">
        <v>102</v>
      </c>
      <c r="J1908" s="1">
        <v>45952</v>
      </c>
      <c r="K1908" s="1">
        <v>45874</v>
      </c>
      <c r="L1908" t="s">
        <v>35</v>
      </c>
      <c r="M1908">
        <v>1</v>
      </c>
      <c r="N1908" t="s">
        <v>7669</v>
      </c>
      <c r="O1908" t="s">
        <v>37</v>
      </c>
      <c r="P1908" t="s">
        <v>69</v>
      </c>
      <c r="Q1908" t="s">
        <v>70</v>
      </c>
      <c r="R1908" t="s">
        <v>71</v>
      </c>
      <c r="T1908" t="s">
        <v>42</v>
      </c>
      <c r="U1908" s="1" t="s">
        <v>984</v>
      </c>
      <c r="V1908">
        <v>43.4</v>
      </c>
      <c r="W1908" t="s">
        <v>7646</v>
      </c>
      <c r="X1908" t="s">
        <v>6620</v>
      </c>
      <c r="Y1908" t="s">
        <v>7670</v>
      </c>
      <c r="Z1908" t="s">
        <v>74</v>
      </c>
    </row>
    <row r="1909" spans="1:26" hidden="1" x14ac:dyDescent="0.3">
      <c r="A1909" t="s">
        <v>7671</v>
      </c>
      <c r="B1909" t="s">
        <v>27</v>
      </c>
      <c r="C1909" t="s">
        <v>356</v>
      </c>
      <c r="D1909" t="s">
        <v>357</v>
      </c>
      <c r="E1909" t="s">
        <v>358</v>
      </c>
      <c r="F1909" t="s">
        <v>359</v>
      </c>
      <c r="G1909" t="s">
        <v>360</v>
      </c>
      <c r="H1909" t="s">
        <v>137</v>
      </c>
      <c r="I1909" t="s">
        <v>138</v>
      </c>
      <c r="J1909" s="1">
        <v>46088</v>
      </c>
      <c r="L1909" t="s">
        <v>35</v>
      </c>
      <c r="M1909">
        <v>1</v>
      </c>
      <c r="N1909" t="s">
        <v>7672</v>
      </c>
      <c r="O1909" t="s">
        <v>37</v>
      </c>
      <c r="P1909" t="s">
        <v>118</v>
      </c>
      <c r="Q1909" t="s">
        <v>279</v>
      </c>
      <c r="R1909" t="s">
        <v>40</v>
      </c>
      <c r="S1909" t="s">
        <v>7673</v>
      </c>
      <c r="T1909" t="s">
        <v>42</v>
      </c>
      <c r="U1909" s="1" t="s">
        <v>984</v>
      </c>
      <c r="V1909">
        <v>14.7</v>
      </c>
      <c r="W1909" t="s">
        <v>7646</v>
      </c>
      <c r="X1909" t="s">
        <v>6620</v>
      </c>
      <c r="Y1909" t="s">
        <v>7674</v>
      </c>
      <c r="Z1909" t="s">
        <v>74</v>
      </c>
    </row>
    <row r="1910" spans="1:26" hidden="1" x14ac:dyDescent="0.3">
      <c r="A1910" t="s">
        <v>7675</v>
      </c>
      <c r="B1910" t="s">
        <v>27</v>
      </c>
      <c r="C1910" t="s">
        <v>62</v>
      </c>
      <c r="D1910" t="s">
        <v>76</v>
      </c>
      <c r="E1910" t="s">
        <v>77</v>
      </c>
      <c r="F1910" t="s">
        <v>135</v>
      </c>
      <c r="G1910" t="s">
        <v>136</v>
      </c>
      <c r="H1910" t="s">
        <v>80</v>
      </c>
      <c r="I1910" t="s">
        <v>81</v>
      </c>
      <c r="J1910" s="1">
        <v>46094</v>
      </c>
      <c r="K1910" s="1">
        <v>46011</v>
      </c>
      <c r="L1910" t="s">
        <v>35</v>
      </c>
      <c r="M1910">
        <v>1</v>
      </c>
      <c r="N1910" t="s">
        <v>3791</v>
      </c>
      <c r="O1910" t="s">
        <v>37</v>
      </c>
      <c r="P1910" t="s">
        <v>38</v>
      </c>
      <c r="Q1910" t="s">
        <v>390</v>
      </c>
      <c r="R1910" t="s">
        <v>535</v>
      </c>
      <c r="T1910" t="s">
        <v>42</v>
      </c>
      <c r="U1910" s="1" t="s">
        <v>333</v>
      </c>
      <c r="V1910">
        <v>43.3</v>
      </c>
      <c r="W1910" t="s">
        <v>7646</v>
      </c>
      <c r="X1910" t="s">
        <v>6620</v>
      </c>
      <c r="Y1910" t="s">
        <v>7676</v>
      </c>
      <c r="Z1910" t="s">
        <v>109</v>
      </c>
    </row>
    <row r="1911" spans="1:26" hidden="1" x14ac:dyDescent="0.3">
      <c r="A1911" t="s">
        <v>7677</v>
      </c>
      <c r="B1911" t="s">
        <v>27</v>
      </c>
      <c r="C1911" t="s">
        <v>2531</v>
      </c>
      <c r="D1911" t="s">
        <v>2532</v>
      </c>
      <c r="E1911" t="s">
        <v>2533</v>
      </c>
      <c r="F1911" t="s">
        <v>3414</v>
      </c>
      <c r="G1911" t="s">
        <v>3415</v>
      </c>
      <c r="H1911" t="s">
        <v>80</v>
      </c>
      <c r="I1911" t="s">
        <v>81</v>
      </c>
      <c r="J1911" s="1">
        <v>46085</v>
      </c>
      <c r="K1911" s="1">
        <v>45979</v>
      </c>
      <c r="L1911" t="s">
        <v>35</v>
      </c>
      <c r="M1911">
        <v>1</v>
      </c>
      <c r="N1911" t="s">
        <v>7678</v>
      </c>
      <c r="O1911" t="s">
        <v>37</v>
      </c>
      <c r="P1911" t="s">
        <v>118</v>
      </c>
      <c r="Q1911" t="s">
        <v>279</v>
      </c>
      <c r="R1911" t="s">
        <v>40</v>
      </c>
      <c r="S1911" t="s">
        <v>7679</v>
      </c>
      <c r="T1911" t="s">
        <v>42</v>
      </c>
      <c r="U1911" s="1" t="s">
        <v>58</v>
      </c>
      <c r="V1911">
        <v>211.1</v>
      </c>
      <c r="W1911" t="s">
        <v>7646</v>
      </c>
      <c r="X1911" t="s">
        <v>6620</v>
      </c>
      <c r="Y1911" t="s">
        <v>7680</v>
      </c>
      <c r="Z1911" t="s">
        <v>74</v>
      </c>
    </row>
    <row r="1912" spans="1:26" hidden="1" x14ac:dyDescent="0.3">
      <c r="A1912" t="s">
        <v>7681</v>
      </c>
      <c r="B1912" t="s">
        <v>27</v>
      </c>
      <c r="C1912" t="s">
        <v>28</v>
      </c>
      <c r="D1912" t="s">
        <v>480</v>
      </c>
      <c r="E1912" t="s">
        <v>481</v>
      </c>
      <c r="F1912" t="s">
        <v>482</v>
      </c>
      <c r="G1912" t="s">
        <v>483</v>
      </c>
      <c r="H1912" t="s">
        <v>33</v>
      </c>
      <c r="I1912" t="s">
        <v>34</v>
      </c>
      <c r="J1912" s="1">
        <v>46133</v>
      </c>
      <c r="L1912" t="s">
        <v>35</v>
      </c>
      <c r="M1912">
        <v>1</v>
      </c>
      <c r="N1912" t="s">
        <v>7682</v>
      </c>
      <c r="O1912" t="s">
        <v>37</v>
      </c>
      <c r="P1912" t="s">
        <v>38</v>
      </c>
      <c r="Q1912" t="s">
        <v>39</v>
      </c>
      <c r="R1912" t="s">
        <v>40</v>
      </c>
      <c r="S1912" t="s">
        <v>7683</v>
      </c>
      <c r="T1912" t="s">
        <v>42</v>
      </c>
      <c r="U1912" s="1" t="s">
        <v>1805</v>
      </c>
      <c r="V1912">
        <v>139.69999999999999</v>
      </c>
      <c r="W1912" t="s">
        <v>7646</v>
      </c>
      <c r="X1912" t="s">
        <v>6620</v>
      </c>
      <c r="Y1912" t="s">
        <v>7684</v>
      </c>
      <c r="Z1912" t="s">
        <v>142</v>
      </c>
    </row>
    <row r="1913" spans="1:26" hidden="1" x14ac:dyDescent="0.3">
      <c r="A1913" t="s">
        <v>7685</v>
      </c>
      <c r="B1913" t="s">
        <v>27</v>
      </c>
      <c r="C1913" t="s">
        <v>62</v>
      </c>
      <c r="D1913" t="s">
        <v>76</v>
      </c>
      <c r="E1913" t="s">
        <v>77</v>
      </c>
      <c r="F1913" t="s">
        <v>78</v>
      </c>
      <c r="G1913" t="s">
        <v>79</v>
      </c>
      <c r="H1913" t="s">
        <v>53</v>
      </c>
      <c r="I1913" t="s">
        <v>494</v>
      </c>
      <c r="J1913" s="1">
        <v>45921</v>
      </c>
      <c r="L1913" t="s">
        <v>35</v>
      </c>
      <c r="M1913">
        <v>1</v>
      </c>
      <c r="N1913" t="s">
        <v>7686</v>
      </c>
      <c r="O1913" t="s">
        <v>37</v>
      </c>
      <c r="P1913" t="s">
        <v>38</v>
      </c>
      <c r="Q1913" t="s">
        <v>1813</v>
      </c>
      <c r="R1913" t="s">
        <v>1831</v>
      </c>
      <c r="T1913" t="s">
        <v>42</v>
      </c>
      <c r="U1913" s="1" t="s">
        <v>560</v>
      </c>
      <c r="V1913">
        <v>17.8</v>
      </c>
      <c r="W1913" t="s">
        <v>7646</v>
      </c>
      <c r="X1913" t="s">
        <v>6620</v>
      </c>
      <c r="Y1913" t="s">
        <v>7687</v>
      </c>
      <c r="Z1913" t="s">
        <v>74</v>
      </c>
    </row>
    <row r="1914" spans="1:26" hidden="1" x14ac:dyDescent="0.3">
      <c r="A1914" t="s">
        <v>7688</v>
      </c>
      <c r="B1914" t="s">
        <v>27</v>
      </c>
      <c r="C1914" t="s">
        <v>356</v>
      </c>
      <c r="D1914" t="s">
        <v>1589</v>
      </c>
      <c r="E1914" t="s">
        <v>1590</v>
      </c>
      <c r="F1914" t="s">
        <v>1591</v>
      </c>
      <c r="G1914" t="s">
        <v>1592</v>
      </c>
      <c r="H1914" t="s">
        <v>53</v>
      </c>
      <c r="I1914" t="s">
        <v>494</v>
      </c>
      <c r="J1914" s="1">
        <v>46222</v>
      </c>
      <c r="L1914" t="s">
        <v>35</v>
      </c>
      <c r="M1914">
        <v>1</v>
      </c>
      <c r="N1914" t="s">
        <v>5050</v>
      </c>
      <c r="O1914" t="s">
        <v>37</v>
      </c>
      <c r="P1914" t="s">
        <v>118</v>
      </c>
      <c r="Q1914" t="s">
        <v>279</v>
      </c>
      <c r="R1914" t="s">
        <v>40</v>
      </c>
      <c r="S1914" t="s">
        <v>7689</v>
      </c>
      <c r="T1914" t="s">
        <v>42</v>
      </c>
      <c r="U1914" s="1" t="s">
        <v>3267</v>
      </c>
      <c r="V1914">
        <v>91.1</v>
      </c>
      <c r="W1914" t="s">
        <v>7646</v>
      </c>
      <c r="X1914" t="s">
        <v>6620</v>
      </c>
      <c r="Y1914" t="s">
        <v>7690</v>
      </c>
      <c r="Z1914" t="s">
        <v>74</v>
      </c>
    </row>
    <row r="1915" spans="1:26" hidden="1" x14ac:dyDescent="0.3">
      <c r="A1915" t="s">
        <v>7691</v>
      </c>
      <c r="B1915" t="s">
        <v>27</v>
      </c>
      <c r="C1915" t="s">
        <v>28</v>
      </c>
      <c r="D1915" t="s">
        <v>673</v>
      </c>
      <c r="E1915" t="s">
        <v>674</v>
      </c>
      <c r="F1915" t="s">
        <v>675</v>
      </c>
      <c r="G1915" t="s">
        <v>676</v>
      </c>
      <c r="H1915" t="s">
        <v>80</v>
      </c>
      <c r="I1915" t="s">
        <v>81</v>
      </c>
      <c r="J1915" s="1">
        <v>45938</v>
      </c>
      <c r="K1915" s="1">
        <v>45912</v>
      </c>
      <c r="L1915" t="s">
        <v>35</v>
      </c>
      <c r="M1915">
        <v>1</v>
      </c>
      <c r="N1915" s="3" t="s">
        <v>852</v>
      </c>
      <c r="O1915" t="s">
        <v>37</v>
      </c>
      <c r="P1915" t="s">
        <v>69</v>
      </c>
      <c r="Q1915" t="s">
        <v>485</v>
      </c>
      <c r="R1915" t="s">
        <v>853</v>
      </c>
      <c r="T1915" t="s">
        <v>42</v>
      </c>
      <c r="U1915" s="1" t="s">
        <v>1446</v>
      </c>
      <c r="V1915">
        <v>66.400000000000006</v>
      </c>
      <c r="W1915" t="s">
        <v>7646</v>
      </c>
      <c r="X1915" t="s">
        <v>6620</v>
      </c>
      <c r="Y1915" t="s">
        <v>7692</v>
      </c>
      <c r="Z1915" t="s">
        <v>74</v>
      </c>
    </row>
    <row r="1916" spans="1:26" hidden="1" x14ac:dyDescent="0.3">
      <c r="A1916" t="s">
        <v>7693</v>
      </c>
      <c r="B1916" t="s">
        <v>27</v>
      </c>
      <c r="C1916" t="s">
        <v>62</v>
      </c>
      <c r="D1916" t="s">
        <v>76</v>
      </c>
      <c r="E1916" t="s">
        <v>77</v>
      </c>
      <c r="F1916" t="s">
        <v>78</v>
      </c>
      <c r="G1916" t="s">
        <v>79</v>
      </c>
      <c r="H1916" t="s">
        <v>80</v>
      </c>
      <c r="I1916" t="s">
        <v>81</v>
      </c>
      <c r="J1916" s="1">
        <v>45820</v>
      </c>
      <c r="K1916" s="1">
        <v>45582</v>
      </c>
      <c r="L1916" t="s">
        <v>35</v>
      </c>
      <c r="M1916">
        <v>1</v>
      </c>
      <c r="N1916" t="s">
        <v>7694</v>
      </c>
      <c r="O1916" t="s">
        <v>37</v>
      </c>
      <c r="P1916" t="s">
        <v>38</v>
      </c>
      <c r="Q1916" t="s">
        <v>1813</v>
      </c>
      <c r="R1916" t="s">
        <v>40</v>
      </c>
      <c r="S1916" t="s">
        <v>82</v>
      </c>
      <c r="T1916" t="s">
        <v>42</v>
      </c>
      <c r="U1916" s="1" t="s">
        <v>1446</v>
      </c>
      <c r="V1916">
        <v>16.899999999999999</v>
      </c>
      <c r="W1916" t="s">
        <v>7646</v>
      </c>
      <c r="X1916" t="s">
        <v>6620</v>
      </c>
      <c r="Y1916" t="s">
        <v>7695</v>
      </c>
      <c r="Z1916" t="s">
        <v>74</v>
      </c>
    </row>
    <row r="1917" spans="1:26" hidden="1" x14ac:dyDescent="0.3">
      <c r="A1917" t="s">
        <v>7696</v>
      </c>
      <c r="B1917" t="s">
        <v>27</v>
      </c>
      <c r="C1917" t="s">
        <v>111</v>
      </c>
      <c r="D1917" t="s">
        <v>404</v>
      </c>
      <c r="E1917" t="s">
        <v>405</v>
      </c>
      <c r="F1917" t="s">
        <v>406</v>
      </c>
      <c r="G1917" t="s">
        <v>407</v>
      </c>
      <c r="H1917" t="s">
        <v>80</v>
      </c>
      <c r="I1917" t="s">
        <v>81</v>
      </c>
      <c r="J1917" s="1">
        <v>46230</v>
      </c>
      <c r="K1917" s="1">
        <v>46147</v>
      </c>
      <c r="L1917" t="s">
        <v>35</v>
      </c>
      <c r="M1917">
        <v>1</v>
      </c>
      <c r="N1917" t="s">
        <v>7697</v>
      </c>
      <c r="O1917" t="s">
        <v>37</v>
      </c>
      <c r="P1917" t="s">
        <v>69</v>
      </c>
      <c r="Q1917" t="s">
        <v>70</v>
      </c>
      <c r="R1917" t="s">
        <v>40</v>
      </c>
      <c r="S1917" t="s">
        <v>7283</v>
      </c>
      <c r="T1917" t="s">
        <v>42</v>
      </c>
      <c r="U1917" s="1" t="s">
        <v>2353</v>
      </c>
      <c r="V1917">
        <v>90.8</v>
      </c>
      <c r="W1917" t="s">
        <v>7646</v>
      </c>
      <c r="X1917" t="s">
        <v>6620</v>
      </c>
      <c r="Y1917" t="s">
        <v>7698</v>
      </c>
      <c r="Z1917" t="s">
        <v>74</v>
      </c>
    </row>
    <row r="1918" spans="1:26" hidden="1" x14ac:dyDescent="0.3">
      <c r="A1918" t="s">
        <v>7699</v>
      </c>
      <c r="B1918" t="s">
        <v>27</v>
      </c>
      <c r="C1918" t="s">
        <v>166</v>
      </c>
      <c r="D1918" t="s">
        <v>2034</v>
      </c>
      <c r="E1918" t="s">
        <v>2035</v>
      </c>
      <c r="F1918" t="s">
        <v>2036</v>
      </c>
      <c r="G1918" t="s">
        <v>2037</v>
      </c>
      <c r="H1918" t="s">
        <v>80</v>
      </c>
      <c r="I1918" t="s">
        <v>102</v>
      </c>
      <c r="J1918" s="1">
        <v>45870</v>
      </c>
      <c r="K1918" s="1">
        <v>45558</v>
      </c>
      <c r="L1918" t="s">
        <v>35</v>
      </c>
      <c r="M1918">
        <v>1</v>
      </c>
      <c r="N1918" s="6" t="s">
        <v>7700</v>
      </c>
      <c r="O1918" t="s">
        <v>37</v>
      </c>
      <c r="P1918" t="s">
        <v>69</v>
      </c>
      <c r="Q1918" t="s">
        <v>485</v>
      </c>
      <c r="R1918" t="s">
        <v>645</v>
      </c>
      <c r="T1918" t="s">
        <v>42</v>
      </c>
      <c r="U1918" s="1" t="s">
        <v>3512</v>
      </c>
      <c r="V1918">
        <v>19.100000000000001</v>
      </c>
      <c r="W1918" t="s">
        <v>7646</v>
      </c>
      <c r="X1918" t="s">
        <v>6620</v>
      </c>
      <c r="Y1918" t="s">
        <v>7701</v>
      </c>
      <c r="Z1918" t="s">
        <v>109</v>
      </c>
    </row>
    <row r="1919" spans="1:26" hidden="1" x14ac:dyDescent="0.3">
      <c r="A1919" t="s">
        <v>7702</v>
      </c>
      <c r="B1919" t="s">
        <v>27</v>
      </c>
      <c r="C1919" t="s">
        <v>62</v>
      </c>
      <c r="D1919" t="s">
        <v>76</v>
      </c>
      <c r="E1919" t="s">
        <v>77</v>
      </c>
      <c r="F1919" t="s">
        <v>1432</v>
      </c>
      <c r="G1919" t="s">
        <v>1433</v>
      </c>
      <c r="H1919" t="s">
        <v>80</v>
      </c>
      <c r="I1919" t="s">
        <v>81</v>
      </c>
      <c r="J1919" s="1">
        <v>46098</v>
      </c>
      <c r="K1919" s="1">
        <v>46024</v>
      </c>
      <c r="L1919" t="s">
        <v>35</v>
      </c>
      <c r="M1919">
        <v>1</v>
      </c>
      <c r="N1919" t="s">
        <v>7703</v>
      </c>
      <c r="O1919" t="s">
        <v>37</v>
      </c>
      <c r="P1919" t="s">
        <v>38</v>
      </c>
      <c r="Q1919" t="s">
        <v>1813</v>
      </c>
      <c r="R1919" t="s">
        <v>1831</v>
      </c>
      <c r="T1919" t="s">
        <v>42</v>
      </c>
      <c r="U1919" s="1" t="s">
        <v>427</v>
      </c>
      <c r="V1919">
        <v>21</v>
      </c>
      <c r="W1919" t="s">
        <v>7646</v>
      </c>
      <c r="X1919" t="s">
        <v>6620</v>
      </c>
      <c r="Y1919" t="s">
        <v>7704</v>
      </c>
      <c r="Z1919" t="s">
        <v>74</v>
      </c>
    </row>
    <row r="1920" spans="1:26" hidden="1" x14ac:dyDescent="0.3">
      <c r="A1920" t="s">
        <v>7705</v>
      </c>
      <c r="B1920" t="s">
        <v>27</v>
      </c>
      <c r="C1920" t="s">
        <v>111</v>
      </c>
      <c r="D1920" t="s">
        <v>1040</v>
      </c>
      <c r="E1920" t="s">
        <v>1041</v>
      </c>
      <c r="F1920" t="s">
        <v>1042</v>
      </c>
      <c r="G1920" t="s">
        <v>1043</v>
      </c>
      <c r="H1920" t="s">
        <v>137</v>
      </c>
      <c r="I1920" t="s">
        <v>138</v>
      </c>
      <c r="J1920" s="1">
        <v>45813</v>
      </c>
      <c r="L1920" t="s">
        <v>35</v>
      </c>
      <c r="M1920">
        <v>1</v>
      </c>
      <c r="N1920" t="s">
        <v>7706</v>
      </c>
      <c r="O1920" t="s">
        <v>37</v>
      </c>
      <c r="P1920" t="s">
        <v>38</v>
      </c>
      <c r="Q1920" t="s">
        <v>39</v>
      </c>
      <c r="R1920" t="s">
        <v>678</v>
      </c>
      <c r="T1920" t="s">
        <v>42</v>
      </c>
      <c r="U1920" s="1" t="s">
        <v>1012</v>
      </c>
      <c r="V1920">
        <v>165.3</v>
      </c>
      <c r="W1920" t="s">
        <v>7646</v>
      </c>
      <c r="X1920" t="s">
        <v>6620</v>
      </c>
      <c r="Y1920" t="s">
        <v>7707</v>
      </c>
      <c r="Z1920" t="s">
        <v>74</v>
      </c>
    </row>
    <row r="1921" spans="1:26" hidden="1" x14ac:dyDescent="0.3">
      <c r="A1921" t="s">
        <v>7708</v>
      </c>
      <c r="B1921" t="s">
        <v>27</v>
      </c>
      <c r="C1921" t="s">
        <v>166</v>
      </c>
      <c r="D1921" t="s">
        <v>806</v>
      </c>
      <c r="E1921" t="s">
        <v>807</v>
      </c>
      <c r="F1921" t="s">
        <v>808</v>
      </c>
      <c r="G1921" t="s">
        <v>809</v>
      </c>
      <c r="H1921" t="s">
        <v>53</v>
      </c>
      <c r="I1921" t="s">
        <v>54</v>
      </c>
      <c r="J1921" s="1">
        <v>45872</v>
      </c>
      <c r="L1921" t="s">
        <v>35</v>
      </c>
      <c r="M1921">
        <v>1</v>
      </c>
      <c r="N1921" s="6" t="s">
        <v>7709</v>
      </c>
      <c r="O1921" t="s">
        <v>37</v>
      </c>
      <c r="P1921" t="s">
        <v>69</v>
      </c>
      <c r="Q1921" t="s">
        <v>485</v>
      </c>
      <c r="R1921" t="s">
        <v>645</v>
      </c>
      <c r="T1921" t="s">
        <v>42</v>
      </c>
      <c r="U1921" s="1" t="s">
        <v>1661</v>
      </c>
      <c r="V1921">
        <v>139.30000000000001</v>
      </c>
      <c r="W1921" t="s">
        <v>7646</v>
      </c>
      <c r="X1921" t="s">
        <v>6620</v>
      </c>
      <c r="Y1921" t="s">
        <v>7710</v>
      </c>
      <c r="Z1921" t="s">
        <v>74</v>
      </c>
    </row>
    <row r="1922" spans="1:26" hidden="1" x14ac:dyDescent="0.3">
      <c r="A1922" t="s">
        <v>7711</v>
      </c>
      <c r="B1922" t="s">
        <v>27</v>
      </c>
      <c r="C1922" t="s">
        <v>62</v>
      </c>
      <c r="D1922" t="s">
        <v>76</v>
      </c>
      <c r="E1922" t="s">
        <v>77</v>
      </c>
      <c r="F1922" t="s">
        <v>135</v>
      </c>
      <c r="G1922" t="s">
        <v>136</v>
      </c>
      <c r="H1922" t="s">
        <v>137</v>
      </c>
      <c r="I1922" t="s">
        <v>138</v>
      </c>
      <c r="J1922" s="1">
        <v>46191</v>
      </c>
      <c r="L1922" t="s">
        <v>35</v>
      </c>
      <c r="M1922">
        <v>1</v>
      </c>
      <c r="N1922" s="6" t="s">
        <v>7712</v>
      </c>
      <c r="O1922" t="s">
        <v>37</v>
      </c>
      <c r="P1922" t="s">
        <v>69</v>
      </c>
      <c r="Q1922" t="s">
        <v>485</v>
      </c>
      <c r="R1922" t="s">
        <v>1874</v>
      </c>
      <c r="T1922" t="s">
        <v>42</v>
      </c>
      <c r="U1922" s="1" t="s">
        <v>1913</v>
      </c>
      <c r="V1922">
        <v>19.399999999999999</v>
      </c>
      <c r="W1922" t="s">
        <v>7646</v>
      </c>
      <c r="X1922" t="s">
        <v>6620</v>
      </c>
      <c r="Y1922" t="s">
        <v>7713</v>
      </c>
      <c r="Z1922" t="s">
        <v>47</v>
      </c>
    </row>
    <row r="1923" spans="1:26" hidden="1" x14ac:dyDescent="0.3">
      <c r="A1923" t="s">
        <v>7714</v>
      </c>
      <c r="B1923" t="s">
        <v>27</v>
      </c>
      <c r="C1923" t="s">
        <v>28</v>
      </c>
      <c r="D1923" t="s">
        <v>288</v>
      </c>
      <c r="E1923" t="s">
        <v>289</v>
      </c>
      <c r="F1923" t="s">
        <v>290</v>
      </c>
      <c r="G1923" t="s">
        <v>291</v>
      </c>
      <c r="H1923" t="s">
        <v>80</v>
      </c>
      <c r="I1923" t="s">
        <v>81</v>
      </c>
      <c r="K1923" s="1">
        <v>46121</v>
      </c>
      <c r="L1923" t="s">
        <v>35</v>
      </c>
      <c r="M1923">
        <v>1</v>
      </c>
      <c r="N1923" t="s">
        <v>7715</v>
      </c>
      <c r="O1923" t="s">
        <v>117</v>
      </c>
      <c r="P1923" t="s">
        <v>56</v>
      </c>
      <c r="Q1923" t="s">
        <v>216</v>
      </c>
      <c r="R1923" t="s">
        <v>5044</v>
      </c>
      <c r="T1923" t="s">
        <v>42</v>
      </c>
      <c r="U1923" s="1" t="s">
        <v>2279</v>
      </c>
      <c r="V1923">
        <v>112.3</v>
      </c>
      <c r="W1923" t="s">
        <v>7646</v>
      </c>
      <c r="X1923" t="s">
        <v>6620</v>
      </c>
      <c r="Y1923" t="s">
        <v>7716</v>
      </c>
      <c r="Z1923" t="s">
        <v>142</v>
      </c>
    </row>
    <row r="1924" spans="1:26" hidden="1" x14ac:dyDescent="0.3">
      <c r="A1924" t="s">
        <v>7717</v>
      </c>
      <c r="B1924" t="s">
        <v>27</v>
      </c>
      <c r="C1924" t="s">
        <v>2531</v>
      </c>
      <c r="D1924" t="s">
        <v>2532</v>
      </c>
      <c r="E1924" t="s">
        <v>2533</v>
      </c>
      <c r="F1924" t="s">
        <v>2534</v>
      </c>
      <c r="G1924" t="s">
        <v>2535</v>
      </c>
      <c r="H1924" t="s">
        <v>80</v>
      </c>
      <c r="I1924" t="s">
        <v>81</v>
      </c>
      <c r="J1924" s="1">
        <v>45423</v>
      </c>
      <c r="L1924" t="s">
        <v>35</v>
      </c>
      <c r="M1924">
        <v>1</v>
      </c>
      <c r="N1924" t="s">
        <v>7718</v>
      </c>
      <c r="O1924" t="s">
        <v>37</v>
      </c>
      <c r="P1924" t="s">
        <v>38</v>
      </c>
      <c r="Q1924" t="s">
        <v>1813</v>
      </c>
      <c r="R1924" t="s">
        <v>1831</v>
      </c>
      <c r="T1924" t="s">
        <v>42</v>
      </c>
      <c r="U1924" s="1" t="s">
        <v>1228</v>
      </c>
      <c r="V1924">
        <v>75.5</v>
      </c>
      <c r="W1924" t="s">
        <v>7646</v>
      </c>
      <c r="X1924" t="s">
        <v>6620</v>
      </c>
      <c r="Y1924" t="s">
        <v>7719</v>
      </c>
      <c r="Z1924" t="s">
        <v>109</v>
      </c>
    </row>
    <row r="1925" spans="1:26" hidden="1" x14ac:dyDescent="0.3">
      <c r="A1925" t="s">
        <v>7720</v>
      </c>
      <c r="B1925" t="s">
        <v>27</v>
      </c>
      <c r="C1925" t="s">
        <v>166</v>
      </c>
      <c r="D1925" t="s">
        <v>1808</v>
      </c>
      <c r="E1925" t="s">
        <v>1809</v>
      </c>
      <c r="F1925" t="s">
        <v>1810</v>
      </c>
      <c r="G1925" t="s">
        <v>1811</v>
      </c>
      <c r="H1925" t="s">
        <v>80</v>
      </c>
      <c r="I1925" t="s">
        <v>81</v>
      </c>
      <c r="J1925" s="1">
        <v>45890</v>
      </c>
      <c r="L1925" t="s">
        <v>35</v>
      </c>
      <c r="M1925">
        <v>1</v>
      </c>
      <c r="N1925" t="s">
        <v>7721</v>
      </c>
      <c r="O1925" t="s">
        <v>37</v>
      </c>
      <c r="P1925" t="s">
        <v>69</v>
      </c>
      <c r="Q1925" t="s">
        <v>383</v>
      </c>
      <c r="R1925" t="s">
        <v>40</v>
      </c>
      <c r="S1925" t="s">
        <v>7722</v>
      </c>
      <c r="T1925" t="s">
        <v>42</v>
      </c>
      <c r="U1925" s="1" t="s">
        <v>1543</v>
      </c>
      <c r="V1925">
        <v>17.399999999999999</v>
      </c>
      <c r="W1925" t="s">
        <v>7646</v>
      </c>
      <c r="X1925" t="s">
        <v>6620</v>
      </c>
      <c r="Y1925" t="s">
        <v>7723</v>
      </c>
      <c r="Z1925" t="s">
        <v>74</v>
      </c>
    </row>
    <row r="1926" spans="1:26" hidden="1" x14ac:dyDescent="0.3">
      <c r="A1926" t="s">
        <v>7724</v>
      </c>
      <c r="B1926" t="s">
        <v>27</v>
      </c>
      <c r="C1926" t="s">
        <v>356</v>
      </c>
      <c r="D1926" t="s">
        <v>968</v>
      </c>
      <c r="E1926" t="s">
        <v>969</v>
      </c>
      <c r="F1926" t="s">
        <v>970</v>
      </c>
      <c r="G1926" t="s">
        <v>971</v>
      </c>
      <c r="H1926" t="s">
        <v>137</v>
      </c>
      <c r="I1926" t="s">
        <v>138</v>
      </c>
      <c r="J1926" s="1">
        <v>46141</v>
      </c>
      <c r="L1926" t="s">
        <v>35</v>
      </c>
      <c r="M1926">
        <v>1</v>
      </c>
      <c r="N1926" t="s">
        <v>7725</v>
      </c>
      <c r="O1926" t="s">
        <v>37</v>
      </c>
      <c r="P1926" t="s">
        <v>129</v>
      </c>
      <c r="Q1926" t="s">
        <v>362</v>
      </c>
      <c r="R1926" t="s">
        <v>363</v>
      </c>
      <c r="T1926" t="s">
        <v>42</v>
      </c>
      <c r="U1926" s="1" t="s">
        <v>140</v>
      </c>
      <c r="V1926">
        <v>93.7</v>
      </c>
      <c r="W1926" t="s">
        <v>7646</v>
      </c>
      <c r="X1926" t="s">
        <v>6620</v>
      </c>
      <c r="Y1926" t="s">
        <v>7726</v>
      </c>
      <c r="Z1926" t="s">
        <v>74</v>
      </c>
    </row>
    <row r="1927" spans="1:26" hidden="1" x14ac:dyDescent="0.3">
      <c r="A1927" t="s">
        <v>7727</v>
      </c>
      <c r="B1927" t="s">
        <v>27</v>
      </c>
      <c r="C1927" t="s">
        <v>28</v>
      </c>
      <c r="D1927" t="s">
        <v>2649</v>
      </c>
      <c r="E1927" t="s">
        <v>2650</v>
      </c>
      <c r="F1927" t="s">
        <v>3949</v>
      </c>
      <c r="G1927" t="s">
        <v>3950</v>
      </c>
      <c r="H1927" t="s">
        <v>80</v>
      </c>
      <c r="I1927" t="s">
        <v>81</v>
      </c>
      <c r="K1927" s="1">
        <v>46111</v>
      </c>
      <c r="L1927" t="s">
        <v>35</v>
      </c>
      <c r="M1927">
        <v>1</v>
      </c>
      <c r="N1927" t="s">
        <v>7728</v>
      </c>
      <c r="O1927" t="s">
        <v>117</v>
      </c>
      <c r="P1927" t="s">
        <v>129</v>
      </c>
      <c r="Q1927" t="s">
        <v>130</v>
      </c>
      <c r="R1927" t="s">
        <v>5356</v>
      </c>
      <c r="T1927" t="s">
        <v>42</v>
      </c>
      <c r="U1927" s="1" t="s">
        <v>1543</v>
      </c>
      <c r="V1927">
        <v>121.2</v>
      </c>
      <c r="W1927" t="s">
        <v>7729</v>
      </c>
      <c r="X1927" t="s">
        <v>7730</v>
      </c>
      <c r="Y1927" t="s">
        <v>7731</v>
      </c>
      <c r="Z1927" t="s">
        <v>74</v>
      </c>
    </row>
    <row r="1928" spans="1:26" hidden="1" x14ac:dyDescent="0.3">
      <c r="A1928" t="s">
        <v>7732</v>
      </c>
      <c r="B1928" t="s">
        <v>27</v>
      </c>
      <c r="C1928" t="s">
        <v>28</v>
      </c>
      <c r="D1928" t="s">
        <v>594</v>
      </c>
      <c r="E1928" t="s">
        <v>595</v>
      </c>
      <c r="F1928" t="s">
        <v>596</v>
      </c>
      <c r="G1928" t="s">
        <v>597</v>
      </c>
      <c r="H1928" t="s">
        <v>137</v>
      </c>
      <c r="I1928" t="s">
        <v>243</v>
      </c>
      <c r="K1928" s="1">
        <v>46029</v>
      </c>
      <c r="L1928" t="s">
        <v>35</v>
      </c>
      <c r="M1928">
        <v>1</v>
      </c>
      <c r="N1928" t="s">
        <v>947</v>
      </c>
      <c r="O1928" t="s">
        <v>117</v>
      </c>
      <c r="P1928" t="s">
        <v>69</v>
      </c>
      <c r="Q1928" t="s">
        <v>485</v>
      </c>
      <c r="R1928" t="s">
        <v>947</v>
      </c>
      <c r="T1928" t="s">
        <v>42</v>
      </c>
      <c r="U1928" s="1" t="s">
        <v>173</v>
      </c>
      <c r="V1928">
        <v>244.7</v>
      </c>
      <c r="W1928" t="s">
        <v>7729</v>
      </c>
      <c r="X1928" t="s">
        <v>7730</v>
      </c>
      <c r="Y1928" t="s">
        <v>7733</v>
      </c>
      <c r="Z1928" t="s">
        <v>47</v>
      </c>
    </row>
    <row r="1929" spans="1:26" hidden="1" x14ac:dyDescent="0.3">
      <c r="A1929" t="s">
        <v>7734</v>
      </c>
      <c r="B1929" t="s">
        <v>27</v>
      </c>
      <c r="C1929" t="s">
        <v>28</v>
      </c>
      <c r="D1929" t="s">
        <v>1006</v>
      </c>
      <c r="E1929" t="s">
        <v>1007</v>
      </c>
      <c r="F1929" t="s">
        <v>1008</v>
      </c>
      <c r="G1929" t="s">
        <v>1009</v>
      </c>
      <c r="H1929" t="s">
        <v>80</v>
      </c>
      <c r="I1929" t="s">
        <v>81</v>
      </c>
      <c r="J1929" s="1">
        <v>46255</v>
      </c>
      <c r="K1929" s="1">
        <v>46219</v>
      </c>
      <c r="L1929" t="s">
        <v>35</v>
      </c>
      <c r="M1929">
        <v>1</v>
      </c>
      <c r="N1929" t="s">
        <v>2962</v>
      </c>
      <c r="O1929" t="s">
        <v>37</v>
      </c>
      <c r="P1929" t="s">
        <v>38</v>
      </c>
      <c r="Q1929" t="s">
        <v>92</v>
      </c>
      <c r="R1929" t="s">
        <v>40</v>
      </c>
      <c r="S1929" t="s">
        <v>2962</v>
      </c>
      <c r="T1929" t="s">
        <v>42</v>
      </c>
      <c r="U1929" s="1" t="s">
        <v>151</v>
      </c>
      <c r="V1929">
        <v>250.9</v>
      </c>
      <c r="W1929" t="s">
        <v>7729</v>
      </c>
      <c r="X1929" t="s">
        <v>7730</v>
      </c>
      <c r="Y1929" t="s">
        <v>7735</v>
      </c>
      <c r="Z1929" t="s">
        <v>74</v>
      </c>
    </row>
    <row r="1930" spans="1:26" hidden="1" x14ac:dyDescent="0.3">
      <c r="A1930" t="s">
        <v>7736</v>
      </c>
      <c r="B1930" t="s">
        <v>27</v>
      </c>
      <c r="C1930" t="s">
        <v>62</v>
      </c>
      <c r="D1930" t="s">
        <v>76</v>
      </c>
      <c r="E1930" t="s">
        <v>77</v>
      </c>
      <c r="F1930" t="s">
        <v>135</v>
      </c>
      <c r="G1930" t="s">
        <v>136</v>
      </c>
      <c r="H1930" t="s">
        <v>53</v>
      </c>
      <c r="I1930" t="s">
        <v>494</v>
      </c>
      <c r="J1930" s="1">
        <v>46118</v>
      </c>
      <c r="L1930" t="s">
        <v>35</v>
      </c>
      <c r="M1930">
        <v>1</v>
      </c>
      <c r="N1930" t="s">
        <v>7737</v>
      </c>
      <c r="O1930" t="s">
        <v>37</v>
      </c>
      <c r="P1930" t="s">
        <v>38</v>
      </c>
      <c r="Q1930" t="s">
        <v>161</v>
      </c>
      <c r="R1930" t="s">
        <v>162</v>
      </c>
      <c r="T1930" t="s">
        <v>42</v>
      </c>
      <c r="U1930" s="1" t="s">
        <v>1753</v>
      </c>
      <c r="V1930">
        <v>40.1</v>
      </c>
      <c r="W1930" t="s">
        <v>7729</v>
      </c>
      <c r="X1930" t="s">
        <v>7730</v>
      </c>
      <c r="Y1930" t="s">
        <v>7738</v>
      </c>
      <c r="Z1930" t="s">
        <v>797</v>
      </c>
    </row>
    <row r="1931" spans="1:26" hidden="1" x14ac:dyDescent="0.3">
      <c r="A1931" t="s">
        <v>7739</v>
      </c>
      <c r="B1931" t="s">
        <v>27</v>
      </c>
      <c r="C1931" t="s">
        <v>394</v>
      </c>
      <c r="D1931" t="s">
        <v>778</v>
      </c>
      <c r="E1931" t="s">
        <v>779</v>
      </c>
      <c r="F1931" t="s">
        <v>4655</v>
      </c>
      <c r="G1931" t="s">
        <v>4656</v>
      </c>
      <c r="H1931" t="s">
        <v>137</v>
      </c>
      <c r="I1931" t="s">
        <v>138</v>
      </c>
      <c r="J1931" s="1">
        <v>46067</v>
      </c>
      <c r="L1931" t="s">
        <v>35</v>
      </c>
      <c r="M1931">
        <v>1</v>
      </c>
      <c r="N1931" t="s">
        <v>7740</v>
      </c>
      <c r="O1931" t="s">
        <v>37</v>
      </c>
      <c r="P1931" t="s">
        <v>69</v>
      </c>
      <c r="Q1931" t="s">
        <v>70</v>
      </c>
      <c r="R1931" t="s">
        <v>71</v>
      </c>
      <c r="T1931" t="s">
        <v>42</v>
      </c>
      <c r="U1931" s="1" t="s">
        <v>670</v>
      </c>
      <c r="V1931">
        <v>64.8</v>
      </c>
      <c r="W1931" t="s">
        <v>7729</v>
      </c>
      <c r="X1931" t="s">
        <v>7730</v>
      </c>
      <c r="Y1931" t="s">
        <v>7741</v>
      </c>
      <c r="Z1931" t="s">
        <v>142</v>
      </c>
    </row>
    <row r="1932" spans="1:26" hidden="1" x14ac:dyDescent="0.3">
      <c r="A1932" t="s">
        <v>7742</v>
      </c>
      <c r="B1932" t="s">
        <v>27</v>
      </c>
      <c r="C1932" t="s">
        <v>394</v>
      </c>
      <c r="D1932" t="s">
        <v>778</v>
      </c>
      <c r="E1932" t="s">
        <v>779</v>
      </c>
      <c r="F1932" t="s">
        <v>780</v>
      </c>
      <c r="G1932" t="s">
        <v>781</v>
      </c>
      <c r="H1932" t="s">
        <v>53</v>
      </c>
      <c r="I1932" t="s">
        <v>54</v>
      </c>
      <c r="J1932" s="1">
        <v>46073</v>
      </c>
      <c r="L1932" t="s">
        <v>35</v>
      </c>
      <c r="M1932">
        <v>1</v>
      </c>
      <c r="N1932" t="s">
        <v>7743</v>
      </c>
      <c r="O1932" t="s">
        <v>37</v>
      </c>
      <c r="P1932" t="s">
        <v>38</v>
      </c>
      <c r="Q1932" t="s">
        <v>39</v>
      </c>
      <c r="R1932" t="s">
        <v>678</v>
      </c>
      <c r="T1932" t="s">
        <v>42</v>
      </c>
      <c r="U1932" s="1" t="s">
        <v>300</v>
      </c>
      <c r="V1932">
        <v>18.2</v>
      </c>
      <c r="W1932" t="s">
        <v>7729</v>
      </c>
      <c r="X1932" t="s">
        <v>7730</v>
      </c>
      <c r="Y1932" t="s">
        <v>7744</v>
      </c>
      <c r="Z1932" t="s">
        <v>74</v>
      </c>
    </row>
    <row r="1933" spans="1:26" hidden="1" x14ac:dyDescent="0.3">
      <c r="A1933" t="s">
        <v>7745</v>
      </c>
      <c r="B1933" t="s">
        <v>27</v>
      </c>
      <c r="C1933" t="s">
        <v>955</v>
      </c>
      <c r="D1933" t="s">
        <v>1879</v>
      </c>
      <c r="E1933" t="s">
        <v>1880</v>
      </c>
      <c r="F1933" t="s">
        <v>1881</v>
      </c>
      <c r="G1933" t="s">
        <v>1882</v>
      </c>
      <c r="H1933" t="s">
        <v>53</v>
      </c>
      <c r="I1933" t="s">
        <v>494</v>
      </c>
      <c r="J1933" s="1">
        <v>46090</v>
      </c>
      <c r="L1933" t="s">
        <v>35</v>
      </c>
      <c r="M1933">
        <v>1</v>
      </c>
      <c r="N1933" t="s">
        <v>7746</v>
      </c>
      <c r="O1933" t="s">
        <v>37</v>
      </c>
      <c r="P1933" t="s">
        <v>118</v>
      </c>
      <c r="Q1933" t="s">
        <v>2368</v>
      </c>
      <c r="R1933" t="s">
        <v>162</v>
      </c>
      <c r="T1933" t="s">
        <v>42</v>
      </c>
      <c r="U1933" s="1" t="s">
        <v>768</v>
      </c>
      <c r="V1933">
        <v>234.5</v>
      </c>
      <c r="W1933" t="s">
        <v>7729</v>
      </c>
      <c r="X1933" t="s">
        <v>7730</v>
      </c>
      <c r="Y1933" t="s">
        <v>7747</v>
      </c>
      <c r="Z1933" t="s">
        <v>47</v>
      </c>
    </row>
    <row r="1934" spans="1:26" hidden="1" x14ac:dyDescent="0.3">
      <c r="A1934" t="s">
        <v>7748</v>
      </c>
      <c r="B1934" t="s">
        <v>27</v>
      </c>
      <c r="C1934" t="s">
        <v>28</v>
      </c>
      <c r="D1934" t="s">
        <v>87</v>
      </c>
      <c r="E1934" t="s">
        <v>88</v>
      </c>
      <c r="F1934" t="s">
        <v>89</v>
      </c>
      <c r="G1934" t="s">
        <v>90</v>
      </c>
      <c r="H1934" t="s">
        <v>53</v>
      </c>
      <c r="I1934" t="s">
        <v>54</v>
      </c>
      <c r="K1934" s="1">
        <v>45860</v>
      </c>
      <c r="L1934" t="s">
        <v>35</v>
      </c>
      <c r="M1934">
        <v>1</v>
      </c>
      <c r="N1934" t="s">
        <v>7749</v>
      </c>
      <c r="O1934" t="s">
        <v>117</v>
      </c>
      <c r="P1934" t="s">
        <v>263</v>
      </c>
      <c r="Q1934" t="s">
        <v>887</v>
      </c>
      <c r="R1934" t="s">
        <v>888</v>
      </c>
      <c r="T1934" t="s">
        <v>42</v>
      </c>
      <c r="U1934" s="1" t="s">
        <v>375</v>
      </c>
      <c r="V1934">
        <v>284.10000000000002</v>
      </c>
      <c r="W1934" t="s">
        <v>7729</v>
      </c>
      <c r="X1934" t="s">
        <v>7730</v>
      </c>
      <c r="Y1934" t="s">
        <v>7750</v>
      </c>
      <c r="Z1934" t="s">
        <v>74</v>
      </c>
    </row>
    <row r="1935" spans="1:26" hidden="1" x14ac:dyDescent="0.3">
      <c r="A1935" t="s">
        <v>7751</v>
      </c>
      <c r="B1935" t="s">
        <v>27</v>
      </c>
      <c r="C1935" t="s">
        <v>28</v>
      </c>
      <c r="D1935" t="s">
        <v>571</v>
      </c>
      <c r="E1935" t="s">
        <v>572</v>
      </c>
      <c r="F1935" t="s">
        <v>573</v>
      </c>
      <c r="G1935" t="s">
        <v>574</v>
      </c>
      <c r="H1935" t="s">
        <v>80</v>
      </c>
      <c r="I1935" t="s">
        <v>81</v>
      </c>
      <c r="J1935" s="1">
        <v>45878</v>
      </c>
      <c r="K1935" s="1">
        <v>45856</v>
      </c>
      <c r="L1935" t="s">
        <v>35</v>
      </c>
      <c r="M1935">
        <v>1</v>
      </c>
      <c r="N1935" t="s">
        <v>7752</v>
      </c>
      <c r="O1935" t="s">
        <v>37</v>
      </c>
      <c r="P1935" t="s">
        <v>129</v>
      </c>
      <c r="Q1935" t="s">
        <v>534</v>
      </c>
      <c r="R1935" t="s">
        <v>7753</v>
      </c>
      <c r="T1935" t="s">
        <v>42</v>
      </c>
      <c r="U1935" s="1" t="s">
        <v>1658</v>
      </c>
      <c r="V1935">
        <v>25.1</v>
      </c>
      <c r="W1935" t="s">
        <v>7729</v>
      </c>
      <c r="X1935" t="s">
        <v>7730</v>
      </c>
      <c r="Y1935" t="s">
        <v>7754</v>
      </c>
      <c r="Z1935" t="s">
        <v>109</v>
      </c>
    </row>
    <row r="1936" spans="1:26" hidden="1" x14ac:dyDescent="0.3">
      <c r="A1936" t="s">
        <v>7755</v>
      </c>
      <c r="B1936" t="s">
        <v>27</v>
      </c>
      <c r="C1936" t="s">
        <v>28</v>
      </c>
      <c r="D1936" t="s">
        <v>843</v>
      </c>
      <c r="E1936" t="s">
        <v>844</v>
      </c>
      <c r="F1936" t="s">
        <v>845</v>
      </c>
      <c r="G1936" t="s">
        <v>846</v>
      </c>
      <c r="H1936" t="s">
        <v>80</v>
      </c>
      <c r="I1936" t="s">
        <v>81</v>
      </c>
      <c r="J1936" s="1">
        <v>46137</v>
      </c>
      <c r="K1936" s="1">
        <v>46045</v>
      </c>
      <c r="L1936" t="s">
        <v>35</v>
      </c>
      <c r="M1936">
        <v>1</v>
      </c>
      <c r="N1936" t="s">
        <v>7756</v>
      </c>
      <c r="O1936" t="s">
        <v>37</v>
      </c>
      <c r="P1936" t="s">
        <v>263</v>
      </c>
      <c r="Q1936" t="s">
        <v>264</v>
      </c>
      <c r="R1936" t="s">
        <v>40</v>
      </c>
      <c r="S1936" t="s">
        <v>783</v>
      </c>
      <c r="T1936" t="s">
        <v>42</v>
      </c>
      <c r="U1936" s="1" t="s">
        <v>3159</v>
      </c>
      <c r="V1936">
        <v>259.7</v>
      </c>
      <c r="W1936" t="s">
        <v>7729</v>
      </c>
      <c r="X1936" t="s">
        <v>7730</v>
      </c>
      <c r="Y1936" t="s">
        <v>7757</v>
      </c>
      <c r="Z1936" t="s">
        <v>74</v>
      </c>
    </row>
    <row r="1937" spans="1:26" hidden="1" x14ac:dyDescent="0.3">
      <c r="A1937" t="s">
        <v>7758</v>
      </c>
      <c r="B1937" t="s">
        <v>27</v>
      </c>
      <c r="C1937" t="s">
        <v>111</v>
      </c>
      <c r="D1937" t="s">
        <v>320</v>
      </c>
      <c r="E1937" t="s">
        <v>321</v>
      </c>
      <c r="F1937" t="s">
        <v>322</v>
      </c>
      <c r="G1937" t="s">
        <v>323</v>
      </c>
      <c r="H1937" t="s">
        <v>33</v>
      </c>
      <c r="I1937" t="s">
        <v>34</v>
      </c>
      <c r="K1937" s="1">
        <v>45967</v>
      </c>
      <c r="L1937" t="s">
        <v>35</v>
      </c>
      <c r="M1937">
        <v>1</v>
      </c>
      <c r="N1937" t="s">
        <v>3713</v>
      </c>
      <c r="O1937" t="s">
        <v>117</v>
      </c>
      <c r="P1937" t="s">
        <v>38</v>
      </c>
      <c r="Q1937" t="s">
        <v>39</v>
      </c>
      <c r="R1937" t="s">
        <v>678</v>
      </c>
      <c r="T1937" t="s">
        <v>42</v>
      </c>
      <c r="U1937" s="1" t="s">
        <v>4708</v>
      </c>
      <c r="V1937">
        <v>16.600000000000001</v>
      </c>
      <c r="W1937" t="s">
        <v>7729</v>
      </c>
      <c r="X1937" t="s">
        <v>7730</v>
      </c>
      <c r="Y1937" t="s">
        <v>7759</v>
      </c>
      <c r="Z1937" t="s">
        <v>74</v>
      </c>
    </row>
    <row r="1938" spans="1:26" hidden="1" x14ac:dyDescent="0.3">
      <c r="A1938" t="s">
        <v>7760</v>
      </c>
      <c r="B1938" t="s">
        <v>27</v>
      </c>
      <c r="C1938" t="s">
        <v>356</v>
      </c>
      <c r="D1938" t="s">
        <v>7761</v>
      </c>
      <c r="E1938" t="s">
        <v>7762</v>
      </c>
      <c r="F1938" t="s">
        <v>7763</v>
      </c>
      <c r="G1938" t="s">
        <v>7764</v>
      </c>
      <c r="H1938" t="s">
        <v>137</v>
      </c>
      <c r="I1938" t="s">
        <v>138</v>
      </c>
      <c r="J1938" s="1">
        <v>45714</v>
      </c>
      <c r="L1938" t="s">
        <v>35</v>
      </c>
      <c r="M1938">
        <v>1</v>
      </c>
      <c r="N1938" t="s">
        <v>947</v>
      </c>
      <c r="O1938" t="s">
        <v>37</v>
      </c>
      <c r="P1938" t="s">
        <v>69</v>
      </c>
      <c r="Q1938" t="s">
        <v>485</v>
      </c>
      <c r="R1938" t="s">
        <v>947</v>
      </c>
      <c r="T1938" t="s">
        <v>42</v>
      </c>
      <c r="U1938" s="1" t="s">
        <v>1159</v>
      </c>
      <c r="V1938">
        <v>45.9</v>
      </c>
      <c r="W1938" t="s">
        <v>7729</v>
      </c>
      <c r="X1938" t="s">
        <v>7730</v>
      </c>
      <c r="Y1938" t="s">
        <v>7765</v>
      </c>
      <c r="Z1938" t="s">
        <v>109</v>
      </c>
    </row>
    <row r="1939" spans="1:26" hidden="1" x14ac:dyDescent="0.3">
      <c r="A1939" t="s">
        <v>7766</v>
      </c>
      <c r="B1939" t="s">
        <v>27</v>
      </c>
      <c r="C1939" t="s">
        <v>62</v>
      </c>
      <c r="D1939" t="s">
        <v>76</v>
      </c>
      <c r="E1939" t="s">
        <v>77</v>
      </c>
      <c r="F1939" t="s">
        <v>78</v>
      </c>
      <c r="G1939" t="s">
        <v>79</v>
      </c>
      <c r="H1939" t="s">
        <v>137</v>
      </c>
      <c r="I1939" t="s">
        <v>138</v>
      </c>
      <c r="J1939" t="s">
        <v>3265</v>
      </c>
      <c r="L1939" t="s">
        <v>35</v>
      </c>
      <c r="M1939">
        <v>1</v>
      </c>
      <c r="N1939" t="s">
        <v>7767</v>
      </c>
      <c r="O1939" t="s">
        <v>37</v>
      </c>
      <c r="P1939" t="s">
        <v>69</v>
      </c>
      <c r="Q1939" t="s">
        <v>485</v>
      </c>
      <c r="R1939" t="s">
        <v>1429</v>
      </c>
      <c r="T1939" t="s">
        <v>42</v>
      </c>
      <c r="U1939" s="1" t="s">
        <v>351</v>
      </c>
      <c r="V1939">
        <v>6</v>
      </c>
      <c r="W1939" t="s">
        <v>7729</v>
      </c>
      <c r="X1939" t="s">
        <v>7730</v>
      </c>
      <c r="Y1939" t="s">
        <v>7768</v>
      </c>
      <c r="Z1939" t="s">
        <v>797</v>
      </c>
    </row>
    <row r="1940" spans="1:26" hidden="1" x14ac:dyDescent="0.3">
      <c r="A1940" t="s">
        <v>7769</v>
      </c>
      <c r="B1940" t="s">
        <v>27</v>
      </c>
      <c r="C1940" t="s">
        <v>111</v>
      </c>
      <c r="D1940" t="s">
        <v>404</v>
      </c>
      <c r="E1940" t="s">
        <v>405</v>
      </c>
      <c r="F1940" t="s">
        <v>406</v>
      </c>
      <c r="G1940" t="s">
        <v>407</v>
      </c>
      <c r="H1940" t="s">
        <v>80</v>
      </c>
      <c r="I1940" t="s">
        <v>81</v>
      </c>
      <c r="J1940" s="1">
        <v>46114</v>
      </c>
      <c r="K1940" s="1">
        <v>46052</v>
      </c>
      <c r="L1940" t="s">
        <v>35</v>
      </c>
      <c r="M1940">
        <v>1</v>
      </c>
      <c r="N1940" t="s">
        <v>7770</v>
      </c>
      <c r="O1940" t="s">
        <v>37</v>
      </c>
      <c r="P1940" t="s">
        <v>38</v>
      </c>
      <c r="Q1940" t="s">
        <v>2343</v>
      </c>
      <c r="R1940" t="s">
        <v>2344</v>
      </c>
      <c r="T1940" t="s">
        <v>42</v>
      </c>
      <c r="U1940" s="1" t="s">
        <v>2991</v>
      </c>
      <c r="V1940">
        <v>260.8</v>
      </c>
      <c r="W1940" t="s">
        <v>7729</v>
      </c>
      <c r="X1940" t="s">
        <v>7730</v>
      </c>
      <c r="Y1940" t="s">
        <v>7771</v>
      </c>
      <c r="Z1940" t="s">
        <v>47</v>
      </c>
    </row>
    <row r="1941" spans="1:26" hidden="1" x14ac:dyDescent="0.3">
      <c r="A1941" t="s">
        <v>7772</v>
      </c>
      <c r="B1941" t="s">
        <v>27</v>
      </c>
      <c r="C1941" t="s">
        <v>28</v>
      </c>
      <c r="D1941" t="s">
        <v>2649</v>
      </c>
      <c r="E1941" t="s">
        <v>2650</v>
      </c>
      <c r="F1941" t="s">
        <v>2651</v>
      </c>
      <c r="G1941" t="s">
        <v>2652</v>
      </c>
      <c r="H1941" t="s">
        <v>137</v>
      </c>
      <c r="I1941" t="s">
        <v>243</v>
      </c>
      <c r="J1941" s="1">
        <v>46053</v>
      </c>
      <c r="L1941" t="s">
        <v>35</v>
      </c>
      <c r="M1941">
        <v>1</v>
      </c>
      <c r="N1941" t="s">
        <v>810</v>
      </c>
      <c r="O1941" t="s">
        <v>37</v>
      </c>
      <c r="P1941" t="s">
        <v>38</v>
      </c>
      <c r="Q1941" t="s">
        <v>390</v>
      </c>
      <c r="R1941" t="s">
        <v>40</v>
      </c>
      <c r="T1941" t="s">
        <v>42</v>
      </c>
      <c r="U1941" s="1" t="s">
        <v>1661</v>
      </c>
      <c r="V1941">
        <v>232.6</v>
      </c>
      <c r="W1941" t="s">
        <v>7729</v>
      </c>
      <c r="X1941" t="s">
        <v>7730</v>
      </c>
      <c r="Y1941" t="s">
        <v>7773</v>
      </c>
      <c r="Z1941" t="s">
        <v>74</v>
      </c>
    </row>
    <row r="1942" spans="1:26" hidden="1" x14ac:dyDescent="0.3">
      <c r="A1942" t="s">
        <v>7774</v>
      </c>
      <c r="B1942" t="s">
        <v>27</v>
      </c>
      <c r="C1942" t="s">
        <v>62</v>
      </c>
      <c r="D1942" t="s">
        <v>76</v>
      </c>
      <c r="E1942" t="s">
        <v>77</v>
      </c>
      <c r="F1942" t="s">
        <v>1432</v>
      </c>
      <c r="G1942" t="s">
        <v>1433</v>
      </c>
      <c r="H1942" t="s">
        <v>137</v>
      </c>
      <c r="I1942" t="s">
        <v>138</v>
      </c>
      <c r="J1942" s="1">
        <v>46010</v>
      </c>
      <c r="L1942" t="s">
        <v>35</v>
      </c>
      <c r="M1942">
        <v>1</v>
      </c>
      <c r="N1942" t="s">
        <v>7775</v>
      </c>
      <c r="O1942" t="s">
        <v>37</v>
      </c>
      <c r="P1942" t="s">
        <v>118</v>
      </c>
      <c r="Q1942" t="s">
        <v>279</v>
      </c>
      <c r="T1942" t="s">
        <v>42</v>
      </c>
      <c r="U1942" s="1" t="s">
        <v>94</v>
      </c>
      <c r="V1942">
        <v>2.9</v>
      </c>
      <c r="W1942" t="s">
        <v>7729</v>
      </c>
      <c r="X1942" t="s">
        <v>7730</v>
      </c>
      <c r="Y1942" t="s">
        <v>7776</v>
      </c>
      <c r="Z1942" t="s">
        <v>797</v>
      </c>
    </row>
    <row r="1943" spans="1:26" hidden="1" x14ac:dyDescent="0.3">
      <c r="A1943" t="s">
        <v>7777</v>
      </c>
      <c r="B1943" t="s">
        <v>27</v>
      </c>
      <c r="C1943" t="s">
        <v>144</v>
      </c>
      <c r="D1943" t="s">
        <v>249</v>
      </c>
      <c r="E1943" t="s">
        <v>250</v>
      </c>
      <c r="F1943" t="s">
        <v>251</v>
      </c>
      <c r="G1943" t="s">
        <v>252</v>
      </c>
      <c r="H1943" t="s">
        <v>137</v>
      </c>
      <c r="I1943" t="s">
        <v>138</v>
      </c>
      <c r="J1943" s="1">
        <v>46181</v>
      </c>
      <c r="L1943" t="s">
        <v>35</v>
      </c>
      <c r="M1943">
        <v>1</v>
      </c>
      <c r="N1943" t="s">
        <v>7778</v>
      </c>
      <c r="O1943" t="s">
        <v>37</v>
      </c>
      <c r="P1943" t="s">
        <v>38</v>
      </c>
      <c r="Q1943" t="s">
        <v>92</v>
      </c>
      <c r="R1943" t="s">
        <v>245</v>
      </c>
      <c r="T1943" t="s">
        <v>42</v>
      </c>
      <c r="U1943" s="1" t="s">
        <v>1397</v>
      </c>
      <c r="V1943">
        <v>21.3</v>
      </c>
      <c r="W1943" t="s">
        <v>7729</v>
      </c>
      <c r="X1943" t="s">
        <v>7730</v>
      </c>
      <c r="Y1943" t="s">
        <v>7779</v>
      </c>
      <c r="Z1943" t="s">
        <v>60</v>
      </c>
    </row>
    <row r="1944" spans="1:26" hidden="1" x14ac:dyDescent="0.3">
      <c r="A1944" t="s">
        <v>7780</v>
      </c>
      <c r="B1944" t="s">
        <v>27</v>
      </c>
      <c r="C1944" t="s">
        <v>166</v>
      </c>
      <c r="D1944" t="s">
        <v>378</v>
      </c>
      <c r="E1944" t="s">
        <v>379</v>
      </c>
      <c r="F1944" t="s">
        <v>7781</v>
      </c>
      <c r="G1944" t="s">
        <v>7782</v>
      </c>
      <c r="H1944" t="s">
        <v>137</v>
      </c>
      <c r="I1944" t="s">
        <v>138</v>
      </c>
      <c r="J1944" t="s">
        <v>7783</v>
      </c>
      <c r="L1944" t="s">
        <v>35</v>
      </c>
      <c r="M1944">
        <v>1</v>
      </c>
      <c r="N1944" t="s">
        <v>7784</v>
      </c>
      <c r="O1944" t="s">
        <v>37</v>
      </c>
      <c r="P1944" t="s">
        <v>38</v>
      </c>
      <c r="Q1944" t="s">
        <v>39</v>
      </c>
      <c r="R1944" t="s">
        <v>678</v>
      </c>
      <c r="T1944" t="s">
        <v>42</v>
      </c>
      <c r="U1944" s="1" t="s">
        <v>140</v>
      </c>
      <c r="V1944">
        <v>91.6</v>
      </c>
      <c r="W1944" t="s">
        <v>7729</v>
      </c>
      <c r="X1944" t="s">
        <v>7730</v>
      </c>
      <c r="Y1944" t="s">
        <v>7785</v>
      </c>
      <c r="Z1944" t="s">
        <v>74</v>
      </c>
    </row>
    <row r="1945" spans="1:26" hidden="1" x14ac:dyDescent="0.3">
      <c r="A1945" t="s">
        <v>7786</v>
      </c>
      <c r="B1945" t="s">
        <v>27</v>
      </c>
      <c r="C1945" t="s">
        <v>28</v>
      </c>
      <c r="D1945" t="s">
        <v>312</v>
      </c>
      <c r="E1945" t="s">
        <v>313</v>
      </c>
      <c r="F1945" t="s">
        <v>314</v>
      </c>
      <c r="G1945" t="s">
        <v>315</v>
      </c>
      <c r="H1945" t="s">
        <v>137</v>
      </c>
      <c r="I1945" t="s">
        <v>138</v>
      </c>
      <c r="J1945" s="1">
        <v>46152</v>
      </c>
      <c r="L1945" t="s">
        <v>35</v>
      </c>
      <c r="M1945">
        <v>1</v>
      </c>
      <c r="N1945" t="s">
        <v>7787</v>
      </c>
      <c r="O1945" t="s">
        <v>37</v>
      </c>
      <c r="P1945" t="s">
        <v>263</v>
      </c>
      <c r="Q1945" t="s">
        <v>887</v>
      </c>
      <c r="R1945" t="s">
        <v>888</v>
      </c>
      <c r="T1945" t="s">
        <v>42</v>
      </c>
      <c r="U1945" s="1" t="s">
        <v>2109</v>
      </c>
      <c r="V1945">
        <v>48.5</v>
      </c>
      <c r="W1945" t="s">
        <v>7729</v>
      </c>
      <c r="X1945" t="s">
        <v>7730</v>
      </c>
      <c r="Y1945" t="s">
        <v>7741</v>
      </c>
      <c r="Z1945" t="s">
        <v>142</v>
      </c>
    </row>
    <row r="1946" spans="1:26" hidden="1" x14ac:dyDescent="0.3">
      <c r="A1946" t="s">
        <v>7788</v>
      </c>
      <c r="B1946" t="s">
        <v>27</v>
      </c>
      <c r="C1946" t="s">
        <v>62</v>
      </c>
      <c r="D1946" t="s">
        <v>76</v>
      </c>
      <c r="E1946" t="s">
        <v>77</v>
      </c>
      <c r="F1946" t="s">
        <v>135</v>
      </c>
      <c r="G1946" t="s">
        <v>136</v>
      </c>
      <c r="H1946" t="s">
        <v>137</v>
      </c>
      <c r="I1946" t="s">
        <v>138</v>
      </c>
      <c r="J1946" s="1">
        <v>45955</v>
      </c>
      <c r="L1946" t="s">
        <v>35</v>
      </c>
      <c r="M1946">
        <v>1</v>
      </c>
      <c r="N1946" t="s">
        <v>7789</v>
      </c>
      <c r="O1946" t="s">
        <v>37</v>
      </c>
      <c r="P1946" t="s">
        <v>38</v>
      </c>
      <c r="Q1946" t="s">
        <v>161</v>
      </c>
      <c r="R1946" t="s">
        <v>162</v>
      </c>
      <c r="T1946" t="s">
        <v>42</v>
      </c>
      <c r="U1946" s="1" t="s">
        <v>607</v>
      </c>
      <c r="V1946">
        <v>19.399999999999999</v>
      </c>
      <c r="W1946" t="s">
        <v>7729</v>
      </c>
      <c r="X1946" t="s">
        <v>7730</v>
      </c>
      <c r="Y1946" t="s">
        <v>7790</v>
      </c>
      <c r="Z1946" t="s">
        <v>74</v>
      </c>
    </row>
    <row r="1947" spans="1:26" hidden="1" x14ac:dyDescent="0.3">
      <c r="A1947" t="s">
        <v>7791</v>
      </c>
      <c r="B1947" t="s">
        <v>27</v>
      </c>
      <c r="C1947" t="s">
        <v>28</v>
      </c>
      <c r="D1947" t="s">
        <v>447</v>
      </c>
      <c r="E1947" t="s">
        <v>448</v>
      </c>
      <c r="F1947" t="s">
        <v>1051</v>
      </c>
      <c r="G1947" t="s">
        <v>1052</v>
      </c>
      <c r="H1947" t="s">
        <v>137</v>
      </c>
      <c r="I1947" t="s">
        <v>243</v>
      </c>
      <c r="K1947" s="1">
        <v>46152</v>
      </c>
      <c r="L1947" t="s">
        <v>35</v>
      </c>
      <c r="M1947">
        <v>1</v>
      </c>
      <c r="N1947" t="s">
        <v>7792</v>
      </c>
      <c r="O1947" t="s">
        <v>117</v>
      </c>
      <c r="P1947" t="s">
        <v>38</v>
      </c>
      <c r="Q1947" t="s">
        <v>39</v>
      </c>
      <c r="R1947" t="s">
        <v>678</v>
      </c>
      <c r="T1947" t="s">
        <v>42</v>
      </c>
      <c r="U1947" s="1" t="s">
        <v>1273</v>
      </c>
      <c r="V1947">
        <v>559.70000000000005</v>
      </c>
      <c r="W1947" t="s">
        <v>7729</v>
      </c>
      <c r="X1947" t="s">
        <v>7730</v>
      </c>
      <c r="Y1947" t="s">
        <v>7793</v>
      </c>
      <c r="Z1947" t="s">
        <v>74</v>
      </c>
    </row>
    <row r="1948" spans="1:26" hidden="1" x14ac:dyDescent="0.3">
      <c r="A1948" t="s">
        <v>7794</v>
      </c>
      <c r="B1948" t="s">
        <v>27</v>
      </c>
      <c r="C1948" t="s">
        <v>111</v>
      </c>
      <c r="D1948" t="s">
        <v>1019</v>
      </c>
      <c r="E1948" t="s">
        <v>1020</v>
      </c>
      <c r="F1948" t="s">
        <v>1021</v>
      </c>
      <c r="G1948" t="s">
        <v>1022</v>
      </c>
      <c r="H1948" t="s">
        <v>53</v>
      </c>
      <c r="I1948" t="s">
        <v>54</v>
      </c>
      <c r="J1948" s="1">
        <v>46051</v>
      </c>
      <c r="L1948" t="s">
        <v>35</v>
      </c>
      <c r="M1948">
        <v>1</v>
      </c>
      <c r="N1948" t="s">
        <v>7795</v>
      </c>
      <c r="O1948" t="s">
        <v>37</v>
      </c>
      <c r="P1948" t="s">
        <v>118</v>
      </c>
      <c r="Q1948" t="s">
        <v>2368</v>
      </c>
      <c r="R1948" t="s">
        <v>162</v>
      </c>
      <c r="T1948" t="s">
        <v>42</v>
      </c>
      <c r="U1948" s="1" t="s">
        <v>4150</v>
      </c>
      <c r="V1948">
        <v>71.099999999999994</v>
      </c>
      <c r="W1948" t="s">
        <v>7729</v>
      </c>
      <c r="X1948" t="s">
        <v>7730</v>
      </c>
      <c r="Y1948" t="s">
        <v>7744</v>
      </c>
      <c r="Z1948" t="s">
        <v>74</v>
      </c>
    </row>
    <row r="1949" spans="1:26" hidden="1" x14ac:dyDescent="0.3">
      <c r="A1949" t="s">
        <v>7796</v>
      </c>
      <c r="B1949" t="s">
        <v>27</v>
      </c>
      <c r="C1949" t="s">
        <v>111</v>
      </c>
      <c r="D1949" t="s">
        <v>112</v>
      </c>
      <c r="E1949" t="s">
        <v>113</v>
      </c>
      <c r="F1949" t="s">
        <v>114</v>
      </c>
      <c r="G1949" t="s">
        <v>115</v>
      </c>
      <c r="H1949" t="s">
        <v>137</v>
      </c>
      <c r="I1949" t="s">
        <v>138</v>
      </c>
      <c r="J1949" s="1">
        <v>45823</v>
      </c>
      <c r="L1949" t="s">
        <v>35</v>
      </c>
      <c r="M1949">
        <v>1</v>
      </c>
      <c r="N1949" t="s">
        <v>930</v>
      </c>
      <c r="O1949" t="s">
        <v>37</v>
      </c>
      <c r="P1949" t="s">
        <v>118</v>
      </c>
      <c r="Q1949" t="s">
        <v>279</v>
      </c>
      <c r="R1949" t="s">
        <v>931</v>
      </c>
      <c r="T1949" t="s">
        <v>42</v>
      </c>
      <c r="U1949" s="1" t="s">
        <v>1753</v>
      </c>
      <c r="V1949">
        <v>572.6</v>
      </c>
      <c r="W1949" t="s">
        <v>7729</v>
      </c>
      <c r="X1949" t="s">
        <v>7730</v>
      </c>
      <c r="Y1949" t="s">
        <v>7797</v>
      </c>
      <c r="Z1949" t="s">
        <v>74</v>
      </c>
    </row>
    <row r="1950" spans="1:26" hidden="1" x14ac:dyDescent="0.3">
      <c r="A1950" t="s">
        <v>7798</v>
      </c>
      <c r="B1950" t="s">
        <v>27</v>
      </c>
      <c r="C1950" t="s">
        <v>28</v>
      </c>
      <c r="D1950" t="s">
        <v>1006</v>
      </c>
      <c r="E1950" t="s">
        <v>1007</v>
      </c>
      <c r="F1950" t="s">
        <v>1008</v>
      </c>
      <c r="G1950" t="s">
        <v>1009</v>
      </c>
      <c r="H1950" t="s">
        <v>137</v>
      </c>
      <c r="I1950" t="s">
        <v>138</v>
      </c>
      <c r="J1950" s="1">
        <v>46074</v>
      </c>
      <c r="L1950" t="s">
        <v>35</v>
      </c>
      <c r="M1950">
        <v>1</v>
      </c>
      <c r="N1950" t="s">
        <v>7799</v>
      </c>
      <c r="O1950" t="s">
        <v>37</v>
      </c>
      <c r="P1950" t="s">
        <v>263</v>
      </c>
      <c r="Q1950" t="s">
        <v>585</v>
      </c>
      <c r="R1950" t="s">
        <v>760</v>
      </c>
      <c r="T1950" t="s">
        <v>42</v>
      </c>
      <c r="U1950" s="1" t="s">
        <v>803</v>
      </c>
      <c r="V1950">
        <v>575.5</v>
      </c>
      <c r="W1950" t="s">
        <v>7729</v>
      </c>
      <c r="X1950" t="s">
        <v>7730</v>
      </c>
      <c r="Y1950" t="s">
        <v>7800</v>
      </c>
      <c r="Z1950" t="s">
        <v>74</v>
      </c>
    </row>
    <row r="1951" spans="1:26" hidden="1" x14ac:dyDescent="0.3">
      <c r="A1951" t="s">
        <v>7801</v>
      </c>
      <c r="B1951" t="s">
        <v>27</v>
      </c>
      <c r="C1951" t="s">
        <v>2531</v>
      </c>
      <c r="D1951" t="s">
        <v>2532</v>
      </c>
      <c r="E1951" t="s">
        <v>2533</v>
      </c>
      <c r="F1951" t="s">
        <v>2534</v>
      </c>
      <c r="G1951" t="s">
        <v>2535</v>
      </c>
      <c r="H1951" t="s">
        <v>80</v>
      </c>
      <c r="I1951" t="s">
        <v>81</v>
      </c>
      <c r="J1951" s="1">
        <v>46116</v>
      </c>
      <c r="K1951" s="1">
        <v>45882</v>
      </c>
      <c r="L1951" t="s">
        <v>35</v>
      </c>
      <c r="M1951">
        <v>1</v>
      </c>
      <c r="N1951" t="s">
        <v>3370</v>
      </c>
      <c r="O1951" t="s">
        <v>37</v>
      </c>
      <c r="P1951" t="s">
        <v>38</v>
      </c>
      <c r="Q1951" t="s">
        <v>390</v>
      </c>
      <c r="R1951" t="s">
        <v>391</v>
      </c>
      <c r="T1951" t="s">
        <v>42</v>
      </c>
      <c r="U1951" s="1" t="s">
        <v>1286</v>
      </c>
      <c r="V1951">
        <v>19.5</v>
      </c>
      <c r="W1951" t="s">
        <v>7729</v>
      </c>
      <c r="X1951" t="s">
        <v>7730</v>
      </c>
      <c r="Y1951" t="s">
        <v>7802</v>
      </c>
      <c r="Z1951" t="s">
        <v>109</v>
      </c>
    </row>
    <row r="1952" spans="1:26" hidden="1" x14ac:dyDescent="0.3">
      <c r="A1952" t="s">
        <v>7803</v>
      </c>
      <c r="B1952" t="s">
        <v>27</v>
      </c>
      <c r="C1952" t="s">
        <v>28</v>
      </c>
      <c r="D1952" t="s">
        <v>274</v>
      </c>
      <c r="E1952" t="s">
        <v>275</v>
      </c>
      <c r="F1952" t="s">
        <v>387</v>
      </c>
      <c r="G1952" t="s">
        <v>388</v>
      </c>
      <c r="H1952" t="s">
        <v>137</v>
      </c>
      <c r="I1952" t="s">
        <v>243</v>
      </c>
      <c r="J1952" s="1">
        <v>46193</v>
      </c>
      <c r="L1952" t="s">
        <v>35</v>
      </c>
      <c r="M1952">
        <v>1</v>
      </c>
      <c r="N1952" s="6" t="s">
        <v>7804</v>
      </c>
      <c r="O1952" t="s">
        <v>37</v>
      </c>
      <c r="P1952" t="s">
        <v>69</v>
      </c>
      <c r="Q1952" t="s">
        <v>485</v>
      </c>
      <c r="R1952" t="s">
        <v>645</v>
      </c>
      <c r="T1952" t="s">
        <v>42</v>
      </c>
      <c r="U1952" s="1" t="s">
        <v>300</v>
      </c>
      <c r="V1952">
        <v>55.3</v>
      </c>
      <c r="W1952" t="s">
        <v>7729</v>
      </c>
      <c r="X1952" t="s">
        <v>7730</v>
      </c>
      <c r="Y1952" t="s">
        <v>7805</v>
      </c>
      <c r="Z1952" t="s">
        <v>142</v>
      </c>
    </row>
    <row r="1953" spans="1:26" hidden="1" x14ac:dyDescent="0.3">
      <c r="A1953" t="s">
        <v>7806</v>
      </c>
      <c r="B1953" t="s">
        <v>27</v>
      </c>
      <c r="C1953" t="s">
        <v>28</v>
      </c>
      <c r="D1953" t="s">
        <v>673</v>
      </c>
      <c r="E1953" t="s">
        <v>674</v>
      </c>
      <c r="F1953" t="s">
        <v>675</v>
      </c>
      <c r="G1953" t="s">
        <v>676</v>
      </c>
      <c r="H1953" t="s">
        <v>80</v>
      </c>
      <c r="I1953" t="s">
        <v>81</v>
      </c>
      <c r="J1953" s="1">
        <v>46058</v>
      </c>
      <c r="K1953" s="1">
        <v>46003</v>
      </c>
      <c r="L1953" t="s">
        <v>35</v>
      </c>
      <c r="M1953">
        <v>1</v>
      </c>
      <c r="N1953" t="s">
        <v>7807</v>
      </c>
      <c r="O1953" t="s">
        <v>37</v>
      </c>
      <c r="P1953" t="s">
        <v>69</v>
      </c>
      <c r="Q1953" t="s">
        <v>485</v>
      </c>
      <c r="R1953" t="s">
        <v>947</v>
      </c>
      <c r="T1953" t="s">
        <v>42</v>
      </c>
      <c r="U1953" s="1" t="s">
        <v>1310</v>
      </c>
      <c r="V1953">
        <v>20.7</v>
      </c>
      <c r="W1953" t="s">
        <v>7729</v>
      </c>
      <c r="X1953" t="s">
        <v>7730</v>
      </c>
      <c r="Y1953" t="s">
        <v>7808</v>
      </c>
      <c r="Z1953" t="s">
        <v>109</v>
      </c>
    </row>
    <row r="1954" spans="1:26" hidden="1" x14ac:dyDescent="0.3">
      <c r="A1954" t="s">
        <v>7809</v>
      </c>
      <c r="B1954" t="s">
        <v>27</v>
      </c>
      <c r="C1954" t="s">
        <v>7810</v>
      </c>
      <c r="D1954" t="s">
        <v>7811</v>
      </c>
      <c r="E1954" t="s">
        <v>7812</v>
      </c>
      <c r="F1954" t="s">
        <v>7813</v>
      </c>
      <c r="G1954" t="s">
        <v>7814</v>
      </c>
      <c r="H1954" t="s">
        <v>80</v>
      </c>
      <c r="I1954" t="s">
        <v>81</v>
      </c>
      <c r="J1954" s="1">
        <v>46139</v>
      </c>
      <c r="L1954" t="s">
        <v>35</v>
      </c>
      <c r="M1954">
        <v>1</v>
      </c>
      <c r="N1954" t="s">
        <v>7815</v>
      </c>
      <c r="O1954" t="s">
        <v>37</v>
      </c>
      <c r="P1954" t="s">
        <v>118</v>
      </c>
      <c r="Q1954" t="s">
        <v>279</v>
      </c>
      <c r="R1954" t="s">
        <v>40</v>
      </c>
      <c r="S1954" t="s">
        <v>783</v>
      </c>
      <c r="T1954" t="s">
        <v>42</v>
      </c>
      <c r="U1954" s="1" t="s">
        <v>4036</v>
      </c>
      <c r="V1954">
        <v>259.7</v>
      </c>
      <c r="W1954" t="s">
        <v>7729</v>
      </c>
      <c r="X1954" t="s">
        <v>7730</v>
      </c>
      <c r="Y1954" t="s">
        <v>7816</v>
      </c>
      <c r="Z1954" t="s">
        <v>142</v>
      </c>
    </row>
    <row r="1955" spans="1:26" hidden="1" x14ac:dyDescent="0.3">
      <c r="A1955" t="s">
        <v>7817</v>
      </c>
      <c r="B1955" t="s">
        <v>27</v>
      </c>
      <c r="C1955" t="s">
        <v>28</v>
      </c>
      <c r="D1955" t="s">
        <v>447</v>
      </c>
      <c r="E1955" t="s">
        <v>448</v>
      </c>
      <c r="F1955" t="s">
        <v>1051</v>
      </c>
      <c r="G1955" t="s">
        <v>1052</v>
      </c>
      <c r="H1955" t="s">
        <v>137</v>
      </c>
      <c r="I1955" t="s">
        <v>243</v>
      </c>
      <c r="K1955" s="1">
        <v>46152</v>
      </c>
      <c r="L1955" t="s">
        <v>35</v>
      </c>
      <c r="M1955">
        <v>1</v>
      </c>
      <c r="N1955" t="s">
        <v>7818</v>
      </c>
      <c r="O1955" t="s">
        <v>117</v>
      </c>
      <c r="P1955" t="s">
        <v>263</v>
      </c>
      <c r="Q1955" t="s">
        <v>887</v>
      </c>
      <c r="R1955" t="s">
        <v>888</v>
      </c>
      <c r="T1955" t="s">
        <v>42</v>
      </c>
      <c r="U1955" s="1" t="s">
        <v>1360</v>
      </c>
      <c r="V1955">
        <v>577.29999999999995</v>
      </c>
      <c r="W1955" t="s">
        <v>7729</v>
      </c>
      <c r="X1955" t="s">
        <v>7730</v>
      </c>
      <c r="Y1955" t="s">
        <v>7819</v>
      </c>
      <c r="Z1955" t="s">
        <v>47</v>
      </c>
    </row>
    <row r="1956" spans="1:26" hidden="1" x14ac:dyDescent="0.3">
      <c r="A1956" t="s">
        <v>7820</v>
      </c>
      <c r="B1956" t="s">
        <v>27</v>
      </c>
      <c r="C1956" t="s">
        <v>955</v>
      </c>
      <c r="D1956" t="s">
        <v>956</v>
      </c>
      <c r="E1956" t="s">
        <v>957</v>
      </c>
      <c r="F1956" t="s">
        <v>958</v>
      </c>
      <c r="G1956" t="s">
        <v>959</v>
      </c>
      <c r="H1956" t="s">
        <v>53</v>
      </c>
      <c r="I1956" t="s">
        <v>494</v>
      </c>
      <c r="J1956" s="1">
        <v>45740</v>
      </c>
      <c r="L1956" t="s">
        <v>35</v>
      </c>
      <c r="M1956">
        <v>2</v>
      </c>
      <c r="N1956" s="3" t="s">
        <v>852</v>
      </c>
      <c r="O1956" t="s">
        <v>37</v>
      </c>
      <c r="P1956" t="s">
        <v>69</v>
      </c>
      <c r="Q1956" t="s">
        <v>485</v>
      </c>
      <c r="R1956" t="s">
        <v>853</v>
      </c>
      <c r="T1956" t="s">
        <v>42</v>
      </c>
      <c r="U1956" s="1" t="s">
        <v>1180</v>
      </c>
      <c r="V1956">
        <v>120.9</v>
      </c>
      <c r="W1956" t="s">
        <v>7729</v>
      </c>
      <c r="X1956" t="s">
        <v>7730</v>
      </c>
      <c r="Y1956" t="s">
        <v>7744</v>
      </c>
      <c r="Z1956" t="s">
        <v>74</v>
      </c>
    </row>
    <row r="1957" spans="1:26" hidden="1" x14ac:dyDescent="0.3">
      <c r="A1957" t="s">
        <v>7821</v>
      </c>
      <c r="B1957" t="s">
        <v>27</v>
      </c>
      <c r="C1957" t="s">
        <v>28</v>
      </c>
      <c r="D1957" t="s">
        <v>87</v>
      </c>
      <c r="E1957" t="s">
        <v>88</v>
      </c>
      <c r="F1957" t="s">
        <v>89</v>
      </c>
      <c r="G1957" t="s">
        <v>90</v>
      </c>
      <c r="H1957" t="s">
        <v>53</v>
      </c>
      <c r="I1957" t="s">
        <v>54</v>
      </c>
      <c r="K1957" s="1">
        <v>45860</v>
      </c>
      <c r="L1957" t="s">
        <v>35</v>
      </c>
      <c r="M1957">
        <v>1</v>
      </c>
      <c r="N1957" t="s">
        <v>7822</v>
      </c>
      <c r="O1957" t="s">
        <v>117</v>
      </c>
      <c r="P1957" t="s">
        <v>38</v>
      </c>
      <c r="T1957" t="s">
        <v>42</v>
      </c>
      <c r="U1957" s="1" t="s">
        <v>325</v>
      </c>
      <c r="V1957">
        <v>301.89999999999998</v>
      </c>
      <c r="W1957" t="s">
        <v>7729</v>
      </c>
      <c r="X1957" t="s">
        <v>7730</v>
      </c>
      <c r="Y1957" t="s">
        <v>7823</v>
      </c>
      <c r="Z1957" t="s">
        <v>74</v>
      </c>
    </row>
    <row r="1958" spans="1:26" hidden="1" x14ac:dyDescent="0.3">
      <c r="A1958" t="s">
        <v>7824</v>
      </c>
      <c r="B1958" t="s">
        <v>27</v>
      </c>
      <c r="C1958" t="s">
        <v>28</v>
      </c>
      <c r="D1958" t="s">
        <v>274</v>
      </c>
      <c r="E1958" t="s">
        <v>275</v>
      </c>
      <c r="F1958" t="s">
        <v>387</v>
      </c>
      <c r="G1958" t="s">
        <v>388</v>
      </c>
      <c r="H1958" t="s">
        <v>53</v>
      </c>
      <c r="I1958" t="s">
        <v>54</v>
      </c>
      <c r="J1958" t="s">
        <v>180</v>
      </c>
      <c r="L1958" t="s">
        <v>35</v>
      </c>
      <c r="M1958">
        <v>1</v>
      </c>
      <c r="N1958" t="s">
        <v>3389</v>
      </c>
      <c r="O1958" t="s">
        <v>37</v>
      </c>
      <c r="P1958" t="s">
        <v>38</v>
      </c>
      <c r="Q1958" t="s">
        <v>161</v>
      </c>
      <c r="R1958" t="s">
        <v>162</v>
      </c>
      <c r="T1958" t="s">
        <v>42</v>
      </c>
      <c r="U1958" s="1" t="s">
        <v>2002</v>
      </c>
      <c r="V1958">
        <v>0.4</v>
      </c>
      <c r="W1958" t="s">
        <v>7729</v>
      </c>
      <c r="X1958" t="s">
        <v>7730</v>
      </c>
      <c r="Y1958" t="s">
        <v>7744</v>
      </c>
      <c r="Z1958" t="s">
        <v>74</v>
      </c>
    </row>
    <row r="1959" spans="1:26" hidden="1" x14ac:dyDescent="0.3">
      <c r="A1959" t="s">
        <v>7825</v>
      </c>
      <c r="B1959" t="s">
        <v>27</v>
      </c>
      <c r="C1959" t="s">
        <v>97</v>
      </c>
      <c r="D1959" t="s">
        <v>1439</v>
      </c>
      <c r="E1959" t="s">
        <v>1440</v>
      </c>
      <c r="F1959" t="s">
        <v>1441</v>
      </c>
      <c r="G1959" t="s">
        <v>1442</v>
      </c>
      <c r="H1959" t="s">
        <v>137</v>
      </c>
      <c r="I1959" t="s">
        <v>138</v>
      </c>
      <c r="J1959" s="1">
        <v>46147</v>
      </c>
      <c r="L1959" t="s">
        <v>35</v>
      </c>
      <c r="M1959">
        <v>1</v>
      </c>
      <c r="N1959" t="s">
        <v>3791</v>
      </c>
      <c r="O1959" t="s">
        <v>37</v>
      </c>
      <c r="P1959" t="s">
        <v>38</v>
      </c>
      <c r="Q1959" t="s">
        <v>390</v>
      </c>
      <c r="R1959" t="s">
        <v>535</v>
      </c>
      <c r="T1959" t="s">
        <v>42</v>
      </c>
      <c r="U1959" s="1" t="s">
        <v>1012</v>
      </c>
      <c r="V1959">
        <v>109.7</v>
      </c>
      <c r="W1959" t="s">
        <v>7729</v>
      </c>
      <c r="X1959" t="s">
        <v>7730</v>
      </c>
      <c r="Y1959" t="s">
        <v>7826</v>
      </c>
      <c r="Z1959" t="s">
        <v>74</v>
      </c>
    </row>
    <row r="1960" spans="1:26" hidden="1" x14ac:dyDescent="0.3">
      <c r="A1960" t="s">
        <v>7827</v>
      </c>
      <c r="B1960" t="s">
        <v>27</v>
      </c>
      <c r="C1960" t="s">
        <v>28</v>
      </c>
      <c r="D1960" t="s">
        <v>571</v>
      </c>
      <c r="E1960" t="s">
        <v>572</v>
      </c>
      <c r="F1960" t="s">
        <v>573</v>
      </c>
      <c r="G1960" t="s">
        <v>574</v>
      </c>
      <c r="H1960" t="s">
        <v>137</v>
      </c>
      <c r="I1960" t="s">
        <v>138</v>
      </c>
      <c r="K1960" s="1">
        <v>46139</v>
      </c>
      <c r="L1960" t="s">
        <v>35</v>
      </c>
      <c r="M1960">
        <v>1</v>
      </c>
      <c r="N1960" t="s">
        <v>7828</v>
      </c>
      <c r="O1960" t="s">
        <v>117</v>
      </c>
      <c r="P1960" t="s">
        <v>129</v>
      </c>
      <c r="Q1960" t="s">
        <v>130</v>
      </c>
      <c r="R1960" t="s">
        <v>2260</v>
      </c>
      <c r="T1960" t="s">
        <v>184</v>
      </c>
      <c r="U1960" s="1" t="s">
        <v>185</v>
      </c>
      <c r="V1960" s="2">
        <v>46256.228958933832</v>
      </c>
      <c r="W1960" t="s">
        <v>7729</v>
      </c>
      <c r="X1960" t="s">
        <v>7730</v>
      </c>
      <c r="Y1960" t="s">
        <v>7829</v>
      </c>
      <c r="Z1960" t="s">
        <v>74</v>
      </c>
    </row>
    <row r="1961" spans="1:26" hidden="1" x14ac:dyDescent="0.3">
      <c r="A1961" t="s">
        <v>7830</v>
      </c>
      <c r="B1961" t="s">
        <v>27</v>
      </c>
      <c r="C1961" t="s">
        <v>28</v>
      </c>
      <c r="D1961" t="s">
        <v>857</v>
      </c>
      <c r="E1961" t="s">
        <v>858</v>
      </c>
      <c r="F1961" t="s">
        <v>859</v>
      </c>
      <c r="G1961" t="s">
        <v>860</v>
      </c>
      <c r="H1961" t="s">
        <v>53</v>
      </c>
      <c r="I1961" t="s">
        <v>54</v>
      </c>
      <c r="J1961" s="1">
        <v>45959</v>
      </c>
      <c r="L1961" t="s">
        <v>35</v>
      </c>
      <c r="M1961">
        <v>1</v>
      </c>
      <c r="N1961" t="s">
        <v>7831</v>
      </c>
      <c r="O1961" t="s">
        <v>37</v>
      </c>
      <c r="P1961" t="s">
        <v>118</v>
      </c>
      <c r="Q1961" t="s">
        <v>2368</v>
      </c>
      <c r="R1961" t="s">
        <v>162</v>
      </c>
      <c r="T1961" t="s">
        <v>42</v>
      </c>
      <c r="U1961" s="1" t="s">
        <v>1235</v>
      </c>
      <c r="V1961">
        <v>115.8</v>
      </c>
      <c r="W1961" t="s">
        <v>7729</v>
      </c>
      <c r="X1961" t="s">
        <v>7730</v>
      </c>
      <c r="Y1961" t="s">
        <v>7832</v>
      </c>
      <c r="Z1961" t="s">
        <v>60</v>
      </c>
    </row>
    <row r="1962" spans="1:26" hidden="1" x14ac:dyDescent="0.3">
      <c r="A1962" t="s">
        <v>7833</v>
      </c>
      <c r="B1962" t="s">
        <v>27</v>
      </c>
      <c r="C1962" t="s">
        <v>28</v>
      </c>
      <c r="D1962" t="s">
        <v>640</v>
      </c>
      <c r="E1962" t="s">
        <v>641</v>
      </c>
      <c r="F1962" t="s">
        <v>642</v>
      </c>
      <c r="G1962" t="s">
        <v>643</v>
      </c>
      <c r="H1962" t="s">
        <v>53</v>
      </c>
      <c r="I1962" t="s">
        <v>54</v>
      </c>
      <c r="J1962" s="1">
        <v>46257</v>
      </c>
      <c r="L1962" t="s">
        <v>35</v>
      </c>
      <c r="M1962">
        <v>1</v>
      </c>
      <c r="N1962" t="s">
        <v>2570</v>
      </c>
      <c r="O1962" t="s">
        <v>37</v>
      </c>
      <c r="P1962" t="s">
        <v>38</v>
      </c>
      <c r="Q1962" t="s">
        <v>161</v>
      </c>
      <c r="R1962" t="s">
        <v>162</v>
      </c>
      <c r="T1962" t="s">
        <v>42</v>
      </c>
      <c r="U1962" s="1" t="s">
        <v>961</v>
      </c>
      <c r="V1962">
        <v>68</v>
      </c>
      <c r="W1962" t="s">
        <v>7729</v>
      </c>
      <c r="X1962" t="s">
        <v>7730</v>
      </c>
      <c r="Y1962" t="s">
        <v>7834</v>
      </c>
      <c r="Z1962" t="s">
        <v>109</v>
      </c>
    </row>
    <row r="1963" spans="1:26" hidden="1" x14ac:dyDescent="0.3">
      <c r="A1963" t="s">
        <v>7835</v>
      </c>
      <c r="B1963" t="s">
        <v>27</v>
      </c>
      <c r="C1963" t="s">
        <v>62</v>
      </c>
      <c r="D1963" t="s">
        <v>76</v>
      </c>
      <c r="E1963" t="s">
        <v>77</v>
      </c>
      <c r="F1963" t="s">
        <v>799</v>
      </c>
      <c r="G1963" t="s">
        <v>800</v>
      </c>
      <c r="H1963" t="s">
        <v>137</v>
      </c>
      <c r="I1963" t="s">
        <v>138</v>
      </c>
      <c r="J1963" s="1">
        <v>45556</v>
      </c>
      <c r="L1963" t="s">
        <v>35</v>
      </c>
      <c r="M1963">
        <v>1</v>
      </c>
      <c r="N1963" t="s">
        <v>7836</v>
      </c>
      <c r="O1963" t="s">
        <v>37</v>
      </c>
      <c r="P1963" t="s">
        <v>38</v>
      </c>
      <c r="Q1963" t="s">
        <v>39</v>
      </c>
      <c r="R1963" t="s">
        <v>678</v>
      </c>
      <c r="T1963" t="s">
        <v>42</v>
      </c>
      <c r="U1963" s="1" t="s">
        <v>3223</v>
      </c>
      <c r="V1963">
        <v>17.899999999999999</v>
      </c>
      <c r="W1963" t="s">
        <v>7729</v>
      </c>
      <c r="X1963" t="s">
        <v>7730</v>
      </c>
      <c r="Y1963" t="s">
        <v>7837</v>
      </c>
      <c r="Z1963" t="s">
        <v>74</v>
      </c>
    </row>
    <row r="1964" spans="1:26" hidden="1" x14ac:dyDescent="0.3">
      <c r="A1964" t="s">
        <v>7838</v>
      </c>
      <c r="B1964" t="s">
        <v>27</v>
      </c>
      <c r="C1964" t="s">
        <v>62</v>
      </c>
      <c r="D1964" t="s">
        <v>76</v>
      </c>
      <c r="E1964" t="s">
        <v>77</v>
      </c>
      <c r="F1964" t="s">
        <v>135</v>
      </c>
      <c r="G1964" t="s">
        <v>136</v>
      </c>
      <c r="H1964" t="s">
        <v>137</v>
      </c>
      <c r="I1964" t="s">
        <v>138</v>
      </c>
      <c r="J1964" s="1">
        <v>46121</v>
      </c>
      <c r="L1964" t="s">
        <v>35</v>
      </c>
      <c r="M1964">
        <v>1</v>
      </c>
      <c r="N1964" s="3" t="s">
        <v>7839</v>
      </c>
      <c r="O1964" t="s">
        <v>37</v>
      </c>
      <c r="P1964" t="s">
        <v>69</v>
      </c>
      <c r="Q1964" t="s">
        <v>485</v>
      </c>
      <c r="R1964" t="s">
        <v>853</v>
      </c>
      <c r="T1964" t="s">
        <v>42</v>
      </c>
      <c r="U1964" s="1" t="s">
        <v>2835</v>
      </c>
      <c r="V1964">
        <v>3.3</v>
      </c>
      <c r="W1964" t="s">
        <v>7729</v>
      </c>
      <c r="X1964" t="s">
        <v>7730</v>
      </c>
      <c r="Y1964" t="s">
        <v>7741</v>
      </c>
      <c r="Z1964" t="s">
        <v>142</v>
      </c>
    </row>
    <row r="1965" spans="1:26" hidden="1" x14ac:dyDescent="0.3">
      <c r="A1965" t="s">
        <v>7840</v>
      </c>
      <c r="B1965" t="s">
        <v>27</v>
      </c>
      <c r="C1965" t="s">
        <v>28</v>
      </c>
      <c r="D1965" t="s">
        <v>211</v>
      </c>
      <c r="E1965" t="s">
        <v>212</v>
      </c>
      <c r="F1965" t="s">
        <v>213</v>
      </c>
      <c r="G1965" t="s">
        <v>214</v>
      </c>
      <c r="H1965" t="s">
        <v>53</v>
      </c>
      <c r="I1965" t="s">
        <v>54</v>
      </c>
      <c r="K1965" s="1">
        <v>46198</v>
      </c>
      <c r="L1965" t="s">
        <v>35</v>
      </c>
      <c r="M1965">
        <v>1</v>
      </c>
      <c r="N1965" t="s">
        <v>7828</v>
      </c>
      <c r="O1965" t="s">
        <v>117</v>
      </c>
      <c r="P1965" t="s">
        <v>129</v>
      </c>
      <c r="Q1965" t="s">
        <v>130</v>
      </c>
      <c r="R1965" t="s">
        <v>2260</v>
      </c>
      <c r="T1965" t="s">
        <v>42</v>
      </c>
      <c r="U1965" s="1" t="s">
        <v>185</v>
      </c>
      <c r="V1965">
        <v>238.5</v>
      </c>
      <c r="W1965" t="s">
        <v>7729</v>
      </c>
      <c r="X1965" t="s">
        <v>7730</v>
      </c>
      <c r="Y1965" t="s">
        <v>7841</v>
      </c>
      <c r="Z1965" t="s">
        <v>74</v>
      </c>
    </row>
    <row r="1966" spans="1:26" hidden="1" x14ac:dyDescent="0.3">
      <c r="A1966" t="s">
        <v>7842</v>
      </c>
      <c r="B1966" t="s">
        <v>27</v>
      </c>
      <c r="C1966" t="s">
        <v>2531</v>
      </c>
      <c r="D1966" t="s">
        <v>2532</v>
      </c>
      <c r="E1966" t="s">
        <v>2533</v>
      </c>
      <c r="F1966" t="s">
        <v>2534</v>
      </c>
      <c r="G1966" t="s">
        <v>2535</v>
      </c>
      <c r="H1966" t="s">
        <v>80</v>
      </c>
      <c r="I1966" t="s">
        <v>81</v>
      </c>
      <c r="J1966" s="1">
        <v>45724</v>
      </c>
      <c r="K1966" s="1">
        <v>45498</v>
      </c>
      <c r="L1966" t="s">
        <v>35</v>
      </c>
      <c r="M1966">
        <v>1</v>
      </c>
      <c r="N1966" t="s">
        <v>7843</v>
      </c>
      <c r="O1966" t="s">
        <v>37</v>
      </c>
      <c r="P1966" t="s">
        <v>38</v>
      </c>
      <c r="Q1966" t="s">
        <v>390</v>
      </c>
      <c r="R1966" t="s">
        <v>535</v>
      </c>
      <c r="T1966" t="s">
        <v>42</v>
      </c>
      <c r="U1966" s="1" t="s">
        <v>568</v>
      </c>
      <c r="V1966">
        <v>20.6</v>
      </c>
      <c r="W1966" t="s">
        <v>7729</v>
      </c>
      <c r="X1966" t="s">
        <v>7730</v>
      </c>
      <c r="Y1966" t="s">
        <v>7844</v>
      </c>
      <c r="Z1966" t="s">
        <v>74</v>
      </c>
    </row>
    <row r="1967" spans="1:26" hidden="1" x14ac:dyDescent="0.3">
      <c r="A1967" t="s">
        <v>7845</v>
      </c>
      <c r="B1967" t="s">
        <v>27</v>
      </c>
      <c r="C1967" t="s">
        <v>28</v>
      </c>
      <c r="D1967" t="s">
        <v>230</v>
      </c>
      <c r="E1967" t="s">
        <v>231</v>
      </c>
      <c r="F1967" t="s">
        <v>232</v>
      </c>
      <c r="G1967" t="s">
        <v>233</v>
      </c>
      <c r="H1967" t="s">
        <v>80</v>
      </c>
      <c r="I1967" t="s">
        <v>81</v>
      </c>
      <c r="J1967" s="1">
        <v>46151</v>
      </c>
      <c r="L1967" t="s">
        <v>35</v>
      </c>
      <c r="M1967">
        <v>1</v>
      </c>
      <c r="N1967" t="s">
        <v>7846</v>
      </c>
      <c r="O1967" t="s">
        <v>37</v>
      </c>
      <c r="P1967" t="s">
        <v>118</v>
      </c>
      <c r="Q1967" t="s">
        <v>2368</v>
      </c>
      <c r="R1967" t="s">
        <v>162</v>
      </c>
      <c r="T1967" t="s">
        <v>42</v>
      </c>
      <c r="U1967" s="1" t="s">
        <v>1012</v>
      </c>
      <c r="V1967">
        <v>67.5</v>
      </c>
      <c r="W1967" t="s">
        <v>7729</v>
      </c>
      <c r="X1967" t="s">
        <v>7730</v>
      </c>
      <c r="Y1967" t="s">
        <v>7847</v>
      </c>
      <c r="Z1967" t="s">
        <v>74</v>
      </c>
    </row>
    <row r="1968" spans="1:26" hidden="1" x14ac:dyDescent="0.3">
      <c r="A1968" t="s">
        <v>7848</v>
      </c>
      <c r="B1968" t="s">
        <v>27</v>
      </c>
      <c r="C1968" t="s">
        <v>166</v>
      </c>
      <c r="D1968" t="s">
        <v>7849</v>
      </c>
      <c r="E1968" t="s">
        <v>7850</v>
      </c>
      <c r="F1968" t="s">
        <v>7851</v>
      </c>
      <c r="G1968" t="s">
        <v>7852</v>
      </c>
      <c r="H1968" t="s">
        <v>80</v>
      </c>
      <c r="I1968" t="s">
        <v>81</v>
      </c>
      <c r="J1968" s="1">
        <v>46103</v>
      </c>
      <c r="L1968" t="s">
        <v>35</v>
      </c>
      <c r="M1968">
        <v>1</v>
      </c>
      <c r="N1968" t="s">
        <v>7853</v>
      </c>
      <c r="O1968" t="s">
        <v>37</v>
      </c>
      <c r="P1968" t="s">
        <v>69</v>
      </c>
      <c r="Q1968" t="s">
        <v>383</v>
      </c>
      <c r="R1968" t="s">
        <v>40</v>
      </c>
      <c r="S1968" t="s">
        <v>2934</v>
      </c>
      <c r="T1968" t="s">
        <v>42</v>
      </c>
      <c r="U1968" s="1" t="s">
        <v>1209</v>
      </c>
      <c r="V1968">
        <v>259.89999999999998</v>
      </c>
      <c r="W1968" t="s">
        <v>7729</v>
      </c>
      <c r="X1968" t="s">
        <v>7730</v>
      </c>
      <c r="Y1968" t="s">
        <v>7854</v>
      </c>
      <c r="Z1968" t="s">
        <v>74</v>
      </c>
    </row>
    <row r="1969" spans="1:26" hidden="1" x14ac:dyDescent="0.3">
      <c r="A1969" t="s">
        <v>7855</v>
      </c>
      <c r="B1969" t="s">
        <v>27</v>
      </c>
      <c r="C1969" t="s">
        <v>111</v>
      </c>
      <c r="D1969" t="s">
        <v>490</v>
      </c>
      <c r="E1969" t="s">
        <v>491</v>
      </c>
      <c r="F1969" t="s">
        <v>492</v>
      </c>
      <c r="G1969" t="s">
        <v>493</v>
      </c>
      <c r="H1969" t="s">
        <v>53</v>
      </c>
      <c r="I1969" t="s">
        <v>494</v>
      </c>
      <c r="K1969" s="1">
        <v>46006</v>
      </c>
      <c r="L1969" t="s">
        <v>35</v>
      </c>
      <c r="M1969">
        <v>1</v>
      </c>
      <c r="N1969" t="s">
        <v>947</v>
      </c>
      <c r="O1969" t="s">
        <v>117</v>
      </c>
      <c r="P1969" t="s">
        <v>69</v>
      </c>
      <c r="Q1969" t="s">
        <v>485</v>
      </c>
      <c r="R1969" t="s">
        <v>947</v>
      </c>
      <c r="T1969" t="s">
        <v>42</v>
      </c>
      <c r="U1969" s="1" t="s">
        <v>2812</v>
      </c>
      <c r="V1969">
        <v>46.9</v>
      </c>
      <c r="W1969" t="s">
        <v>7729</v>
      </c>
      <c r="X1969" t="s">
        <v>7730</v>
      </c>
      <c r="Y1969" t="s">
        <v>7856</v>
      </c>
      <c r="Z1969" t="s">
        <v>47</v>
      </c>
    </row>
    <row r="1970" spans="1:26" hidden="1" x14ac:dyDescent="0.3">
      <c r="A1970" t="s">
        <v>7857</v>
      </c>
      <c r="B1970" t="s">
        <v>27</v>
      </c>
      <c r="C1970" t="s">
        <v>394</v>
      </c>
      <c r="D1970" t="s">
        <v>778</v>
      </c>
      <c r="E1970" t="s">
        <v>779</v>
      </c>
      <c r="F1970" t="s">
        <v>780</v>
      </c>
      <c r="G1970" t="s">
        <v>781</v>
      </c>
      <c r="H1970" t="s">
        <v>53</v>
      </c>
      <c r="I1970" t="s">
        <v>54</v>
      </c>
      <c r="J1970" s="1">
        <v>46075</v>
      </c>
      <c r="L1970" t="s">
        <v>35</v>
      </c>
      <c r="M1970">
        <v>1</v>
      </c>
      <c r="N1970" t="s">
        <v>82</v>
      </c>
      <c r="O1970" t="s">
        <v>37</v>
      </c>
      <c r="P1970" t="s">
        <v>38</v>
      </c>
      <c r="Q1970" t="s">
        <v>1813</v>
      </c>
      <c r="R1970" t="s">
        <v>40</v>
      </c>
      <c r="T1970" t="s">
        <v>42</v>
      </c>
      <c r="U1970" s="1" t="s">
        <v>1862</v>
      </c>
      <c r="V1970">
        <v>163.6</v>
      </c>
      <c r="W1970" t="s">
        <v>7729</v>
      </c>
      <c r="X1970" t="s">
        <v>7730</v>
      </c>
      <c r="Y1970" t="s">
        <v>7858</v>
      </c>
      <c r="Z1970" t="s">
        <v>47</v>
      </c>
    </row>
    <row r="1971" spans="1:26" hidden="1" x14ac:dyDescent="0.3">
      <c r="A1971" t="s">
        <v>7859</v>
      </c>
      <c r="B1971" t="s">
        <v>27</v>
      </c>
      <c r="C1971" t="s">
        <v>28</v>
      </c>
      <c r="D1971" t="s">
        <v>480</v>
      </c>
      <c r="E1971" t="s">
        <v>481</v>
      </c>
      <c r="F1971" t="s">
        <v>2056</v>
      </c>
      <c r="G1971" t="s">
        <v>2057</v>
      </c>
      <c r="H1971" t="s">
        <v>33</v>
      </c>
      <c r="I1971" t="s">
        <v>34</v>
      </c>
      <c r="J1971" s="1">
        <v>46262</v>
      </c>
      <c r="K1971" s="1">
        <v>46206</v>
      </c>
      <c r="L1971" t="s">
        <v>35</v>
      </c>
      <c r="M1971">
        <v>1</v>
      </c>
      <c r="N1971" t="s">
        <v>7860</v>
      </c>
      <c r="O1971" t="s">
        <v>37</v>
      </c>
      <c r="P1971" t="s">
        <v>38</v>
      </c>
      <c r="T1971" t="s">
        <v>42</v>
      </c>
      <c r="U1971" s="1" t="s">
        <v>206</v>
      </c>
      <c r="V1971">
        <v>85</v>
      </c>
      <c r="W1971" t="s">
        <v>7861</v>
      </c>
      <c r="X1971" t="s">
        <v>197</v>
      </c>
      <c r="Y1971" t="s">
        <v>7862</v>
      </c>
      <c r="Z1971" t="s">
        <v>142</v>
      </c>
    </row>
    <row r="1972" spans="1:26" hidden="1" x14ac:dyDescent="0.3">
      <c r="A1972" t="s">
        <v>7863</v>
      </c>
      <c r="B1972" t="s">
        <v>27</v>
      </c>
      <c r="C1972" t="s">
        <v>28</v>
      </c>
      <c r="D1972" t="s">
        <v>49</v>
      </c>
      <c r="E1972" t="s">
        <v>50</v>
      </c>
      <c r="F1972" t="s">
        <v>51</v>
      </c>
      <c r="G1972" t="s">
        <v>52</v>
      </c>
      <c r="H1972" t="s">
        <v>80</v>
      </c>
      <c r="I1972" t="s">
        <v>81</v>
      </c>
      <c r="J1972" s="1">
        <v>46112</v>
      </c>
      <c r="K1972" s="1">
        <v>46110</v>
      </c>
      <c r="L1972" t="s">
        <v>35</v>
      </c>
      <c r="M1972">
        <v>1</v>
      </c>
      <c r="N1972" t="s">
        <v>7864</v>
      </c>
      <c r="O1972" t="s">
        <v>37</v>
      </c>
      <c r="P1972" t="s">
        <v>56</v>
      </c>
      <c r="Q1972" t="s">
        <v>1179</v>
      </c>
      <c r="R1972" t="s">
        <v>1285</v>
      </c>
      <c r="T1972" t="s">
        <v>42</v>
      </c>
      <c r="U1972" s="1" t="s">
        <v>2283</v>
      </c>
      <c r="V1972">
        <v>259</v>
      </c>
      <c r="W1972" t="s">
        <v>7861</v>
      </c>
      <c r="X1972" t="s">
        <v>197</v>
      </c>
      <c r="Y1972" t="s">
        <v>7865</v>
      </c>
      <c r="Z1972" t="s">
        <v>47</v>
      </c>
    </row>
    <row r="1973" spans="1:26" hidden="1" x14ac:dyDescent="0.3">
      <c r="A1973" t="s">
        <v>7866</v>
      </c>
      <c r="B1973" t="s">
        <v>27</v>
      </c>
      <c r="C1973" t="s">
        <v>166</v>
      </c>
      <c r="D1973" t="s">
        <v>2034</v>
      </c>
      <c r="E1973" t="s">
        <v>2035</v>
      </c>
      <c r="F1973" t="s">
        <v>2036</v>
      </c>
      <c r="G1973" t="s">
        <v>2037</v>
      </c>
      <c r="H1973" t="s">
        <v>80</v>
      </c>
      <c r="I1973" t="s">
        <v>102</v>
      </c>
      <c r="J1973" s="1">
        <v>46155</v>
      </c>
      <c r="K1973" s="1">
        <v>46136</v>
      </c>
      <c r="L1973" t="s">
        <v>35</v>
      </c>
      <c r="M1973">
        <v>1</v>
      </c>
      <c r="N1973" t="s">
        <v>7867</v>
      </c>
      <c r="O1973" t="s">
        <v>37</v>
      </c>
      <c r="P1973" t="s">
        <v>129</v>
      </c>
      <c r="T1973" t="s">
        <v>42</v>
      </c>
      <c r="U1973" s="1" t="s">
        <v>745</v>
      </c>
      <c r="V1973">
        <v>4.5</v>
      </c>
      <c r="W1973" t="s">
        <v>7861</v>
      </c>
      <c r="X1973" t="s">
        <v>197</v>
      </c>
      <c r="Y1973" t="s">
        <v>7868</v>
      </c>
      <c r="Z1973" t="s">
        <v>142</v>
      </c>
    </row>
    <row r="1974" spans="1:26" hidden="1" x14ac:dyDescent="0.3">
      <c r="A1974" t="s">
        <v>7869</v>
      </c>
      <c r="B1974" t="s">
        <v>27</v>
      </c>
      <c r="C1974" t="s">
        <v>28</v>
      </c>
      <c r="D1974" t="s">
        <v>2863</v>
      </c>
      <c r="E1974" t="s">
        <v>2864</v>
      </c>
      <c r="F1974" t="s">
        <v>6521</v>
      </c>
      <c r="G1974" t="s">
        <v>6522</v>
      </c>
      <c r="H1974" t="s">
        <v>33</v>
      </c>
      <c r="I1974" t="s">
        <v>34</v>
      </c>
      <c r="J1974" s="1">
        <v>46168</v>
      </c>
      <c r="K1974" s="1">
        <v>46164</v>
      </c>
      <c r="L1974" t="s">
        <v>35</v>
      </c>
      <c r="M1974">
        <v>1</v>
      </c>
      <c r="N1974" t="s">
        <v>7870</v>
      </c>
      <c r="O1974" t="s">
        <v>37</v>
      </c>
      <c r="P1974" t="s">
        <v>56</v>
      </c>
      <c r="T1974" t="s">
        <v>42</v>
      </c>
      <c r="U1974" s="1" t="s">
        <v>140</v>
      </c>
      <c r="V1974">
        <v>20.2</v>
      </c>
      <c r="W1974" t="s">
        <v>7861</v>
      </c>
      <c r="X1974" t="s">
        <v>197</v>
      </c>
      <c r="Y1974" t="s">
        <v>7871</v>
      </c>
      <c r="Z1974" t="s">
        <v>109</v>
      </c>
    </row>
    <row r="1975" spans="1:26" hidden="1" x14ac:dyDescent="0.3">
      <c r="A1975" t="s">
        <v>7872</v>
      </c>
      <c r="B1975" t="s">
        <v>27</v>
      </c>
      <c r="C1975" t="s">
        <v>28</v>
      </c>
      <c r="D1975" t="s">
        <v>529</v>
      </c>
      <c r="E1975" t="s">
        <v>530</v>
      </c>
      <c r="F1975" t="s">
        <v>531</v>
      </c>
      <c r="G1975" t="s">
        <v>532</v>
      </c>
      <c r="H1975" t="s">
        <v>33</v>
      </c>
      <c r="I1975" t="s">
        <v>34</v>
      </c>
      <c r="J1975" s="1">
        <v>46205</v>
      </c>
      <c r="K1975" s="1">
        <v>46087</v>
      </c>
      <c r="L1975" t="s">
        <v>35</v>
      </c>
      <c r="M1975">
        <v>1</v>
      </c>
      <c r="N1975" t="s">
        <v>7873</v>
      </c>
      <c r="O1975" t="s">
        <v>37</v>
      </c>
      <c r="P1975" t="s">
        <v>56</v>
      </c>
      <c r="T1975" t="s">
        <v>42</v>
      </c>
      <c r="U1975" s="1" t="s">
        <v>1054</v>
      </c>
      <c r="V1975">
        <v>19.2</v>
      </c>
      <c r="W1975" t="s">
        <v>7861</v>
      </c>
      <c r="X1975" t="s">
        <v>197</v>
      </c>
      <c r="Y1975" t="s">
        <v>7874</v>
      </c>
      <c r="Z1975" t="s">
        <v>109</v>
      </c>
    </row>
    <row r="1976" spans="1:26" hidden="1" x14ac:dyDescent="0.3">
      <c r="A1976" t="s">
        <v>7875</v>
      </c>
      <c r="B1976" t="s">
        <v>27</v>
      </c>
      <c r="C1976" t="s">
        <v>62</v>
      </c>
      <c r="D1976" t="s">
        <v>76</v>
      </c>
      <c r="E1976" t="s">
        <v>77</v>
      </c>
      <c r="F1976" t="s">
        <v>78</v>
      </c>
      <c r="G1976" t="s">
        <v>79</v>
      </c>
      <c r="H1976" t="s">
        <v>137</v>
      </c>
      <c r="I1976" t="s">
        <v>138</v>
      </c>
      <c r="J1976" s="1">
        <v>46003</v>
      </c>
      <c r="K1976" s="1">
        <v>45943</v>
      </c>
      <c r="L1976" t="s">
        <v>35</v>
      </c>
      <c r="M1976">
        <v>1</v>
      </c>
      <c r="N1976" t="s">
        <v>7876</v>
      </c>
      <c r="O1976" t="s">
        <v>37</v>
      </c>
      <c r="P1976" t="s">
        <v>129</v>
      </c>
      <c r="T1976" t="s">
        <v>42</v>
      </c>
      <c r="U1976" s="1" t="s">
        <v>58</v>
      </c>
      <c r="V1976">
        <v>49.6</v>
      </c>
      <c r="W1976" t="s">
        <v>7861</v>
      </c>
      <c r="X1976" t="s">
        <v>197</v>
      </c>
      <c r="Y1976" t="s">
        <v>7877</v>
      </c>
      <c r="Z1976" t="s">
        <v>74</v>
      </c>
    </row>
    <row r="1977" spans="1:26" hidden="1" x14ac:dyDescent="0.3">
      <c r="A1977" t="s">
        <v>7878</v>
      </c>
      <c r="B1977" t="s">
        <v>27</v>
      </c>
      <c r="C1977" t="s">
        <v>111</v>
      </c>
      <c r="D1977" t="s">
        <v>2462</v>
      </c>
      <c r="E1977" t="s">
        <v>2463</v>
      </c>
      <c r="F1977" t="s">
        <v>2464</v>
      </c>
      <c r="G1977" t="s">
        <v>2465</v>
      </c>
      <c r="H1977" t="s">
        <v>137</v>
      </c>
      <c r="I1977" t="s">
        <v>138</v>
      </c>
      <c r="J1977" s="1">
        <v>46180</v>
      </c>
      <c r="K1977" s="1">
        <v>46171</v>
      </c>
      <c r="L1977" t="s">
        <v>35</v>
      </c>
      <c r="M1977">
        <v>1</v>
      </c>
      <c r="N1977" t="s">
        <v>7879</v>
      </c>
      <c r="O1977" t="s">
        <v>37</v>
      </c>
      <c r="P1977" t="s">
        <v>118</v>
      </c>
      <c r="T1977" t="s">
        <v>42</v>
      </c>
      <c r="U1977" s="1" t="s">
        <v>462</v>
      </c>
      <c r="V1977">
        <v>550.6</v>
      </c>
      <c r="W1977" t="s">
        <v>7861</v>
      </c>
      <c r="X1977" t="s">
        <v>197</v>
      </c>
      <c r="Y1977" t="s">
        <v>7880</v>
      </c>
      <c r="Z1977" t="s">
        <v>74</v>
      </c>
    </row>
    <row r="1978" spans="1:26" hidden="1" x14ac:dyDescent="0.3">
      <c r="A1978" t="s">
        <v>7881</v>
      </c>
      <c r="B1978" t="s">
        <v>27</v>
      </c>
      <c r="C1978" t="s">
        <v>28</v>
      </c>
      <c r="D1978" t="s">
        <v>529</v>
      </c>
      <c r="E1978" t="s">
        <v>530</v>
      </c>
      <c r="F1978" t="s">
        <v>1898</v>
      </c>
      <c r="G1978" t="s">
        <v>1899</v>
      </c>
      <c r="H1978" t="s">
        <v>33</v>
      </c>
      <c r="I1978" t="s">
        <v>34</v>
      </c>
      <c r="J1978" s="1">
        <v>46204</v>
      </c>
      <c r="K1978" s="1">
        <v>46135</v>
      </c>
      <c r="L1978" t="s">
        <v>35</v>
      </c>
      <c r="M1978">
        <v>1</v>
      </c>
      <c r="N1978" t="s">
        <v>7882</v>
      </c>
      <c r="O1978" t="s">
        <v>37</v>
      </c>
      <c r="P1978" t="s">
        <v>56</v>
      </c>
      <c r="Q1978" t="s">
        <v>1179</v>
      </c>
      <c r="R1978" t="s">
        <v>1901</v>
      </c>
      <c r="T1978" t="s">
        <v>184</v>
      </c>
      <c r="U1978" s="1" t="s">
        <v>613</v>
      </c>
      <c r="V1978" s="2">
        <v>46238.363932997199</v>
      </c>
      <c r="W1978" t="s">
        <v>7861</v>
      </c>
      <c r="X1978" t="s">
        <v>197</v>
      </c>
      <c r="Y1978" t="s">
        <v>7883</v>
      </c>
      <c r="Z1978" t="s">
        <v>109</v>
      </c>
    </row>
    <row r="1979" spans="1:26" hidden="1" x14ac:dyDescent="0.3">
      <c r="A1979" t="s">
        <v>7884</v>
      </c>
      <c r="B1979" t="s">
        <v>27</v>
      </c>
      <c r="C1979" t="s">
        <v>166</v>
      </c>
      <c r="D1979" t="s">
        <v>2016</v>
      </c>
      <c r="E1979" t="s">
        <v>2017</v>
      </c>
      <c r="F1979" t="s">
        <v>2138</v>
      </c>
      <c r="G1979" t="s">
        <v>2139</v>
      </c>
      <c r="H1979" t="s">
        <v>33</v>
      </c>
      <c r="I1979" t="s">
        <v>67</v>
      </c>
      <c r="J1979" s="1">
        <v>46117</v>
      </c>
      <c r="K1979" s="1">
        <v>45514</v>
      </c>
      <c r="L1979" t="s">
        <v>35</v>
      </c>
      <c r="M1979">
        <v>1</v>
      </c>
      <c r="N1979" t="s">
        <v>7885</v>
      </c>
      <c r="O1979" t="s">
        <v>37</v>
      </c>
      <c r="P1979" t="s">
        <v>129</v>
      </c>
      <c r="T1979" t="s">
        <v>42</v>
      </c>
      <c r="U1979" s="1" t="s">
        <v>1479</v>
      </c>
      <c r="V1979">
        <v>18.899999999999999</v>
      </c>
      <c r="W1979" t="s">
        <v>7861</v>
      </c>
      <c r="X1979" t="s">
        <v>197</v>
      </c>
      <c r="Y1979" t="s">
        <v>7886</v>
      </c>
      <c r="Z1979" t="s">
        <v>47</v>
      </c>
    </row>
    <row r="1980" spans="1:26" hidden="1" x14ac:dyDescent="0.3">
      <c r="A1980" t="s">
        <v>7887</v>
      </c>
      <c r="B1980" t="s">
        <v>27</v>
      </c>
      <c r="C1980" t="s">
        <v>28</v>
      </c>
      <c r="D1980" t="s">
        <v>480</v>
      </c>
      <c r="E1980" t="s">
        <v>481</v>
      </c>
      <c r="F1980" t="s">
        <v>2056</v>
      </c>
      <c r="G1980" t="s">
        <v>2057</v>
      </c>
      <c r="H1980" t="s">
        <v>33</v>
      </c>
      <c r="I1980" t="s">
        <v>34</v>
      </c>
      <c r="J1980" s="1">
        <v>45882</v>
      </c>
      <c r="K1980" s="1">
        <v>45723</v>
      </c>
      <c r="L1980" t="s">
        <v>35</v>
      </c>
      <c r="M1980">
        <v>1</v>
      </c>
      <c r="N1980" t="s">
        <v>7888</v>
      </c>
      <c r="O1980" t="s">
        <v>37</v>
      </c>
      <c r="P1980" t="s">
        <v>69</v>
      </c>
      <c r="T1980" t="s">
        <v>42</v>
      </c>
      <c r="U1980" s="1" t="s">
        <v>653</v>
      </c>
      <c r="V1980">
        <v>119.8</v>
      </c>
      <c r="W1980" t="s">
        <v>7861</v>
      </c>
      <c r="X1980" t="s">
        <v>197</v>
      </c>
      <c r="Y1980" t="s">
        <v>7889</v>
      </c>
      <c r="Z1980" t="s">
        <v>74</v>
      </c>
    </row>
    <row r="1981" spans="1:26" hidden="1" x14ac:dyDescent="0.3">
      <c r="A1981" t="s">
        <v>7890</v>
      </c>
      <c r="B1981" t="s">
        <v>27</v>
      </c>
      <c r="C1981" t="s">
        <v>28</v>
      </c>
      <c r="D1981" t="s">
        <v>3296</v>
      </c>
      <c r="E1981" t="s">
        <v>3297</v>
      </c>
      <c r="F1981" t="s">
        <v>3298</v>
      </c>
      <c r="G1981" t="s">
        <v>3299</v>
      </c>
      <c r="H1981" t="s">
        <v>33</v>
      </c>
      <c r="I1981" t="s">
        <v>34</v>
      </c>
      <c r="J1981" s="1">
        <v>46134</v>
      </c>
      <c r="K1981" s="1">
        <v>45860</v>
      </c>
      <c r="L1981" t="s">
        <v>35</v>
      </c>
      <c r="M1981">
        <v>1</v>
      </c>
      <c r="N1981" t="s">
        <v>7891</v>
      </c>
      <c r="O1981" t="s">
        <v>37</v>
      </c>
      <c r="P1981" t="s">
        <v>56</v>
      </c>
      <c r="T1981" t="s">
        <v>42</v>
      </c>
      <c r="U1981" s="1" t="s">
        <v>889</v>
      </c>
      <c r="V1981">
        <v>209.3</v>
      </c>
      <c r="W1981" t="s">
        <v>7861</v>
      </c>
      <c r="X1981" t="s">
        <v>197</v>
      </c>
      <c r="Y1981" t="s">
        <v>7892</v>
      </c>
      <c r="Z1981" t="s">
        <v>60</v>
      </c>
    </row>
    <row r="1982" spans="1:26" hidden="1" x14ac:dyDescent="0.3">
      <c r="A1982" t="s">
        <v>7893</v>
      </c>
      <c r="B1982" t="s">
        <v>27</v>
      </c>
      <c r="C1982" t="s">
        <v>28</v>
      </c>
      <c r="D1982" t="s">
        <v>755</v>
      </c>
      <c r="E1982" t="s">
        <v>756</v>
      </c>
      <c r="F1982" t="s">
        <v>871</v>
      </c>
      <c r="G1982" t="s">
        <v>872</v>
      </c>
      <c r="H1982" t="s">
        <v>80</v>
      </c>
      <c r="I1982" t="s">
        <v>81</v>
      </c>
      <c r="J1982" s="1">
        <v>46117</v>
      </c>
      <c r="K1982" s="1">
        <v>46106</v>
      </c>
      <c r="L1982" t="s">
        <v>35</v>
      </c>
      <c r="M1982">
        <v>1</v>
      </c>
      <c r="N1982" t="s">
        <v>7894</v>
      </c>
      <c r="O1982" t="s">
        <v>37</v>
      </c>
      <c r="P1982" t="s">
        <v>69</v>
      </c>
      <c r="Q1982" t="s">
        <v>485</v>
      </c>
      <c r="R1982" t="s">
        <v>40</v>
      </c>
      <c r="S1982" t="s">
        <v>7895</v>
      </c>
      <c r="T1982" t="s">
        <v>184</v>
      </c>
      <c r="U1982" s="1" t="s">
        <v>4282</v>
      </c>
      <c r="V1982" s="2">
        <v>46274.397285636092</v>
      </c>
      <c r="W1982" t="s">
        <v>7861</v>
      </c>
      <c r="X1982" t="s">
        <v>197</v>
      </c>
      <c r="Y1982" t="s">
        <v>7896</v>
      </c>
      <c r="Z1982" t="s">
        <v>142</v>
      </c>
    </row>
    <row r="1983" spans="1:26" hidden="1" x14ac:dyDescent="0.3">
      <c r="A1983" t="s">
        <v>7897</v>
      </c>
      <c r="B1983" t="s">
        <v>27</v>
      </c>
      <c r="C1983" t="s">
        <v>28</v>
      </c>
      <c r="D1983" t="s">
        <v>230</v>
      </c>
      <c r="E1983" t="s">
        <v>231</v>
      </c>
      <c r="F1983" t="s">
        <v>232</v>
      </c>
      <c r="G1983" t="s">
        <v>233</v>
      </c>
      <c r="H1983" t="s">
        <v>80</v>
      </c>
      <c r="I1983" t="s">
        <v>81</v>
      </c>
      <c r="J1983" s="1">
        <v>46119</v>
      </c>
      <c r="K1983" s="1">
        <v>46092</v>
      </c>
      <c r="L1983" t="s">
        <v>35</v>
      </c>
      <c r="M1983">
        <v>1</v>
      </c>
      <c r="N1983" t="s">
        <v>7898</v>
      </c>
      <c r="O1983" t="s">
        <v>37</v>
      </c>
      <c r="P1983" t="s">
        <v>129</v>
      </c>
      <c r="Q1983" t="s">
        <v>1424</v>
      </c>
      <c r="R1983" t="s">
        <v>40</v>
      </c>
      <c r="S1983" t="s">
        <v>7899</v>
      </c>
      <c r="T1983" t="s">
        <v>42</v>
      </c>
      <c r="U1983" s="1" t="s">
        <v>5343</v>
      </c>
      <c r="V1983">
        <v>98.3</v>
      </c>
      <c r="W1983" t="s">
        <v>7861</v>
      </c>
      <c r="X1983" t="s">
        <v>197</v>
      </c>
      <c r="Y1983" t="s">
        <v>7900</v>
      </c>
      <c r="Z1983" t="s">
        <v>74</v>
      </c>
    </row>
    <row r="1984" spans="1:26" hidden="1" x14ac:dyDescent="0.3">
      <c r="A1984" t="s">
        <v>7901</v>
      </c>
      <c r="B1984" t="s">
        <v>27</v>
      </c>
      <c r="C1984" t="s">
        <v>166</v>
      </c>
      <c r="D1984" t="s">
        <v>7902</v>
      </c>
      <c r="E1984" t="s">
        <v>7903</v>
      </c>
      <c r="F1984" t="s">
        <v>7904</v>
      </c>
      <c r="G1984" t="s">
        <v>7905</v>
      </c>
      <c r="H1984" t="s">
        <v>33</v>
      </c>
      <c r="I1984" t="s">
        <v>67</v>
      </c>
      <c r="J1984" s="1">
        <v>45491</v>
      </c>
      <c r="K1984" s="1">
        <v>45095</v>
      </c>
      <c r="L1984" t="s">
        <v>35</v>
      </c>
      <c r="M1984">
        <v>1</v>
      </c>
      <c r="N1984" t="s">
        <v>7906</v>
      </c>
      <c r="O1984" t="s">
        <v>37</v>
      </c>
      <c r="P1984" t="s">
        <v>38</v>
      </c>
      <c r="T1984" t="s">
        <v>42</v>
      </c>
      <c r="U1984" s="1" t="s">
        <v>1607</v>
      </c>
      <c r="V1984">
        <v>284.5</v>
      </c>
      <c r="W1984" t="s">
        <v>7861</v>
      </c>
      <c r="X1984" t="s">
        <v>197</v>
      </c>
      <c r="Y1984" t="s">
        <v>7907</v>
      </c>
      <c r="Z1984" t="s">
        <v>142</v>
      </c>
    </row>
    <row r="1985" spans="1:26" hidden="1" x14ac:dyDescent="0.3">
      <c r="A1985" t="s">
        <v>7908</v>
      </c>
      <c r="B1985" t="s">
        <v>27</v>
      </c>
      <c r="C1985" t="s">
        <v>62</v>
      </c>
      <c r="D1985" t="s">
        <v>698</v>
      </c>
      <c r="E1985" t="s">
        <v>699</v>
      </c>
      <c r="F1985" t="s">
        <v>700</v>
      </c>
      <c r="G1985" t="s">
        <v>701</v>
      </c>
      <c r="H1985" t="s">
        <v>33</v>
      </c>
      <c r="I1985" t="s">
        <v>67</v>
      </c>
      <c r="J1985" s="1">
        <v>45900</v>
      </c>
      <c r="K1985" s="1">
        <v>45447</v>
      </c>
      <c r="L1985" t="s">
        <v>35</v>
      </c>
      <c r="M1985">
        <v>1</v>
      </c>
      <c r="N1985" t="s">
        <v>7909</v>
      </c>
      <c r="O1985" t="s">
        <v>37</v>
      </c>
      <c r="P1985" t="s">
        <v>56</v>
      </c>
      <c r="Q1985" t="s">
        <v>1179</v>
      </c>
      <c r="R1985" t="s">
        <v>1901</v>
      </c>
      <c r="T1985" t="s">
        <v>184</v>
      </c>
      <c r="U1985" s="1" t="s">
        <v>1805</v>
      </c>
      <c r="V1985" s="2">
        <v>46223.393124525683</v>
      </c>
      <c r="W1985" t="s">
        <v>7861</v>
      </c>
      <c r="X1985" t="s">
        <v>197</v>
      </c>
      <c r="Y1985" t="s">
        <v>7910</v>
      </c>
    </row>
    <row r="1986" spans="1:26" hidden="1" x14ac:dyDescent="0.3">
      <c r="A1986" t="s">
        <v>7911</v>
      </c>
      <c r="B1986" t="s">
        <v>27</v>
      </c>
      <c r="C1986" t="s">
        <v>28</v>
      </c>
      <c r="D1986" t="s">
        <v>529</v>
      </c>
      <c r="E1986" t="s">
        <v>530</v>
      </c>
      <c r="F1986" t="s">
        <v>2042</v>
      </c>
      <c r="G1986" t="s">
        <v>2043</v>
      </c>
      <c r="H1986" t="s">
        <v>33</v>
      </c>
      <c r="I1986" t="s">
        <v>34</v>
      </c>
      <c r="J1986" s="1">
        <v>46204</v>
      </c>
      <c r="K1986" s="1">
        <v>46180</v>
      </c>
      <c r="L1986" t="s">
        <v>35</v>
      </c>
      <c r="M1986">
        <v>1</v>
      </c>
      <c r="N1986" t="s">
        <v>7912</v>
      </c>
      <c r="O1986" t="s">
        <v>37</v>
      </c>
      <c r="P1986" t="s">
        <v>129</v>
      </c>
      <c r="Q1986" t="s">
        <v>373</v>
      </c>
      <c r="R1986" t="s">
        <v>992</v>
      </c>
      <c r="T1986" t="s">
        <v>184</v>
      </c>
      <c r="U1986" s="1" t="s">
        <v>2153</v>
      </c>
      <c r="V1986" s="2">
        <v>46223.378423834147</v>
      </c>
      <c r="W1986" t="s">
        <v>7861</v>
      </c>
      <c r="X1986" t="s">
        <v>197</v>
      </c>
      <c r="Y1986" t="s">
        <v>7913</v>
      </c>
      <c r="Z1986" t="s">
        <v>47</v>
      </c>
    </row>
    <row r="1987" spans="1:26" hidden="1" x14ac:dyDescent="0.3">
      <c r="A1987" t="s">
        <v>7914</v>
      </c>
      <c r="B1987" t="s">
        <v>27</v>
      </c>
      <c r="C1987" t="s">
        <v>28</v>
      </c>
      <c r="D1987" t="s">
        <v>1958</v>
      </c>
      <c r="E1987" t="s">
        <v>1959</v>
      </c>
      <c r="F1987" t="s">
        <v>2081</v>
      </c>
      <c r="G1987" t="s">
        <v>2082</v>
      </c>
      <c r="H1987" t="s">
        <v>33</v>
      </c>
      <c r="I1987" t="s">
        <v>34</v>
      </c>
      <c r="J1987" s="1">
        <v>46204</v>
      </c>
      <c r="K1987" s="1">
        <v>46202</v>
      </c>
      <c r="L1987" t="s">
        <v>35</v>
      </c>
      <c r="M1987">
        <v>1</v>
      </c>
      <c r="N1987" t="s">
        <v>7915</v>
      </c>
      <c r="O1987" t="s">
        <v>37</v>
      </c>
      <c r="P1987" t="s">
        <v>69</v>
      </c>
      <c r="T1987" t="s">
        <v>42</v>
      </c>
      <c r="U1987" s="1" t="s">
        <v>613</v>
      </c>
      <c r="V1987">
        <v>29.6</v>
      </c>
      <c r="W1987" t="s">
        <v>7861</v>
      </c>
      <c r="X1987" t="s">
        <v>197</v>
      </c>
      <c r="Y1987" t="s">
        <v>7916</v>
      </c>
      <c r="Z1987" t="s">
        <v>109</v>
      </c>
    </row>
    <row r="1988" spans="1:26" hidden="1" x14ac:dyDescent="0.3">
      <c r="A1988" t="s">
        <v>7917</v>
      </c>
      <c r="B1988" t="s">
        <v>27</v>
      </c>
      <c r="C1988" t="s">
        <v>144</v>
      </c>
      <c r="D1988" t="s">
        <v>897</v>
      </c>
      <c r="E1988" t="s">
        <v>898</v>
      </c>
      <c r="F1988" t="s">
        <v>899</v>
      </c>
      <c r="G1988" t="s">
        <v>900</v>
      </c>
      <c r="H1988" t="s">
        <v>137</v>
      </c>
      <c r="I1988" t="s">
        <v>138</v>
      </c>
      <c r="J1988" s="1">
        <v>46099</v>
      </c>
      <c r="K1988" s="1">
        <v>46090</v>
      </c>
      <c r="L1988" t="s">
        <v>35</v>
      </c>
      <c r="M1988">
        <v>1</v>
      </c>
      <c r="N1988" t="s">
        <v>7918</v>
      </c>
      <c r="O1988" t="s">
        <v>37</v>
      </c>
      <c r="P1988" t="s">
        <v>118</v>
      </c>
      <c r="T1988" t="s">
        <v>42</v>
      </c>
      <c r="U1988" s="1" t="s">
        <v>58</v>
      </c>
      <c r="V1988">
        <v>5</v>
      </c>
      <c r="W1988" t="s">
        <v>7861</v>
      </c>
      <c r="X1988" t="s">
        <v>197</v>
      </c>
      <c r="Y1988" t="s">
        <v>7919</v>
      </c>
      <c r="Z1988" t="s">
        <v>74</v>
      </c>
    </row>
    <row r="1989" spans="1:26" hidden="1" x14ac:dyDescent="0.3">
      <c r="A1989" t="s">
        <v>7920</v>
      </c>
      <c r="B1989" t="s">
        <v>27</v>
      </c>
      <c r="C1989" t="s">
        <v>28</v>
      </c>
      <c r="D1989" t="s">
        <v>529</v>
      </c>
      <c r="E1989" t="s">
        <v>530</v>
      </c>
      <c r="F1989" t="s">
        <v>1898</v>
      </c>
      <c r="G1989" t="s">
        <v>1899</v>
      </c>
      <c r="H1989" t="s">
        <v>33</v>
      </c>
      <c r="I1989" t="s">
        <v>34</v>
      </c>
      <c r="J1989" s="1">
        <v>46203</v>
      </c>
      <c r="K1989" s="1">
        <v>46196</v>
      </c>
      <c r="L1989" t="s">
        <v>35</v>
      </c>
      <c r="M1989">
        <v>1</v>
      </c>
      <c r="N1989" t="s">
        <v>7921</v>
      </c>
      <c r="O1989" t="s">
        <v>37</v>
      </c>
      <c r="P1989" t="s">
        <v>263</v>
      </c>
      <c r="T1989" t="s">
        <v>42</v>
      </c>
      <c r="U1989" s="1" t="s">
        <v>206</v>
      </c>
      <c r="V1989">
        <v>13.1</v>
      </c>
      <c r="W1989" t="s">
        <v>7861</v>
      </c>
      <c r="X1989" t="s">
        <v>197</v>
      </c>
      <c r="Y1989" t="s">
        <v>7922</v>
      </c>
      <c r="Z1989" t="s">
        <v>74</v>
      </c>
    </row>
    <row r="1990" spans="1:26" hidden="1" x14ac:dyDescent="0.3">
      <c r="A1990" t="s">
        <v>7923</v>
      </c>
      <c r="B1990" t="s">
        <v>27</v>
      </c>
      <c r="C1990" t="s">
        <v>62</v>
      </c>
      <c r="D1990" t="s">
        <v>698</v>
      </c>
      <c r="E1990" t="s">
        <v>699</v>
      </c>
      <c r="F1990" t="s">
        <v>700</v>
      </c>
      <c r="G1990" t="s">
        <v>701</v>
      </c>
      <c r="H1990" t="s">
        <v>33</v>
      </c>
      <c r="I1990" t="s">
        <v>67</v>
      </c>
      <c r="J1990" s="1">
        <v>45951</v>
      </c>
      <c r="K1990" s="1">
        <v>45514</v>
      </c>
      <c r="L1990" t="s">
        <v>35</v>
      </c>
      <c r="M1990">
        <v>1</v>
      </c>
      <c r="N1990" t="s">
        <v>7924</v>
      </c>
      <c r="O1990" t="s">
        <v>37</v>
      </c>
      <c r="P1990" t="s">
        <v>56</v>
      </c>
      <c r="T1990" t="s">
        <v>703</v>
      </c>
      <c r="U1990" s="1" t="s">
        <v>7925</v>
      </c>
      <c r="V1990" s="2">
        <v>46051.14069488625</v>
      </c>
      <c r="W1990" t="s">
        <v>7861</v>
      </c>
      <c r="X1990" t="s">
        <v>197</v>
      </c>
      <c r="Y1990" t="s">
        <v>7926</v>
      </c>
      <c r="Z1990" t="s">
        <v>142</v>
      </c>
    </row>
    <row r="1991" spans="1:26" hidden="1" x14ac:dyDescent="0.3">
      <c r="A1991" t="s">
        <v>7927</v>
      </c>
      <c r="B1991" t="s">
        <v>27</v>
      </c>
      <c r="C1991" t="s">
        <v>62</v>
      </c>
      <c r="D1991" t="s">
        <v>7928</v>
      </c>
      <c r="E1991" t="s">
        <v>7929</v>
      </c>
      <c r="F1991" t="s">
        <v>7930</v>
      </c>
      <c r="G1991" t="s">
        <v>7931</v>
      </c>
      <c r="H1991" t="s">
        <v>33</v>
      </c>
      <c r="I1991" t="s">
        <v>67</v>
      </c>
      <c r="J1991" s="1">
        <v>45795</v>
      </c>
      <c r="K1991" s="1">
        <v>45135</v>
      </c>
      <c r="L1991" t="s">
        <v>35</v>
      </c>
      <c r="M1991">
        <v>1</v>
      </c>
      <c r="N1991" t="s">
        <v>7932</v>
      </c>
      <c r="O1991" t="s">
        <v>37</v>
      </c>
      <c r="P1991" t="s">
        <v>69</v>
      </c>
      <c r="T1991" t="s">
        <v>42</v>
      </c>
      <c r="U1991" s="1" t="s">
        <v>3159</v>
      </c>
      <c r="V1991">
        <v>161.6</v>
      </c>
      <c r="W1991" t="s">
        <v>7861</v>
      </c>
      <c r="X1991" t="s">
        <v>197</v>
      </c>
      <c r="Y1991" t="s">
        <v>7933</v>
      </c>
      <c r="Z1991" t="s">
        <v>109</v>
      </c>
    </row>
    <row r="1992" spans="1:26" hidden="1" x14ac:dyDescent="0.3">
      <c r="A1992" t="s">
        <v>7934</v>
      </c>
      <c r="B1992" t="s">
        <v>27</v>
      </c>
      <c r="C1992" t="s">
        <v>62</v>
      </c>
      <c r="D1992" t="s">
        <v>76</v>
      </c>
      <c r="E1992" t="s">
        <v>77</v>
      </c>
      <c r="F1992" t="s">
        <v>135</v>
      </c>
      <c r="G1992" t="s">
        <v>136</v>
      </c>
      <c r="H1992" t="s">
        <v>137</v>
      </c>
      <c r="I1992" t="s">
        <v>138</v>
      </c>
      <c r="J1992" s="1">
        <v>46190</v>
      </c>
      <c r="K1992" s="1">
        <v>46150</v>
      </c>
      <c r="L1992" t="s">
        <v>35</v>
      </c>
      <c r="M1992">
        <v>1</v>
      </c>
      <c r="N1992" t="s">
        <v>7935</v>
      </c>
      <c r="O1992" t="s">
        <v>37</v>
      </c>
      <c r="P1992" t="s">
        <v>69</v>
      </c>
      <c r="Q1992" t="s">
        <v>485</v>
      </c>
      <c r="R1992" t="s">
        <v>947</v>
      </c>
      <c r="T1992" t="s">
        <v>42</v>
      </c>
      <c r="U1992" s="1" t="s">
        <v>1295</v>
      </c>
      <c r="V1992">
        <v>0.3</v>
      </c>
      <c r="W1992" t="s">
        <v>7861</v>
      </c>
      <c r="X1992" t="s">
        <v>197</v>
      </c>
      <c r="Y1992" t="s">
        <v>7936</v>
      </c>
      <c r="Z1992" t="s">
        <v>47</v>
      </c>
    </row>
    <row r="1993" spans="1:26" hidden="1" x14ac:dyDescent="0.3">
      <c r="A1993" t="s">
        <v>7937</v>
      </c>
      <c r="B1993" t="s">
        <v>27</v>
      </c>
      <c r="C1993" t="s">
        <v>166</v>
      </c>
      <c r="D1993" t="s">
        <v>2034</v>
      </c>
      <c r="E1993" t="s">
        <v>2035</v>
      </c>
      <c r="F1993" t="s">
        <v>2036</v>
      </c>
      <c r="G1993" t="s">
        <v>2037</v>
      </c>
      <c r="H1993" t="s">
        <v>80</v>
      </c>
      <c r="I1993" t="s">
        <v>102</v>
      </c>
      <c r="J1993" s="1">
        <v>46155</v>
      </c>
      <c r="K1993" s="1">
        <v>46136</v>
      </c>
      <c r="L1993" t="s">
        <v>35</v>
      </c>
      <c r="M1993">
        <v>1</v>
      </c>
      <c r="N1993" t="s">
        <v>7938</v>
      </c>
      <c r="O1993" t="s">
        <v>37</v>
      </c>
      <c r="P1993" t="s">
        <v>129</v>
      </c>
      <c r="Q1993" t="s">
        <v>130</v>
      </c>
      <c r="R1993" t="s">
        <v>40</v>
      </c>
      <c r="S1993" t="s">
        <v>5406</v>
      </c>
      <c r="T1993" t="s">
        <v>42</v>
      </c>
      <c r="U1993" s="1" t="s">
        <v>255</v>
      </c>
      <c r="V1993">
        <v>332</v>
      </c>
      <c r="W1993" t="s">
        <v>7861</v>
      </c>
      <c r="X1993" t="s">
        <v>197</v>
      </c>
      <c r="Y1993" t="s">
        <v>7939</v>
      </c>
      <c r="Z1993" t="s">
        <v>74</v>
      </c>
    </row>
    <row r="1994" spans="1:26" hidden="1" x14ac:dyDescent="0.3">
      <c r="A1994" t="s">
        <v>7940</v>
      </c>
      <c r="B1994" t="s">
        <v>27</v>
      </c>
      <c r="C1994" t="s">
        <v>28</v>
      </c>
      <c r="D1994" t="s">
        <v>1958</v>
      </c>
      <c r="E1994" t="s">
        <v>1959</v>
      </c>
      <c r="F1994" t="s">
        <v>1960</v>
      </c>
      <c r="G1994" t="s">
        <v>1961</v>
      </c>
      <c r="H1994" t="s">
        <v>33</v>
      </c>
      <c r="I1994" t="s">
        <v>34</v>
      </c>
      <c r="J1994" s="1">
        <v>46212</v>
      </c>
      <c r="K1994" s="1">
        <v>45960</v>
      </c>
      <c r="L1994" t="s">
        <v>35</v>
      </c>
      <c r="M1994">
        <v>1</v>
      </c>
      <c r="N1994" t="s">
        <v>7941</v>
      </c>
      <c r="O1994" t="s">
        <v>37</v>
      </c>
      <c r="P1994" t="s">
        <v>56</v>
      </c>
      <c r="T1994" t="s">
        <v>42</v>
      </c>
      <c r="U1994" s="1" t="s">
        <v>2966</v>
      </c>
      <c r="V1994">
        <v>69.599999999999994</v>
      </c>
      <c r="W1994" t="s">
        <v>7861</v>
      </c>
      <c r="X1994" t="s">
        <v>197</v>
      </c>
      <c r="Y1994" t="s">
        <v>7942</v>
      </c>
      <c r="Z1994" t="s">
        <v>109</v>
      </c>
    </row>
    <row r="1995" spans="1:26" hidden="1" x14ac:dyDescent="0.3">
      <c r="A1995" t="s">
        <v>7943</v>
      </c>
      <c r="B1995" t="s">
        <v>27</v>
      </c>
      <c r="C1995" t="s">
        <v>28</v>
      </c>
      <c r="D1995" t="s">
        <v>1980</v>
      </c>
      <c r="E1995" t="s">
        <v>1981</v>
      </c>
      <c r="F1995" t="s">
        <v>3829</v>
      </c>
      <c r="G1995" t="s">
        <v>3830</v>
      </c>
      <c r="H1995" t="s">
        <v>33</v>
      </c>
      <c r="I1995" t="s">
        <v>34</v>
      </c>
      <c r="J1995" s="1">
        <v>45912</v>
      </c>
      <c r="K1995" s="1">
        <v>45755</v>
      </c>
      <c r="L1995" t="s">
        <v>35</v>
      </c>
      <c r="M1995">
        <v>1</v>
      </c>
      <c r="N1995" t="s">
        <v>7944</v>
      </c>
      <c r="O1995" t="s">
        <v>37</v>
      </c>
      <c r="P1995" t="s">
        <v>56</v>
      </c>
      <c r="T1995" t="s">
        <v>42</v>
      </c>
      <c r="U1995" s="1" t="s">
        <v>1098</v>
      </c>
      <c r="V1995">
        <v>354.9</v>
      </c>
      <c r="W1995" t="s">
        <v>7861</v>
      </c>
      <c r="X1995" t="s">
        <v>197</v>
      </c>
      <c r="Y1995" t="s">
        <v>7945</v>
      </c>
      <c r="Z1995" t="s">
        <v>74</v>
      </c>
    </row>
    <row r="1996" spans="1:26" hidden="1" x14ac:dyDescent="0.3">
      <c r="A1996" t="s">
        <v>7946</v>
      </c>
      <c r="B1996" t="s">
        <v>27</v>
      </c>
      <c r="C1996" t="s">
        <v>28</v>
      </c>
      <c r="D1996" t="s">
        <v>1958</v>
      </c>
      <c r="E1996" t="s">
        <v>1959</v>
      </c>
      <c r="F1996" t="s">
        <v>2081</v>
      </c>
      <c r="G1996" t="s">
        <v>2082</v>
      </c>
      <c r="H1996" t="s">
        <v>33</v>
      </c>
      <c r="I1996" t="s">
        <v>34</v>
      </c>
      <c r="J1996" s="1">
        <v>46204</v>
      </c>
      <c r="K1996" s="1">
        <v>45958</v>
      </c>
      <c r="L1996" t="s">
        <v>35</v>
      </c>
      <c r="M1996">
        <v>1</v>
      </c>
      <c r="N1996" t="s">
        <v>7947</v>
      </c>
      <c r="O1996" t="s">
        <v>37</v>
      </c>
      <c r="P1996" t="s">
        <v>56</v>
      </c>
      <c r="T1996" t="s">
        <v>42</v>
      </c>
      <c r="U1996" s="1" t="s">
        <v>217</v>
      </c>
      <c r="V1996">
        <v>67.099999999999994</v>
      </c>
      <c r="W1996" t="s">
        <v>7861</v>
      </c>
      <c r="X1996" t="s">
        <v>197</v>
      </c>
      <c r="Y1996" t="s">
        <v>7948</v>
      </c>
      <c r="Z1996" t="s">
        <v>74</v>
      </c>
    </row>
    <row r="1997" spans="1:26" hidden="1" x14ac:dyDescent="0.3">
      <c r="A1997" t="s">
        <v>7949</v>
      </c>
      <c r="B1997" t="s">
        <v>27</v>
      </c>
      <c r="C1997" t="s">
        <v>28</v>
      </c>
      <c r="D1997" t="s">
        <v>211</v>
      </c>
      <c r="E1997" t="s">
        <v>212</v>
      </c>
      <c r="F1997" t="s">
        <v>213</v>
      </c>
      <c r="G1997" t="s">
        <v>214</v>
      </c>
      <c r="H1997" t="s">
        <v>80</v>
      </c>
      <c r="I1997" t="s">
        <v>81</v>
      </c>
      <c r="J1997" s="1">
        <v>46233</v>
      </c>
      <c r="K1997" s="1">
        <v>46220</v>
      </c>
      <c r="L1997" t="s">
        <v>35</v>
      </c>
      <c r="M1997">
        <v>1</v>
      </c>
      <c r="N1997" t="s">
        <v>7950</v>
      </c>
      <c r="O1997" t="s">
        <v>37</v>
      </c>
      <c r="P1997" t="s">
        <v>129</v>
      </c>
      <c r="Q1997" t="s">
        <v>2012</v>
      </c>
      <c r="R1997" t="s">
        <v>40</v>
      </c>
      <c r="S1997" t="s">
        <v>7951</v>
      </c>
      <c r="T1997" t="s">
        <v>184</v>
      </c>
      <c r="U1997" s="1" t="s">
        <v>151</v>
      </c>
      <c r="V1997" s="2">
        <v>46267.150646376424</v>
      </c>
      <c r="W1997" t="s">
        <v>7861</v>
      </c>
      <c r="X1997" t="s">
        <v>197</v>
      </c>
      <c r="Y1997" t="s">
        <v>7952</v>
      </c>
      <c r="Z1997" t="s">
        <v>47</v>
      </c>
    </row>
    <row r="1998" spans="1:26" hidden="1" x14ac:dyDescent="0.3">
      <c r="A1998" t="s">
        <v>7953</v>
      </c>
      <c r="B1998" t="s">
        <v>27</v>
      </c>
      <c r="C1998" t="s">
        <v>111</v>
      </c>
      <c r="D1998" t="s">
        <v>490</v>
      </c>
      <c r="E1998" t="s">
        <v>491</v>
      </c>
      <c r="F1998" t="s">
        <v>492</v>
      </c>
      <c r="G1998" t="s">
        <v>493</v>
      </c>
      <c r="H1998" t="s">
        <v>53</v>
      </c>
      <c r="I1998" t="s">
        <v>494</v>
      </c>
      <c r="J1998" s="1">
        <v>46120</v>
      </c>
      <c r="K1998" s="1">
        <v>46110</v>
      </c>
      <c r="L1998" t="s">
        <v>192</v>
      </c>
      <c r="M1998">
        <v>1</v>
      </c>
      <c r="N1998" t="s">
        <v>7954</v>
      </c>
      <c r="O1998" t="s">
        <v>37</v>
      </c>
      <c r="P1998" t="s">
        <v>194</v>
      </c>
      <c r="T1998" t="s">
        <v>703</v>
      </c>
      <c r="U1998" s="1" t="s">
        <v>151</v>
      </c>
      <c r="V1998" s="2">
        <v>46259.299606301829</v>
      </c>
      <c r="W1998" t="s">
        <v>7861</v>
      </c>
      <c r="X1998" t="s">
        <v>197</v>
      </c>
      <c r="Y1998" t="s">
        <v>7955</v>
      </c>
    </row>
    <row r="1999" spans="1:26" hidden="1" x14ac:dyDescent="0.3">
      <c r="A1999" t="s">
        <v>7956</v>
      </c>
      <c r="B1999" t="s">
        <v>27</v>
      </c>
      <c r="C1999" t="s">
        <v>111</v>
      </c>
      <c r="D1999" t="s">
        <v>2769</v>
      </c>
      <c r="E1999" t="s">
        <v>2770</v>
      </c>
      <c r="F1999" t="s">
        <v>2771</v>
      </c>
      <c r="G1999" t="s">
        <v>2772</v>
      </c>
      <c r="H1999" t="s">
        <v>80</v>
      </c>
      <c r="I1999" t="s">
        <v>81</v>
      </c>
      <c r="J1999" s="1">
        <v>45933</v>
      </c>
      <c r="K1999" s="1">
        <v>45750</v>
      </c>
      <c r="L1999" t="s">
        <v>192</v>
      </c>
      <c r="M1999">
        <v>1</v>
      </c>
      <c r="N1999" t="s">
        <v>7957</v>
      </c>
      <c r="O1999" t="s">
        <v>37</v>
      </c>
      <c r="P1999" t="s">
        <v>194</v>
      </c>
      <c r="T1999" t="s">
        <v>42</v>
      </c>
      <c r="U1999" s="1" t="s">
        <v>1747</v>
      </c>
      <c r="V1999">
        <v>2252.3000000000002</v>
      </c>
      <c r="W1999" t="s">
        <v>7861</v>
      </c>
      <c r="X1999" t="s">
        <v>197</v>
      </c>
      <c r="Y1999" t="s">
        <v>7958</v>
      </c>
      <c r="Z1999" t="s">
        <v>109</v>
      </c>
    </row>
    <row r="2000" spans="1:26" hidden="1" x14ac:dyDescent="0.3">
      <c r="A2000" t="s">
        <v>7959</v>
      </c>
      <c r="B2000" t="s">
        <v>27</v>
      </c>
      <c r="C2000" t="s">
        <v>28</v>
      </c>
      <c r="D2000" t="s">
        <v>1980</v>
      </c>
      <c r="E2000" t="s">
        <v>1981</v>
      </c>
      <c r="F2000" t="s">
        <v>3579</v>
      </c>
      <c r="G2000" t="s">
        <v>3580</v>
      </c>
      <c r="H2000" t="s">
        <v>33</v>
      </c>
      <c r="I2000" t="s">
        <v>34</v>
      </c>
      <c r="J2000" s="1">
        <v>46210</v>
      </c>
      <c r="K2000" s="1">
        <v>45819</v>
      </c>
      <c r="L2000" t="s">
        <v>35</v>
      </c>
      <c r="M2000">
        <v>1</v>
      </c>
      <c r="N2000" t="s">
        <v>7960</v>
      </c>
      <c r="O2000" t="s">
        <v>37</v>
      </c>
      <c r="P2000" t="s">
        <v>56</v>
      </c>
      <c r="T2000" t="s">
        <v>42</v>
      </c>
      <c r="U2000" s="1" t="s">
        <v>587</v>
      </c>
      <c r="V2000">
        <v>164.2</v>
      </c>
      <c r="W2000" t="s">
        <v>7861</v>
      </c>
      <c r="X2000" t="s">
        <v>197</v>
      </c>
      <c r="Y2000" t="s">
        <v>7961</v>
      </c>
      <c r="Z2000" t="s">
        <v>60</v>
      </c>
    </row>
    <row r="2001" spans="1:26" hidden="1" x14ac:dyDescent="0.3">
      <c r="A2001" t="s">
        <v>7962</v>
      </c>
      <c r="B2001" t="s">
        <v>27</v>
      </c>
      <c r="C2001" t="s">
        <v>166</v>
      </c>
      <c r="D2001" t="s">
        <v>2034</v>
      </c>
      <c r="E2001" t="s">
        <v>2035</v>
      </c>
      <c r="F2001" t="s">
        <v>7963</v>
      </c>
      <c r="G2001" t="s">
        <v>7964</v>
      </c>
      <c r="H2001" t="s">
        <v>80</v>
      </c>
      <c r="I2001" t="s">
        <v>102</v>
      </c>
      <c r="J2001" s="1">
        <v>46171</v>
      </c>
      <c r="K2001" s="1">
        <v>46167</v>
      </c>
      <c r="L2001" t="s">
        <v>35</v>
      </c>
      <c r="M2001">
        <v>1</v>
      </c>
      <c r="N2001" t="s">
        <v>7965</v>
      </c>
      <c r="O2001" t="s">
        <v>37</v>
      </c>
      <c r="P2001" t="s">
        <v>56</v>
      </c>
      <c r="Q2001" t="s">
        <v>57</v>
      </c>
      <c r="R2001" t="s">
        <v>40</v>
      </c>
      <c r="S2001" t="s">
        <v>7966</v>
      </c>
      <c r="T2001" t="s">
        <v>42</v>
      </c>
      <c r="U2001" s="1" t="s">
        <v>140</v>
      </c>
      <c r="V2001">
        <v>22.6</v>
      </c>
      <c r="W2001" t="s">
        <v>7861</v>
      </c>
      <c r="X2001" t="s">
        <v>197</v>
      </c>
      <c r="Y2001" t="s">
        <v>7967</v>
      </c>
      <c r="Z2001" t="s">
        <v>109</v>
      </c>
    </row>
    <row r="2002" spans="1:26" hidden="1" x14ac:dyDescent="0.3">
      <c r="A2002" t="s">
        <v>7968</v>
      </c>
      <c r="B2002" t="s">
        <v>27</v>
      </c>
      <c r="C2002" t="s">
        <v>28</v>
      </c>
      <c r="D2002" t="s">
        <v>480</v>
      </c>
      <c r="E2002" t="s">
        <v>481</v>
      </c>
      <c r="F2002" t="s">
        <v>482</v>
      </c>
      <c r="G2002" t="s">
        <v>483</v>
      </c>
      <c r="H2002" t="s">
        <v>33</v>
      </c>
      <c r="I2002" t="s">
        <v>34</v>
      </c>
      <c r="J2002" s="1">
        <v>46185</v>
      </c>
      <c r="K2002" s="1">
        <v>45518</v>
      </c>
      <c r="L2002" t="s">
        <v>35</v>
      </c>
      <c r="M2002">
        <v>1</v>
      </c>
      <c r="N2002" t="s">
        <v>7969</v>
      </c>
      <c r="O2002" t="s">
        <v>37</v>
      </c>
      <c r="P2002" t="s">
        <v>56</v>
      </c>
      <c r="T2002" t="s">
        <v>42</v>
      </c>
      <c r="U2002" s="1" t="s">
        <v>902</v>
      </c>
      <c r="V2002">
        <v>24.2</v>
      </c>
      <c r="W2002" t="s">
        <v>7861</v>
      </c>
      <c r="X2002" t="s">
        <v>197</v>
      </c>
      <c r="Y2002" t="s">
        <v>7970</v>
      </c>
      <c r="Z2002" t="s">
        <v>109</v>
      </c>
    </row>
    <row r="2003" spans="1:26" hidden="1" x14ac:dyDescent="0.3">
      <c r="A2003" t="s">
        <v>7971</v>
      </c>
      <c r="B2003" t="s">
        <v>27</v>
      </c>
      <c r="C2003" t="s">
        <v>62</v>
      </c>
      <c r="D2003" t="s">
        <v>3404</v>
      </c>
      <c r="E2003" t="s">
        <v>3405</v>
      </c>
      <c r="F2003" t="s">
        <v>3406</v>
      </c>
      <c r="G2003" t="s">
        <v>3407</v>
      </c>
      <c r="H2003" t="s">
        <v>33</v>
      </c>
      <c r="I2003" t="s">
        <v>34</v>
      </c>
      <c r="J2003" s="1">
        <v>46174</v>
      </c>
      <c r="K2003" s="1">
        <v>45492</v>
      </c>
      <c r="L2003" t="s">
        <v>35</v>
      </c>
      <c r="M2003">
        <v>1</v>
      </c>
      <c r="N2003" t="s">
        <v>7972</v>
      </c>
      <c r="O2003" t="s">
        <v>37</v>
      </c>
      <c r="P2003" t="s">
        <v>56</v>
      </c>
      <c r="T2003" t="s">
        <v>42</v>
      </c>
      <c r="U2003" s="1" t="s">
        <v>517</v>
      </c>
      <c r="V2003">
        <v>160.5</v>
      </c>
      <c r="W2003" t="s">
        <v>7861</v>
      </c>
      <c r="X2003" t="s">
        <v>197</v>
      </c>
      <c r="Y2003" t="s">
        <v>7973</v>
      </c>
      <c r="Z2003" t="s">
        <v>109</v>
      </c>
    </row>
    <row r="2004" spans="1:26" hidden="1" x14ac:dyDescent="0.3">
      <c r="A2004" t="s">
        <v>7974</v>
      </c>
      <c r="B2004" t="s">
        <v>27</v>
      </c>
      <c r="C2004" t="s">
        <v>28</v>
      </c>
      <c r="D2004" t="s">
        <v>480</v>
      </c>
      <c r="E2004" t="s">
        <v>481</v>
      </c>
      <c r="F2004" t="s">
        <v>2056</v>
      </c>
      <c r="G2004" t="s">
        <v>2057</v>
      </c>
      <c r="H2004" t="s">
        <v>33</v>
      </c>
      <c r="I2004" t="s">
        <v>34</v>
      </c>
      <c r="J2004" s="1">
        <v>46207</v>
      </c>
      <c r="K2004" s="1">
        <v>46206</v>
      </c>
      <c r="L2004" t="s">
        <v>35</v>
      </c>
      <c r="M2004">
        <v>1</v>
      </c>
      <c r="N2004" t="s">
        <v>7975</v>
      </c>
      <c r="O2004" t="s">
        <v>37</v>
      </c>
      <c r="P2004" t="s">
        <v>69</v>
      </c>
      <c r="Q2004" t="s">
        <v>70</v>
      </c>
      <c r="R2004" t="s">
        <v>40</v>
      </c>
      <c r="T2004" t="s">
        <v>184</v>
      </c>
      <c r="U2004" s="1" t="s">
        <v>587</v>
      </c>
      <c r="V2004" s="2">
        <v>46223.3773057047</v>
      </c>
      <c r="W2004" t="s">
        <v>7861</v>
      </c>
      <c r="X2004" t="s">
        <v>197</v>
      </c>
      <c r="Y2004" t="s">
        <v>7976</v>
      </c>
    </row>
    <row r="2005" spans="1:26" hidden="1" x14ac:dyDescent="0.3">
      <c r="A2005" t="s">
        <v>7977</v>
      </c>
      <c r="B2005" t="s">
        <v>27</v>
      </c>
      <c r="C2005" t="s">
        <v>28</v>
      </c>
      <c r="D2005" t="s">
        <v>4607</v>
      </c>
      <c r="E2005" t="s">
        <v>4608</v>
      </c>
      <c r="F2005" t="s">
        <v>7978</v>
      </c>
      <c r="G2005" t="s">
        <v>7979</v>
      </c>
      <c r="H2005" t="s">
        <v>137</v>
      </c>
      <c r="I2005" t="s">
        <v>243</v>
      </c>
      <c r="J2005" s="1">
        <v>46249</v>
      </c>
      <c r="K2005" s="1">
        <v>45842</v>
      </c>
      <c r="L2005" t="s">
        <v>35</v>
      </c>
      <c r="M2005">
        <v>1</v>
      </c>
      <c r="N2005" t="s">
        <v>7980</v>
      </c>
      <c r="O2005" t="s">
        <v>37</v>
      </c>
      <c r="P2005" t="s">
        <v>118</v>
      </c>
      <c r="T2005" t="s">
        <v>42</v>
      </c>
      <c r="U2005" s="1" t="s">
        <v>1854</v>
      </c>
      <c r="V2005">
        <v>74.7</v>
      </c>
      <c r="W2005" t="s">
        <v>7861</v>
      </c>
      <c r="X2005" t="s">
        <v>197</v>
      </c>
      <c r="Y2005" t="s">
        <v>7981</v>
      </c>
      <c r="Z2005" t="s">
        <v>60</v>
      </c>
    </row>
    <row r="2006" spans="1:26" hidden="1" x14ac:dyDescent="0.3">
      <c r="A2006" t="s">
        <v>7982</v>
      </c>
      <c r="B2006" t="s">
        <v>27</v>
      </c>
      <c r="C2006" t="s">
        <v>62</v>
      </c>
      <c r="D2006" t="s">
        <v>7928</v>
      </c>
      <c r="E2006" t="s">
        <v>7929</v>
      </c>
      <c r="F2006" t="s">
        <v>7983</v>
      </c>
      <c r="G2006" t="s">
        <v>7984</v>
      </c>
      <c r="H2006" t="s">
        <v>33</v>
      </c>
      <c r="I2006" t="s">
        <v>34</v>
      </c>
      <c r="J2006" s="1">
        <v>45924</v>
      </c>
      <c r="K2006" s="1">
        <v>45441</v>
      </c>
      <c r="L2006" t="s">
        <v>35</v>
      </c>
      <c r="M2006">
        <v>1</v>
      </c>
      <c r="N2006" t="s">
        <v>7985</v>
      </c>
      <c r="O2006" t="s">
        <v>37</v>
      </c>
      <c r="P2006" t="s">
        <v>56</v>
      </c>
      <c r="T2006" t="s">
        <v>42</v>
      </c>
      <c r="U2006" s="1" t="s">
        <v>1988</v>
      </c>
      <c r="V2006">
        <v>258.89999999999998</v>
      </c>
      <c r="W2006" t="s">
        <v>7861</v>
      </c>
      <c r="X2006" t="s">
        <v>197</v>
      </c>
      <c r="Y2006" t="s">
        <v>7986</v>
      </c>
      <c r="Z2006" t="s">
        <v>74</v>
      </c>
    </row>
    <row r="2007" spans="1:26" hidden="1" x14ac:dyDescent="0.3">
      <c r="A2007" t="s">
        <v>7987</v>
      </c>
      <c r="B2007" t="s">
        <v>27</v>
      </c>
      <c r="C2007" t="s">
        <v>28</v>
      </c>
      <c r="D2007" t="s">
        <v>571</v>
      </c>
      <c r="E2007" t="s">
        <v>572</v>
      </c>
      <c r="F2007" t="s">
        <v>573</v>
      </c>
      <c r="G2007" t="s">
        <v>574</v>
      </c>
      <c r="H2007" t="s">
        <v>80</v>
      </c>
      <c r="I2007" t="s">
        <v>81</v>
      </c>
      <c r="J2007" s="1">
        <v>46155</v>
      </c>
      <c r="K2007" s="1">
        <v>46060</v>
      </c>
      <c r="L2007" t="s">
        <v>35</v>
      </c>
      <c r="M2007">
        <v>1</v>
      </c>
      <c r="N2007" t="s">
        <v>7988</v>
      </c>
      <c r="O2007" t="s">
        <v>37</v>
      </c>
      <c r="P2007" t="s">
        <v>118</v>
      </c>
      <c r="Q2007" t="s">
        <v>2368</v>
      </c>
      <c r="R2007" t="s">
        <v>162</v>
      </c>
      <c r="T2007" t="s">
        <v>42</v>
      </c>
      <c r="U2007" s="1" t="s">
        <v>255</v>
      </c>
      <c r="V2007">
        <v>148.1</v>
      </c>
      <c r="W2007" t="s">
        <v>7861</v>
      </c>
      <c r="X2007" t="s">
        <v>197</v>
      </c>
      <c r="Y2007" t="s">
        <v>7989</v>
      </c>
      <c r="Z2007" t="s">
        <v>60</v>
      </c>
    </row>
    <row r="2008" spans="1:26" hidden="1" x14ac:dyDescent="0.3">
      <c r="A2008" t="s">
        <v>7990</v>
      </c>
      <c r="B2008" t="s">
        <v>27</v>
      </c>
      <c r="C2008" t="s">
        <v>62</v>
      </c>
      <c r="D2008" t="s">
        <v>698</v>
      </c>
      <c r="E2008" t="s">
        <v>699</v>
      </c>
      <c r="F2008" t="s">
        <v>700</v>
      </c>
      <c r="G2008" t="s">
        <v>701</v>
      </c>
      <c r="H2008" t="s">
        <v>33</v>
      </c>
      <c r="I2008" t="s">
        <v>67</v>
      </c>
      <c r="J2008" s="1">
        <v>45951</v>
      </c>
      <c r="K2008" s="1">
        <v>45514</v>
      </c>
      <c r="L2008" t="s">
        <v>35</v>
      </c>
      <c r="M2008">
        <v>1</v>
      </c>
      <c r="N2008" t="s">
        <v>7991</v>
      </c>
      <c r="O2008" t="s">
        <v>37</v>
      </c>
      <c r="P2008" t="s">
        <v>56</v>
      </c>
      <c r="T2008" t="s">
        <v>42</v>
      </c>
      <c r="U2008" s="1" t="s">
        <v>2324</v>
      </c>
      <c r="V2008">
        <v>97.4</v>
      </c>
      <c r="W2008" t="s">
        <v>7861</v>
      </c>
      <c r="X2008" t="s">
        <v>197</v>
      </c>
      <c r="Y2008" t="s">
        <v>7992</v>
      </c>
      <c r="Z2008" t="s">
        <v>142</v>
      </c>
    </row>
    <row r="2009" spans="1:26" hidden="1" x14ac:dyDescent="0.3">
      <c r="A2009" t="s">
        <v>7993</v>
      </c>
      <c r="B2009" t="s">
        <v>27</v>
      </c>
      <c r="C2009" t="s">
        <v>28</v>
      </c>
      <c r="D2009" t="s">
        <v>2649</v>
      </c>
      <c r="E2009" t="s">
        <v>2650</v>
      </c>
      <c r="F2009" t="s">
        <v>3182</v>
      </c>
      <c r="G2009" t="s">
        <v>3183</v>
      </c>
      <c r="H2009" t="s">
        <v>80</v>
      </c>
      <c r="I2009" t="s">
        <v>81</v>
      </c>
      <c r="J2009" s="1">
        <v>46157</v>
      </c>
      <c r="K2009" s="1">
        <v>46115</v>
      </c>
      <c r="L2009" t="s">
        <v>35</v>
      </c>
      <c r="M2009">
        <v>1</v>
      </c>
      <c r="N2009" t="s">
        <v>7994</v>
      </c>
      <c r="O2009" t="s">
        <v>37</v>
      </c>
      <c r="P2009" t="s">
        <v>56</v>
      </c>
      <c r="Q2009" t="s">
        <v>57</v>
      </c>
      <c r="R2009" t="s">
        <v>40</v>
      </c>
      <c r="S2009" t="s">
        <v>7995</v>
      </c>
      <c r="T2009" t="s">
        <v>42</v>
      </c>
      <c r="U2009" s="1" t="s">
        <v>3048</v>
      </c>
      <c r="V2009">
        <v>26.6</v>
      </c>
      <c r="W2009" t="s">
        <v>7861</v>
      </c>
      <c r="X2009" t="s">
        <v>197</v>
      </c>
      <c r="Y2009" t="s">
        <v>7996</v>
      </c>
      <c r="Z2009" t="s">
        <v>109</v>
      </c>
    </row>
    <row r="2010" spans="1:26" hidden="1" x14ac:dyDescent="0.3">
      <c r="A2010" t="s">
        <v>7997</v>
      </c>
      <c r="B2010" t="s">
        <v>27</v>
      </c>
      <c r="C2010" t="s">
        <v>28</v>
      </c>
      <c r="D2010" t="s">
        <v>480</v>
      </c>
      <c r="E2010" t="s">
        <v>481</v>
      </c>
      <c r="F2010" t="s">
        <v>7618</v>
      </c>
      <c r="G2010" t="s">
        <v>7619</v>
      </c>
      <c r="H2010" t="s">
        <v>33</v>
      </c>
      <c r="I2010" t="s">
        <v>34</v>
      </c>
      <c r="J2010" s="1">
        <v>46169</v>
      </c>
      <c r="K2010" s="1">
        <v>46116</v>
      </c>
      <c r="L2010" t="s">
        <v>35</v>
      </c>
      <c r="M2010">
        <v>1</v>
      </c>
      <c r="N2010" t="s">
        <v>7998</v>
      </c>
      <c r="O2010" t="s">
        <v>37</v>
      </c>
      <c r="P2010" t="s">
        <v>129</v>
      </c>
      <c r="T2010" t="s">
        <v>42</v>
      </c>
      <c r="U2010" s="1" t="s">
        <v>2512</v>
      </c>
      <c r="V2010">
        <v>44.2</v>
      </c>
      <c r="W2010" t="s">
        <v>7861</v>
      </c>
      <c r="X2010" t="s">
        <v>197</v>
      </c>
      <c r="Y2010" t="s">
        <v>7999</v>
      </c>
      <c r="Z2010" t="s">
        <v>47</v>
      </c>
    </row>
    <row r="2011" spans="1:26" hidden="1" x14ac:dyDescent="0.3">
      <c r="A2011" t="s">
        <v>8000</v>
      </c>
      <c r="B2011" t="s">
        <v>27</v>
      </c>
      <c r="C2011" t="s">
        <v>111</v>
      </c>
      <c r="D2011" t="s">
        <v>404</v>
      </c>
      <c r="E2011" t="s">
        <v>405</v>
      </c>
      <c r="F2011" t="s">
        <v>406</v>
      </c>
      <c r="G2011" t="s">
        <v>407</v>
      </c>
      <c r="H2011" t="s">
        <v>80</v>
      </c>
      <c r="I2011" t="s">
        <v>81</v>
      </c>
      <c r="J2011" s="1">
        <v>46188</v>
      </c>
      <c r="K2011" s="1">
        <v>46141</v>
      </c>
      <c r="L2011" t="s">
        <v>35</v>
      </c>
      <c r="M2011">
        <v>1</v>
      </c>
      <c r="N2011" t="s">
        <v>8001</v>
      </c>
      <c r="O2011" t="s">
        <v>37</v>
      </c>
      <c r="P2011" t="s">
        <v>38</v>
      </c>
      <c r="Q2011" t="s">
        <v>92</v>
      </c>
      <c r="R2011" t="s">
        <v>40</v>
      </c>
      <c r="S2011" t="s">
        <v>2039</v>
      </c>
      <c r="T2011" t="s">
        <v>42</v>
      </c>
      <c r="U2011" s="1" t="s">
        <v>469</v>
      </c>
      <c r="V2011">
        <v>93</v>
      </c>
      <c r="W2011" t="s">
        <v>7861</v>
      </c>
      <c r="X2011" t="s">
        <v>197</v>
      </c>
      <c r="Y2011" t="s">
        <v>8002</v>
      </c>
      <c r="Z2011" t="s">
        <v>74</v>
      </c>
    </row>
    <row r="2012" spans="1:26" hidden="1" x14ac:dyDescent="0.3">
      <c r="A2012" t="s">
        <v>8003</v>
      </c>
      <c r="B2012" t="s">
        <v>27</v>
      </c>
      <c r="C2012" t="s">
        <v>62</v>
      </c>
      <c r="D2012" t="s">
        <v>698</v>
      </c>
      <c r="E2012" t="s">
        <v>699</v>
      </c>
      <c r="F2012" t="s">
        <v>700</v>
      </c>
      <c r="G2012" t="s">
        <v>701</v>
      </c>
      <c r="H2012" t="s">
        <v>33</v>
      </c>
      <c r="I2012" t="s">
        <v>67</v>
      </c>
      <c r="J2012" s="1">
        <v>45874</v>
      </c>
      <c r="K2012" s="1">
        <v>45447</v>
      </c>
      <c r="L2012" t="s">
        <v>35</v>
      </c>
      <c r="M2012">
        <v>1</v>
      </c>
      <c r="N2012" t="s">
        <v>8004</v>
      </c>
      <c r="O2012" t="s">
        <v>37</v>
      </c>
      <c r="P2012" t="s">
        <v>56</v>
      </c>
      <c r="T2012" t="s">
        <v>184</v>
      </c>
      <c r="U2012" s="1" t="s">
        <v>206</v>
      </c>
      <c r="V2012" s="2">
        <v>46273.351816295413</v>
      </c>
      <c r="W2012" t="s">
        <v>7861</v>
      </c>
      <c r="X2012" t="s">
        <v>197</v>
      </c>
      <c r="Y2012" t="s">
        <v>8005</v>
      </c>
      <c r="Z2012" t="s">
        <v>142</v>
      </c>
    </row>
    <row r="2013" spans="1:26" hidden="1" x14ac:dyDescent="0.3">
      <c r="A2013" t="s">
        <v>8006</v>
      </c>
      <c r="B2013" t="s">
        <v>27</v>
      </c>
      <c r="C2013" t="s">
        <v>144</v>
      </c>
      <c r="D2013" t="s">
        <v>8007</v>
      </c>
      <c r="E2013" t="s">
        <v>8008</v>
      </c>
      <c r="F2013" t="s">
        <v>8009</v>
      </c>
      <c r="G2013" t="s">
        <v>8010</v>
      </c>
      <c r="H2013" t="s">
        <v>53</v>
      </c>
      <c r="I2013" t="s">
        <v>54</v>
      </c>
      <c r="J2013" s="1">
        <v>45085</v>
      </c>
      <c r="K2013" s="1">
        <v>44799</v>
      </c>
      <c r="L2013" t="s">
        <v>35</v>
      </c>
      <c r="M2013">
        <v>1</v>
      </c>
      <c r="N2013" t="s">
        <v>8011</v>
      </c>
      <c r="O2013" t="s">
        <v>37</v>
      </c>
      <c r="P2013" t="s">
        <v>56</v>
      </c>
      <c r="T2013" t="s">
        <v>42</v>
      </c>
      <c r="U2013" s="1" t="s">
        <v>206</v>
      </c>
      <c r="V2013">
        <v>15.6</v>
      </c>
      <c r="W2013" t="s">
        <v>7861</v>
      </c>
      <c r="X2013" t="s">
        <v>197</v>
      </c>
      <c r="Y2013" t="s">
        <v>8012</v>
      </c>
      <c r="Z2013" t="s">
        <v>797</v>
      </c>
    </row>
    <row r="2014" spans="1:26" hidden="1" x14ac:dyDescent="0.3">
      <c r="A2014" t="s">
        <v>8013</v>
      </c>
      <c r="B2014" t="s">
        <v>27</v>
      </c>
      <c r="C2014" t="s">
        <v>62</v>
      </c>
      <c r="D2014" t="s">
        <v>76</v>
      </c>
      <c r="E2014" t="s">
        <v>77</v>
      </c>
      <c r="F2014" t="s">
        <v>135</v>
      </c>
      <c r="G2014" t="s">
        <v>136</v>
      </c>
      <c r="H2014" t="s">
        <v>80</v>
      </c>
      <c r="I2014" t="s">
        <v>81</v>
      </c>
      <c r="J2014" t="s">
        <v>1081</v>
      </c>
      <c r="K2014" s="1">
        <v>45894</v>
      </c>
      <c r="L2014" t="s">
        <v>35</v>
      </c>
      <c r="M2014">
        <v>1</v>
      </c>
      <c r="N2014" t="s">
        <v>8014</v>
      </c>
      <c r="O2014" t="s">
        <v>37</v>
      </c>
      <c r="P2014" t="s">
        <v>69</v>
      </c>
      <c r="Q2014" t="s">
        <v>70</v>
      </c>
      <c r="R2014" t="s">
        <v>40</v>
      </c>
      <c r="S2014" t="s">
        <v>8015</v>
      </c>
      <c r="T2014" t="s">
        <v>42</v>
      </c>
      <c r="U2014" s="1" t="s">
        <v>1632</v>
      </c>
      <c r="V2014">
        <v>279.3</v>
      </c>
      <c r="W2014" t="s">
        <v>8016</v>
      </c>
      <c r="X2014" t="s">
        <v>8017</v>
      </c>
      <c r="Y2014" t="s">
        <v>8018</v>
      </c>
      <c r="Z2014" t="s">
        <v>74</v>
      </c>
    </row>
    <row r="2015" spans="1:26" hidden="1" x14ac:dyDescent="0.3">
      <c r="A2015" t="s">
        <v>8019</v>
      </c>
      <c r="B2015" t="s">
        <v>27</v>
      </c>
      <c r="C2015" t="s">
        <v>28</v>
      </c>
      <c r="D2015" t="s">
        <v>632</v>
      </c>
      <c r="E2015" t="s">
        <v>633</v>
      </c>
      <c r="F2015" t="s">
        <v>634</v>
      </c>
      <c r="G2015" t="s">
        <v>635</v>
      </c>
      <c r="H2015" t="s">
        <v>137</v>
      </c>
      <c r="I2015" t="s">
        <v>138</v>
      </c>
      <c r="K2015" s="1">
        <v>46185</v>
      </c>
      <c r="L2015" t="s">
        <v>35</v>
      </c>
      <c r="M2015">
        <v>2</v>
      </c>
      <c r="N2015" t="s">
        <v>8020</v>
      </c>
      <c r="O2015" t="s">
        <v>117</v>
      </c>
      <c r="P2015" t="s">
        <v>56</v>
      </c>
      <c r="Q2015" t="s">
        <v>57</v>
      </c>
      <c r="R2015" t="s">
        <v>576</v>
      </c>
      <c r="T2015" t="s">
        <v>42</v>
      </c>
      <c r="U2015" s="1" t="s">
        <v>469</v>
      </c>
      <c r="V2015">
        <v>356.8</v>
      </c>
      <c r="W2015" t="s">
        <v>8016</v>
      </c>
      <c r="X2015" t="s">
        <v>8017</v>
      </c>
      <c r="Y2015" t="s">
        <v>8021</v>
      </c>
      <c r="Z2015" t="s">
        <v>47</v>
      </c>
    </row>
    <row r="2016" spans="1:26" hidden="1" x14ac:dyDescent="0.3">
      <c r="A2016" t="s">
        <v>8022</v>
      </c>
      <c r="B2016" t="s">
        <v>27</v>
      </c>
      <c r="C2016" t="s">
        <v>166</v>
      </c>
      <c r="D2016" t="s">
        <v>336</v>
      </c>
      <c r="E2016" t="s">
        <v>337</v>
      </c>
      <c r="F2016" t="s">
        <v>369</v>
      </c>
      <c r="G2016" t="s">
        <v>370</v>
      </c>
      <c r="H2016" t="s">
        <v>53</v>
      </c>
      <c r="I2016" t="s">
        <v>54</v>
      </c>
      <c r="J2016" s="1">
        <v>45916</v>
      </c>
      <c r="K2016" s="1">
        <v>45671</v>
      </c>
      <c r="L2016" t="s">
        <v>35</v>
      </c>
      <c r="M2016">
        <v>1</v>
      </c>
      <c r="N2016" t="s">
        <v>8023</v>
      </c>
      <c r="O2016" t="s">
        <v>37</v>
      </c>
      <c r="P2016" t="s">
        <v>56</v>
      </c>
      <c r="Q2016" t="s">
        <v>105</v>
      </c>
      <c r="R2016" t="s">
        <v>690</v>
      </c>
      <c r="T2016" t="s">
        <v>42</v>
      </c>
      <c r="U2016" s="1" t="s">
        <v>119</v>
      </c>
      <c r="V2016">
        <v>40.200000000000003</v>
      </c>
      <c r="W2016" t="s">
        <v>8016</v>
      </c>
      <c r="X2016" t="s">
        <v>8017</v>
      </c>
      <c r="Y2016" t="s">
        <v>8024</v>
      </c>
      <c r="Z2016" t="s">
        <v>74</v>
      </c>
    </row>
    <row r="2017" spans="1:26" hidden="1" x14ac:dyDescent="0.3">
      <c r="A2017" t="s">
        <v>8025</v>
      </c>
      <c r="B2017" t="s">
        <v>27</v>
      </c>
      <c r="C2017" t="s">
        <v>111</v>
      </c>
      <c r="D2017" t="s">
        <v>490</v>
      </c>
      <c r="E2017" t="s">
        <v>491</v>
      </c>
      <c r="F2017" t="s">
        <v>492</v>
      </c>
      <c r="G2017" t="s">
        <v>493</v>
      </c>
      <c r="H2017" t="s">
        <v>53</v>
      </c>
      <c r="I2017" t="s">
        <v>494</v>
      </c>
      <c r="K2017" s="1">
        <v>45952</v>
      </c>
      <c r="L2017" t="s">
        <v>35</v>
      </c>
      <c r="M2017">
        <v>1</v>
      </c>
      <c r="N2017" t="s">
        <v>8026</v>
      </c>
      <c r="O2017" t="s">
        <v>117</v>
      </c>
      <c r="P2017" t="s">
        <v>263</v>
      </c>
      <c r="Q2017" t="s">
        <v>585</v>
      </c>
      <c r="R2017" t="s">
        <v>2238</v>
      </c>
      <c r="T2017" t="s">
        <v>42</v>
      </c>
      <c r="U2017" s="1" t="s">
        <v>5259</v>
      </c>
      <c r="V2017">
        <v>1.9</v>
      </c>
      <c r="W2017" t="s">
        <v>8027</v>
      </c>
      <c r="X2017" t="s">
        <v>2919</v>
      </c>
      <c r="Y2017" t="s">
        <v>8028</v>
      </c>
      <c r="Z2017" t="s">
        <v>74</v>
      </c>
    </row>
    <row r="2018" spans="1:26" hidden="1" x14ac:dyDescent="0.3">
      <c r="A2018" t="s">
        <v>8029</v>
      </c>
      <c r="B2018" t="s">
        <v>27</v>
      </c>
      <c r="C2018" t="s">
        <v>28</v>
      </c>
      <c r="D2018" t="s">
        <v>857</v>
      </c>
      <c r="E2018" t="s">
        <v>858</v>
      </c>
      <c r="F2018" t="s">
        <v>859</v>
      </c>
      <c r="G2018" t="s">
        <v>860</v>
      </c>
      <c r="H2018" t="s">
        <v>53</v>
      </c>
      <c r="I2018" t="s">
        <v>54</v>
      </c>
      <c r="J2018" s="1">
        <v>46030</v>
      </c>
      <c r="L2018" t="s">
        <v>35</v>
      </c>
      <c r="M2018">
        <v>1</v>
      </c>
      <c r="N2018" t="s">
        <v>8030</v>
      </c>
      <c r="O2018" t="s">
        <v>37</v>
      </c>
      <c r="P2018" t="s">
        <v>263</v>
      </c>
      <c r="Q2018" t="s">
        <v>585</v>
      </c>
      <c r="R2018" t="s">
        <v>2238</v>
      </c>
      <c r="T2018" t="s">
        <v>42</v>
      </c>
      <c r="U2018" s="1" t="s">
        <v>5259</v>
      </c>
      <c r="V2018">
        <v>1.3</v>
      </c>
      <c r="W2018" t="s">
        <v>8027</v>
      </c>
      <c r="X2018" t="s">
        <v>2919</v>
      </c>
      <c r="Y2018" t="s">
        <v>8031</v>
      </c>
      <c r="Z2018" t="s">
        <v>74</v>
      </c>
    </row>
    <row r="2019" spans="1:26" hidden="1" x14ac:dyDescent="0.3">
      <c r="A2019" t="s">
        <v>8032</v>
      </c>
      <c r="B2019" t="s">
        <v>27</v>
      </c>
      <c r="C2019" t="s">
        <v>28</v>
      </c>
      <c r="D2019" t="s">
        <v>211</v>
      </c>
      <c r="E2019" t="s">
        <v>212</v>
      </c>
      <c r="F2019" t="s">
        <v>213</v>
      </c>
      <c r="G2019" t="s">
        <v>214</v>
      </c>
      <c r="H2019" t="s">
        <v>80</v>
      </c>
      <c r="I2019" t="s">
        <v>81</v>
      </c>
      <c r="K2019" s="1">
        <v>46068</v>
      </c>
      <c r="L2019" t="s">
        <v>35</v>
      </c>
      <c r="M2019">
        <v>1</v>
      </c>
      <c r="N2019" t="s">
        <v>8033</v>
      </c>
      <c r="O2019" t="s">
        <v>117</v>
      </c>
      <c r="P2019" t="s">
        <v>118</v>
      </c>
      <c r="Q2019" t="s">
        <v>279</v>
      </c>
      <c r="R2019" t="s">
        <v>525</v>
      </c>
      <c r="T2019" t="s">
        <v>42</v>
      </c>
      <c r="U2019" s="1" t="s">
        <v>1452</v>
      </c>
      <c r="V2019">
        <v>339.3</v>
      </c>
      <c r="W2019" t="s">
        <v>8027</v>
      </c>
      <c r="X2019" t="s">
        <v>2919</v>
      </c>
      <c r="Y2019" t="s">
        <v>8034</v>
      </c>
      <c r="Z2019" t="s">
        <v>74</v>
      </c>
    </row>
    <row r="2020" spans="1:26" hidden="1" x14ac:dyDescent="0.3">
      <c r="A2020" t="s">
        <v>8035</v>
      </c>
      <c r="B2020" t="s">
        <v>27</v>
      </c>
      <c r="C2020" t="s">
        <v>28</v>
      </c>
      <c r="D2020" t="s">
        <v>124</v>
      </c>
      <c r="E2020" t="s">
        <v>125</v>
      </c>
      <c r="F2020" t="s">
        <v>126</v>
      </c>
      <c r="G2020" t="s">
        <v>127</v>
      </c>
      <c r="H2020" t="s">
        <v>33</v>
      </c>
      <c r="I2020" t="s">
        <v>34</v>
      </c>
      <c r="K2020" s="1">
        <v>46016</v>
      </c>
      <c r="L2020" t="s">
        <v>35</v>
      </c>
      <c r="M2020">
        <v>1</v>
      </c>
      <c r="N2020" t="s">
        <v>8036</v>
      </c>
      <c r="O2020" t="s">
        <v>117</v>
      </c>
      <c r="P2020" t="s">
        <v>56</v>
      </c>
      <c r="Q2020" t="s">
        <v>105</v>
      </c>
      <c r="R2020" t="s">
        <v>40</v>
      </c>
      <c r="T2020" t="s">
        <v>42</v>
      </c>
      <c r="U2020" s="1" t="s">
        <v>1805</v>
      </c>
      <c r="V2020">
        <v>213.6</v>
      </c>
      <c r="W2020" t="s">
        <v>8027</v>
      </c>
      <c r="X2020" t="s">
        <v>2919</v>
      </c>
      <c r="Y2020" t="s">
        <v>8037</v>
      </c>
      <c r="Z2020" t="s">
        <v>74</v>
      </c>
    </row>
    <row r="2021" spans="1:26" hidden="1" x14ac:dyDescent="0.3">
      <c r="A2021" t="s">
        <v>8038</v>
      </c>
      <c r="B2021" t="s">
        <v>27</v>
      </c>
      <c r="C2021" t="s">
        <v>28</v>
      </c>
      <c r="D2021" t="s">
        <v>563</v>
      </c>
      <c r="E2021" t="s">
        <v>564</v>
      </c>
      <c r="F2021" t="s">
        <v>565</v>
      </c>
      <c r="G2021" t="s">
        <v>566</v>
      </c>
      <c r="H2021" t="s">
        <v>137</v>
      </c>
      <c r="I2021" t="s">
        <v>243</v>
      </c>
      <c r="K2021" s="1">
        <v>46180</v>
      </c>
      <c r="L2021" t="s">
        <v>35</v>
      </c>
      <c r="M2021">
        <v>1</v>
      </c>
      <c r="N2021" t="s">
        <v>8039</v>
      </c>
      <c r="O2021" t="s">
        <v>117</v>
      </c>
      <c r="P2021" t="s">
        <v>129</v>
      </c>
      <c r="Q2021" t="s">
        <v>1184</v>
      </c>
      <c r="R2021" t="s">
        <v>586</v>
      </c>
      <c r="T2021" t="s">
        <v>42</v>
      </c>
      <c r="U2021" s="1" t="s">
        <v>3731</v>
      </c>
      <c r="V2021">
        <v>122.2</v>
      </c>
      <c r="W2021" t="s">
        <v>8027</v>
      </c>
      <c r="X2021" t="s">
        <v>2919</v>
      </c>
      <c r="Y2021" t="s">
        <v>8040</v>
      </c>
      <c r="Z2021" t="s">
        <v>267</v>
      </c>
    </row>
    <row r="2022" spans="1:26" hidden="1" x14ac:dyDescent="0.3">
      <c r="A2022" t="s">
        <v>8041</v>
      </c>
      <c r="B2022" t="s">
        <v>27</v>
      </c>
      <c r="C2022" t="s">
        <v>111</v>
      </c>
      <c r="D2022" t="s">
        <v>2462</v>
      </c>
      <c r="E2022" t="s">
        <v>2463</v>
      </c>
      <c r="F2022" t="s">
        <v>2464</v>
      </c>
      <c r="G2022" t="s">
        <v>2465</v>
      </c>
      <c r="H2022" t="s">
        <v>80</v>
      </c>
      <c r="I2022" t="s">
        <v>102</v>
      </c>
      <c r="K2022" s="1">
        <v>45971</v>
      </c>
      <c r="L2022" t="s">
        <v>35</v>
      </c>
      <c r="M2022">
        <v>1</v>
      </c>
      <c r="N2022" t="s">
        <v>8042</v>
      </c>
      <c r="O2022" t="s">
        <v>117</v>
      </c>
      <c r="P2022" t="s">
        <v>56</v>
      </c>
      <c r="Q2022" t="s">
        <v>57</v>
      </c>
      <c r="R2022" t="s">
        <v>254</v>
      </c>
      <c r="T2022" t="s">
        <v>42</v>
      </c>
      <c r="U2022" s="1" t="s">
        <v>411</v>
      </c>
      <c r="V2022">
        <v>308.5</v>
      </c>
      <c r="W2022" t="s">
        <v>8027</v>
      </c>
      <c r="X2022" t="s">
        <v>2919</v>
      </c>
      <c r="Y2022" t="s">
        <v>8043</v>
      </c>
      <c r="Z2022" t="s">
        <v>74</v>
      </c>
    </row>
    <row r="2023" spans="1:26" hidden="1" x14ac:dyDescent="0.3">
      <c r="A2023" t="s">
        <v>8044</v>
      </c>
      <c r="B2023" t="s">
        <v>27</v>
      </c>
      <c r="C2023" t="s">
        <v>111</v>
      </c>
      <c r="D2023" t="s">
        <v>2462</v>
      </c>
      <c r="E2023" t="s">
        <v>2463</v>
      </c>
      <c r="F2023" t="s">
        <v>2464</v>
      </c>
      <c r="G2023" t="s">
        <v>2465</v>
      </c>
      <c r="H2023" t="s">
        <v>80</v>
      </c>
      <c r="I2023" t="s">
        <v>102</v>
      </c>
      <c r="K2023" s="1">
        <v>45971</v>
      </c>
      <c r="L2023" t="s">
        <v>35</v>
      </c>
      <c r="M2023">
        <v>1</v>
      </c>
      <c r="N2023" t="s">
        <v>8045</v>
      </c>
      <c r="O2023" t="s">
        <v>117</v>
      </c>
      <c r="P2023" t="s">
        <v>69</v>
      </c>
      <c r="Q2023" t="s">
        <v>485</v>
      </c>
      <c r="R2023" t="s">
        <v>947</v>
      </c>
      <c r="T2023" t="s">
        <v>42</v>
      </c>
      <c r="U2023" s="1" t="s">
        <v>411</v>
      </c>
      <c r="V2023">
        <v>45.8</v>
      </c>
      <c r="W2023" t="s">
        <v>8027</v>
      </c>
      <c r="X2023" t="s">
        <v>2919</v>
      </c>
      <c r="Y2023" t="s">
        <v>8046</v>
      </c>
      <c r="Z2023" t="s">
        <v>47</v>
      </c>
    </row>
    <row r="2024" spans="1:26" hidden="1" x14ac:dyDescent="0.3">
      <c r="A2024" t="s">
        <v>8047</v>
      </c>
      <c r="B2024" t="s">
        <v>27</v>
      </c>
      <c r="C2024" t="s">
        <v>955</v>
      </c>
      <c r="D2024" t="s">
        <v>1879</v>
      </c>
      <c r="E2024" t="s">
        <v>1880</v>
      </c>
      <c r="F2024" t="s">
        <v>1881</v>
      </c>
      <c r="G2024" t="s">
        <v>1882</v>
      </c>
      <c r="H2024" t="s">
        <v>80</v>
      </c>
      <c r="I2024" t="s">
        <v>81</v>
      </c>
      <c r="J2024" s="1">
        <v>46098</v>
      </c>
      <c r="K2024" s="1">
        <v>45873</v>
      </c>
      <c r="L2024" t="s">
        <v>35</v>
      </c>
      <c r="M2024">
        <v>1</v>
      </c>
      <c r="N2024" t="s">
        <v>8048</v>
      </c>
      <c r="O2024" t="s">
        <v>37</v>
      </c>
      <c r="P2024" t="s">
        <v>118</v>
      </c>
      <c r="Q2024" t="s">
        <v>279</v>
      </c>
      <c r="R2024" t="s">
        <v>40</v>
      </c>
      <c r="S2024" t="s">
        <v>8049</v>
      </c>
      <c r="T2024" t="s">
        <v>42</v>
      </c>
      <c r="U2024" s="1" t="s">
        <v>1801</v>
      </c>
      <c r="V2024">
        <v>258</v>
      </c>
      <c r="W2024" t="s">
        <v>8027</v>
      </c>
      <c r="X2024" t="s">
        <v>2919</v>
      </c>
      <c r="Y2024" t="s">
        <v>8050</v>
      </c>
      <c r="Z2024" t="s">
        <v>267</v>
      </c>
    </row>
    <row r="2025" spans="1:26" hidden="1" x14ac:dyDescent="0.3">
      <c r="A2025" t="s">
        <v>8051</v>
      </c>
      <c r="B2025" t="s">
        <v>27</v>
      </c>
      <c r="C2025" t="s">
        <v>356</v>
      </c>
      <c r="D2025" t="s">
        <v>8052</v>
      </c>
      <c r="E2025" t="s">
        <v>8053</v>
      </c>
      <c r="F2025" t="s">
        <v>8054</v>
      </c>
      <c r="G2025" t="s">
        <v>8055</v>
      </c>
      <c r="H2025" t="s">
        <v>137</v>
      </c>
      <c r="I2025" t="s">
        <v>138</v>
      </c>
      <c r="J2025" s="1">
        <v>45434</v>
      </c>
      <c r="L2025" t="s">
        <v>35</v>
      </c>
      <c r="M2025">
        <v>1</v>
      </c>
      <c r="N2025" t="s">
        <v>8056</v>
      </c>
      <c r="O2025" t="s">
        <v>37</v>
      </c>
      <c r="P2025" t="s">
        <v>263</v>
      </c>
      <c r="Q2025" t="s">
        <v>460</v>
      </c>
      <c r="R2025" t="s">
        <v>40</v>
      </c>
      <c r="T2025" t="s">
        <v>42</v>
      </c>
      <c r="U2025" s="1" t="s">
        <v>364</v>
      </c>
      <c r="V2025">
        <v>456.4</v>
      </c>
      <c r="W2025" t="s">
        <v>8027</v>
      </c>
      <c r="X2025" t="s">
        <v>2919</v>
      </c>
      <c r="Y2025" t="s">
        <v>8057</v>
      </c>
      <c r="Z2025" t="s">
        <v>74</v>
      </c>
    </row>
    <row r="2026" spans="1:26" hidden="1" x14ac:dyDescent="0.3">
      <c r="A2026" t="s">
        <v>8058</v>
      </c>
      <c r="B2026" t="s">
        <v>27</v>
      </c>
      <c r="C2026" t="s">
        <v>955</v>
      </c>
      <c r="D2026" t="s">
        <v>956</v>
      </c>
      <c r="E2026" t="s">
        <v>957</v>
      </c>
      <c r="F2026" t="s">
        <v>958</v>
      </c>
      <c r="G2026" t="s">
        <v>959</v>
      </c>
      <c r="H2026" t="s">
        <v>53</v>
      </c>
      <c r="I2026" t="s">
        <v>494</v>
      </c>
      <c r="J2026" s="1">
        <v>46110</v>
      </c>
      <c r="L2026" t="s">
        <v>35</v>
      </c>
      <c r="M2026">
        <v>1</v>
      </c>
      <c r="N2026" t="s">
        <v>8059</v>
      </c>
      <c r="O2026" t="s">
        <v>37</v>
      </c>
      <c r="P2026" t="s">
        <v>129</v>
      </c>
      <c r="Q2026" t="s">
        <v>362</v>
      </c>
      <c r="R2026" t="s">
        <v>363</v>
      </c>
      <c r="T2026" t="s">
        <v>42</v>
      </c>
      <c r="U2026" s="1" t="s">
        <v>736</v>
      </c>
      <c r="V2026">
        <v>65</v>
      </c>
      <c r="W2026" t="s">
        <v>8027</v>
      </c>
      <c r="X2026" t="s">
        <v>2919</v>
      </c>
      <c r="Y2026" t="s">
        <v>8031</v>
      </c>
      <c r="Z2026" t="s">
        <v>74</v>
      </c>
    </row>
    <row r="2027" spans="1:26" hidden="1" x14ac:dyDescent="0.3">
      <c r="A2027" t="s">
        <v>8060</v>
      </c>
      <c r="B2027" t="s">
        <v>27</v>
      </c>
      <c r="C2027" t="s">
        <v>166</v>
      </c>
      <c r="D2027" t="s">
        <v>336</v>
      </c>
      <c r="E2027" t="s">
        <v>337</v>
      </c>
      <c r="F2027" t="s">
        <v>369</v>
      </c>
      <c r="G2027" t="s">
        <v>370</v>
      </c>
      <c r="H2027" t="s">
        <v>53</v>
      </c>
      <c r="I2027" t="s">
        <v>54</v>
      </c>
      <c r="J2027" s="1">
        <v>45953</v>
      </c>
      <c r="L2027" t="s">
        <v>35</v>
      </c>
      <c r="M2027">
        <v>1</v>
      </c>
      <c r="N2027" t="s">
        <v>8061</v>
      </c>
      <c r="O2027" t="s">
        <v>37</v>
      </c>
      <c r="P2027" t="s">
        <v>38</v>
      </c>
      <c r="Q2027" t="s">
        <v>2343</v>
      </c>
      <c r="R2027" t="s">
        <v>2344</v>
      </c>
      <c r="T2027" t="s">
        <v>42</v>
      </c>
      <c r="U2027" s="1" t="s">
        <v>1801</v>
      </c>
      <c r="V2027">
        <v>15.4</v>
      </c>
      <c r="W2027" t="s">
        <v>8027</v>
      </c>
      <c r="X2027" t="s">
        <v>2919</v>
      </c>
      <c r="Y2027" t="s">
        <v>8062</v>
      </c>
      <c r="Z2027" t="s">
        <v>74</v>
      </c>
    </row>
    <row r="2028" spans="1:26" hidden="1" x14ac:dyDescent="0.3">
      <c r="A2028" t="s">
        <v>8063</v>
      </c>
      <c r="B2028" t="s">
        <v>27</v>
      </c>
      <c r="C2028" t="s">
        <v>28</v>
      </c>
      <c r="D2028" t="s">
        <v>274</v>
      </c>
      <c r="E2028" t="s">
        <v>275</v>
      </c>
      <c r="F2028" t="s">
        <v>3059</v>
      </c>
      <c r="G2028" t="s">
        <v>3060</v>
      </c>
      <c r="H2028" t="s">
        <v>53</v>
      </c>
      <c r="I2028" t="s">
        <v>54</v>
      </c>
      <c r="K2028" s="1">
        <v>46114</v>
      </c>
      <c r="L2028" t="s">
        <v>35</v>
      </c>
      <c r="M2028">
        <v>1</v>
      </c>
      <c r="N2028" t="s">
        <v>8064</v>
      </c>
      <c r="O2028" t="s">
        <v>117</v>
      </c>
      <c r="P2028" t="s">
        <v>69</v>
      </c>
      <c r="Q2028" t="s">
        <v>70</v>
      </c>
      <c r="R2028" t="s">
        <v>559</v>
      </c>
      <c r="T2028" t="s">
        <v>42</v>
      </c>
      <c r="U2028" s="1" t="s">
        <v>613</v>
      </c>
      <c r="V2028">
        <v>187</v>
      </c>
      <c r="W2028" t="s">
        <v>8027</v>
      </c>
      <c r="X2028" t="s">
        <v>2919</v>
      </c>
      <c r="Y2028" t="s">
        <v>8065</v>
      </c>
      <c r="Z2028" t="s">
        <v>74</v>
      </c>
    </row>
    <row r="2029" spans="1:26" hidden="1" x14ac:dyDescent="0.3">
      <c r="A2029" t="s">
        <v>8066</v>
      </c>
      <c r="B2029" t="s">
        <v>27</v>
      </c>
      <c r="C2029" t="s">
        <v>166</v>
      </c>
      <c r="D2029" t="s">
        <v>2034</v>
      </c>
      <c r="E2029" t="s">
        <v>2035</v>
      </c>
      <c r="F2029" t="s">
        <v>2036</v>
      </c>
      <c r="G2029" t="s">
        <v>2037</v>
      </c>
      <c r="H2029" t="s">
        <v>80</v>
      </c>
      <c r="I2029" t="s">
        <v>102</v>
      </c>
      <c r="K2029" s="1">
        <v>45989</v>
      </c>
      <c r="L2029" t="s">
        <v>35</v>
      </c>
      <c r="M2029">
        <v>1</v>
      </c>
      <c r="N2029" t="s">
        <v>8067</v>
      </c>
      <c r="O2029" t="s">
        <v>117</v>
      </c>
      <c r="P2029" t="s">
        <v>263</v>
      </c>
      <c r="Q2029" t="s">
        <v>264</v>
      </c>
      <c r="R2029" t="s">
        <v>40</v>
      </c>
      <c r="S2029" t="s">
        <v>8068</v>
      </c>
      <c r="T2029" t="s">
        <v>42</v>
      </c>
      <c r="U2029" s="1" t="s">
        <v>2471</v>
      </c>
      <c r="V2029">
        <v>405.6</v>
      </c>
      <c r="W2029" t="s">
        <v>8027</v>
      </c>
      <c r="X2029" t="s">
        <v>2919</v>
      </c>
      <c r="Y2029" t="s">
        <v>8069</v>
      </c>
      <c r="Z2029" t="s">
        <v>47</v>
      </c>
    </row>
    <row r="2030" spans="1:26" hidden="1" x14ac:dyDescent="0.3">
      <c r="A2030" t="s">
        <v>8070</v>
      </c>
      <c r="B2030" t="s">
        <v>27</v>
      </c>
      <c r="C2030" t="s">
        <v>28</v>
      </c>
      <c r="D2030" t="s">
        <v>594</v>
      </c>
      <c r="E2030" t="s">
        <v>595</v>
      </c>
      <c r="F2030" t="s">
        <v>596</v>
      </c>
      <c r="G2030" t="s">
        <v>597</v>
      </c>
      <c r="H2030" t="s">
        <v>137</v>
      </c>
      <c r="I2030" t="s">
        <v>243</v>
      </c>
      <c r="K2030" s="1">
        <v>45960</v>
      </c>
      <c r="L2030" t="s">
        <v>35</v>
      </c>
      <c r="M2030">
        <v>1</v>
      </c>
      <c r="N2030" t="s">
        <v>8071</v>
      </c>
      <c r="O2030" t="s">
        <v>117</v>
      </c>
      <c r="P2030" t="s">
        <v>129</v>
      </c>
      <c r="Q2030" t="s">
        <v>130</v>
      </c>
      <c r="R2030" t="s">
        <v>40</v>
      </c>
      <c r="S2030" t="s">
        <v>7523</v>
      </c>
      <c r="T2030" t="s">
        <v>42</v>
      </c>
      <c r="U2030" s="1" t="s">
        <v>2283</v>
      </c>
      <c r="V2030">
        <v>190.9</v>
      </c>
      <c r="W2030" t="s">
        <v>8027</v>
      </c>
      <c r="X2030" t="s">
        <v>2919</v>
      </c>
      <c r="Y2030" t="s">
        <v>8072</v>
      </c>
      <c r="Z2030" t="s">
        <v>74</v>
      </c>
    </row>
    <row r="2031" spans="1:26" hidden="1" x14ac:dyDescent="0.3">
      <c r="A2031" t="s">
        <v>8073</v>
      </c>
      <c r="B2031" t="s">
        <v>27</v>
      </c>
      <c r="C2031" t="s">
        <v>356</v>
      </c>
      <c r="D2031" t="s">
        <v>616</v>
      </c>
      <c r="E2031" t="s">
        <v>617</v>
      </c>
      <c r="F2031" t="s">
        <v>618</v>
      </c>
      <c r="G2031" t="s">
        <v>619</v>
      </c>
      <c r="H2031" t="s">
        <v>137</v>
      </c>
      <c r="I2031" t="s">
        <v>138</v>
      </c>
      <c r="K2031" s="1">
        <v>45747</v>
      </c>
      <c r="L2031" t="s">
        <v>35</v>
      </c>
      <c r="M2031">
        <v>1</v>
      </c>
      <c r="N2031" t="s">
        <v>8074</v>
      </c>
      <c r="O2031" t="s">
        <v>117</v>
      </c>
      <c r="P2031" t="s">
        <v>129</v>
      </c>
      <c r="Q2031" t="s">
        <v>362</v>
      </c>
      <c r="R2031" t="s">
        <v>363</v>
      </c>
      <c r="T2031" t="s">
        <v>42</v>
      </c>
      <c r="U2031" s="1" t="s">
        <v>1310</v>
      </c>
      <c r="V2031">
        <v>217.4</v>
      </c>
      <c r="W2031" t="s">
        <v>8027</v>
      </c>
      <c r="X2031" t="s">
        <v>2919</v>
      </c>
      <c r="Y2031" t="s">
        <v>8075</v>
      </c>
      <c r="Z2031" t="s">
        <v>74</v>
      </c>
    </row>
    <row r="2032" spans="1:26" hidden="1" x14ac:dyDescent="0.3">
      <c r="A2032" t="s">
        <v>8076</v>
      </c>
      <c r="B2032" t="s">
        <v>27</v>
      </c>
      <c r="C2032" t="s">
        <v>28</v>
      </c>
      <c r="D2032" t="s">
        <v>2649</v>
      </c>
      <c r="E2032" t="s">
        <v>2650</v>
      </c>
      <c r="F2032" t="s">
        <v>3949</v>
      </c>
      <c r="G2032" t="s">
        <v>3950</v>
      </c>
      <c r="H2032" t="s">
        <v>137</v>
      </c>
      <c r="I2032" t="s">
        <v>243</v>
      </c>
      <c r="K2032" s="1">
        <v>46107</v>
      </c>
      <c r="L2032" t="s">
        <v>35</v>
      </c>
      <c r="M2032">
        <v>1</v>
      </c>
      <c r="N2032" t="s">
        <v>8077</v>
      </c>
      <c r="O2032" t="s">
        <v>117</v>
      </c>
      <c r="P2032" t="s">
        <v>263</v>
      </c>
      <c r="Q2032" t="s">
        <v>409</v>
      </c>
      <c r="R2032" t="s">
        <v>40</v>
      </c>
      <c r="S2032" t="s">
        <v>8078</v>
      </c>
      <c r="T2032" t="s">
        <v>42</v>
      </c>
      <c r="U2032" s="1" t="s">
        <v>317</v>
      </c>
      <c r="V2032">
        <v>144.5</v>
      </c>
      <c r="W2032" t="s">
        <v>8027</v>
      </c>
      <c r="X2032" t="s">
        <v>2919</v>
      </c>
      <c r="Y2032" t="s">
        <v>8079</v>
      </c>
      <c r="Z2032" t="s">
        <v>74</v>
      </c>
    </row>
    <row r="2033" spans="1:26" hidden="1" x14ac:dyDescent="0.3">
      <c r="A2033" t="s">
        <v>8080</v>
      </c>
      <c r="B2033" t="s">
        <v>27</v>
      </c>
      <c r="C2033" t="s">
        <v>28</v>
      </c>
      <c r="D2033" t="s">
        <v>594</v>
      </c>
      <c r="E2033" t="s">
        <v>595</v>
      </c>
      <c r="F2033" t="s">
        <v>596</v>
      </c>
      <c r="G2033" t="s">
        <v>597</v>
      </c>
      <c r="H2033" t="s">
        <v>137</v>
      </c>
      <c r="I2033" t="s">
        <v>243</v>
      </c>
      <c r="K2033" s="1">
        <v>46030</v>
      </c>
      <c r="L2033" t="s">
        <v>35</v>
      </c>
      <c r="M2033">
        <v>1</v>
      </c>
      <c r="N2033" t="s">
        <v>8081</v>
      </c>
      <c r="O2033" t="s">
        <v>117</v>
      </c>
      <c r="P2033" t="s">
        <v>129</v>
      </c>
      <c r="Q2033" t="s">
        <v>1184</v>
      </c>
      <c r="R2033" t="s">
        <v>40</v>
      </c>
      <c r="S2033" t="s">
        <v>8082</v>
      </c>
      <c r="T2033" t="s">
        <v>42</v>
      </c>
      <c r="U2033" s="1" t="s">
        <v>1815</v>
      </c>
      <c r="V2033">
        <v>439.3</v>
      </c>
      <c r="W2033" t="s">
        <v>8027</v>
      </c>
      <c r="X2033" t="s">
        <v>2919</v>
      </c>
      <c r="Y2033" t="s">
        <v>8083</v>
      </c>
      <c r="Z2033" t="s">
        <v>74</v>
      </c>
    </row>
    <row r="2034" spans="1:26" hidden="1" x14ac:dyDescent="0.3">
      <c r="A2034" t="s">
        <v>8084</v>
      </c>
      <c r="B2034" t="s">
        <v>27</v>
      </c>
      <c r="C2034" t="s">
        <v>28</v>
      </c>
      <c r="D2034" t="s">
        <v>274</v>
      </c>
      <c r="E2034" t="s">
        <v>275</v>
      </c>
      <c r="F2034" t="s">
        <v>3059</v>
      </c>
      <c r="G2034" t="s">
        <v>3060</v>
      </c>
      <c r="H2034" t="s">
        <v>137</v>
      </c>
      <c r="I2034" t="s">
        <v>243</v>
      </c>
      <c r="K2034" s="1">
        <v>46086</v>
      </c>
      <c r="L2034" t="s">
        <v>35</v>
      </c>
      <c r="M2034">
        <v>1</v>
      </c>
      <c r="N2034" t="s">
        <v>8085</v>
      </c>
      <c r="O2034" t="s">
        <v>117</v>
      </c>
      <c r="P2034" t="s">
        <v>38</v>
      </c>
      <c r="Q2034" t="s">
        <v>161</v>
      </c>
      <c r="R2034" t="s">
        <v>2834</v>
      </c>
      <c r="T2034" t="s">
        <v>42</v>
      </c>
      <c r="U2034" s="1" t="s">
        <v>1862</v>
      </c>
      <c r="V2034">
        <v>0.2</v>
      </c>
      <c r="W2034" t="s">
        <v>8027</v>
      </c>
      <c r="X2034" t="s">
        <v>2919</v>
      </c>
      <c r="Y2034" t="s">
        <v>8086</v>
      </c>
      <c r="Z2034" t="s">
        <v>47</v>
      </c>
    </row>
    <row r="2035" spans="1:26" hidden="1" x14ac:dyDescent="0.3">
      <c r="A2035" t="s">
        <v>8087</v>
      </c>
      <c r="B2035" t="s">
        <v>27</v>
      </c>
      <c r="C2035" t="s">
        <v>28</v>
      </c>
      <c r="D2035" t="s">
        <v>632</v>
      </c>
      <c r="E2035" t="s">
        <v>633</v>
      </c>
      <c r="F2035" t="s">
        <v>634</v>
      </c>
      <c r="G2035" t="s">
        <v>635</v>
      </c>
      <c r="H2035" t="s">
        <v>137</v>
      </c>
      <c r="I2035" t="s">
        <v>138</v>
      </c>
      <c r="K2035" s="1">
        <v>46185</v>
      </c>
      <c r="L2035" t="s">
        <v>35</v>
      </c>
      <c r="M2035">
        <v>1</v>
      </c>
      <c r="N2035" t="s">
        <v>8088</v>
      </c>
      <c r="O2035" t="s">
        <v>117</v>
      </c>
      <c r="P2035" t="s">
        <v>118</v>
      </c>
      <c r="Q2035" t="s">
        <v>279</v>
      </c>
      <c r="R2035" t="s">
        <v>40</v>
      </c>
      <c r="S2035" t="s">
        <v>8089</v>
      </c>
      <c r="T2035" t="s">
        <v>42</v>
      </c>
      <c r="U2035" s="1" t="s">
        <v>1295</v>
      </c>
      <c r="V2035">
        <v>506.7</v>
      </c>
      <c r="W2035" t="s">
        <v>8027</v>
      </c>
      <c r="X2035" t="s">
        <v>2919</v>
      </c>
      <c r="Y2035" t="s">
        <v>8090</v>
      </c>
      <c r="Z2035" t="s">
        <v>47</v>
      </c>
    </row>
    <row r="2036" spans="1:26" hidden="1" x14ac:dyDescent="0.3">
      <c r="A2036" t="s">
        <v>8091</v>
      </c>
      <c r="B2036" t="s">
        <v>27</v>
      </c>
      <c r="C2036" t="s">
        <v>28</v>
      </c>
      <c r="D2036" t="s">
        <v>673</v>
      </c>
      <c r="E2036" t="s">
        <v>674</v>
      </c>
      <c r="F2036" t="s">
        <v>675</v>
      </c>
      <c r="G2036" t="s">
        <v>676</v>
      </c>
      <c r="H2036" t="s">
        <v>80</v>
      </c>
      <c r="I2036" t="s">
        <v>81</v>
      </c>
      <c r="K2036" s="1">
        <v>46234</v>
      </c>
      <c r="L2036" t="s">
        <v>35</v>
      </c>
      <c r="M2036">
        <v>1</v>
      </c>
      <c r="N2036" t="s">
        <v>8092</v>
      </c>
      <c r="O2036" t="s">
        <v>117</v>
      </c>
      <c r="P2036" t="s">
        <v>69</v>
      </c>
      <c r="Q2036" t="s">
        <v>70</v>
      </c>
      <c r="R2036" t="s">
        <v>1189</v>
      </c>
      <c r="T2036" t="s">
        <v>42</v>
      </c>
      <c r="U2036" s="1" t="s">
        <v>3123</v>
      </c>
      <c r="V2036">
        <v>88.2</v>
      </c>
      <c r="W2036" t="s">
        <v>8027</v>
      </c>
      <c r="X2036" t="s">
        <v>2919</v>
      </c>
      <c r="Y2036" t="s">
        <v>8093</v>
      </c>
      <c r="Z2036" t="s">
        <v>74</v>
      </c>
    </row>
    <row r="2037" spans="1:26" hidden="1" x14ac:dyDescent="0.3">
      <c r="A2037" t="s">
        <v>8094</v>
      </c>
      <c r="B2037" t="s">
        <v>27</v>
      </c>
      <c r="C2037" t="s">
        <v>166</v>
      </c>
      <c r="D2037" t="s">
        <v>167</v>
      </c>
      <c r="E2037" t="s">
        <v>168</v>
      </c>
      <c r="F2037" t="s">
        <v>1449</v>
      </c>
      <c r="G2037" t="s">
        <v>1450</v>
      </c>
      <c r="H2037" t="s">
        <v>33</v>
      </c>
      <c r="I2037" t="s">
        <v>67</v>
      </c>
      <c r="K2037" s="1">
        <v>45300</v>
      </c>
      <c r="L2037" t="s">
        <v>35</v>
      </c>
      <c r="M2037">
        <v>1</v>
      </c>
      <c r="N2037" t="s">
        <v>8095</v>
      </c>
      <c r="O2037" t="s">
        <v>117</v>
      </c>
      <c r="P2037" t="s">
        <v>56</v>
      </c>
      <c r="Q2037" t="s">
        <v>105</v>
      </c>
      <c r="R2037" t="s">
        <v>40</v>
      </c>
      <c r="T2037" t="s">
        <v>42</v>
      </c>
      <c r="U2037" s="1" t="s">
        <v>836</v>
      </c>
      <c r="V2037">
        <v>0.1</v>
      </c>
      <c r="W2037" t="s">
        <v>8027</v>
      </c>
      <c r="X2037" t="s">
        <v>2919</v>
      </c>
      <c r="Y2037" t="s">
        <v>8096</v>
      </c>
      <c r="Z2037" t="s">
        <v>74</v>
      </c>
    </row>
    <row r="2038" spans="1:26" hidden="1" x14ac:dyDescent="0.3">
      <c r="A2038" t="s">
        <v>8097</v>
      </c>
      <c r="B2038" t="s">
        <v>27</v>
      </c>
      <c r="C2038" t="s">
        <v>28</v>
      </c>
      <c r="D2038" t="s">
        <v>274</v>
      </c>
      <c r="E2038" t="s">
        <v>275</v>
      </c>
      <c r="F2038" t="s">
        <v>276</v>
      </c>
      <c r="G2038" t="s">
        <v>277</v>
      </c>
      <c r="H2038" t="s">
        <v>137</v>
      </c>
      <c r="I2038" t="s">
        <v>243</v>
      </c>
      <c r="K2038" s="1">
        <v>46203</v>
      </c>
      <c r="L2038" t="s">
        <v>35</v>
      </c>
      <c r="M2038">
        <v>2</v>
      </c>
      <c r="N2038" t="s">
        <v>8098</v>
      </c>
      <c r="O2038" t="s">
        <v>117</v>
      </c>
      <c r="P2038" t="s">
        <v>129</v>
      </c>
      <c r="Q2038" t="s">
        <v>1184</v>
      </c>
      <c r="R2038" t="s">
        <v>586</v>
      </c>
      <c r="T2038" t="s">
        <v>42</v>
      </c>
      <c r="U2038" s="1" t="s">
        <v>4276</v>
      </c>
      <c r="V2038">
        <v>661.9</v>
      </c>
      <c r="W2038" t="s">
        <v>8027</v>
      </c>
      <c r="X2038" t="s">
        <v>2919</v>
      </c>
      <c r="Y2038" t="s">
        <v>8099</v>
      </c>
      <c r="Z2038" t="s">
        <v>267</v>
      </c>
    </row>
    <row r="2039" spans="1:26" hidden="1" x14ac:dyDescent="0.3">
      <c r="A2039" t="s">
        <v>8100</v>
      </c>
      <c r="B2039" t="s">
        <v>27</v>
      </c>
      <c r="C2039" t="s">
        <v>166</v>
      </c>
      <c r="D2039" t="s">
        <v>806</v>
      </c>
      <c r="E2039" t="s">
        <v>807</v>
      </c>
      <c r="F2039" t="s">
        <v>1893</v>
      </c>
      <c r="G2039" t="s">
        <v>1894</v>
      </c>
      <c r="H2039" t="s">
        <v>33</v>
      </c>
      <c r="I2039" t="s">
        <v>67</v>
      </c>
      <c r="J2039" s="1">
        <v>45898</v>
      </c>
      <c r="L2039" t="s">
        <v>35</v>
      </c>
      <c r="M2039">
        <v>1</v>
      </c>
      <c r="N2039" t="s">
        <v>8101</v>
      </c>
      <c r="O2039" t="s">
        <v>37</v>
      </c>
      <c r="P2039" t="s">
        <v>38</v>
      </c>
      <c r="Q2039" t="s">
        <v>1813</v>
      </c>
      <c r="R2039" t="s">
        <v>1831</v>
      </c>
      <c r="T2039" t="s">
        <v>42</v>
      </c>
      <c r="U2039" s="1" t="s">
        <v>206</v>
      </c>
      <c r="V2039">
        <v>108.8</v>
      </c>
      <c r="W2039" t="s">
        <v>8027</v>
      </c>
      <c r="X2039" t="s">
        <v>2919</v>
      </c>
      <c r="Y2039" t="s">
        <v>8102</v>
      </c>
      <c r="Z2039" t="s">
        <v>142</v>
      </c>
    </row>
    <row r="2040" spans="1:26" hidden="1" x14ac:dyDescent="0.3">
      <c r="A2040" t="s">
        <v>8103</v>
      </c>
      <c r="B2040" t="s">
        <v>27</v>
      </c>
      <c r="C2040" t="s">
        <v>394</v>
      </c>
      <c r="D2040" t="s">
        <v>778</v>
      </c>
      <c r="E2040" t="s">
        <v>779</v>
      </c>
      <c r="F2040" t="s">
        <v>4655</v>
      </c>
      <c r="G2040" t="s">
        <v>4656</v>
      </c>
      <c r="H2040" t="s">
        <v>53</v>
      </c>
      <c r="I2040" t="s">
        <v>54</v>
      </c>
      <c r="K2040" s="1">
        <v>45510</v>
      </c>
      <c r="L2040" t="s">
        <v>35</v>
      </c>
      <c r="M2040">
        <v>1</v>
      </c>
      <c r="N2040" t="s">
        <v>8104</v>
      </c>
      <c r="O2040" t="s">
        <v>117</v>
      </c>
      <c r="P2040" t="s">
        <v>38</v>
      </c>
      <c r="Q2040" t="s">
        <v>2504</v>
      </c>
      <c r="R2040" t="s">
        <v>2834</v>
      </c>
      <c r="T2040" t="s">
        <v>42</v>
      </c>
      <c r="U2040" s="1" t="s">
        <v>932</v>
      </c>
      <c r="V2040">
        <v>500.7</v>
      </c>
      <c r="W2040" t="s">
        <v>8027</v>
      </c>
      <c r="X2040" t="s">
        <v>2919</v>
      </c>
      <c r="Y2040" t="s">
        <v>8105</v>
      </c>
      <c r="Z2040" t="s">
        <v>47</v>
      </c>
    </row>
    <row r="2041" spans="1:26" hidden="1" x14ac:dyDescent="0.3">
      <c r="A2041" t="s">
        <v>8106</v>
      </c>
      <c r="B2041" t="s">
        <v>27</v>
      </c>
      <c r="C2041" t="s">
        <v>28</v>
      </c>
      <c r="D2041" t="s">
        <v>274</v>
      </c>
      <c r="E2041" t="s">
        <v>275</v>
      </c>
      <c r="F2041" t="s">
        <v>276</v>
      </c>
      <c r="G2041" t="s">
        <v>277</v>
      </c>
      <c r="H2041" t="s">
        <v>137</v>
      </c>
      <c r="I2041" t="s">
        <v>243</v>
      </c>
      <c r="K2041" s="1">
        <v>46203</v>
      </c>
      <c r="L2041" t="s">
        <v>35</v>
      </c>
      <c r="M2041">
        <v>1</v>
      </c>
      <c r="N2041" t="s">
        <v>8098</v>
      </c>
      <c r="O2041" t="s">
        <v>117</v>
      </c>
      <c r="P2041" t="s">
        <v>129</v>
      </c>
      <c r="Q2041" t="s">
        <v>1184</v>
      </c>
      <c r="R2041" t="s">
        <v>586</v>
      </c>
      <c r="T2041" t="s">
        <v>42</v>
      </c>
      <c r="U2041" s="1" t="s">
        <v>4276</v>
      </c>
      <c r="V2041">
        <v>661.9</v>
      </c>
      <c r="W2041" t="s">
        <v>8027</v>
      </c>
      <c r="X2041" t="s">
        <v>2919</v>
      </c>
      <c r="Y2041" t="s">
        <v>8107</v>
      </c>
      <c r="Z2041" t="s">
        <v>267</v>
      </c>
    </row>
    <row r="2042" spans="1:26" hidden="1" x14ac:dyDescent="0.3">
      <c r="A2042" t="s">
        <v>8108</v>
      </c>
      <c r="B2042" t="s">
        <v>27</v>
      </c>
      <c r="C2042" t="s">
        <v>28</v>
      </c>
      <c r="D2042" t="s">
        <v>274</v>
      </c>
      <c r="E2042" t="s">
        <v>275</v>
      </c>
      <c r="F2042" t="s">
        <v>276</v>
      </c>
      <c r="G2042" t="s">
        <v>277</v>
      </c>
      <c r="H2042" t="s">
        <v>137</v>
      </c>
      <c r="I2042" t="s">
        <v>243</v>
      </c>
      <c r="K2042" s="1">
        <v>46087</v>
      </c>
      <c r="L2042" t="s">
        <v>35</v>
      </c>
      <c r="M2042">
        <v>1</v>
      </c>
      <c r="N2042" t="s">
        <v>8098</v>
      </c>
      <c r="O2042" t="s">
        <v>117</v>
      </c>
      <c r="P2042" t="s">
        <v>129</v>
      </c>
      <c r="Q2042" t="s">
        <v>1184</v>
      </c>
      <c r="R2042" t="s">
        <v>586</v>
      </c>
      <c r="T2042" t="s">
        <v>42</v>
      </c>
      <c r="U2042" s="1" t="s">
        <v>4276</v>
      </c>
      <c r="V2042">
        <v>661.9</v>
      </c>
      <c r="W2042" t="s">
        <v>8027</v>
      </c>
      <c r="X2042" t="s">
        <v>2919</v>
      </c>
      <c r="Y2042" t="s">
        <v>8099</v>
      </c>
      <c r="Z2042" t="s">
        <v>267</v>
      </c>
    </row>
    <row r="2043" spans="1:26" hidden="1" x14ac:dyDescent="0.3">
      <c r="A2043" t="s">
        <v>8109</v>
      </c>
      <c r="B2043" t="s">
        <v>27</v>
      </c>
      <c r="C2043" t="s">
        <v>28</v>
      </c>
      <c r="D2043" t="s">
        <v>211</v>
      </c>
      <c r="E2043" t="s">
        <v>212</v>
      </c>
      <c r="F2043" t="s">
        <v>213</v>
      </c>
      <c r="G2043" t="s">
        <v>214</v>
      </c>
      <c r="H2043" t="s">
        <v>80</v>
      </c>
      <c r="I2043" t="s">
        <v>81</v>
      </c>
      <c r="K2043" s="1">
        <v>46171</v>
      </c>
      <c r="L2043" t="s">
        <v>35</v>
      </c>
      <c r="M2043">
        <v>1</v>
      </c>
      <c r="N2043" t="s">
        <v>8110</v>
      </c>
      <c r="O2043" t="s">
        <v>117</v>
      </c>
      <c r="P2043" t="s">
        <v>263</v>
      </c>
      <c r="Q2043" t="s">
        <v>585</v>
      </c>
      <c r="R2043" t="s">
        <v>586</v>
      </c>
      <c r="T2043" t="s">
        <v>42</v>
      </c>
      <c r="U2043" s="1" t="s">
        <v>2835</v>
      </c>
      <c r="V2043">
        <v>126.2</v>
      </c>
      <c r="W2043" t="s">
        <v>8111</v>
      </c>
      <c r="X2043" t="s">
        <v>8112</v>
      </c>
      <c r="Y2043" t="s">
        <v>8113</v>
      </c>
      <c r="Z2043" t="s">
        <v>74</v>
      </c>
    </row>
    <row r="2044" spans="1:26" hidden="1" x14ac:dyDescent="0.3">
      <c r="A2044" t="s">
        <v>8114</v>
      </c>
      <c r="B2044" t="s">
        <v>27</v>
      </c>
      <c r="C2044" t="s">
        <v>62</v>
      </c>
      <c r="D2044" t="s">
        <v>76</v>
      </c>
      <c r="E2044" t="s">
        <v>77</v>
      </c>
      <c r="F2044" t="s">
        <v>78</v>
      </c>
      <c r="G2044" t="s">
        <v>79</v>
      </c>
      <c r="H2044" t="s">
        <v>53</v>
      </c>
      <c r="I2044" t="s">
        <v>494</v>
      </c>
      <c r="J2044" s="1">
        <v>46086</v>
      </c>
      <c r="K2044" s="1">
        <v>45866</v>
      </c>
      <c r="L2044" t="s">
        <v>35</v>
      </c>
      <c r="M2044">
        <v>1</v>
      </c>
      <c r="N2044" t="s">
        <v>8115</v>
      </c>
      <c r="O2044" t="s">
        <v>37</v>
      </c>
      <c r="P2044" t="s">
        <v>38</v>
      </c>
      <c r="Q2044" t="s">
        <v>39</v>
      </c>
      <c r="R2044" t="s">
        <v>678</v>
      </c>
      <c r="T2044" t="s">
        <v>42</v>
      </c>
      <c r="U2044" s="1" t="s">
        <v>1098</v>
      </c>
      <c r="V2044">
        <v>196.1</v>
      </c>
      <c r="W2044" t="s">
        <v>8111</v>
      </c>
      <c r="X2044" t="s">
        <v>8112</v>
      </c>
      <c r="Y2044" t="s">
        <v>8116</v>
      </c>
      <c r="Z2044" t="s">
        <v>74</v>
      </c>
    </row>
    <row r="2045" spans="1:26" hidden="1" x14ac:dyDescent="0.3">
      <c r="A2045" t="s">
        <v>8117</v>
      </c>
      <c r="B2045" t="s">
        <v>27</v>
      </c>
      <c r="C2045" t="s">
        <v>28</v>
      </c>
      <c r="D2045" t="s">
        <v>274</v>
      </c>
      <c r="E2045" t="s">
        <v>275</v>
      </c>
      <c r="F2045" t="s">
        <v>387</v>
      </c>
      <c r="G2045" t="s">
        <v>388</v>
      </c>
      <c r="H2045" t="s">
        <v>137</v>
      </c>
      <c r="I2045" t="s">
        <v>243</v>
      </c>
      <c r="K2045" s="1">
        <v>46088</v>
      </c>
      <c r="L2045" t="s">
        <v>35</v>
      </c>
      <c r="M2045">
        <v>1</v>
      </c>
      <c r="N2045" t="s">
        <v>8118</v>
      </c>
      <c r="O2045" t="s">
        <v>117</v>
      </c>
      <c r="P2045" t="s">
        <v>263</v>
      </c>
      <c r="R2045" t="s">
        <v>40</v>
      </c>
      <c r="S2045" t="s">
        <v>8119</v>
      </c>
      <c r="T2045" t="s">
        <v>42</v>
      </c>
      <c r="U2045" s="1" t="s">
        <v>84</v>
      </c>
      <c r="V2045">
        <v>819</v>
      </c>
      <c r="W2045" t="s">
        <v>8111</v>
      </c>
      <c r="X2045" t="s">
        <v>8112</v>
      </c>
      <c r="Y2045" t="s">
        <v>8120</v>
      </c>
      <c r="Z2045" t="s">
        <v>47</v>
      </c>
    </row>
    <row r="2046" spans="1:26" hidden="1" x14ac:dyDescent="0.3">
      <c r="A2046" t="s">
        <v>8121</v>
      </c>
      <c r="B2046" t="s">
        <v>27</v>
      </c>
      <c r="C2046" t="s">
        <v>28</v>
      </c>
      <c r="D2046" t="s">
        <v>239</v>
      </c>
      <c r="E2046" t="s">
        <v>240</v>
      </c>
      <c r="F2046" t="s">
        <v>241</v>
      </c>
      <c r="G2046" t="s">
        <v>242</v>
      </c>
      <c r="H2046" t="s">
        <v>137</v>
      </c>
      <c r="I2046" t="s">
        <v>243</v>
      </c>
      <c r="J2046" s="1">
        <v>46221</v>
      </c>
      <c r="K2046" s="1">
        <v>46134</v>
      </c>
      <c r="L2046" t="s">
        <v>35</v>
      </c>
      <c r="M2046">
        <v>1</v>
      </c>
      <c r="N2046" t="s">
        <v>8122</v>
      </c>
      <c r="O2046" t="s">
        <v>37</v>
      </c>
      <c r="P2046" t="s">
        <v>38</v>
      </c>
      <c r="Q2046" t="s">
        <v>182</v>
      </c>
      <c r="R2046" t="s">
        <v>40</v>
      </c>
      <c r="T2046" t="s">
        <v>42</v>
      </c>
      <c r="U2046" s="1" t="s">
        <v>2795</v>
      </c>
      <c r="V2046">
        <v>599.29999999999995</v>
      </c>
      <c r="W2046" t="s">
        <v>8111</v>
      </c>
      <c r="X2046" t="s">
        <v>8112</v>
      </c>
      <c r="Y2046" t="s">
        <v>8123</v>
      </c>
      <c r="Z2046" t="s">
        <v>74</v>
      </c>
    </row>
    <row r="2047" spans="1:26" hidden="1" x14ac:dyDescent="0.3">
      <c r="A2047" t="s">
        <v>8124</v>
      </c>
      <c r="B2047" t="s">
        <v>27</v>
      </c>
      <c r="C2047" t="s">
        <v>28</v>
      </c>
      <c r="D2047" t="s">
        <v>987</v>
      </c>
      <c r="E2047" t="s">
        <v>988</v>
      </c>
      <c r="F2047" t="s">
        <v>989</v>
      </c>
      <c r="G2047" t="s">
        <v>990</v>
      </c>
      <c r="H2047" t="s">
        <v>137</v>
      </c>
      <c r="I2047" t="s">
        <v>243</v>
      </c>
      <c r="J2047" s="1">
        <v>46164</v>
      </c>
      <c r="K2047" s="1">
        <v>46037</v>
      </c>
      <c r="L2047" t="s">
        <v>35</v>
      </c>
      <c r="M2047">
        <v>1</v>
      </c>
      <c r="N2047" t="s">
        <v>8125</v>
      </c>
      <c r="O2047" t="s">
        <v>117</v>
      </c>
      <c r="P2047" t="s">
        <v>38</v>
      </c>
      <c r="Q2047" t="s">
        <v>39</v>
      </c>
      <c r="R2047" t="s">
        <v>678</v>
      </c>
      <c r="T2047" t="s">
        <v>42</v>
      </c>
      <c r="U2047" s="1" t="s">
        <v>4036</v>
      </c>
      <c r="V2047">
        <v>116.6</v>
      </c>
      <c r="W2047" t="s">
        <v>8111</v>
      </c>
      <c r="X2047" t="s">
        <v>8112</v>
      </c>
      <c r="Y2047" t="s">
        <v>8126</v>
      </c>
      <c r="Z2047" t="s">
        <v>47</v>
      </c>
    </row>
    <row r="2048" spans="1:26" hidden="1" x14ac:dyDescent="0.3">
      <c r="A2048" t="s">
        <v>8127</v>
      </c>
      <c r="B2048" t="s">
        <v>27</v>
      </c>
      <c r="C2048" t="s">
        <v>62</v>
      </c>
      <c r="D2048" t="s">
        <v>1969</v>
      </c>
      <c r="E2048" t="s">
        <v>1970</v>
      </c>
      <c r="F2048" t="s">
        <v>1971</v>
      </c>
      <c r="G2048" t="s">
        <v>1972</v>
      </c>
      <c r="H2048" t="s">
        <v>80</v>
      </c>
      <c r="I2048" t="s">
        <v>81</v>
      </c>
      <c r="J2048" s="1">
        <v>46222</v>
      </c>
      <c r="K2048" s="1">
        <v>45802</v>
      </c>
      <c r="L2048" t="s">
        <v>35</v>
      </c>
      <c r="M2048">
        <v>1</v>
      </c>
      <c r="N2048" t="s">
        <v>8128</v>
      </c>
      <c r="O2048" t="s">
        <v>37</v>
      </c>
      <c r="P2048" t="s">
        <v>69</v>
      </c>
      <c r="Q2048" t="s">
        <v>70</v>
      </c>
      <c r="R2048" t="s">
        <v>71</v>
      </c>
      <c r="T2048" t="s">
        <v>42</v>
      </c>
      <c r="U2048" s="1" t="s">
        <v>2795</v>
      </c>
      <c r="V2048">
        <v>277.7</v>
      </c>
      <c r="W2048" t="s">
        <v>8111</v>
      </c>
      <c r="X2048" t="s">
        <v>8112</v>
      </c>
      <c r="Y2048" t="s">
        <v>8129</v>
      </c>
      <c r="Z2048" t="s">
        <v>74</v>
      </c>
    </row>
    <row r="2049" spans="1:26" hidden="1" x14ac:dyDescent="0.3">
      <c r="A2049" t="s">
        <v>8130</v>
      </c>
      <c r="B2049" t="s">
        <v>27</v>
      </c>
      <c r="C2049" t="s">
        <v>28</v>
      </c>
      <c r="D2049" t="s">
        <v>1980</v>
      </c>
      <c r="E2049" t="s">
        <v>1981</v>
      </c>
      <c r="F2049" t="s">
        <v>5979</v>
      </c>
      <c r="G2049" t="s">
        <v>5980</v>
      </c>
      <c r="H2049" t="s">
        <v>33</v>
      </c>
      <c r="I2049" t="s">
        <v>34</v>
      </c>
      <c r="J2049" s="1">
        <v>46221</v>
      </c>
      <c r="K2049" s="1">
        <v>46198</v>
      </c>
      <c r="L2049" t="s">
        <v>35</v>
      </c>
      <c r="M2049">
        <v>1</v>
      </c>
      <c r="N2049" t="s">
        <v>8131</v>
      </c>
      <c r="O2049" t="s">
        <v>37</v>
      </c>
      <c r="P2049" t="s">
        <v>56</v>
      </c>
      <c r="Q2049" t="s">
        <v>57</v>
      </c>
      <c r="R2049" t="s">
        <v>40</v>
      </c>
      <c r="T2049" t="s">
        <v>184</v>
      </c>
      <c r="U2049" s="1" t="s">
        <v>1104</v>
      </c>
      <c r="V2049" s="2">
        <v>46259.389000760842</v>
      </c>
      <c r="W2049" t="s">
        <v>8111</v>
      </c>
      <c r="X2049" t="s">
        <v>8112</v>
      </c>
      <c r="Y2049" t="s">
        <v>8132</v>
      </c>
      <c r="Z2049" t="s">
        <v>142</v>
      </c>
    </row>
    <row r="2050" spans="1:26" hidden="1" x14ac:dyDescent="0.3">
      <c r="A2050" t="s">
        <v>8133</v>
      </c>
      <c r="B2050" t="s">
        <v>27</v>
      </c>
      <c r="C2050" t="s">
        <v>28</v>
      </c>
      <c r="D2050" t="s">
        <v>1550</v>
      </c>
      <c r="E2050" t="s">
        <v>1551</v>
      </c>
      <c r="F2050" t="s">
        <v>1552</v>
      </c>
      <c r="G2050" t="s">
        <v>1553</v>
      </c>
      <c r="H2050" t="s">
        <v>80</v>
      </c>
      <c r="I2050" t="s">
        <v>81</v>
      </c>
      <c r="K2050" s="1">
        <v>46186</v>
      </c>
      <c r="L2050" t="s">
        <v>35</v>
      </c>
      <c r="M2050">
        <v>1</v>
      </c>
      <c r="N2050" t="s">
        <v>8134</v>
      </c>
      <c r="O2050" t="s">
        <v>117</v>
      </c>
      <c r="P2050" t="s">
        <v>69</v>
      </c>
      <c r="Q2050" t="s">
        <v>70</v>
      </c>
      <c r="R2050" t="s">
        <v>40</v>
      </c>
      <c r="S2050" t="s">
        <v>7615</v>
      </c>
      <c r="T2050" t="s">
        <v>42</v>
      </c>
      <c r="U2050" s="1" t="s">
        <v>1104</v>
      </c>
      <c r="V2050">
        <v>276.39999999999998</v>
      </c>
      <c r="W2050" t="s">
        <v>8111</v>
      </c>
      <c r="X2050" t="s">
        <v>8112</v>
      </c>
      <c r="Y2050" t="s">
        <v>8135</v>
      </c>
      <c r="Z2050" t="s">
        <v>74</v>
      </c>
    </row>
    <row r="2051" spans="1:26" hidden="1" x14ac:dyDescent="0.3">
      <c r="A2051" t="s">
        <v>8136</v>
      </c>
      <c r="B2051" t="s">
        <v>27</v>
      </c>
      <c r="C2051" t="s">
        <v>62</v>
      </c>
      <c r="D2051" t="s">
        <v>76</v>
      </c>
      <c r="E2051" t="s">
        <v>77</v>
      </c>
      <c r="F2051" t="s">
        <v>135</v>
      </c>
      <c r="G2051" t="s">
        <v>136</v>
      </c>
      <c r="H2051" t="s">
        <v>137</v>
      </c>
      <c r="I2051" t="s">
        <v>138</v>
      </c>
      <c r="J2051" s="1">
        <v>46135</v>
      </c>
      <c r="K2051" s="1">
        <v>46009</v>
      </c>
      <c r="L2051" t="s">
        <v>35</v>
      </c>
      <c r="M2051">
        <v>1</v>
      </c>
      <c r="N2051" t="s">
        <v>8137</v>
      </c>
      <c r="O2051" t="s">
        <v>37</v>
      </c>
      <c r="P2051" t="s">
        <v>69</v>
      </c>
      <c r="T2051" t="s">
        <v>42</v>
      </c>
      <c r="U2051" s="1" t="s">
        <v>1406</v>
      </c>
      <c r="V2051">
        <v>13.8</v>
      </c>
      <c r="W2051" t="s">
        <v>8111</v>
      </c>
      <c r="X2051" t="s">
        <v>8112</v>
      </c>
      <c r="Y2051" t="s">
        <v>8138</v>
      </c>
      <c r="Z2051" t="s">
        <v>797</v>
      </c>
    </row>
    <row r="2052" spans="1:26" hidden="1" x14ac:dyDescent="0.3">
      <c r="A2052" t="s">
        <v>8139</v>
      </c>
      <c r="B2052" t="s">
        <v>27</v>
      </c>
      <c r="C2052" t="s">
        <v>144</v>
      </c>
      <c r="D2052" t="s">
        <v>897</v>
      </c>
      <c r="E2052" t="s">
        <v>898</v>
      </c>
      <c r="F2052" t="s">
        <v>899</v>
      </c>
      <c r="G2052" t="s">
        <v>900</v>
      </c>
      <c r="H2052" t="s">
        <v>137</v>
      </c>
      <c r="I2052" t="s">
        <v>138</v>
      </c>
      <c r="J2052" s="1">
        <v>46113</v>
      </c>
      <c r="K2052" s="1">
        <v>46087</v>
      </c>
      <c r="L2052" t="s">
        <v>35</v>
      </c>
      <c r="M2052">
        <v>1</v>
      </c>
      <c r="N2052" t="s">
        <v>8140</v>
      </c>
      <c r="O2052" t="s">
        <v>37</v>
      </c>
      <c r="P2052" t="s">
        <v>38</v>
      </c>
      <c r="T2052" t="s">
        <v>42</v>
      </c>
      <c r="U2052" s="1" t="s">
        <v>1479</v>
      </c>
      <c r="V2052">
        <v>711.4</v>
      </c>
      <c r="W2052" t="s">
        <v>8111</v>
      </c>
      <c r="X2052" t="s">
        <v>8112</v>
      </c>
      <c r="Y2052" t="s">
        <v>8141</v>
      </c>
      <c r="Z2052" t="s">
        <v>47</v>
      </c>
    </row>
    <row r="2053" spans="1:26" hidden="1" x14ac:dyDescent="0.3">
      <c r="A2053" t="s">
        <v>8142</v>
      </c>
      <c r="B2053" t="s">
        <v>27</v>
      </c>
      <c r="C2053" t="s">
        <v>2531</v>
      </c>
      <c r="D2053" t="s">
        <v>3869</v>
      </c>
      <c r="E2053" t="s">
        <v>3870</v>
      </c>
      <c r="F2053" t="s">
        <v>3871</v>
      </c>
      <c r="G2053" t="s">
        <v>3872</v>
      </c>
      <c r="H2053" t="s">
        <v>53</v>
      </c>
      <c r="I2053" t="s">
        <v>494</v>
      </c>
      <c r="J2053" t="s">
        <v>6563</v>
      </c>
      <c r="K2053" s="1">
        <v>45107</v>
      </c>
      <c r="L2053" t="s">
        <v>35</v>
      </c>
      <c r="M2053">
        <v>1</v>
      </c>
      <c r="N2053" t="s">
        <v>8143</v>
      </c>
      <c r="O2053" t="s">
        <v>37</v>
      </c>
      <c r="P2053" t="s">
        <v>2078</v>
      </c>
      <c r="Q2053" t="s">
        <v>3832</v>
      </c>
      <c r="R2053" t="s">
        <v>40</v>
      </c>
      <c r="T2053" t="s">
        <v>42</v>
      </c>
      <c r="U2053" s="1" t="s">
        <v>517</v>
      </c>
      <c r="V2053">
        <v>2.2000000000000002</v>
      </c>
      <c r="W2053" t="s">
        <v>8111</v>
      </c>
      <c r="X2053" t="s">
        <v>8112</v>
      </c>
      <c r="Y2053" t="s">
        <v>8144</v>
      </c>
      <c r="Z2053" t="s">
        <v>74</v>
      </c>
    </row>
    <row r="2054" spans="1:26" hidden="1" x14ac:dyDescent="0.3">
      <c r="A2054" t="s">
        <v>8145</v>
      </c>
      <c r="B2054" t="s">
        <v>27</v>
      </c>
      <c r="C2054" t="s">
        <v>62</v>
      </c>
      <c r="D2054" t="s">
        <v>76</v>
      </c>
      <c r="E2054" t="s">
        <v>77</v>
      </c>
      <c r="F2054" t="s">
        <v>78</v>
      </c>
      <c r="G2054" t="s">
        <v>79</v>
      </c>
      <c r="H2054" t="s">
        <v>137</v>
      </c>
      <c r="I2054" t="s">
        <v>138</v>
      </c>
      <c r="K2054" s="1">
        <v>46043</v>
      </c>
      <c r="L2054" t="s">
        <v>35</v>
      </c>
      <c r="M2054">
        <v>1</v>
      </c>
      <c r="N2054" t="s">
        <v>8146</v>
      </c>
      <c r="O2054" t="s">
        <v>117</v>
      </c>
      <c r="P2054" t="s">
        <v>38</v>
      </c>
      <c r="R2054" t="s">
        <v>40</v>
      </c>
      <c r="S2054" t="s">
        <v>8147</v>
      </c>
      <c r="T2054" t="s">
        <v>42</v>
      </c>
      <c r="U2054" s="1" t="s">
        <v>768</v>
      </c>
      <c r="V2054">
        <v>88</v>
      </c>
      <c r="W2054" t="s">
        <v>8111</v>
      </c>
      <c r="X2054" t="s">
        <v>8112</v>
      </c>
      <c r="Y2054" t="s">
        <v>8148</v>
      </c>
      <c r="Z2054" t="s">
        <v>74</v>
      </c>
    </row>
    <row r="2055" spans="1:26" hidden="1" x14ac:dyDescent="0.3">
      <c r="A2055" t="s">
        <v>8149</v>
      </c>
      <c r="B2055" t="s">
        <v>27</v>
      </c>
      <c r="C2055" t="s">
        <v>166</v>
      </c>
      <c r="D2055" t="s">
        <v>3436</v>
      </c>
      <c r="E2055" t="s">
        <v>3437</v>
      </c>
      <c r="F2055" t="s">
        <v>8150</v>
      </c>
      <c r="G2055" t="s">
        <v>8151</v>
      </c>
      <c r="H2055" t="s">
        <v>137</v>
      </c>
      <c r="I2055" t="s">
        <v>138</v>
      </c>
      <c r="J2055" s="1">
        <v>46001</v>
      </c>
      <c r="K2055" s="1">
        <v>45098</v>
      </c>
      <c r="L2055" t="s">
        <v>35</v>
      </c>
      <c r="M2055">
        <v>1</v>
      </c>
      <c r="N2055" t="s">
        <v>8152</v>
      </c>
      <c r="O2055" t="s">
        <v>37</v>
      </c>
      <c r="P2055" t="s">
        <v>69</v>
      </c>
      <c r="Q2055" t="s">
        <v>383</v>
      </c>
      <c r="R2055" t="s">
        <v>783</v>
      </c>
      <c r="T2055" t="s">
        <v>42</v>
      </c>
      <c r="U2055" s="1" t="s">
        <v>713</v>
      </c>
      <c r="V2055">
        <v>712.1</v>
      </c>
      <c r="W2055" t="s">
        <v>8111</v>
      </c>
      <c r="X2055" t="s">
        <v>8112</v>
      </c>
      <c r="Y2055" t="s">
        <v>8153</v>
      </c>
      <c r="Z2055" t="s">
        <v>74</v>
      </c>
    </row>
    <row r="2056" spans="1:26" hidden="1" x14ac:dyDescent="0.3">
      <c r="A2056" t="s">
        <v>8154</v>
      </c>
      <c r="B2056" t="s">
        <v>27</v>
      </c>
      <c r="C2056" t="s">
        <v>28</v>
      </c>
      <c r="D2056" t="s">
        <v>156</v>
      </c>
      <c r="E2056" t="s">
        <v>157</v>
      </c>
      <c r="F2056" t="s">
        <v>158</v>
      </c>
      <c r="G2056" t="s">
        <v>159</v>
      </c>
      <c r="H2056" t="s">
        <v>33</v>
      </c>
      <c r="I2056" t="s">
        <v>34</v>
      </c>
      <c r="J2056" s="1">
        <v>46130</v>
      </c>
      <c r="K2056" s="1">
        <v>46036</v>
      </c>
      <c r="L2056" t="s">
        <v>35</v>
      </c>
      <c r="M2056">
        <v>1</v>
      </c>
      <c r="N2056" t="s">
        <v>3427</v>
      </c>
      <c r="O2056" t="s">
        <v>37</v>
      </c>
      <c r="P2056" t="s">
        <v>38</v>
      </c>
      <c r="T2056" t="s">
        <v>42</v>
      </c>
      <c r="U2056" s="1" t="s">
        <v>713</v>
      </c>
      <c r="V2056">
        <v>27.9</v>
      </c>
      <c r="W2056" t="s">
        <v>8111</v>
      </c>
      <c r="X2056" t="s">
        <v>8112</v>
      </c>
      <c r="Y2056" t="s">
        <v>8155</v>
      </c>
      <c r="Z2056" t="s">
        <v>109</v>
      </c>
    </row>
    <row r="2057" spans="1:26" hidden="1" x14ac:dyDescent="0.3">
      <c r="A2057" t="s">
        <v>8156</v>
      </c>
      <c r="B2057" t="s">
        <v>27</v>
      </c>
      <c r="C2057" t="s">
        <v>62</v>
      </c>
      <c r="D2057" t="s">
        <v>76</v>
      </c>
      <c r="E2057" t="s">
        <v>77</v>
      </c>
      <c r="F2057" t="s">
        <v>78</v>
      </c>
      <c r="G2057" t="s">
        <v>79</v>
      </c>
      <c r="H2057" t="s">
        <v>80</v>
      </c>
      <c r="I2057" t="s">
        <v>81</v>
      </c>
      <c r="J2057" s="1">
        <v>46175</v>
      </c>
      <c r="K2057" s="1">
        <v>46155</v>
      </c>
      <c r="L2057" t="s">
        <v>192</v>
      </c>
      <c r="M2057">
        <v>1</v>
      </c>
      <c r="N2057" t="s">
        <v>8157</v>
      </c>
      <c r="O2057" t="s">
        <v>37</v>
      </c>
      <c r="P2057" t="s">
        <v>194</v>
      </c>
      <c r="T2057" t="s">
        <v>703</v>
      </c>
      <c r="U2057" s="1" t="s">
        <v>1607</v>
      </c>
      <c r="V2057" s="2">
        <v>46186.239546607947</v>
      </c>
      <c r="W2057" t="s">
        <v>8158</v>
      </c>
      <c r="X2057" t="s">
        <v>197</v>
      </c>
      <c r="Y2057" t="s">
        <v>8159</v>
      </c>
    </row>
    <row r="2058" spans="1:26" hidden="1" x14ac:dyDescent="0.3">
      <c r="A2058" t="s">
        <v>8160</v>
      </c>
      <c r="B2058" t="s">
        <v>27</v>
      </c>
      <c r="C2058" t="s">
        <v>28</v>
      </c>
      <c r="D2058" t="s">
        <v>755</v>
      </c>
      <c r="E2058" t="s">
        <v>756</v>
      </c>
      <c r="F2058" t="s">
        <v>871</v>
      </c>
      <c r="G2058" t="s">
        <v>872</v>
      </c>
      <c r="H2058" t="s">
        <v>80</v>
      </c>
      <c r="I2058" t="s">
        <v>81</v>
      </c>
      <c r="J2058" s="1">
        <v>46050</v>
      </c>
      <c r="K2058" s="1">
        <v>46034</v>
      </c>
      <c r="L2058" t="s">
        <v>192</v>
      </c>
      <c r="M2058">
        <v>1</v>
      </c>
      <c r="N2058" t="s">
        <v>8161</v>
      </c>
      <c r="O2058" t="s">
        <v>37</v>
      </c>
      <c r="P2058" t="s">
        <v>194</v>
      </c>
      <c r="T2058" t="s">
        <v>42</v>
      </c>
      <c r="U2058" s="1" t="s">
        <v>1304</v>
      </c>
      <c r="V2058">
        <v>88.3</v>
      </c>
      <c r="W2058" t="s">
        <v>8158</v>
      </c>
      <c r="X2058" t="s">
        <v>197</v>
      </c>
      <c r="Y2058" t="s">
        <v>8162</v>
      </c>
      <c r="Z2058" t="s">
        <v>797</v>
      </c>
    </row>
    <row r="2059" spans="1:26" hidden="1" x14ac:dyDescent="0.3">
      <c r="A2059" t="s">
        <v>8163</v>
      </c>
      <c r="B2059" t="s">
        <v>27</v>
      </c>
      <c r="C2059" t="s">
        <v>144</v>
      </c>
      <c r="D2059" t="s">
        <v>897</v>
      </c>
      <c r="E2059" t="s">
        <v>898</v>
      </c>
      <c r="F2059" t="s">
        <v>899</v>
      </c>
      <c r="G2059" t="s">
        <v>900</v>
      </c>
      <c r="H2059" t="s">
        <v>137</v>
      </c>
      <c r="I2059" t="s">
        <v>138</v>
      </c>
      <c r="J2059" s="1">
        <v>45891</v>
      </c>
      <c r="L2059" t="s">
        <v>35</v>
      </c>
      <c r="M2059">
        <v>0</v>
      </c>
      <c r="N2059" t="s">
        <v>8164</v>
      </c>
      <c r="O2059" t="s">
        <v>37</v>
      </c>
      <c r="P2059" t="s">
        <v>38</v>
      </c>
      <c r="Q2059" t="s">
        <v>390</v>
      </c>
      <c r="R2059" t="s">
        <v>535</v>
      </c>
      <c r="T2059" t="s">
        <v>42</v>
      </c>
      <c r="U2059" s="1" t="s">
        <v>2795</v>
      </c>
      <c r="V2059">
        <v>52.8</v>
      </c>
      <c r="W2059" t="s">
        <v>8165</v>
      </c>
      <c r="X2059" t="s">
        <v>8166</v>
      </c>
      <c r="Y2059" t="s">
        <v>8167</v>
      </c>
      <c r="Z2059" t="s">
        <v>74</v>
      </c>
    </row>
    <row r="2060" spans="1:26" hidden="1" x14ac:dyDescent="0.3">
      <c r="A2060" t="s">
        <v>8168</v>
      </c>
      <c r="B2060" t="s">
        <v>27</v>
      </c>
      <c r="C2060" t="s">
        <v>955</v>
      </c>
      <c r="D2060" t="s">
        <v>5453</v>
      </c>
      <c r="E2060" t="s">
        <v>5454</v>
      </c>
      <c r="F2060" t="s">
        <v>5455</v>
      </c>
      <c r="G2060" t="s">
        <v>5456</v>
      </c>
      <c r="H2060" t="s">
        <v>53</v>
      </c>
      <c r="I2060" t="s">
        <v>494</v>
      </c>
      <c r="J2060" s="1">
        <v>46058</v>
      </c>
      <c r="K2060" s="1">
        <v>45972</v>
      </c>
      <c r="L2060" t="s">
        <v>35</v>
      </c>
      <c r="M2060">
        <v>1</v>
      </c>
      <c r="N2060" t="s">
        <v>8169</v>
      </c>
      <c r="O2060" t="s">
        <v>37</v>
      </c>
      <c r="P2060" t="s">
        <v>56</v>
      </c>
      <c r="Q2060" t="s">
        <v>57</v>
      </c>
      <c r="R2060" t="s">
        <v>40</v>
      </c>
      <c r="T2060" t="s">
        <v>42</v>
      </c>
      <c r="U2060" s="1" t="s">
        <v>236</v>
      </c>
      <c r="V2060">
        <v>89.8</v>
      </c>
      <c r="W2060" t="s">
        <v>8165</v>
      </c>
      <c r="X2060" t="s">
        <v>8166</v>
      </c>
      <c r="Y2060" t="s">
        <v>8170</v>
      </c>
      <c r="Z2060" t="s">
        <v>74</v>
      </c>
    </row>
    <row r="2061" spans="1:26" hidden="1" x14ac:dyDescent="0.3">
      <c r="A2061" t="s">
        <v>8171</v>
      </c>
      <c r="B2061" t="s">
        <v>27</v>
      </c>
      <c r="C2061" t="s">
        <v>28</v>
      </c>
      <c r="D2061" t="s">
        <v>673</v>
      </c>
      <c r="E2061" t="s">
        <v>674</v>
      </c>
      <c r="F2061" t="s">
        <v>675</v>
      </c>
      <c r="G2061" t="s">
        <v>676</v>
      </c>
      <c r="H2061" t="s">
        <v>137</v>
      </c>
      <c r="I2061" t="s">
        <v>243</v>
      </c>
      <c r="J2061" s="1">
        <v>46204</v>
      </c>
      <c r="K2061" s="1">
        <v>46163</v>
      </c>
      <c r="L2061" t="s">
        <v>35</v>
      </c>
      <c r="M2061">
        <v>0</v>
      </c>
      <c r="N2061" t="s">
        <v>8172</v>
      </c>
      <c r="O2061" t="s">
        <v>117</v>
      </c>
      <c r="P2061" t="s">
        <v>38</v>
      </c>
      <c r="Q2061" t="s">
        <v>92</v>
      </c>
      <c r="T2061" t="s">
        <v>42</v>
      </c>
      <c r="U2061" s="1" t="s">
        <v>923</v>
      </c>
      <c r="V2061">
        <v>23.1</v>
      </c>
      <c r="W2061" t="s">
        <v>8165</v>
      </c>
      <c r="X2061" t="s">
        <v>8166</v>
      </c>
      <c r="Y2061" t="s">
        <v>8173</v>
      </c>
      <c r="Z2061" t="s">
        <v>60</v>
      </c>
    </row>
    <row r="2062" spans="1:26" hidden="1" x14ac:dyDescent="0.3">
      <c r="A2062" t="s">
        <v>8174</v>
      </c>
      <c r="B2062" t="s">
        <v>27</v>
      </c>
      <c r="C2062" t="s">
        <v>394</v>
      </c>
      <c r="D2062" t="s">
        <v>548</v>
      </c>
      <c r="E2062" t="s">
        <v>549</v>
      </c>
      <c r="F2062" t="s">
        <v>4678</v>
      </c>
      <c r="G2062" t="s">
        <v>4679</v>
      </c>
      <c r="H2062" t="s">
        <v>137</v>
      </c>
      <c r="I2062" t="s">
        <v>138</v>
      </c>
      <c r="J2062" s="1">
        <v>46023</v>
      </c>
      <c r="K2062" s="1">
        <v>45430</v>
      </c>
      <c r="L2062" t="s">
        <v>35</v>
      </c>
      <c r="M2062">
        <v>0</v>
      </c>
      <c r="N2062" t="s">
        <v>8175</v>
      </c>
      <c r="O2062" t="s">
        <v>37</v>
      </c>
      <c r="P2062" t="s">
        <v>69</v>
      </c>
      <c r="Q2062" t="s">
        <v>70</v>
      </c>
      <c r="T2062" t="s">
        <v>42</v>
      </c>
      <c r="U2062" s="1" t="s">
        <v>817</v>
      </c>
      <c r="V2062">
        <v>474.1</v>
      </c>
      <c r="W2062" t="s">
        <v>8165</v>
      </c>
      <c r="X2062" t="s">
        <v>8166</v>
      </c>
      <c r="Y2062" t="s">
        <v>8176</v>
      </c>
      <c r="Z2062" t="s">
        <v>74</v>
      </c>
    </row>
    <row r="2063" spans="1:26" hidden="1" x14ac:dyDescent="0.3">
      <c r="A2063" t="s">
        <v>8177</v>
      </c>
      <c r="B2063" t="s">
        <v>27</v>
      </c>
      <c r="C2063" t="s">
        <v>28</v>
      </c>
      <c r="D2063" t="s">
        <v>843</v>
      </c>
      <c r="E2063" t="s">
        <v>844</v>
      </c>
      <c r="F2063" t="s">
        <v>845</v>
      </c>
      <c r="G2063" t="s">
        <v>846</v>
      </c>
      <c r="H2063" t="s">
        <v>33</v>
      </c>
      <c r="I2063" t="s">
        <v>34</v>
      </c>
      <c r="J2063" s="1">
        <v>46094</v>
      </c>
      <c r="K2063" s="1">
        <v>46051</v>
      </c>
      <c r="L2063" t="s">
        <v>35</v>
      </c>
      <c r="M2063">
        <v>0</v>
      </c>
      <c r="N2063" t="s">
        <v>8178</v>
      </c>
      <c r="O2063" t="s">
        <v>37</v>
      </c>
      <c r="P2063" t="s">
        <v>38</v>
      </c>
      <c r="Q2063" t="s">
        <v>182</v>
      </c>
      <c r="R2063" t="s">
        <v>40</v>
      </c>
      <c r="S2063" t="s">
        <v>1814</v>
      </c>
      <c r="T2063" t="s">
        <v>42</v>
      </c>
      <c r="U2063" s="1" t="s">
        <v>1029</v>
      </c>
      <c r="V2063">
        <v>41</v>
      </c>
      <c r="W2063" t="s">
        <v>8165</v>
      </c>
      <c r="X2063" t="s">
        <v>8166</v>
      </c>
      <c r="Y2063" t="s">
        <v>8179</v>
      </c>
      <c r="Z2063" t="s">
        <v>47</v>
      </c>
    </row>
    <row r="2064" spans="1:26" hidden="1" x14ac:dyDescent="0.3">
      <c r="A2064" t="s">
        <v>8180</v>
      </c>
      <c r="B2064" t="s">
        <v>27</v>
      </c>
      <c r="C2064" t="s">
        <v>28</v>
      </c>
      <c r="D2064" t="s">
        <v>49</v>
      </c>
      <c r="E2064" t="s">
        <v>50</v>
      </c>
      <c r="F2064" t="s">
        <v>51</v>
      </c>
      <c r="G2064" t="s">
        <v>52</v>
      </c>
      <c r="H2064" t="s">
        <v>53</v>
      </c>
      <c r="I2064" t="s">
        <v>54</v>
      </c>
      <c r="J2064" s="1">
        <v>46205</v>
      </c>
      <c r="K2064" s="1">
        <v>46171</v>
      </c>
      <c r="L2064" t="s">
        <v>35</v>
      </c>
      <c r="M2064">
        <v>1</v>
      </c>
      <c r="N2064" t="s">
        <v>8181</v>
      </c>
      <c r="O2064" t="s">
        <v>117</v>
      </c>
      <c r="P2064" t="s">
        <v>56</v>
      </c>
      <c r="T2064" t="s">
        <v>42</v>
      </c>
      <c r="U2064" s="1" t="s">
        <v>923</v>
      </c>
      <c r="V2064">
        <v>18.100000000000001</v>
      </c>
      <c r="W2064" t="s">
        <v>8165</v>
      </c>
      <c r="X2064" t="s">
        <v>8166</v>
      </c>
      <c r="Y2064" t="s">
        <v>8182</v>
      </c>
      <c r="Z2064" t="s">
        <v>60</v>
      </c>
    </row>
    <row r="2065" spans="1:26" hidden="1" x14ac:dyDescent="0.3">
      <c r="A2065" t="s">
        <v>8183</v>
      </c>
      <c r="B2065" t="s">
        <v>27</v>
      </c>
      <c r="C2065" t="s">
        <v>28</v>
      </c>
      <c r="D2065" t="s">
        <v>739</v>
      </c>
      <c r="E2065" t="s">
        <v>740</v>
      </c>
      <c r="F2065" t="s">
        <v>741</v>
      </c>
      <c r="G2065" t="s">
        <v>742</v>
      </c>
      <c r="H2065" t="s">
        <v>137</v>
      </c>
      <c r="I2065" t="s">
        <v>138</v>
      </c>
      <c r="J2065" s="1">
        <v>46205</v>
      </c>
      <c r="K2065" s="1">
        <v>46133</v>
      </c>
      <c r="L2065" t="s">
        <v>35</v>
      </c>
      <c r="M2065">
        <v>0</v>
      </c>
      <c r="N2065" t="s">
        <v>8184</v>
      </c>
      <c r="O2065" t="s">
        <v>117</v>
      </c>
      <c r="P2065" t="s">
        <v>129</v>
      </c>
      <c r="Q2065" t="s">
        <v>534</v>
      </c>
      <c r="T2065" t="s">
        <v>42</v>
      </c>
      <c r="U2065" s="1" t="s">
        <v>923</v>
      </c>
      <c r="V2065">
        <v>24.6</v>
      </c>
      <c r="W2065" t="s">
        <v>8165</v>
      </c>
      <c r="X2065" t="s">
        <v>8166</v>
      </c>
      <c r="Y2065" t="s">
        <v>8185</v>
      </c>
      <c r="Z2065" t="s">
        <v>60</v>
      </c>
    </row>
    <row r="2066" spans="1:26" hidden="1" x14ac:dyDescent="0.3">
      <c r="A2066" t="s">
        <v>8186</v>
      </c>
      <c r="B2066" t="s">
        <v>27</v>
      </c>
      <c r="C2066" t="s">
        <v>28</v>
      </c>
      <c r="D2066" t="s">
        <v>673</v>
      </c>
      <c r="E2066" t="s">
        <v>674</v>
      </c>
      <c r="F2066" t="s">
        <v>1164</v>
      </c>
      <c r="G2066" t="s">
        <v>1165</v>
      </c>
      <c r="H2066" t="s">
        <v>80</v>
      </c>
      <c r="I2066" t="s">
        <v>81</v>
      </c>
      <c r="J2066" s="1">
        <v>46105</v>
      </c>
      <c r="K2066" s="1">
        <v>46088</v>
      </c>
      <c r="L2066" t="s">
        <v>35</v>
      </c>
      <c r="M2066">
        <v>0</v>
      </c>
      <c r="N2066" t="s">
        <v>8187</v>
      </c>
      <c r="O2066" t="s">
        <v>117</v>
      </c>
      <c r="P2066" t="s">
        <v>263</v>
      </c>
      <c r="Q2066" t="s">
        <v>460</v>
      </c>
      <c r="R2066" t="s">
        <v>461</v>
      </c>
      <c r="T2066" t="s">
        <v>42</v>
      </c>
      <c r="U2066" s="1" t="s">
        <v>1504</v>
      </c>
      <c r="V2066">
        <v>20.6</v>
      </c>
      <c r="W2066" t="s">
        <v>8165</v>
      </c>
      <c r="X2066" t="s">
        <v>8166</v>
      </c>
      <c r="Y2066" t="s">
        <v>8188</v>
      </c>
      <c r="Z2066" t="s">
        <v>74</v>
      </c>
    </row>
    <row r="2067" spans="1:26" hidden="1" x14ac:dyDescent="0.3">
      <c r="A2067" t="s">
        <v>8189</v>
      </c>
      <c r="B2067" t="s">
        <v>27</v>
      </c>
      <c r="C2067" t="s">
        <v>166</v>
      </c>
      <c r="D2067" t="s">
        <v>806</v>
      </c>
      <c r="E2067" t="s">
        <v>807</v>
      </c>
      <c r="F2067" t="s">
        <v>808</v>
      </c>
      <c r="G2067" t="s">
        <v>809</v>
      </c>
      <c r="H2067" t="s">
        <v>33</v>
      </c>
      <c r="I2067" t="s">
        <v>67</v>
      </c>
      <c r="J2067" s="1">
        <v>45806</v>
      </c>
      <c r="K2067" s="1">
        <v>45778</v>
      </c>
      <c r="L2067" t="s">
        <v>35</v>
      </c>
      <c r="M2067">
        <v>0</v>
      </c>
      <c r="N2067" t="s">
        <v>8190</v>
      </c>
      <c r="O2067" t="s">
        <v>37</v>
      </c>
      <c r="P2067" t="s">
        <v>129</v>
      </c>
      <c r="Q2067" t="s">
        <v>373</v>
      </c>
      <c r="T2067" t="s">
        <v>42</v>
      </c>
      <c r="U2067" s="1" t="s">
        <v>1025</v>
      </c>
      <c r="V2067">
        <v>0.5</v>
      </c>
      <c r="W2067" t="s">
        <v>8165</v>
      </c>
      <c r="X2067" t="s">
        <v>8166</v>
      </c>
      <c r="Y2067" t="s">
        <v>8191</v>
      </c>
      <c r="Z2067" t="s">
        <v>74</v>
      </c>
    </row>
    <row r="2068" spans="1:26" hidden="1" x14ac:dyDescent="0.3">
      <c r="A2068" t="s">
        <v>8192</v>
      </c>
      <c r="B2068" t="s">
        <v>27</v>
      </c>
      <c r="C2068" t="s">
        <v>62</v>
      </c>
      <c r="D2068" t="s">
        <v>76</v>
      </c>
      <c r="E2068" t="s">
        <v>77</v>
      </c>
      <c r="F2068" t="s">
        <v>1432</v>
      </c>
      <c r="G2068" t="s">
        <v>1433</v>
      </c>
      <c r="H2068" t="s">
        <v>137</v>
      </c>
      <c r="I2068" t="s">
        <v>138</v>
      </c>
      <c r="J2068" s="1">
        <v>46215</v>
      </c>
      <c r="K2068" s="1">
        <v>46140</v>
      </c>
      <c r="L2068" t="s">
        <v>35</v>
      </c>
      <c r="M2068">
        <v>0</v>
      </c>
      <c r="N2068" t="s">
        <v>8193</v>
      </c>
      <c r="O2068" t="s">
        <v>117</v>
      </c>
      <c r="P2068" t="s">
        <v>69</v>
      </c>
      <c r="Q2068" t="s">
        <v>485</v>
      </c>
      <c r="T2068" t="s">
        <v>42</v>
      </c>
      <c r="U2068" s="1" t="s">
        <v>1048</v>
      </c>
      <c r="V2068">
        <v>20.6</v>
      </c>
      <c r="W2068" t="s">
        <v>8165</v>
      </c>
      <c r="X2068" t="s">
        <v>8166</v>
      </c>
      <c r="Y2068" t="s">
        <v>8194</v>
      </c>
      <c r="Z2068" t="s">
        <v>47</v>
      </c>
    </row>
    <row r="2069" spans="1:26" hidden="1" x14ac:dyDescent="0.3">
      <c r="A2069" t="s">
        <v>8195</v>
      </c>
      <c r="B2069" t="s">
        <v>27</v>
      </c>
      <c r="C2069" t="s">
        <v>28</v>
      </c>
      <c r="D2069" t="s">
        <v>571</v>
      </c>
      <c r="E2069" t="s">
        <v>572</v>
      </c>
      <c r="F2069" t="s">
        <v>573</v>
      </c>
      <c r="G2069" t="s">
        <v>574</v>
      </c>
      <c r="H2069" t="s">
        <v>137</v>
      </c>
      <c r="I2069" t="s">
        <v>138</v>
      </c>
      <c r="J2069" s="1">
        <v>46082</v>
      </c>
      <c r="K2069" s="1">
        <v>46082</v>
      </c>
      <c r="L2069" t="s">
        <v>35</v>
      </c>
      <c r="M2069">
        <v>1</v>
      </c>
      <c r="N2069" t="s">
        <v>8196</v>
      </c>
      <c r="O2069" t="s">
        <v>37</v>
      </c>
      <c r="P2069" t="s">
        <v>129</v>
      </c>
      <c r="T2069" t="s">
        <v>42</v>
      </c>
      <c r="U2069" s="1" t="s">
        <v>749</v>
      </c>
      <c r="V2069">
        <v>409.8</v>
      </c>
      <c r="W2069" t="s">
        <v>8165</v>
      </c>
      <c r="X2069" t="s">
        <v>8166</v>
      </c>
      <c r="Y2069" t="s">
        <v>8197</v>
      </c>
      <c r="Z2069" t="s">
        <v>74</v>
      </c>
    </row>
    <row r="2070" spans="1:26" hidden="1" x14ac:dyDescent="0.3">
      <c r="A2070" t="s">
        <v>8198</v>
      </c>
      <c r="B2070" t="s">
        <v>27</v>
      </c>
      <c r="C2070" t="s">
        <v>28</v>
      </c>
      <c r="D2070" t="s">
        <v>222</v>
      </c>
      <c r="E2070" t="s">
        <v>223</v>
      </c>
      <c r="F2070" t="s">
        <v>224</v>
      </c>
      <c r="G2070" t="s">
        <v>225</v>
      </c>
      <c r="H2070" t="s">
        <v>33</v>
      </c>
      <c r="I2070" t="s">
        <v>34</v>
      </c>
      <c r="J2070" s="1">
        <v>46218</v>
      </c>
      <c r="K2070" s="1">
        <v>46087</v>
      </c>
      <c r="L2070" t="s">
        <v>35</v>
      </c>
      <c r="M2070">
        <v>0</v>
      </c>
      <c r="N2070" t="s">
        <v>8199</v>
      </c>
      <c r="O2070" t="s">
        <v>117</v>
      </c>
      <c r="P2070" t="s">
        <v>118</v>
      </c>
      <c r="T2070" t="s">
        <v>42</v>
      </c>
      <c r="U2070" s="1" t="s">
        <v>854</v>
      </c>
      <c r="V2070">
        <v>0.2</v>
      </c>
      <c r="W2070" t="s">
        <v>8165</v>
      </c>
      <c r="X2070" t="s">
        <v>8166</v>
      </c>
      <c r="Y2070" t="s">
        <v>8200</v>
      </c>
      <c r="Z2070" t="s">
        <v>109</v>
      </c>
    </row>
    <row r="2071" spans="1:26" hidden="1" x14ac:dyDescent="0.3">
      <c r="A2071" t="s">
        <v>8201</v>
      </c>
      <c r="B2071" t="s">
        <v>27</v>
      </c>
      <c r="C2071" t="s">
        <v>62</v>
      </c>
      <c r="D2071" t="s">
        <v>76</v>
      </c>
      <c r="E2071" t="s">
        <v>77</v>
      </c>
      <c r="F2071" t="s">
        <v>1432</v>
      </c>
      <c r="G2071" t="s">
        <v>1433</v>
      </c>
      <c r="H2071" t="s">
        <v>80</v>
      </c>
      <c r="I2071" t="s">
        <v>81</v>
      </c>
      <c r="J2071" s="1">
        <v>45858</v>
      </c>
      <c r="K2071" s="1">
        <v>45820</v>
      </c>
      <c r="L2071" t="s">
        <v>35</v>
      </c>
      <c r="M2071">
        <v>0</v>
      </c>
      <c r="N2071" t="s">
        <v>8202</v>
      </c>
      <c r="O2071" t="s">
        <v>37</v>
      </c>
      <c r="P2071" t="s">
        <v>38</v>
      </c>
      <c r="Q2071" t="s">
        <v>182</v>
      </c>
      <c r="R2071" t="s">
        <v>3185</v>
      </c>
      <c r="T2071" t="s">
        <v>42</v>
      </c>
      <c r="U2071" s="1" t="s">
        <v>670</v>
      </c>
      <c r="V2071">
        <v>40.200000000000003</v>
      </c>
      <c r="W2071" t="s">
        <v>8165</v>
      </c>
      <c r="X2071" t="s">
        <v>8166</v>
      </c>
      <c r="Y2071" t="s">
        <v>8203</v>
      </c>
      <c r="Z2071" t="s">
        <v>109</v>
      </c>
    </row>
    <row r="2072" spans="1:26" hidden="1" x14ac:dyDescent="0.3">
      <c r="A2072" t="s">
        <v>8204</v>
      </c>
      <c r="B2072" t="s">
        <v>27</v>
      </c>
      <c r="C2072" t="s">
        <v>111</v>
      </c>
      <c r="D2072" t="s">
        <v>404</v>
      </c>
      <c r="E2072" t="s">
        <v>405</v>
      </c>
      <c r="F2072" t="s">
        <v>406</v>
      </c>
      <c r="G2072" t="s">
        <v>407</v>
      </c>
      <c r="H2072" t="s">
        <v>137</v>
      </c>
      <c r="I2072" t="s">
        <v>138</v>
      </c>
      <c r="J2072" s="1">
        <v>46207</v>
      </c>
      <c r="K2072" s="1">
        <v>46199</v>
      </c>
      <c r="L2072" t="s">
        <v>35</v>
      </c>
      <c r="M2072">
        <v>0</v>
      </c>
      <c r="N2072" t="s">
        <v>8205</v>
      </c>
      <c r="O2072" t="s">
        <v>117</v>
      </c>
      <c r="P2072" t="s">
        <v>56</v>
      </c>
      <c r="Q2072" t="s">
        <v>216</v>
      </c>
      <c r="T2072" t="s">
        <v>42</v>
      </c>
      <c r="U2072" s="1" t="s">
        <v>613</v>
      </c>
      <c r="V2072">
        <v>30.8</v>
      </c>
      <c r="W2072" t="s">
        <v>8165</v>
      </c>
      <c r="X2072" t="s">
        <v>8166</v>
      </c>
      <c r="Y2072" t="s">
        <v>8206</v>
      </c>
      <c r="Z2072" t="s">
        <v>47</v>
      </c>
    </row>
    <row r="2073" spans="1:26" hidden="1" x14ac:dyDescent="0.3">
      <c r="A2073" t="s">
        <v>8207</v>
      </c>
      <c r="B2073" t="s">
        <v>27</v>
      </c>
      <c r="C2073" t="s">
        <v>394</v>
      </c>
      <c r="D2073" t="s">
        <v>778</v>
      </c>
      <c r="E2073" t="s">
        <v>779</v>
      </c>
      <c r="F2073" t="s">
        <v>780</v>
      </c>
      <c r="G2073" t="s">
        <v>781</v>
      </c>
      <c r="H2073" t="s">
        <v>53</v>
      </c>
      <c r="I2073" t="s">
        <v>54</v>
      </c>
      <c r="J2073" s="1">
        <v>46191</v>
      </c>
      <c r="K2073" s="1">
        <v>46060</v>
      </c>
      <c r="L2073" t="s">
        <v>35</v>
      </c>
      <c r="M2073">
        <v>1</v>
      </c>
      <c r="N2073" t="s">
        <v>8208</v>
      </c>
      <c r="O2073" t="s">
        <v>117</v>
      </c>
      <c r="P2073" t="s">
        <v>38</v>
      </c>
      <c r="T2073" t="s">
        <v>42</v>
      </c>
      <c r="U2073" s="1" t="s">
        <v>469</v>
      </c>
      <c r="V2073">
        <v>70.900000000000006</v>
      </c>
      <c r="W2073" t="s">
        <v>8165</v>
      </c>
      <c r="X2073" t="s">
        <v>8166</v>
      </c>
      <c r="Y2073" t="s">
        <v>8209</v>
      </c>
      <c r="Z2073" t="s">
        <v>60</v>
      </c>
    </row>
    <row r="2074" spans="1:26" hidden="1" x14ac:dyDescent="0.3">
      <c r="A2074" t="s">
        <v>8210</v>
      </c>
      <c r="B2074" t="s">
        <v>27</v>
      </c>
      <c r="C2074" t="s">
        <v>28</v>
      </c>
      <c r="D2074" t="s">
        <v>288</v>
      </c>
      <c r="E2074" t="s">
        <v>289</v>
      </c>
      <c r="F2074" t="s">
        <v>465</v>
      </c>
      <c r="G2074" t="s">
        <v>466</v>
      </c>
      <c r="H2074" t="s">
        <v>80</v>
      </c>
      <c r="I2074" t="s">
        <v>81</v>
      </c>
      <c r="J2074" s="1">
        <v>46157</v>
      </c>
      <c r="K2074" s="1">
        <v>46132</v>
      </c>
      <c r="L2074" t="s">
        <v>35</v>
      </c>
      <c r="M2074">
        <v>0</v>
      </c>
      <c r="N2074" t="s">
        <v>8211</v>
      </c>
      <c r="O2074" t="s">
        <v>37</v>
      </c>
      <c r="P2074" t="s">
        <v>38</v>
      </c>
      <c r="Q2074" t="s">
        <v>1813</v>
      </c>
      <c r="R2074" t="s">
        <v>40</v>
      </c>
      <c r="S2074" t="s">
        <v>82</v>
      </c>
      <c r="T2074" t="s">
        <v>42</v>
      </c>
      <c r="U2074" s="1" t="s">
        <v>803</v>
      </c>
      <c r="V2074">
        <v>22</v>
      </c>
      <c r="W2074" t="s">
        <v>8165</v>
      </c>
      <c r="X2074" t="s">
        <v>8166</v>
      </c>
      <c r="Y2074" t="s">
        <v>8212</v>
      </c>
      <c r="Z2074" t="s">
        <v>74</v>
      </c>
    </row>
    <row r="2075" spans="1:26" hidden="1" x14ac:dyDescent="0.3">
      <c r="A2075" t="s">
        <v>8213</v>
      </c>
      <c r="B2075" t="s">
        <v>27</v>
      </c>
      <c r="C2075" t="s">
        <v>62</v>
      </c>
      <c r="D2075" t="s">
        <v>698</v>
      </c>
      <c r="E2075" t="s">
        <v>699</v>
      </c>
      <c r="F2075" t="s">
        <v>8214</v>
      </c>
      <c r="G2075" t="s">
        <v>8215</v>
      </c>
      <c r="H2075" t="s">
        <v>33</v>
      </c>
      <c r="I2075" t="s">
        <v>67</v>
      </c>
      <c r="J2075" s="1">
        <v>45924</v>
      </c>
      <c r="K2075" s="1">
        <v>45400</v>
      </c>
      <c r="L2075" t="s">
        <v>35</v>
      </c>
      <c r="M2075">
        <v>0</v>
      </c>
      <c r="N2075" t="s">
        <v>8216</v>
      </c>
      <c r="O2075" t="s">
        <v>37</v>
      </c>
      <c r="P2075" t="s">
        <v>69</v>
      </c>
      <c r="T2075" t="s">
        <v>42</v>
      </c>
      <c r="U2075" s="1" t="s">
        <v>1228</v>
      </c>
      <c r="V2075">
        <v>433.8</v>
      </c>
      <c r="W2075" t="s">
        <v>8165</v>
      </c>
      <c r="X2075" t="s">
        <v>8166</v>
      </c>
      <c r="Y2075" t="s">
        <v>8217</v>
      </c>
      <c r="Z2075" t="s">
        <v>74</v>
      </c>
    </row>
    <row r="2076" spans="1:26" hidden="1" x14ac:dyDescent="0.3">
      <c r="A2076" t="s">
        <v>8218</v>
      </c>
      <c r="B2076" t="s">
        <v>27</v>
      </c>
      <c r="C2076" t="s">
        <v>111</v>
      </c>
      <c r="D2076" t="s">
        <v>1260</v>
      </c>
      <c r="E2076" t="s">
        <v>1261</v>
      </c>
      <c r="F2076" t="s">
        <v>1262</v>
      </c>
      <c r="G2076" t="s">
        <v>1263</v>
      </c>
      <c r="H2076" t="s">
        <v>53</v>
      </c>
      <c r="I2076" t="s">
        <v>54</v>
      </c>
      <c r="J2076" s="1">
        <v>45792</v>
      </c>
      <c r="K2076" s="1">
        <v>45690</v>
      </c>
      <c r="L2076" t="s">
        <v>35</v>
      </c>
      <c r="M2076">
        <v>0</v>
      </c>
      <c r="N2076" t="s">
        <v>8219</v>
      </c>
      <c r="O2076" t="s">
        <v>37</v>
      </c>
      <c r="P2076" t="s">
        <v>38</v>
      </c>
      <c r="T2076" t="s">
        <v>42</v>
      </c>
      <c r="U2076" s="1" t="s">
        <v>803</v>
      </c>
      <c r="V2076">
        <v>12.7</v>
      </c>
      <c r="W2076" t="s">
        <v>8165</v>
      </c>
      <c r="X2076" t="s">
        <v>8166</v>
      </c>
      <c r="Y2076" t="s">
        <v>8220</v>
      </c>
      <c r="Z2076" t="s">
        <v>74</v>
      </c>
    </row>
    <row r="2077" spans="1:26" hidden="1" x14ac:dyDescent="0.3">
      <c r="A2077" t="s">
        <v>8221</v>
      </c>
      <c r="B2077" t="s">
        <v>27</v>
      </c>
      <c r="C2077" t="s">
        <v>28</v>
      </c>
      <c r="D2077" t="s">
        <v>87</v>
      </c>
      <c r="E2077" t="s">
        <v>88</v>
      </c>
      <c r="F2077" t="s">
        <v>89</v>
      </c>
      <c r="G2077" t="s">
        <v>90</v>
      </c>
      <c r="H2077" t="s">
        <v>53</v>
      </c>
      <c r="I2077" t="s">
        <v>54</v>
      </c>
      <c r="J2077" s="1">
        <v>46131</v>
      </c>
      <c r="K2077" s="1">
        <v>46024</v>
      </c>
      <c r="L2077" t="s">
        <v>35</v>
      </c>
      <c r="M2077">
        <v>0</v>
      </c>
      <c r="N2077" t="s">
        <v>8222</v>
      </c>
      <c r="O2077" t="s">
        <v>37</v>
      </c>
      <c r="P2077" t="s">
        <v>38</v>
      </c>
      <c r="T2077" t="s">
        <v>42</v>
      </c>
      <c r="U2077" s="1" t="s">
        <v>1249</v>
      </c>
      <c r="V2077">
        <v>20.100000000000001</v>
      </c>
      <c r="W2077" t="s">
        <v>8165</v>
      </c>
      <c r="X2077" t="s">
        <v>8166</v>
      </c>
      <c r="Y2077" t="s">
        <v>8223</v>
      </c>
      <c r="Z2077" t="s">
        <v>47</v>
      </c>
    </row>
    <row r="2078" spans="1:26" hidden="1" x14ac:dyDescent="0.3">
      <c r="A2078" t="s">
        <v>8224</v>
      </c>
      <c r="B2078" t="s">
        <v>27</v>
      </c>
      <c r="C2078" t="s">
        <v>28</v>
      </c>
      <c r="D2078" t="s">
        <v>755</v>
      </c>
      <c r="E2078" t="s">
        <v>756</v>
      </c>
      <c r="F2078" t="s">
        <v>2870</v>
      </c>
      <c r="G2078" t="s">
        <v>2871</v>
      </c>
      <c r="H2078" t="s">
        <v>80</v>
      </c>
      <c r="I2078" t="s">
        <v>81</v>
      </c>
      <c r="J2078" s="1">
        <v>45961</v>
      </c>
      <c r="K2078" s="1">
        <v>45948</v>
      </c>
      <c r="L2078" t="s">
        <v>35</v>
      </c>
      <c r="M2078">
        <v>0</v>
      </c>
      <c r="N2078" t="s">
        <v>8225</v>
      </c>
      <c r="O2078" t="s">
        <v>37</v>
      </c>
      <c r="P2078" t="s">
        <v>38</v>
      </c>
      <c r="Q2078" t="s">
        <v>161</v>
      </c>
      <c r="R2078" t="s">
        <v>162</v>
      </c>
      <c r="T2078" t="s">
        <v>42</v>
      </c>
      <c r="U2078" s="1" t="s">
        <v>1329</v>
      </c>
      <c r="V2078">
        <v>20.9</v>
      </c>
      <c r="W2078" t="s">
        <v>8165</v>
      </c>
      <c r="X2078" t="s">
        <v>8166</v>
      </c>
      <c r="Y2078" t="s">
        <v>8226</v>
      </c>
      <c r="Z2078" t="s">
        <v>74</v>
      </c>
    </row>
    <row r="2079" spans="1:26" hidden="1" x14ac:dyDescent="0.3">
      <c r="A2079" t="s">
        <v>8227</v>
      </c>
      <c r="B2079" t="s">
        <v>27</v>
      </c>
      <c r="C2079" t="s">
        <v>111</v>
      </c>
      <c r="D2079" t="s">
        <v>404</v>
      </c>
      <c r="E2079" t="s">
        <v>405</v>
      </c>
      <c r="F2079" t="s">
        <v>406</v>
      </c>
      <c r="G2079" t="s">
        <v>407</v>
      </c>
      <c r="H2079" t="s">
        <v>137</v>
      </c>
      <c r="I2079" t="s">
        <v>138</v>
      </c>
      <c r="J2079" s="1">
        <v>45968</v>
      </c>
      <c r="K2079" s="1">
        <v>45958</v>
      </c>
      <c r="L2079" t="s">
        <v>35</v>
      </c>
      <c r="M2079">
        <v>0</v>
      </c>
      <c r="N2079" t="s">
        <v>8228</v>
      </c>
      <c r="O2079" t="s">
        <v>37</v>
      </c>
      <c r="P2079" t="s">
        <v>38</v>
      </c>
      <c r="Q2079" t="s">
        <v>390</v>
      </c>
      <c r="R2079" t="s">
        <v>391</v>
      </c>
      <c r="T2079" t="s">
        <v>42</v>
      </c>
      <c r="U2079" s="1" t="s">
        <v>973</v>
      </c>
      <c r="V2079">
        <v>7</v>
      </c>
      <c r="W2079" t="s">
        <v>8165</v>
      </c>
      <c r="X2079" t="s">
        <v>8166</v>
      </c>
      <c r="Y2079" t="s">
        <v>8229</v>
      </c>
      <c r="Z2079" t="s">
        <v>74</v>
      </c>
    </row>
    <row r="2080" spans="1:26" hidden="1" x14ac:dyDescent="0.3">
      <c r="A2080" t="s">
        <v>8230</v>
      </c>
      <c r="B2080" t="s">
        <v>27</v>
      </c>
      <c r="C2080" t="s">
        <v>111</v>
      </c>
      <c r="D2080" t="s">
        <v>1040</v>
      </c>
      <c r="E2080" t="s">
        <v>1041</v>
      </c>
      <c r="F2080" t="s">
        <v>1042</v>
      </c>
      <c r="G2080" t="s">
        <v>1043</v>
      </c>
      <c r="H2080" t="s">
        <v>137</v>
      </c>
      <c r="I2080" t="s">
        <v>138</v>
      </c>
      <c r="J2080" s="1">
        <v>46073</v>
      </c>
      <c r="K2080" s="1">
        <v>46073</v>
      </c>
      <c r="L2080" t="s">
        <v>35</v>
      </c>
      <c r="M2080">
        <v>0</v>
      </c>
      <c r="N2080" t="s">
        <v>8231</v>
      </c>
      <c r="O2080" t="s">
        <v>117</v>
      </c>
      <c r="P2080" t="s">
        <v>118</v>
      </c>
      <c r="T2080" t="s">
        <v>42</v>
      </c>
      <c r="U2080" s="1" t="s">
        <v>1180</v>
      </c>
      <c r="V2080">
        <v>216.9</v>
      </c>
      <c r="W2080" t="s">
        <v>8165</v>
      </c>
      <c r="X2080" t="s">
        <v>8166</v>
      </c>
      <c r="Y2080" t="s">
        <v>8232</v>
      </c>
      <c r="Z2080" t="s">
        <v>74</v>
      </c>
    </row>
    <row r="2081" spans="1:26" hidden="1" x14ac:dyDescent="0.3">
      <c r="A2081" t="s">
        <v>8233</v>
      </c>
      <c r="B2081" t="s">
        <v>27</v>
      </c>
      <c r="C2081" t="s">
        <v>62</v>
      </c>
      <c r="D2081" t="s">
        <v>76</v>
      </c>
      <c r="E2081" t="s">
        <v>77</v>
      </c>
      <c r="F2081" t="s">
        <v>78</v>
      </c>
      <c r="G2081" t="s">
        <v>79</v>
      </c>
      <c r="H2081" t="s">
        <v>53</v>
      </c>
      <c r="I2081" t="s">
        <v>494</v>
      </c>
      <c r="J2081" s="1">
        <v>46107</v>
      </c>
      <c r="K2081" s="1">
        <v>46050</v>
      </c>
      <c r="L2081" t="s">
        <v>35</v>
      </c>
      <c r="M2081">
        <v>0</v>
      </c>
      <c r="N2081" t="s">
        <v>8234</v>
      </c>
      <c r="O2081" t="s">
        <v>37</v>
      </c>
      <c r="P2081" t="s">
        <v>69</v>
      </c>
      <c r="T2081" t="s">
        <v>42</v>
      </c>
      <c r="U2081" s="1" t="s">
        <v>1479</v>
      </c>
      <c r="V2081">
        <v>2.4</v>
      </c>
      <c r="W2081" t="s">
        <v>8165</v>
      </c>
      <c r="X2081" t="s">
        <v>8166</v>
      </c>
      <c r="Y2081" t="s">
        <v>8235</v>
      </c>
      <c r="Z2081" t="s">
        <v>74</v>
      </c>
    </row>
    <row r="2082" spans="1:26" hidden="1" x14ac:dyDescent="0.3">
      <c r="A2082" t="s">
        <v>8236</v>
      </c>
      <c r="B2082" t="s">
        <v>27</v>
      </c>
      <c r="C2082" t="s">
        <v>97</v>
      </c>
      <c r="D2082" t="s">
        <v>98</v>
      </c>
      <c r="E2082" t="s">
        <v>99</v>
      </c>
      <c r="F2082" t="s">
        <v>8237</v>
      </c>
      <c r="G2082" t="s">
        <v>8238</v>
      </c>
      <c r="H2082" t="s">
        <v>53</v>
      </c>
      <c r="I2082" t="s">
        <v>54</v>
      </c>
      <c r="J2082" s="1">
        <v>45412</v>
      </c>
      <c r="K2082" s="1">
        <v>45296</v>
      </c>
      <c r="L2082" t="s">
        <v>35</v>
      </c>
      <c r="M2082">
        <v>0</v>
      </c>
      <c r="N2082" t="s">
        <v>8239</v>
      </c>
      <c r="O2082" t="s">
        <v>37</v>
      </c>
      <c r="P2082" t="s">
        <v>38</v>
      </c>
      <c r="T2082" t="s">
        <v>42</v>
      </c>
      <c r="U2082" s="1" t="s">
        <v>4444</v>
      </c>
      <c r="V2082">
        <v>0.2</v>
      </c>
      <c r="W2082" t="s">
        <v>8165</v>
      </c>
      <c r="X2082" t="s">
        <v>8166</v>
      </c>
      <c r="Y2082" t="s">
        <v>8220</v>
      </c>
      <c r="Z2082" t="s">
        <v>74</v>
      </c>
    </row>
    <row r="2083" spans="1:26" hidden="1" x14ac:dyDescent="0.3">
      <c r="A2083" t="s">
        <v>8240</v>
      </c>
      <c r="B2083" t="s">
        <v>27</v>
      </c>
      <c r="C2083" t="s">
        <v>28</v>
      </c>
      <c r="D2083" t="s">
        <v>829</v>
      </c>
      <c r="E2083" t="s">
        <v>830</v>
      </c>
      <c r="F2083" t="s">
        <v>831</v>
      </c>
      <c r="G2083" t="s">
        <v>832</v>
      </c>
      <c r="H2083" t="s">
        <v>80</v>
      </c>
      <c r="I2083" t="s">
        <v>81</v>
      </c>
      <c r="J2083" s="1">
        <v>46142</v>
      </c>
      <c r="K2083" s="1">
        <v>46132</v>
      </c>
      <c r="L2083" t="s">
        <v>35</v>
      </c>
      <c r="M2083">
        <v>0</v>
      </c>
      <c r="N2083" t="s">
        <v>8241</v>
      </c>
      <c r="O2083" t="s">
        <v>37</v>
      </c>
      <c r="P2083" t="s">
        <v>263</v>
      </c>
      <c r="Q2083" t="s">
        <v>460</v>
      </c>
      <c r="R2083" t="s">
        <v>461</v>
      </c>
      <c r="T2083" t="s">
        <v>42</v>
      </c>
      <c r="U2083" s="1" t="s">
        <v>753</v>
      </c>
      <c r="V2083">
        <v>24.5</v>
      </c>
      <c r="W2083" t="s">
        <v>8165</v>
      </c>
      <c r="X2083" t="s">
        <v>8166</v>
      </c>
      <c r="Y2083" t="s">
        <v>8242</v>
      </c>
      <c r="Z2083" t="s">
        <v>74</v>
      </c>
    </row>
    <row r="2084" spans="1:26" hidden="1" x14ac:dyDescent="0.3">
      <c r="A2084" t="s">
        <v>8243</v>
      </c>
      <c r="B2084" t="s">
        <v>27</v>
      </c>
      <c r="C2084" t="s">
        <v>28</v>
      </c>
      <c r="D2084" t="s">
        <v>288</v>
      </c>
      <c r="E2084" t="s">
        <v>289</v>
      </c>
      <c r="F2084" t="s">
        <v>465</v>
      </c>
      <c r="G2084" t="s">
        <v>466</v>
      </c>
      <c r="H2084" t="s">
        <v>80</v>
      </c>
      <c r="I2084" t="s">
        <v>81</v>
      </c>
      <c r="J2084" s="1">
        <v>46146</v>
      </c>
      <c r="K2084" s="1">
        <v>46121</v>
      </c>
      <c r="L2084" t="s">
        <v>35</v>
      </c>
      <c r="M2084">
        <v>0</v>
      </c>
      <c r="N2084" t="s">
        <v>8244</v>
      </c>
      <c r="O2084" t="s">
        <v>117</v>
      </c>
      <c r="P2084" t="s">
        <v>38</v>
      </c>
      <c r="R2084" t="s">
        <v>40</v>
      </c>
      <c r="S2084" t="s">
        <v>1784</v>
      </c>
      <c r="T2084" t="s">
        <v>42</v>
      </c>
      <c r="U2084" s="1" t="s">
        <v>906</v>
      </c>
      <c r="V2084">
        <v>265.60000000000002</v>
      </c>
      <c r="W2084" t="s">
        <v>8165</v>
      </c>
      <c r="X2084" t="s">
        <v>8166</v>
      </c>
      <c r="Y2084" t="s">
        <v>8245</v>
      </c>
      <c r="Z2084" t="s">
        <v>74</v>
      </c>
    </row>
    <row r="2085" spans="1:26" hidden="1" x14ac:dyDescent="0.3">
      <c r="A2085" t="s">
        <v>8246</v>
      </c>
      <c r="B2085" t="s">
        <v>27</v>
      </c>
      <c r="C2085" t="s">
        <v>28</v>
      </c>
      <c r="D2085" t="s">
        <v>755</v>
      </c>
      <c r="E2085" t="s">
        <v>756</v>
      </c>
      <c r="F2085" t="s">
        <v>871</v>
      </c>
      <c r="G2085" t="s">
        <v>872</v>
      </c>
      <c r="H2085" t="s">
        <v>80</v>
      </c>
      <c r="I2085" t="s">
        <v>81</v>
      </c>
      <c r="J2085" s="1">
        <v>46057</v>
      </c>
      <c r="K2085" s="1">
        <v>46034</v>
      </c>
      <c r="L2085" t="s">
        <v>35</v>
      </c>
      <c r="M2085">
        <v>0</v>
      </c>
      <c r="N2085" t="s">
        <v>8247</v>
      </c>
      <c r="O2085" t="s">
        <v>37</v>
      </c>
      <c r="P2085" t="s">
        <v>69</v>
      </c>
      <c r="Q2085" t="s">
        <v>70</v>
      </c>
      <c r="R2085" t="s">
        <v>40</v>
      </c>
      <c r="S2085" t="s">
        <v>8248</v>
      </c>
      <c r="T2085" t="s">
        <v>42</v>
      </c>
      <c r="U2085" s="1" t="s">
        <v>1632</v>
      </c>
      <c r="V2085">
        <v>18.2</v>
      </c>
      <c r="W2085" t="s">
        <v>8165</v>
      </c>
      <c r="X2085" t="s">
        <v>8166</v>
      </c>
      <c r="Y2085" t="s">
        <v>8249</v>
      </c>
      <c r="Z2085" t="s">
        <v>74</v>
      </c>
    </row>
    <row r="2086" spans="1:26" hidden="1" x14ac:dyDescent="0.3">
      <c r="A2086" t="s">
        <v>8250</v>
      </c>
      <c r="B2086" t="s">
        <v>27</v>
      </c>
      <c r="C2086" t="s">
        <v>28</v>
      </c>
      <c r="D2086" t="s">
        <v>211</v>
      </c>
      <c r="E2086" t="s">
        <v>212</v>
      </c>
      <c r="F2086" t="s">
        <v>213</v>
      </c>
      <c r="G2086" t="s">
        <v>214</v>
      </c>
      <c r="H2086" t="s">
        <v>53</v>
      </c>
      <c r="I2086" t="s">
        <v>54</v>
      </c>
      <c r="J2086" s="1">
        <v>46136</v>
      </c>
      <c r="K2086" s="1">
        <v>46106</v>
      </c>
      <c r="L2086" t="s">
        <v>35</v>
      </c>
      <c r="M2086">
        <v>0</v>
      </c>
      <c r="N2086" t="s">
        <v>8251</v>
      </c>
      <c r="O2086" t="s">
        <v>117</v>
      </c>
      <c r="P2086" t="s">
        <v>38</v>
      </c>
      <c r="T2086" t="s">
        <v>42</v>
      </c>
      <c r="U2086" s="1" t="s">
        <v>713</v>
      </c>
      <c r="V2086">
        <v>88.8</v>
      </c>
      <c r="W2086" t="s">
        <v>8165</v>
      </c>
      <c r="X2086" t="s">
        <v>8166</v>
      </c>
      <c r="Y2086" t="s">
        <v>8252</v>
      </c>
      <c r="Z2086" t="s">
        <v>47</v>
      </c>
    </row>
    <row r="2087" spans="1:26" hidden="1" x14ac:dyDescent="0.3">
      <c r="A2087" t="s">
        <v>8253</v>
      </c>
      <c r="B2087" t="s">
        <v>27</v>
      </c>
      <c r="C2087" t="s">
        <v>97</v>
      </c>
      <c r="D2087" t="s">
        <v>1439</v>
      </c>
      <c r="E2087" t="s">
        <v>1440</v>
      </c>
      <c r="F2087" t="s">
        <v>3649</v>
      </c>
      <c r="G2087" t="s">
        <v>3650</v>
      </c>
      <c r="H2087" t="s">
        <v>137</v>
      </c>
      <c r="I2087" t="s">
        <v>138</v>
      </c>
      <c r="J2087" s="1">
        <v>46218</v>
      </c>
      <c r="K2087" s="1">
        <v>46044</v>
      </c>
      <c r="L2087" t="s">
        <v>35</v>
      </c>
      <c r="M2087">
        <v>0</v>
      </c>
      <c r="N2087" t="s">
        <v>8254</v>
      </c>
      <c r="O2087" t="s">
        <v>117</v>
      </c>
      <c r="P2087" t="s">
        <v>118</v>
      </c>
      <c r="T2087" t="s">
        <v>42</v>
      </c>
      <c r="U2087" s="1" t="s">
        <v>854</v>
      </c>
      <c r="V2087">
        <v>22.9</v>
      </c>
      <c r="W2087" t="s">
        <v>8165</v>
      </c>
      <c r="X2087" t="s">
        <v>8166</v>
      </c>
      <c r="Y2087" t="s">
        <v>8255</v>
      </c>
      <c r="Z2087" t="s">
        <v>142</v>
      </c>
    </row>
    <row r="2088" spans="1:26" hidden="1" x14ac:dyDescent="0.3">
      <c r="A2088" t="s">
        <v>8256</v>
      </c>
      <c r="B2088" t="s">
        <v>27</v>
      </c>
      <c r="C2088" t="s">
        <v>28</v>
      </c>
      <c r="D2088" t="s">
        <v>580</v>
      </c>
      <c r="E2088" t="s">
        <v>581</v>
      </c>
      <c r="F2088" t="s">
        <v>610</v>
      </c>
      <c r="G2088" t="s">
        <v>611</v>
      </c>
      <c r="H2088" t="s">
        <v>137</v>
      </c>
      <c r="I2088" t="s">
        <v>243</v>
      </c>
      <c r="J2088" s="1">
        <v>46007</v>
      </c>
      <c r="K2088" s="1">
        <v>45967</v>
      </c>
      <c r="L2088" t="s">
        <v>35</v>
      </c>
      <c r="M2088">
        <v>0</v>
      </c>
      <c r="N2088" t="s">
        <v>8257</v>
      </c>
      <c r="O2088" t="s">
        <v>37</v>
      </c>
      <c r="P2088" t="s">
        <v>263</v>
      </c>
      <c r="T2088" t="s">
        <v>42</v>
      </c>
      <c r="U2088" s="1" t="s">
        <v>1819</v>
      </c>
      <c r="V2088">
        <v>42</v>
      </c>
      <c r="W2088" t="s">
        <v>8165</v>
      </c>
      <c r="X2088" t="s">
        <v>8166</v>
      </c>
      <c r="Y2088" t="s">
        <v>8258</v>
      </c>
      <c r="Z2088" t="s">
        <v>74</v>
      </c>
    </row>
    <row r="2089" spans="1:26" hidden="1" x14ac:dyDescent="0.3">
      <c r="A2089" t="s">
        <v>8259</v>
      </c>
      <c r="B2089" t="s">
        <v>27</v>
      </c>
      <c r="C2089" t="s">
        <v>62</v>
      </c>
      <c r="D2089" t="s">
        <v>76</v>
      </c>
      <c r="E2089" t="s">
        <v>77</v>
      </c>
      <c r="F2089" t="s">
        <v>799</v>
      </c>
      <c r="G2089" t="s">
        <v>800</v>
      </c>
      <c r="H2089" t="s">
        <v>53</v>
      </c>
      <c r="I2089" t="s">
        <v>494</v>
      </c>
      <c r="J2089" s="1">
        <v>46218</v>
      </c>
      <c r="K2089" s="1">
        <v>46179</v>
      </c>
      <c r="L2089" t="s">
        <v>35</v>
      </c>
      <c r="M2089">
        <v>0</v>
      </c>
      <c r="N2089" t="s">
        <v>8260</v>
      </c>
      <c r="O2089" t="s">
        <v>117</v>
      </c>
      <c r="P2089" t="s">
        <v>118</v>
      </c>
      <c r="T2089" t="s">
        <v>42</v>
      </c>
      <c r="U2089" s="1" t="s">
        <v>854</v>
      </c>
      <c r="V2089">
        <v>1.9</v>
      </c>
      <c r="W2089" t="s">
        <v>8165</v>
      </c>
      <c r="X2089" t="s">
        <v>8166</v>
      </c>
      <c r="Y2089" t="s">
        <v>8261</v>
      </c>
      <c r="Z2089" t="s">
        <v>109</v>
      </c>
    </row>
    <row r="2090" spans="1:26" hidden="1" x14ac:dyDescent="0.3">
      <c r="A2090" t="s">
        <v>8262</v>
      </c>
      <c r="B2090" t="s">
        <v>27</v>
      </c>
      <c r="C2090" t="s">
        <v>28</v>
      </c>
      <c r="D2090" t="s">
        <v>274</v>
      </c>
      <c r="E2090" t="s">
        <v>275</v>
      </c>
      <c r="F2090" t="s">
        <v>387</v>
      </c>
      <c r="G2090" t="s">
        <v>388</v>
      </c>
      <c r="H2090" t="s">
        <v>137</v>
      </c>
      <c r="I2090" t="s">
        <v>243</v>
      </c>
      <c r="J2090" s="1">
        <v>46112</v>
      </c>
      <c r="K2090" s="1">
        <v>46071</v>
      </c>
      <c r="L2090" t="s">
        <v>35</v>
      </c>
      <c r="M2090">
        <v>1</v>
      </c>
      <c r="N2090" t="s">
        <v>8263</v>
      </c>
      <c r="O2090" t="s">
        <v>37</v>
      </c>
      <c r="P2090" t="s">
        <v>263</v>
      </c>
      <c r="Q2090" t="s">
        <v>460</v>
      </c>
      <c r="T2090" t="s">
        <v>42</v>
      </c>
      <c r="U2090" s="1" t="s">
        <v>2162</v>
      </c>
      <c r="V2090">
        <v>316.2</v>
      </c>
      <c r="W2090" t="s">
        <v>8165</v>
      </c>
      <c r="X2090" t="s">
        <v>8166</v>
      </c>
      <c r="Y2090" t="s">
        <v>8264</v>
      </c>
      <c r="Z2090" t="s">
        <v>74</v>
      </c>
    </row>
    <row r="2091" spans="1:26" hidden="1" x14ac:dyDescent="0.3">
      <c r="A2091" t="s">
        <v>8265</v>
      </c>
      <c r="B2091" t="s">
        <v>27</v>
      </c>
      <c r="C2091" t="s">
        <v>111</v>
      </c>
      <c r="D2091" t="s">
        <v>404</v>
      </c>
      <c r="E2091" t="s">
        <v>405</v>
      </c>
      <c r="F2091" t="s">
        <v>406</v>
      </c>
      <c r="G2091" t="s">
        <v>407</v>
      </c>
      <c r="H2091" t="s">
        <v>137</v>
      </c>
      <c r="I2091" t="s">
        <v>138</v>
      </c>
      <c r="J2091" s="1">
        <v>46065</v>
      </c>
      <c r="K2091" s="1">
        <v>46029</v>
      </c>
      <c r="L2091" t="s">
        <v>192</v>
      </c>
      <c r="M2091">
        <v>0</v>
      </c>
      <c r="N2091" t="s">
        <v>8266</v>
      </c>
      <c r="O2091" t="s">
        <v>117</v>
      </c>
      <c r="P2091" t="s">
        <v>194</v>
      </c>
      <c r="T2091" t="s">
        <v>42</v>
      </c>
      <c r="U2091" s="1" t="s">
        <v>2471</v>
      </c>
      <c r="V2091">
        <v>0.9</v>
      </c>
      <c r="W2091" t="s">
        <v>8165</v>
      </c>
      <c r="X2091" t="s">
        <v>8166</v>
      </c>
      <c r="Y2091" t="s">
        <v>8267</v>
      </c>
      <c r="Z2091" t="s">
        <v>797</v>
      </c>
    </row>
    <row r="2092" spans="1:26" hidden="1" x14ac:dyDescent="0.3">
      <c r="A2092" t="s">
        <v>8268</v>
      </c>
      <c r="B2092" t="s">
        <v>27</v>
      </c>
      <c r="C2092" t="s">
        <v>28</v>
      </c>
      <c r="D2092" t="s">
        <v>580</v>
      </c>
      <c r="E2092" t="s">
        <v>581</v>
      </c>
      <c r="F2092" t="s">
        <v>610</v>
      </c>
      <c r="G2092" t="s">
        <v>611</v>
      </c>
      <c r="H2092" t="s">
        <v>80</v>
      </c>
      <c r="I2092" t="s">
        <v>81</v>
      </c>
      <c r="J2092" s="1">
        <v>46087</v>
      </c>
      <c r="K2092" s="1">
        <v>46028</v>
      </c>
      <c r="L2092" t="s">
        <v>35</v>
      </c>
      <c r="M2092">
        <v>0</v>
      </c>
      <c r="N2092" t="s">
        <v>8269</v>
      </c>
      <c r="O2092" t="s">
        <v>117</v>
      </c>
      <c r="P2092" t="s">
        <v>38</v>
      </c>
      <c r="Q2092" t="s">
        <v>2504</v>
      </c>
      <c r="R2092" t="s">
        <v>162</v>
      </c>
      <c r="T2092" t="s">
        <v>42</v>
      </c>
      <c r="U2092" s="1" t="s">
        <v>1988</v>
      </c>
      <c r="V2092">
        <v>41</v>
      </c>
      <c r="W2092" t="s">
        <v>8165</v>
      </c>
      <c r="X2092" t="s">
        <v>8166</v>
      </c>
      <c r="Y2092" t="s">
        <v>8270</v>
      </c>
      <c r="Z2092" t="s">
        <v>109</v>
      </c>
    </row>
    <row r="2093" spans="1:26" hidden="1" x14ac:dyDescent="0.3">
      <c r="A2093" t="s">
        <v>8271</v>
      </c>
      <c r="B2093" t="s">
        <v>27</v>
      </c>
      <c r="C2093" t="s">
        <v>62</v>
      </c>
      <c r="D2093" t="s">
        <v>76</v>
      </c>
      <c r="E2093" t="s">
        <v>77</v>
      </c>
      <c r="F2093" t="s">
        <v>1432</v>
      </c>
      <c r="G2093" t="s">
        <v>1433</v>
      </c>
      <c r="H2093" t="s">
        <v>137</v>
      </c>
      <c r="I2093" t="s">
        <v>138</v>
      </c>
      <c r="J2093" s="1">
        <v>46204</v>
      </c>
      <c r="K2093" s="1">
        <v>46122</v>
      </c>
      <c r="L2093" t="s">
        <v>35</v>
      </c>
      <c r="M2093">
        <v>0</v>
      </c>
      <c r="N2093" t="s">
        <v>8272</v>
      </c>
      <c r="O2093" t="s">
        <v>117</v>
      </c>
      <c r="P2093" t="s">
        <v>129</v>
      </c>
      <c r="Q2093" t="s">
        <v>130</v>
      </c>
      <c r="T2093" t="s">
        <v>42</v>
      </c>
      <c r="U2093" s="1" t="s">
        <v>923</v>
      </c>
      <c r="V2093">
        <v>23.4</v>
      </c>
      <c r="W2093" t="s">
        <v>8165</v>
      </c>
      <c r="X2093" t="s">
        <v>8166</v>
      </c>
      <c r="Y2093" t="s">
        <v>8273</v>
      </c>
      <c r="Z2093" t="s">
        <v>142</v>
      </c>
    </row>
    <row r="2094" spans="1:26" hidden="1" x14ac:dyDescent="0.3">
      <c r="A2094" t="s">
        <v>8274</v>
      </c>
      <c r="B2094" t="s">
        <v>27</v>
      </c>
      <c r="C2094" t="s">
        <v>28</v>
      </c>
      <c r="D2094" t="s">
        <v>829</v>
      </c>
      <c r="E2094" t="s">
        <v>830</v>
      </c>
      <c r="F2094" t="s">
        <v>831</v>
      </c>
      <c r="G2094" t="s">
        <v>832</v>
      </c>
      <c r="H2094" t="s">
        <v>80</v>
      </c>
      <c r="I2094" t="s">
        <v>81</v>
      </c>
      <c r="J2094" s="1">
        <v>46158</v>
      </c>
      <c r="K2094" s="1">
        <v>46129</v>
      </c>
      <c r="L2094" t="s">
        <v>35</v>
      </c>
      <c r="M2094">
        <v>1</v>
      </c>
      <c r="N2094" t="s">
        <v>8275</v>
      </c>
      <c r="O2094" t="s">
        <v>37</v>
      </c>
      <c r="P2094" t="s">
        <v>129</v>
      </c>
      <c r="Q2094" t="s">
        <v>130</v>
      </c>
      <c r="R2094" t="s">
        <v>1396</v>
      </c>
      <c r="T2094" t="s">
        <v>42</v>
      </c>
      <c r="U2094" s="1" t="s">
        <v>1758</v>
      </c>
      <c r="V2094">
        <v>147.69999999999999</v>
      </c>
      <c r="W2094" t="s">
        <v>8276</v>
      </c>
      <c r="X2094" t="s">
        <v>5326</v>
      </c>
      <c r="Y2094" t="s">
        <v>8277</v>
      </c>
      <c r="Z2094" t="s">
        <v>74</v>
      </c>
    </row>
    <row r="2095" spans="1:26" hidden="1" x14ac:dyDescent="0.3">
      <c r="A2095" t="s">
        <v>8278</v>
      </c>
      <c r="B2095" t="s">
        <v>27</v>
      </c>
      <c r="C2095" t="s">
        <v>28</v>
      </c>
      <c r="D2095" t="s">
        <v>987</v>
      </c>
      <c r="E2095" t="s">
        <v>988</v>
      </c>
      <c r="F2095" t="s">
        <v>989</v>
      </c>
      <c r="G2095" t="s">
        <v>990</v>
      </c>
      <c r="H2095" t="s">
        <v>137</v>
      </c>
      <c r="I2095" t="s">
        <v>243</v>
      </c>
      <c r="K2095" s="1">
        <v>46037</v>
      </c>
      <c r="L2095" t="s">
        <v>35</v>
      </c>
      <c r="M2095">
        <v>1</v>
      </c>
      <c r="N2095" t="s">
        <v>8279</v>
      </c>
      <c r="O2095" t="s">
        <v>117</v>
      </c>
      <c r="P2095" t="s">
        <v>118</v>
      </c>
      <c r="T2095" t="s">
        <v>42</v>
      </c>
      <c r="U2095" s="1" t="s">
        <v>317</v>
      </c>
      <c r="V2095">
        <v>50.4</v>
      </c>
      <c r="W2095" t="s">
        <v>8276</v>
      </c>
      <c r="X2095" t="s">
        <v>5326</v>
      </c>
      <c r="Y2095" t="s">
        <v>8280</v>
      </c>
      <c r="Z2095" t="s">
        <v>142</v>
      </c>
    </row>
    <row r="2096" spans="1:26" hidden="1" x14ac:dyDescent="0.3">
      <c r="A2096" t="s">
        <v>8281</v>
      </c>
      <c r="B2096" t="s">
        <v>27</v>
      </c>
      <c r="C2096" t="s">
        <v>144</v>
      </c>
      <c r="D2096" t="s">
        <v>249</v>
      </c>
      <c r="E2096" t="s">
        <v>250</v>
      </c>
      <c r="F2096" t="s">
        <v>251</v>
      </c>
      <c r="G2096" t="s">
        <v>252</v>
      </c>
      <c r="H2096" t="s">
        <v>137</v>
      </c>
      <c r="I2096" t="s">
        <v>138</v>
      </c>
      <c r="K2096" s="1">
        <v>45973</v>
      </c>
      <c r="L2096" t="s">
        <v>35</v>
      </c>
      <c r="M2096">
        <v>1</v>
      </c>
      <c r="N2096" t="s">
        <v>8282</v>
      </c>
      <c r="O2096" t="s">
        <v>117</v>
      </c>
      <c r="P2096" t="s">
        <v>118</v>
      </c>
      <c r="T2096" t="s">
        <v>42</v>
      </c>
      <c r="U2096" s="1" t="s">
        <v>1683</v>
      </c>
      <c r="V2096">
        <v>1.3</v>
      </c>
      <c r="W2096" t="s">
        <v>8276</v>
      </c>
      <c r="X2096" t="s">
        <v>5326</v>
      </c>
      <c r="Y2096" t="s">
        <v>8283</v>
      </c>
      <c r="Z2096" t="s">
        <v>60</v>
      </c>
    </row>
    <row r="2097" spans="1:26" hidden="1" x14ac:dyDescent="0.3">
      <c r="A2097" t="s">
        <v>8284</v>
      </c>
      <c r="B2097" t="s">
        <v>27</v>
      </c>
      <c r="C2097" t="s">
        <v>28</v>
      </c>
      <c r="D2097" t="s">
        <v>731</v>
      </c>
      <c r="E2097" t="s">
        <v>732</v>
      </c>
      <c r="F2097" t="s">
        <v>733</v>
      </c>
      <c r="G2097" t="s">
        <v>734</v>
      </c>
      <c r="H2097" t="s">
        <v>53</v>
      </c>
      <c r="I2097" t="s">
        <v>54</v>
      </c>
      <c r="K2097" s="1">
        <v>46083</v>
      </c>
      <c r="L2097" t="s">
        <v>35</v>
      </c>
      <c r="M2097">
        <v>1</v>
      </c>
      <c r="N2097" t="s">
        <v>8285</v>
      </c>
      <c r="O2097" t="s">
        <v>117</v>
      </c>
      <c r="P2097" t="s">
        <v>69</v>
      </c>
      <c r="Q2097" t="s">
        <v>485</v>
      </c>
      <c r="R2097" t="s">
        <v>947</v>
      </c>
      <c r="T2097" t="s">
        <v>42</v>
      </c>
      <c r="U2097" s="1" t="s">
        <v>173</v>
      </c>
      <c r="V2097">
        <v>407</v>
      </c>
      <c r="W2097" t="s">
        <v>8276</v>
      </c>
      <c r="X2097" t="s">
        <v>5326</v>
      </c>
      <c r="Y2097" t="s">
        <v>8286</v>
      </c>
      <c r="Z2097" t="s">
        <v>47</v>
      </c>
    </row>
    <row r="2098" spans="1:26" hidden="1" x14ac:dyDescent="0.3">
      <c r="A2098" t="s">
        <v>8287</v>
      </c>
      <c r="B2098" t="s">
        <v>27</v>
      </c>
      <c r="C2098" t="s">
        <v>144</v>
      </c>
      <c r="D2098" t="s">
        <v>897</v>
      </c>
      <c r="E2098" t="s">
        <v>898</v>
      </c>
      <c r="F2098" t="s">
        <v>899</v>
      </c>
      <c r="G2098" t="s">
        <v>900</v>
      </c>
      <c r="H2098" t="s">
        <v>137</v>
      </c>
      <c r="I2098" t="s">
        <v>138</v>
      </c>
      <c r="K2098" s="1">
        <v>46090</v>
      </c>
      <c r="L2098" t="s">
        <v>35</v>
      </c>
      <c r="M2098">
        <v>1</v>
      </c>
      <c r="N2098" t="s">
        <v>8288</v>
      </c>
      <c r="O2098" t="s">
        <v>117</v>
      </c>
      <c r="P2098" t="s">
        <v>69</v>
      </c>
      <c r="Q2098" t="s">
        <v>485</v>
      </c>
      <c r="R2098" t="s">
        <v>40</v>
      </c>
      <c r="T2098" t="s">
        <v>42</v>
      </c>
      <c r="U2098" s="1" t="s">
        <v>173</v>
      </c>
      <c r="V2098">
        <v>20.6</v>
      </c>
      <c r="W2098" t="s">
        <v>8276</v>
      </c>
      <c r="X2098" t="s">
        <v>5326</v>
      </c>
      <c r="Y2098" t="s">
        <v>8289</v>
      </c>
      <c r="Z2098" t="s">
        <v>47</v>
      </c>
    </row>
    <row r="2099" spans="1:26" hidden="1" x14ac:dyDescent="0.3">
      <c r="A2099" t="s">
        <v>8290</v>
      </c>
      <c r="B2099" t="s">
        <v>27</v>
      </c>
      <c r="C2099" t="s">
        <v>394</v>
      </c>
      <c r="D2099" t="s">
        <v>778</v>
      </c>
      <c r="E2099" t="s">
        <v>779</v>
      </c>
      <c r="F2099" t="s">
        <v>780</v>
      </c>
      <c r="G2099" t="s">
        <v>781</v>
      </c>
      <c r="H2099" t="s">
        <v>53</v>
      </c>
      <c r="I2099" t="s">
        <v>54</v>
      </c>
      <c r="K2099" s="1">
        <v>46059</v>
      </c>
      <c r="L2099" t="s">
        <v>35</v>
      </c>
      <c r="M2099">
        <v>1</v>
      </c>
      <c r="N2099" t="s">
        <v>8291</v>
      </c>
      <c r="O2099" t="s">
        <v>117</v>
      </c>
      <c r="P2099" t="s">
        <v>129</v>
      </c>
      <c r="Q2099" t="s">
        <v>130</v>
      </c>
      <c r="R2099" t="s">
        <v>1396</v>
      </c>
      <c r="T2099" t="s">
        <v>42</v>
      </c>
      <c r="U2099" s="1" t="s">
        <v>1489</v>
      </c>
      <c r="V2099">
        <v>118.4</v>
      </c>
      <c r="W2099" t="s">
        <v>8276</v>
      </c>
      <c r="X2099" t="s">
        <v>5326</v>
      </c>
      <c r="Y2099" t="s">
        <v>8292</v>
      </c>
      <c r="Z2099" t="s">
        <v>74</v>
      </c>
    </row>
    <row r="2100" spans="1:26" hidden="1" x14ac:dyDescent="0.3">
      <c r="A2100" t="s">
        <v>8293</v>
      </c>
      <c r="B2100" t="s">
        <v>27</v>
      </c>
      <c r="C2100" t="s">
        <v>62</v>
      </c>
      <c r="D2100" t="s">
        <v>76</v>
      </c>
      <c r="E2100" t="s">
        <v>77</v>
      </c>
      <c r="F2100" t="s">
        <v>135</v>
      </c>
      <c r="G2100" t="s">
        <v>136</v>
      </c>
      <c r="H2100" t="s">
        <v>80</v>
      </c>
      <c r="I2100" t="s">
        <v>81</v>
      </c>
      <c r="J2100" s="1">
        <v>46089</v>
      </c>
      <c r="K2100" s="1">
        <v>46061</v>
      </c>
      <c r="L2100" t="s">
        <v>35</v>
      </c>
      <c r="M2100">
        <v>1</v>
      </c>
      <c r="N2100" t="s">
        <v>8294</v>
      </c>
      <c r="O2100" t="s">
        <v>37</v>
      </c>
      <c r="P2100" t="s">
        <v>38</v>
      </c>
      <c r="Q2100" t="s">
        <v>1813</v>
      </c>
      <c r="R2100" t="s">
        <v>1831</v>
      </c>
      <c r="T2100" t="s">
        <v>42</v>
      </c>
      <c r="U2100" s="1" t="s">
        <v>3104</v>
      </c>
      <c r="V2100">
        <v>19</v>
      </c>
      <c r="W2100" t="s">
        <v>8276</v>
      </c>
      <c r="X2100" t="s">
        <v>5326</v>
      </c>
      <c r="Y2100" t="s">
        <v>8295</v>
      </c>
      <c r="Z2100" t="s">
        <v>74</v>
      </c>
    </row>
    <row r="2101" spans="1:26" hidden="1" x14ac:dyDescent="0.3">
      <c r="A2101" t="s">
        <v>8296</v>
      </c>
      <c r="B2101" t="s">
        <v>27</v>
      </c>
      <c r="C2101" t="s">
        <v>28</v>
      </c>
      <c r="D2101" t="s">
        <v>344</v>
      </c>
      <c r="E2101" t="s">
        <v>345</v>
      </c>
      <c r="F2101" t="s">
        <v>346</v>
      </c>
      <c r="G2101" t="s">
        <v>347</v>
      </c>
      <c r="H2101" t="s">
        <v>33</v>
      </c>
      <c r="I2101" t="s">
        <v>34</v>
      </c>
      <c r="J2101" s="1">
        <v>46221</v>
      </c>
      <c r="K2101" s="1">
        <v>46212</v>
      </c>
      <c r="L2101" t="s">
        <v>35</v>
      </c>
      <c r="M2101">
        <v>1</v>
      </c>
      <c r="N2101" t="s">
        <v>8297</v>
      </c>
      <c r="O2101" t="s">
        <v>37</v>
      </c>
      <c r="P2101" t="s">
        <v>56</v>
      </c>
      <c r="Q2101" t="s">
        <v>3308</v>
      </c>
      <c r="R2101" t="s">
        <v>5057</v>
      </c>
      <c r="T2101" t="s">
        <v>42</v>
      </c>
      <c r="U2101" s="1" t="s">
        <v>1016</v>
      </c>
      <c r="V2101">
        <v>631.29999999999995</v>
      </c>
      <c r="W2101" t="s">
        <v>8276</v>
      </c>
      <c r="X2101" t="s">
        <v>5326</v>
      </c>
      <c r="Y2101" t="s">
        <v>8298</v>
      </c>
      <c r="Z2101" t="s">
        <v>74</v>
      </c>
    </row>
    <row r="2102" spans="1:26" hidden="1" x14ac:dyDescent="0.3">
      <c r="A2102" t="s">
        <v>8299</v>
      </c>
      <c r="B2102" t="s">
        <v>27</v>
      </c>
      <c r="C2102" t="s">
        <v>28</v>
      </c>
      <c r="D2102" t="s">
        <v>211</v>
      </c>
      <c r="E2102" t="s">
        <v>212</v>
      </c>
      <c r="F2102" t="s">
        <v>213</v>
      </c>
      <c r="G2102" t="s">
        <v>214</v>
      </c>
      <c r="H2102" t="s">
        <v>53</v>
      </c>
      <c r="I2102" t="s">
        <v>54</v>
      </c>
      <c r="K2102" s="1">
        <v>46121</v>
      </c>
      <c r="L2102" t="s">
        <v>35</v>
      </c>
      <c r="M2102">
        <v>1</v>
      </c>
      <c r="N2102" t="s">
        <v>8300</v>
      </c>
      <c r="O2102" t="s">
        <v>117</v>
      </c>
      <c r="P2102" t="s">
        <v>69</v>
      </c>
      <c r="Q2102" t="s">
        <v>383</v>
      </c>
      <c r="R2102" t="s">
        <v>774</v>
      </c>
      <c r="T2102" t="s">
        <v>42</v>
      </c>
      <c r="U2102" s="1" t="s">
        <v>1674</v>
      </c>
      <c r="V2102">
        <v>363.4</v>
      </c>
      <c r="W2102" t="s">
        <v>8276</v>
      </c>
      <c r="X2102" t="s">
        <v>5326</v>
      </c>
      <c r="Y2102" t="s">
        <v>8301</v>
      </c>
      <c r="Z2102" t="s">
        <v>74</v>
      </c>
    </row>
    <row r="2103" spans="1:26" hidden="1" x14ac:dyDescent="0.3">
      <c r="A2103" t="s">
        <v>8302</v>
      </c>
      <c r="B2103" t="s">
        <v>27</v>
      </c>
      <c r="C2103" t="s">
        <v>144</v>
      </c>
      <c r="D2103" t="s">
        <v>249</v>
      </c>
      <c r="E2103" t="s">
        <v>250</v>
      </c>
      <c r="F2103" t="s">
        <v>251</v>
      </c>
      <c r="G2103" t="s">
        <v>252</v>
      </c>
      <c r="H2103" t="s">
        <v>137</v>
      </c>
      <c r="I2103" t="s">
        <v>138</v>
      </c>
      <c r="K2103" s="1">
        <v>46085</v>
      </c>
      <c r="L2103" t="s">
        <v>35</v>
      </c>
      <c r="M2103">
        <v>1</v>
      </c>
      <c r="N2103" t="s">
        <v>8303</v>
      </c>
      <c r="O2103" t="s">
        <v>117</v>
      </c>
      <c r="P2103" t="s">
        <v>56</v>
      </c>
      <c r="Q2103" t="s">
        <v>3308</v>
      </c>
      <c r="R2103" t="s">
        <v>5057</v>
      </c>
      <c r="T2103" t="s">
        <v>42</v>
      </c>
      <c r="U2103" s="1" t="s">
        <v>1504</v>
      </c>
      <c r="V2103">
        <v>18.5</v>
      </c>
      <c r="W2103" t="s">
        <v>8276</v>
      </c>
      <c r="X2103" t="s">
        <v>5326</v>
      </c>
      <c r="Y2103" t="s">
        <v>8304</v>
      </c>
      <c r="Z2103" t="s">
        <v>60</v>
      </c>
    </row>
    <row r="2104" spans="1:26" hidden="1" x14ac:dyDescent="0.3">
      <c r="A2104" t="s">
        <v>8305</v>
      </c>
      <c r="B2104" t="s">
        <v>27</v>
      </c>
      <c r="C2104" t="s">
        <v>144</v>
      </c>
      <c r="D2104" t="s">
        <v>897</v>
      </c>
      <c r="E2104" t="s">
        <v>898</v>
      </c>
      <c r="F2104" t="s">
        <v>899</v>
      </c>
      <c r="G2104" t="s">
        <v>900</v>
      </c>
      <c r="H2104" t="s">
        <v>137</v>
      </c>
      <c r="I2104" t="s">
        <v>138</v>
      </c>
      <c r="K2104" s="1">
        <v>46090</v>
      </c>
      <c r="L2104" t="s">
        <v>35</v>
      </c>
      <c r="M2104">
        <v>1</v>
      </c>
      <c r="N2104" t="s">
        <v>8306</v>
      </c>
      <c r="O2104" t="s">
        <v>117</v>
      </c>
      <c r="P2104" t="s">
        <v>69</v>
      </c>
      <c r="Q2104" t="s">
        <v>485</v>
      </c>
      <c r="R2104" t="s">
        <v>40</v>
      </c>
      <c r="T2104" t="s">
        <v>42</v>
      </c>
      <c r="U2104" s="1" t="s">
        <v>58</v>
      </c>
      <c r="V2104">
        <v>2.9</v>
      </c>
      <c r="W2104" t="s">
        <v>8276</v>
      </c>
      <c r="X2104" t="s">
        <v>5326</v>
      </c>
      <c r="Y2104" t="s">
        <v>8307</v>
      </c>
      <c r="Z2104" t="s">
        <v>47</v>
      </c>
    </row>
    <row r="2105" spans="1:26" hidden="1" x14ac:dyDescent="0.3">
      <c r="A2105" t="s">
        <v>8308</v>
      </c>
      <c r="B2105" t="s">
        <v>27</v>
      </c>
      <c r="C2105" t="s">
        <v>28</v>
      </c>
      <c r="D2105" t="s">
        <v>455</v>
      </c>
      <c r="E2105" t="s">
        <v>456</v>
      </c>
      <c r="F2105" t="s">
        <v>457</v>
      </c>
      <c r="G2105" t="s">
        <v>458</v>
      </c>
      <c r="H2105" t="s">
        <v>137</v>
      </c>
      <c r="I2105" t="s">
        <v>243</v>
      </c>
      <c r="K2105" s="1">
        <v>46034</v>
      </c>
      <c r="L2105" t="s">
        <v>35</v>
      </c>
      <c r="M2105">
        <v>1</v>
      </c>
      <c r="N2105" t="s">
        <v>8309</v>
      </c>
      <c r="O2105" t="s">
        <v>117</v>
      </c>
      <c r="P2105" t="s">
        <v>129</v>
      </c>
      <c r="Q2105" t="s">
        <v>534</v>
      </c>
      <c r="R2105" t="s">
        <v>2815</v>
      </c>
      <c r="T2105" t="s">
        <v>42</v>
      </c>
      <c r="U2105" s="1" t="s">
        <v>2588</v>
      </c>
      <c r="V2105">
        <v>332.9</v>
      </c>
      <c r="W2105" t="s">
        <v>8276</v>
      </c>
      <c r="X2105" t="s">
        <v>5326</v>
      </c>
      <c r="Y2105" t="s">
        <v>8310</v>
      </c>
      <c r="Z2105" t="s">
        <v>74</v>
      </c>
    </row>
    <row r="2106" spans="1:26" hidden="1" x14ac:dyDescent="0.3">
      <c r="A2106" t="s">
        <v>8311</v>
      </c>
      <c r="B2106" t="s">
        <v>27</v>
      </c>
      <c r="C2106" t="s">
        <v>28</v>
      </c>
      <c r="D2106" t="s">
        <v>1958</v>
      </c>
      <c r="E2106" t="s">
        <v>1959</v>
      </c>
      <c r="F2106" t="s">
        <v>2075</v>
      </c>
      <c r="G2106" t="s">
        <v>2076</v>
      </c>
      <c r="H2106" t="s">
        <v>33</v>
      </c>
      <c r="I2106" t="s">
        <v>34</v>
      </c>
      <c r="J2106" s="1">
        <v>46193</v>
      </c>
      <c r="K2106" s="1">
        <v>45991</v>
      </c>
      <c r="L2106" t="s">
        <v>35</v>
      </c>
      <c r="M2106">
        <v>1</v>
      </c>
      <c r="N2106" t="s">
        <v>8312</v>
      </c>
      <c r="O2106" t="s">
        <v>37</v>
      </c>
      <c r="P2106" t="s">
        <v>129</v>
      </c>
      <c r="Q2106" t="s">
        <v>362</v>
      </c>
      <c r="R2106" t="s">
        <v>40</v>
      </c>
      <c r="T2106" t="s">
        <v>184</v>
      </c>
      <c r="U2106" s="1" t="s">
        <v>401</v>
      </c>
      <c r="V2106" s="2">
        <v>46269.052013307897</v>
      </c>
      <c r="W2106" t="s">
        <v>8276</v>
      </c>
      <c r="X2106" t="s">
        <v>5326</v>
      </c>
      <c r="Y2106" t="s">
        <v>8313</v>
      </c>
      <c r="Z2106" t="s">
        <v>109</v>
      </c>
    </row>
    <row r="2107" spans="1:26" hidden="1" x14ac:dyDescent="0.3">
      <c r="A2107" t="s">
        <v>8314</v>
      </c>
      <c r="B2107" t="s">
        <v>27</v>
      </c>
      <c r="C2107" t="s">
        <v>28</v>
      </c>
      <c r="D2107" t="s">
        <v>857</v>
      </c>
      <c r="E2107" t="s">
        <v>858</v>
      </c>
      <c r="F2107" t="s">
        <v>859</v>
      </c>
      <c r="G2107" t="s">
        <v>860</v>
      </c>
      <c r="H2107" t="s">
        <v>137</v>
      </c>
      <c r="I2107" t="s">
        <v>243</v>
      </c>
      <c r="K2107" s="1">
        <v>45738</v>
      </c>
      <c r="L2107" t="s">
        <v>35</v>
      </c>
      <c r="M2107">
        <v>1</v>
      </c>
      <c r="N2107" t="s">
        <v>8315</v>
      </c>
      <c r="O2107" t="s">
        <v>117</v>
      </c>
      <c r="P2107" t="s">
        <v>38</v>
      </c>
      <c r="Q2107" t="s">
        <v>39</v>
      </c>
      <c r="R2107" t="s">
        <v>678</v>
      </c>
      <c r="T2107" t="s">
        <v>42</v>
      </c>
      <c r="U2107" s="1" t="s">
        <v>984</v>
      </c>
      <c r="V2107">
        <v>67.400000000000006</v>
      </c>
      <c r="W2107" t="s">
        <v>8276</v>
      </c>
      <c r="X2107" t="s">
        <v>5326</v>
      </c>
      <c r="Y2107" t="s">
        <v>8316</v>
      </c>
      <c r="Z2107" t="s">
        <v>74</v>
      </c>
    </row>
    <row r="2108" spans="1:26" hidden="1" x14ac:dyDescent="0.3">
      <c r="A2108" t="s">
        <v>8317</v>
      </c>
      <c r="B2108" t="s">
        <v>27</v>
      </c>
      <c r="C2108" t="s">
        <v>394</v>
      </c>
      <c r="D2108" t="s">
        <v>548</v>
      </c>
      <c r="E2108" t="s">
        <v>549</v>
      </c>
      <c r="F2108" t="s">
        <v>550</v>
      </c>
      <c r="G2108" t="s">
        <v>551</v>
      </c>
      <c r="H2108" t="s">
        <v>137</v>
      </c>
      <c r="I2108" t="s">
        <v>138</v>
      </c>
      <c r="J2108" s="1">
        <v>46075</v>
      </c>
      <c r="K2108" s="1">
        <v>45589</v>
      </c>
      <c r="L2108" t="s">
        <v>35</v>
      </c>
      <c r="M2108">
        <v>1</v>
      </c>
      <c r="N2108" t="s">
        <v>8318</v>
      </c>
      <c r="O2108" t="s">
        <v>37</v>
      </c>
      <c r="P2108" t="s">
        <v>38</v>
      </c>
      <c r="Q2108" t="s">
        <v>182</v>
      </c>
      <c r="R2108" t="s">
        <v>183</v>
      </c>
      <c r="T2108" t="s">
        <v>42</v>
      </c>
      <c r="U2108" s="1" t="s">
        <v>1029</v>
      </c>
      <c r="V2108">
        <v>143.30000000000001</v>
      </c>
      <c r="W2108" t="s">
        <v>8276</v>
      </c>
      <c r="X2108" t="s">
        <v>5326</v>
      </c>
      <c r="Y2108" t="s">
        <v>8319</v>
      </c>
      <c r="Z2108" t="s">
        <v>74</v>
      </c>
    </row>
    <row r="2109" spans="1:26" hidden="1" x14ac:dyDescent="0.3">
      <c r="A2109" t="s">
        <v>8320</v>
      </c>
      <c r="B2109" t="s">
        <v>27</v>
      </c>
      <c r="C2109" t="s">
        <v>111</v>
      </c>
      <c r="D2109" t="s">
        <v>520</v>
      </c>
      <c r="E2109" t="s">
        <v>521</v>
      </c>
      <c r="F2109" t="s">
        <v>522</v>
      </c>
      <c r="G2109" t="s">
        <v>523</v>
      </c>
      <c r="H2109" t="s">
        <v>80</v>
      </c>
      <c r="I2109" t="s">
        <v>81</v>
      </c>
      <c r="K2109" s="1">
        <v>46170</v>
      </c>
      <c r="L2109" t="s">
        <v>35</v>
      </c>
      <c r="M2109">
        <v>1</v>
      </c>
      <c r="N2109" t="s">
        <v>8321</v>
      </c>
      <c r="O2109" t="s">
        <v>117</v>
      </c>
      <c r="P2109" t="s">
        <v>129</v>
      </c>
      <c r="Q2109" t="s">
        <v>1424</v>
      </c>
      <c r="R2109" t="s">
        <v>2537</v>
      </c>
      <c r="T2109" t="s">
        <v>42</v>
      </c>
      <c r="U2109" s="1" t="s">
        <v>2283</v>
      </c>
      <c r="V2109">
        <v>117.2</v>
      </c>
      <c r="W2109" t="s">
        <v>8276</v>
      </c>
      <c r="X2109" t="s">
        <v>5326</v>
      </c>
      <c r="Y2109" t="s">
        <v>8322</v>
      </c>
      <c r="Z2109" t="s">
        <v>74</v>
      </c>
    </row>
    <row r="2110" spans="1:26" hidden="1" x14ac:dyDescent="0.3">
      <c r="A2110" t="s">
        <v>8323</v>
      </c>
      <c r="B2110" t="s">
        <v>27</v>
      </c>
      <c r="C2110" t="s">
        <v>28</v>
      </c>
      <c r="D2110" t="s">
        <v>124</v>
      </c>
      <c r="E2110" t="s">
        <v>125</v>
      </c>
      <c r="F2110" t="s">
        <v>126</v>
      </c>
      <c r="G2110" t="s">
        <v>127</v>
      </c>
      <c r="H2110" t="s">
        <v>33</v>
      </c>
      <c r="I2110" t="s">
        <v>34</v>
      </c>
      <c r="J2110" s="1">
        <v>46109</v>
      </c>
      <c r="K2110" s="1">
        <v>46091</v>
      </c>
      <c r="L2110" t="s">
        <v>35</v>
      </c>
      <c r="M2110">
        <v>1</v>
      </c>
      <c r="N2110" t="s">
        <v>8324</v>
      </c>
      <c r="O2110" t="s">
        <v>37</v>
      </c>
      <c r="P2110" t="s">
        <v>38</v>
      </c>
      <c r="Q2110" t="s">
        <v>161</v>
      </c>
      <c r="R2110" t="s">
        <v>162</v>
      </c>
      <c r="T2110" t="s">
        <v>42</v>
      </c>
      <c r="U2110" s="1" t="s">
        <v>1278</v>
      </c>
      <c r="V2110">
        <v>84.8</v>
      </c>
      <c r="W2110" t="s">
        <v>8276</v>
      </c>
      <c r="X2110" t="s">
        <v>5326</v>
      </c>
      <c r="Y2110" t="s">
        <v>8325</v>
      </c>
      <c r="Z2110" t="s">
        <v>142</v>
      </c>
    </row>
    <row r="2111" spans="1:26" hidden="1" x14ac:dyDescent="0.3">
      <c r="A2111" t="s">
        <v>8326</v>
      </c>
      <c r="B2111" t="s">
        <v>27</v>
      </c>
      <c r="C2111" t="s">
        <v>28</v>
      </c>
      <c r="D2111" t="s">
        <v>580</v>
      </c>
      <c r="E2111" t="s">
        <v>581</v>
      </c>
      <c r="F2111" t="s">
        <v>610</v>
      </c>
      <c r="G2111" t="s">
        <v>611</v>
      </c>
      <c r="H2111" t="s">
        <v>137</v>
      </c>
      <c r="I2111" t="s">
        <v>243</v>
      </c>
      <c r="K2111" s="1">
        <v>45926</v>
      </c>
      <c r="L2111" t="s">
        <v>35</v>
      </c>
      <c r="M2111">
        <v>1</v>
      </c>
      <c r="N2111" t="s">
        <v>8327</v>
      </c>
      <c r="O2111" t="s">
        <v>117</v>
      </c>
      <c r="P2111" t="s">
        <v>38</v>
      </c>
      <c r="Q2111" t="s">
        <v>39</v>
      </c>
      <c r="R2111" t="s">
        <v>3235</v>
      </c>
      <c r="T2111" t="s">
        <v>184</v>
      </c>
      <c r="U2111" s="1" t="s">
        <v>5001</v>
      </c>
      <c r="V2111" s="2">
        <v>46130.105815452567</v>
      </c>
      <c r="W2111" t="s">
        <v>8276</v>
      </c>
      <c r="X2111" t="s">
        <v>5326</v>
      </c>
      <c r="Y2111" t="s">
        <v>8328</v>
      </c>
      <c r="Z2111" t="s">
        <v>60</v>
      </c>
    </row>
    <row r="2112" spans="1:26" hidden="1" x14ac:dyDescent="0.3">
      <c r="A2112" t="s">
        <v>8329</v>
      </c>
      <c r="B2112" t="s">
        <v>27</v>
      </c>
      <c r="C2112" t="s">
        <v>394</v>
      </c>
      <c r="D2112" t="s">
        <v>778</v>
      </c>
      <c r="E2112" t="s">
        <v>779</v>
      </c>
      <c r="F2112" t="s">
        <v>1834</v>
      </c>
      <c r="G2112" t="s">
        <v>1835</v>
      </c>
      <c r="H2112" t="s">
        <v>137</v>
      </c>
      <c r="I2112" t="s">
        <v>138</v>
      </c>
      <c r="K2112" s="1">
        <v>46021</v>
      </c>
      <c r="L2112" t="s">
        <v>35</v>
      </c>
      <c r="M2112">
        <v>1</v>
      </c>
      <c r="N2112" t="s">
        <v>8330</v>
      </c>
      <c r="O2112" t="s">
        <v>117</v>
      </c>
      <c r="P2112" t="s">
        <v>129</v>
      </c>
      <c r="Q2112" t="s">
        <v>130</v>
      </c>
      <c r="R2112" t="s">
        <v>1396</v>
      </c>
      <c r="T2112" t="s">
        <v>42</v>
      </c>
      <c r="U2112" s="1" t="s">
        <v>768</v>
      </c>
      <c r="V2112">
        <v>80.3</v>
      </c>
      <c r="W2112" t="s">
        <v>8276</v>
      </c>
      <c r="X2112" t="s">
        <v>5326</v>
      </c>
      <c r="Y2112" t="s">
        <v>8331</v>
      </c>
      <c r="Z2112" t="s">
        <v>74</v>
      </c>
    </row>
    <row r="2113" spans="1:26" hidden="1" x14ac:dyDescent="0.3">
      <c r="A2113" t="s">
        <v>8332</v>
      </c>
      <c r="B2113" t="s">
        <v>27</v>
      </c>
      <c r="C2113" t="s">
        <v>28</v>
      </c>
      <c r="D2113" t="s">
        <v>480</v>
      </c>
      <c r="E2113" t="s">
        <v>481</v>
      </c>
      <c r="F2113" t="s">
        <v>7618</v>
      </c>
      <c r="G2113" t="s">
        <v>7619</v>
      </c>
      <c r="H2113" t="s">
        <v>33</v>
      </c>
      <c r="I2113" t="s">
        <v>34</v>
      </c>
      <c r="J2113" s="1">
        <v>46145</v>
      </c>
      <c r="K2113" s="1">
        <v>45460</v>
      </c>
      <c r="L2113" t="s">
        <v>35</v>
      </c>
      <c r="M2113">
        <v>1</v>
      </c>
      <c r="N2113" t="s">
        <v>8333</v>
      </c>
      <c r="O2113" t="s">
        <v>37</v>
      </c>
      <c r="P2113" t="s">
        <v>56</v>
      </c>
      <c r="Q2113" t="s">
        <v>57</v>
      </c>
      <c r="R2113" t="s">
        <v>40</v>
      </c>
      <c r="S2113" t="s">
        <v>8334</v>
      </c>
      <c r="T2113" t="s">
        <v>184</v>
      </c>
      <c r="U2113" s="1" t="s">
        <v>2283</v>
      </c>
      <c r="V2113" s="2">
        <v>46223.39183101472</v>
      </c>
      <c r="W2113" t="s">
        <v>8276</v>
      </c>
      <c r="X2113" t="s">
        <v>5326</v>
      </c>
      <c r="Y2113" t="s">
        <v>8335</v>
      </c>
    </row>
    <row r="2114" spans="1:26" hidden="1" x14ac:dyDescent="0.3">
      <c r="A2114" t="s">
        <v>8336</v>
      </c>
      <c r="B2114" t="s">
        <v>27</v>
      </c>
      <c r="C2114" t="s">
        <v>111</v>
      </c>
      <c r="D2114" t="s">
        <v>2462</v>
      </c>
      <c r="E2114" t="s">
        <v>2463</v>
      </c>
      <c r="F2114" t="s">
        <v>2464</v>
      </c>
      <c r="G2114" t="s">
        <v>2465</v>
      </c>
      <c r="H2114" t="s">
        <v>137</v>
      </c>
      <c r="I2114" t="s">
        <v>138</v>
      </c>
      <c r="J2114" s="1">
        <v>45819</v>
      </c>
      <c r="K2114" s="1">
        <v>45783</v>
      </c>
      <c r="L2114" t="s">
        <v>35</v>
      </c>
      <c r="M2114">
        <v>1</v>
      </c>
      <c r="N2114" t="s">
        <v>8337</v>
      </c>
      <c r="O2114" t="s">
        <v>37</v>
      </c>
      <c r="P2114" t="s">
        <v>38</v>
      </c>
      <c r="Q2114" t="s">
        <v>182</v>
      </c>
      <c r="R2114" t="s">
        <v>40</v>
      </c>
      <c r="T2114" t="s">
        <v>42</v>
      </c>
      <c r="U2114" s="1" t="s">
        <v>545</v>
      </c>
      <c r="V2114">
        <v>1.2</v>
      </c>
      <c r="W2114" t="s">
        <v>8276</v>
      </c>
      <c r="X2114" t="s">
        <v>5326</v>
      </c>
      <c r="Y2114" t="s">
        <v>8338</v>
      </c>
      <c r="Z2114" t="s">
        <v>74</v>
      </c>
    </row>
    <row r="2115" spans="1:26" hidden="1" x14ac:dyDescent="0.3">
      <c r="A2115" t="s">
        <v>8339</v>
      </c>
      <c r="B2115" t="s">
        <v>27</v>
      </c>
      <c r="C2115" t="s">
        <v>144</v>
      </c>
      <c r="D2115" t="s">
        <v>249</v>
      </c>
      <c r="E2115" t="s">
        <v>250</v>
      </c>
      <c r="F2115" t="s">
        <v>251</v>
      </c>
      <c r="G2115" t="s">
        <v>252</v>
      </c>
      <c r="H2115" t="s">
        <v>137</v>
      </c>
      <c r="I2115" t="s">
        <v>138</v>
      </c>
      <c r="K2115" s="1">
        <v>46085</v>
      </c>
      <c r="L2115" t="s">
        <v>35</v>
      </c>
      <c r="M2115">
        <v>1</v>
      </c>
      <c r="N2115" t="s">
        <v>8340</v>
      </c>
      <c r="O2115" t="s">
        <v>117</v>
      </c>
      <c r="P2115" t="s">
        <v>69</v>
      </c>
      <c r="Q2115" t="s">
        <v>485</v>
      </c>
      <c r="R2115" t="s">
        <v>947</v>
      </c>
      <c r="T2115" t="s">
        <v>42</v>
      </c>
      <c r="U2115" s="1" t="s">
        <v>875</v>
      </c>
      <c r="V2115">
        <v>21.7</v>
      </c>
      <c r="W2115" t="s">
        <v>8276</v>
      </c>
      <c r="X2115" t="s">
        <v>5326</v>
      </c>
      <c r="Y2115" t="s">
        <v>8341</v>
      </c>
      <c r="Z2115" t="s">
        <v>47</v>
      </c>
    </row>
    <row r="2116" spans="1:26" hidden="1" x14ac:dyDescent="0.3">
      <c r="A2116" t="s">
        <v>8342</v>
      </c>
      <c r="B2116" t="s">
        <v>27</v>
      </c>
      <c r="C2116" t="s">
        <v>28</v>
      </c>
      <c r="D2116" t="s">
        <v>673</v>
      </c>
      <c r="E2116" t="s">
        <v>674</v>
      </c>
      <c r="F2116" t="s">
        <v>675</v>
      </c>
      <c r="G2116" t="s">
        <v>676</v>
      </c>
      <c r="H2116" t="s">
        <v>137</v>
      </c>
      <c r="I2116" t="s">
        <v>243</v>
      </c>
      <c r="J2116" s="1">
        <v>46180</v>
      </c>
      <c r="K2116" s="1">
        <v>46129</v>
      </c>
      <c r="L2116" t="s">
        <v>35</v>
      </c>
      <c r="M2116">
        <v>1</v>
      </c>
      <c r="N2116" t="s">
        <v>8343</v>
      </c>
      <c r="O2116" t="s">
        <v>37</v>
      </c>
      <c r="P2116" t="s">
        <v>69</v>
      </c>
      <c r="Q2116" t="s">
        <v>70</v>
      </c>
      <c r="R2116" t="s">
        <v>40</v>
      </c>
      <c r="T2116" t="s">
        <v>42</v>
      </c>
      <c r="U2116" s="1" t="s">
        <v>1033</v>
      </c>
      <c r="V2116">
        <v>396.7</v>
      </c>
      <c r="W2116" t="s">
        <v>8276</v>
      </c>
      <c r="X2116" t="s">
        <v>5326</v>
      </c>
      <c r="Y2116" t="s">
        <v>8344</v>
      </c>
      <c r="Z2116" t="s">
        <v>74</v>
      </c>
    </row>
    <row r="2117" spans="1:26" hidden="1" x14ac:dyDescent="0.3">
      <c r="A2117" t="s">
        <v>8345</v>
      </c>
      <c r="B2117" t="s">
        <v>27</v>
      </c>
      <c r="C2117" t="s">
        <v>111</v>
      </c>
      <c r="D2117" t="s">
        <v>404</v>
      </c>
      <c r="E2117" t="s">
        <v>405</v>
      </c>
      <c r="F2117" t="s">
        <v>406</v>
      </c>
      <c r="G2117" t="s">
        <v>407</v>
      </c>
      <c r="H2117" t="s">
        <v>80</v>
      </c>
      <c r="I2117" t="s">
        <v>81</v>
      </c>
      <c r="K2117" s="1">
        <v>46100</v>
      </c>
      <c r="L2117" t="s">
        <v>35</v>
      </c>
      <c r="M2117">
        <v>1</v>
      </c>
      <c r="N2117" t="s">
        <v>8346</v>
      </c>
      <c r="O2117" t="s">
        <v>117</v>
      </c>
      <c r="P2117" t="s">
        <v>263</v>
      </c>
      <c r="Q2117" t="s">
        <v>460</v>
      </c>
      <c r="R2117" t="s">
        <v>1523</v>
      </c>
      <c r="T2117" t="s">
        <v>42</v>
      </c>
      <c r="U2117" s="1" t="s">
        <v>1718</v>
      </c>
      <c r="V2117">
        <v>122.5</v>
      </c>
      <c r="W2117" t="s">
        <v>8276</v>
      </c>
      <c r="X2117" t="s">
        <v>5326</v>
      </c>
      <c r="Y2117" t="s">
        <v>8347</v>
      </c>
      <c r="Z2117" t="s">
        <v>47</v>
      </c>
    </row>
    <row r="2118" spans="1:26" hidden="1" x14ac:dyDescent="0.3">
      <c r="A2118" t="s">
        <v>8348</v>
      </c>
      <c r="B2118" t="s">
        <v>27</v>
      </c>
      <c r="C2118" t="s">
        <v>62</v>
      </c>
      <c r="D2118" t="s">
        <v>76</v>
      </c>
      <c r="E2118" t="s">
        <v>77</v>
      </c>
      <c r="F2118" t="s">
        <v>135</v>
      </c>
      <c r="G2118" t="s">
        <v>136</v>
      </c>
      <c r="H2118" t="s">
        <v>80</v>
      </c>
      <c r="I2118" t="s">
        <v>81</v>
      </c>
      <c r="J2118" s="1">
        <v>46112</v>
      </c>
      <c r="K2118" s="1">
        <v>46100</v>
      </c>
      <c r="L2118" t="s">
        <v>35</v>
      </c>
      <c r="M2118">
        <v>1</v>
      </c>
      <c r="N2118" t="s">
        <v>8349</v>
      </c>
      <c r="O2118" t="s">
        <v>37</v>
      </c>
      <c r="P2118" t="s">
        <v>69</v>
      </c>
      <c r="Q2118" t="s">
        <v>383</v>
      </c>
      <c r="R2118" t="s">
        <v>783</v>
      </c>
      <c r="T2118" t="s">
        <v>42</v>
      </c>
      <c r="U2118" s="1" t="s">
        <v>2966</v>
      </c>
      <c r="V2118">
        <v>336.3</v>
      </c>
      <c r="W2118" t="s">
        <v>8276</v>
      </c>
      <c r="X2118" t="s">
        <v>5326</v>
      </c>
      <c r="Y2118" t="s">
        <v>8350</v>
      </c>
      <c r="Z2118" t="s">
        <v>74</v>
      </c>
    </row>
    <row r="2119" spans="1:26" hidden="1" x14ac:dyDescent="0.3">
      <c r="A2119" t="s">
        <v>8351</v>
      </c>
      <c r="B2119" t="s">
        <v>27</v>
      </c>
      <c r="C2119" t="s">
        <v>28</v>
      </c>
      <c r="D2119" t="s">
        <v>1057</v>
      </c>
      <c r="E2119" t="s">
        <v>1058</v>
      </c>
      <c r="F2119" t="s">
        <v>4374</v>
      </c>
      <c r="G2119" t="s">
        <v>4375</v>
      </c>
      <c r="H2119" t="s">
        <v>53</v>
      </c>
      <c r="I2119" t="s">
        <v>54</v>
      </c>
      <c r="J2119" s="1">
        <v>46046</v>
      </c>
      <c r="K2119" s="1">
        <v>45887</v>
      </c>
      <c r="L2119" t="s">
        <v>35</v>
      </c>
      <c r="M2119">
        <v>1</v>
      </c>
      <c r="N2119" s="3" t="s">
        <v>8352</v>
      </c>
      <c r="O2119" t="s">
        <v>37</v>
      </c>
      <c r="P2119" t="s">
        <v>69</v>
      </c>
      <c r="Q2119" t="s">
        <v>485</v>
      </c>
      <c r="R2119" t="s">
        <v>853</v>
      </c>
      <c r="T2119" t="s">
        <v>42</v>
      </c>
      <c r="U2119" s="1" t="s">
        <v>255</v>
      </c>
      <c r="V2119">
        <v>235.9</v>
      </c>
      <c r="W2119" t="s">
        <v>8276</v>
      </c>
      <c r="X2119" t="s">
        <v>5326</v>
      </c>
      <c r="Y2119" t="s">
        <v>8353</v>
      </c>
      <c r="Z2119" t="s">
        <v>74</v>
      </c>
    </row>
    <row r="2120" spans="1:26" hidden="1" x14ac:dyDescent="0.3">
      <c r="A2120" t="s">
        <v>8354</v>
      </c>
      <c r="B2120" t="s">
        <v>27</v>
      </c>
      <c r="C2120" t="s">
        <v>28</v>
      </c>
      <c r="D2120" t="s">
        <v>176</v>
      </c>
      <c r="E2120" t="s">
        <v>177</v>
      </c>
      <c r="F2120" t="s">
        <v>178</v>
      </c>
      <c r="G2120" t="s">
        <v>179</v>
      </c>
      <c r="H2120" t="s">
        <v>33</v>
      </c>
      <c r="I2120" t="s">
        <v>34</v>
      </c>
      <c r="K2120" s="1">
        <v>46147</v>
      </c>
      <c r="L2120" t="s">
        <v>35</v>
      </c>
      <c r="M2120">
        <v>1</v>
      </c>
      <c r="N2120" t="s">
        <v>8355</v>
      </c>
      <c r="O2120" t="s">
        <v>117</v>
      </c>
      <c r="P2120" t="s">
        <v>38</v>
      </c>
      <c r="Q2120" t="s">
        <v>92</v>
      </c>
      <c r="R2120" t="s">
        <v>93</v>
      </c>
      <c r="T2120" t="s">
        <v>42</v>
      </c>
      <c r="U2120" s="1" t="s">
        <v>1390</v>
      </c>
      <c r="V2120">
        <v>112.2</v>
      </c>
      <c r="W2120" t="s">
        <v>8276</v>
      </c>
      <c r="X2120" t="s">
        <v>5326</v>
      </c>
      <c r="Y2120" t="s">
        <v>8356</v>
      </c>
      <c r="Z2120" t="s">
        <v>74</v>
      </c>
    </row>
    <row r="2121" spans="1:26" hidden="1" x14ac:dyDescent="0.3">
      <c r="A2121" t="s">
        <v>8357</v>
      </c>
      <c r="B2121" t="s">
        <v>27</v>
      </c>
      <c r="C2121" t="s">
        <v>28</v>
      </c>
      <c r="D2121" t="s">
        <v>857</v>
      </c>
      <c r="E2121" t="s">
        <v>858</v>
      </c>
      <c r="F2121" t="s">
        <v>859</v>
      </c>
      <c r="G2121" t="s">
        <v>860</v>
      </c>
      <c r="H2121" t="s">
        <v>53</v>
      </c>
      <c r="I2121" t="s">
        <v>54</v>
      </c>
      <c r="K2121" s="1">
        <v>45980</v>
      </c>
      <c r="L2121" t="s">
        <v>35</v>
      </c>
      <c r="M2121">
        <v>1</v>
      </c>
      <c r="N2121" t="s">
        <v>8358</v>
      </c>
      <c r="O2121" t="s">
        <v>117</v>
      </c>
      <c r="P2121" t="s">
        <v>129</v>
      </c>
      <c r="Q2121" t="s">
        <v>130</v>
      </c>
      <c r="T2121" t="s">
        <v>42</v>
      </c>
      <c r="U2121" s="1" t="s">
        <v>2089</v>
      </c>
      <c r="V2121">
        <v>355.6</v>
      </c>
      <c r="W2121" t="s">
        <v>8276</v>
      </c>
      <c r="X2121" t="s">
        <v>5326</v>
      </c>
      <c r="Y2121" t="s">
        <v>8359</v>
      </c>
      <c r="Z2121" t="s">
        <v>74</v>
      </c>
    </row>
    <row r="2122" spans="1:26" hidden="1" x14ac:dyDescent="0.3">
      <c r="A2122" t="s">
        <v>8360</v>
      </c>
      <c r="B2122" t="s">
        <v>27</v>
      </c>
      <c r="C2122" t="s">
        <v>166</v>
      </c>
      <c r="D2122" t="s">
        <v>378</v>
      </c>
      <c r="E2122" t="s">
        <v>379</v>
      </c>
      <c r="F2122" t="s">
        <v>380</v>
      </c>
      <c r="G2122" t="s">
        <v>381</v>
      </c>
      <c r="H2122" t="s">
        <v>137</v>
      </c>
      <c r="I2122" t="s">
        <v>138</v>
      </c>
      <c r="J2122" s="1">
        <v>45976</v>
      </c>
      <c r="K2122" s="1">
        <v>45851</v>
      </c>
      <c r="L2122" t="s">
        <v>35</v>
      </c>
      <c r="M2122">
        <v>1</v>
      </c>
      <c r="N2122" t="s">
        <v>8361</v>
      </c>
      <c r="O2122" t="s">
        <v>37</v>
      </c>
      <c r="P2122" t="s">
        <v>263</v>
      </c>
      <c r="Q2122" t="s">
        <v>460</v>
      </c>
      <c r="R2122" t="s">
        <v>40</v>
      </c>
      <c r="T2122" t="s">
        <v>42</v>
      </c>
      <c r="U2122" s="1" t="s">
        <v>670</v>
      </c>
      <c r="V2122">
        <v>604.5</v>
      </c>
      <c r="W2122" t="s">
        <v>8276</v>
      </c>
      <c r="X2122" t="s">
        <v>5326</v>
      </c>
      <c r="Y2122" t="s">
        <v>8362</v>
      </c>
      <c r="Z2122" t="s">
        <v>74</v>
      </c>
    </row>
    <row r="2123" spans="1:26" hidden="1" x14ac:dyDescent="0.3">
      <c r="A2123" t="s">
        <v>8363</v>
      </c>
      <c r="B2123" t="s">
        <v>27</v>
      </c>
      <c r="C2123" t="s">
        <v>28</v>
      </c>
      <c r="D2123" t="s">
        <v>2099</v>
      </c>
      <c r="E2123" t="s">
        <v>2100</v>
      </c>
      <c r="F2123" t="s">
        <v>2101</v>
      </c>
      <c r="G2123" t="s">
        <v>2102</v>
      </c>
      <c r="H2123" t="s">
        <v>137</v>
      </c>
      <c r="I2123" t="s">
        <v>243</v>
      </c>
      <c r="J2123" t="s">
        <v>6570</v>
      </c>
      <c r="K2123" s="1">
        <v>45793</v>
      </c>
      <c r="L2123" t="s">
        <v>35</v>
      </c>
      <c r="M2123">
        <v>1</v>
      </c>
      <c r="N2123" t="s">
        <v>8364</v>
      </c>
      <c r="O2123" t="s">
        <v>37</v>
      </c>
      <c r="P2123" t="s">
        <v>118</v>
      </c>
      <c r="T2123" t="s">
        <v>42</v>
      </c>
      <c r="U2123" s="1" t="s">
        <v>421</v>
      </c>
      <c r="V2123">
        <v>225</v>
      </c>
      <c r="W2123" t="s">
        <v>8276</v>
      </c>
      <c r="X2123" t="s">
        <v>5326</v>
      </c>
      <c r="Y2123" t="s">
        <v>8365</v>
      </c>
      <c r="Z2123" t="s">
        <v>74</v>
      </c>
    </row>
    <row r="2124" spans="1:26" hidden="1" x14ac:dyDescent="0.3">
      <c r="A2124" t="s">
        <v>8366</v>
      </c>
      <c r="B2124" t="s">
        <v>27</v>
      </c>
      <c r="C2124" t="s">
        <v>62</v>
      </c>
      <c r="D2124" t="s">
        <v>76</v>
      </c>
      <c r="E2124" t="s">
        <v>77</v>
      </c>
      <c r="F2124" t="s">
        <v>135</v>
      </c>
      <c r="G2124" t="s">
        <v>136</v>
      </c>
      <c r="H2124" t="s">
        <v>137</v>
      </c>
      <c r="I2124" t="s">
        <v>138</v>
      </c>
      <c r="K2124" s="1">
        <v>46063</v>
      </c>
      <c r="L2124" t="s">
        <v>35</v>
      </c>
      <c r="M2124">
        <v>1</v>
      </c>
      <c r="N2124" t="s">
        <v>8367</v>
      </c>
      <c r="O2124" t="s">
        <v>117</v>
      </c>
      <c r="P2124" t="s">
        <v>69</v>
      </c>
      <c r="Q2124" t="s">
        <v>70</v>
      </c>
      <c r="R2124" t="s">
        <v>71</v>
      </c>
      <c r="T2124" t="s">
        <v>42</v>
      </c>
      <c r="U2124" s="1" t="s">
        <v>1718</v>
      </c>
      <c r="V2124">
        <v>79.400000000000006</v>
      </c>
      <c r="W2124" t="s">
        <v>8276</v>
      </c>
      <c r="X2124" t="s">
        <v>5326</v>
      </c>
      <c r="Y2124" t="s">
        <v>8368</v>
      </c>
      <c r="Z2124" t="s">
        <v>74</v>
      </c>
    </row>
    <row r="2125" spans="1:26" hidden="1" x14ac:dyDescent="0.3">
      <c r="A2125" t="s">
        <v>8369</v>
      </c>
      <c r="B2125" t="s">
        <v>27</v>
      </c>
      <c r="C2125" t="s">
        <v>62</v>
      </c>
      <c r="D2125" t="s">
        <v>76</v>
      </c>
      <c r="E2125" t="s">
        <v>77</v>
      </c>
      <c r="F2125" t="s">
        <v>135</v>
      </c>
      <c r="G2125" t="s">
        <v>136</v>
      </c>
      <c r="H2125" t="s">
        <v>137</v>
      </c>
      <c r="I2125" t="s">
        <v>138</v>
      </c>
      <c r="J2125" s="1">
        <v>46083</v>
      </c>
      <c r="K2125" s="1">
        <v>45960</v>
      </c>
      <c r="L2125" t="s">
        <v>35</v>
      </c>
      <c r="M2125">
        <v>1</v>
      </c>
      <c r="N2125" t="s">
        <v>8370</v>
      </c>
      <c r="O2125" t="s">
        <v>37</v>
      </c>
      <c r="P2125" t="s">
        <v>69</v>
      </c>
      <c r="Q2125" t="s">
        <v>70</v>
      </c>
      <c r="R2125" t="s">
        <v>1189</v>
      </c>
      <c r="T2125" t="s">
        <v>42</v>
      </c>
      <c r="U2125" s="1" t="s">
        <v>1241</v>
      </c>
      <c r="V2125">
        <v>121.4</v>
      </c>
      <c r="W2125" t="s">
        <v>8276</v>
      </c>
      <c r="X2125" t="s">
        <v>5326</v>
      </c>
      <c r="Y2125" t="s">
        <v>8371</v>
      </c>
      <c r="Z2125" t="s">
        <v>74</v>
      </c>
    </row>
    <row r="2126" spans="1:26" hidden="1" x14ac:dyDescent="0.3">
      <c r="A2126" t="s">
        <v>8372</v>
      </c>
      <c r="B2126" t="s">
        <v>27</v>
      </c>
      <c r="C2126" t="s">
        <v>144</v>
      </c>
      <c r="D2126" t="s">
        <v>249</v>
      </c>
      <c r="E2126" t="s">
        <v>250</v>
      </c>
      <c r="F2126" t="s">
        <v>251</v>
      </c>
      <c r="G2126" t="s">
        <v>252</v>
      </c>
      <c r="H2126" t="s">
        <v>53</v>
      </c>
      <c r="I2126" t="s">
        <v>54</v>
      </c>
      <c r="J2126" s="1">
        <v>45398</v>
      </c>
      <c r="K2126" s="1">
        <v>45373</v>
      </c>
      <c r="L2126" t="s">
        <v>35</v>
      </c>
      <c r="M2126">
        <v>1</v>
      </c>
      <c r="N2126" s="3" t="s">
        <v>8373</v>
      </c>
      <c r="O2126" t="s">
        <v>37</v>
      </c>
      <c r="P2126" t="s">
        <v>69</v>
      </c>
      <c r="Q2126" t="s">
        <v>485</v>
      </c>
      <c r="R2126" t="s">
        <v>853</v>
      </c>
      <c r="T2126" t="s">
        <v>42</v>
      </c>
      <c r="U2126" s="1" t="s">
        <v>4444</v>
      </c>
      <c r="V2126">
        <v>592.9</v>
      </c>
      <c r="W2126" t="s">
        <v>8276</v>
      </c>
      <c r="X2126" t="s">
        <v>5326</v>
      </c>
      <c r="Y2126" t="s">
        <v>8374</v>
      </c>
      <c r="Z2126" t="s">
        <v>74</v>
      </c>
    </row>
    <row r="2127" spans="1:26" hidden="1" x14ac:dyDescent="0.3">
      <c r="A2127" t="s">
        <v>8375</v>
      </c>
      <c r="B2127" t="s">
        <v>27</v>
      </c>
      <c r="C2127" t="s">
        <v>356</v>
      </c>
      <c r="D2127" t="s">
        <v>3492</v>
      </c>
      <c r="E2127" t="s">
        <v>3493</v>
      </c>
      <c r="F2127" t="s">
        <v>4564</v>
      </c>
      <c r="G2127" t="s">
        <v>4565</v>
      </c>
      <c r="H2127" t="s">
        <v>137</v>
      </c>
      <c r="I2127" t="s">
        <v>138</v>
      </c>
      <c r="J2127" t="s">
        <v>8376</v>
      </c>
      <c r="K2127" s="1">
        <v>45240</v>
      </c>
      <c r="L2127" t="s">
        <v>35</v>
      </c>
      <c r="M2127">
        <v>2</v>
      </c>
      <c r="N2127" t="s">
        <v>8377</v>
      </c>
      <c r="O2127" t="s">
        <v>37</v>
      </c>
      <c r="P2127" t="s">
        <v>69</v>
      </c>
      <c r="Q2127" t="s">
        <v>70</v>
      </c>
      <c r="R2127" t="s">
        <v>1189</v>
      </c>
      <c r="T2127" t="s">
        <v>42</v>
      </c>
      <c r="U2127" s="1" t="s">
        <v>836</v>
      </c>
      <c r="V2127">
        <v>496.2</v>
      </c>
      <c r="W2127" t="s">
        <v>8276</v>
      </c>
      <c r="X2127" t="s">
        <v>5326</v>
      </c>
      <c r="Y2127" t="s">
        <v>8378</v>
      </c>
      <c r="Z2127" t="s">
        <v>74</v>
      </c>
    </row>
    <row r="2128" spans="1:26" hidden="1" x14ac:dyDescent="0.3">
      <c r="A2128" t="s">
        <v>8379</v>
      </c>
      <c r="B2128" t="s">
        <v>27</v>
      </c>
      <c r="C2128" t="s">
        <v>111</v>
      </c>
      <c r="D2128" t="s">
        <v>404</v>
      </c>
      <c r="E2128" t="s">
        <v>405</v>
      </c>
      <c r="F2128" t="s">
        <v>406</v>
      </c>
      <c r="G2128" t="s">
        <v>407</v>
      </c>
      <c r="H2128" t="s">
        <v>80</v>
      </c>
      <c r="I2128" t="s">
        <v>81</v>
      </c>
      <c r="J2128" s="1">
        <v>46151</v>
      </c>
      <c r="K2128" s="1">
        <v>46110</v>
      </c>
      <c r="L2128" t="s">
        <v>35</v>
      </c>
      <c r="M2128">
        <v>1</v>
      </c>
      <c r="N2128" t="s">
        <v>8380</v>
      </c>
      <c r="O2128" t="s">
        <v>37</v>
      </c>
      <c r="P2128" t="s">
        <v>56</v>
      </c>
      <c r="Q2128" t="s">
        <v>216</v>
      </c>
      <c r="R2128" t="s">
        <v>1328</v>
      </c>
      <c r="T2128" t="s">
        <v>42</v>
      </c>
      <c r="U2128" s="1" t="s">
        <v>682</v>
      </c>
      <c r="V2128">
        <v>138.9</v>
      </c>
      <c r="W2128" t="s">
        <v>8276</v>
      </c>
      <c r="X2128" t="s">
        <v>5326</v>
      </c>
      <c r="Y2128" t="s">
        <v>8381</v>
      </c>
      <c r="Z2128" t="s">
        <v>74</v>
      </c>
    </row>
    <row r="2129" spans="1:26" hidden="1" x14ac:dyDescent="0.3">
      <c r="A2129" t="s">
        <v>8382</v>
      </c>
      <c r="B2129" t="s">
        <v>27</v>
      </c>
      <c r="C2129" t="s">
        <v>28</v>
      </c>
      <c r="D2129" t="s">
        <v>2207</v>
      </c>
      <c r="E2129" t="s">
        <v>2208</v>
      </c>
      <c r="F2129" t="s">
        <v>2209</v>
      </c>
      <c r="G2129" t="s">
        <v>2210</v>
      </c>
      <c r="H2129" t="s">
        <v>137</v>
      </c>
      <c r="I2129" t="s">
        <v>138</v>
      </c>
      <c r="J2129" t="s">
        <v>348</v>
      </c>
      <c r="K2129" s="1">
        <v>46084</v>
      </c>
      <c r="L2129" t="s">
        <v>35</v>
      </c>
      <c r="M2129">
        <v>1</v>
      </c>
      <c r="N2129" t="s">
        <v>8383</v>
      </c>
      <c r="O2129" t="s">
        <v>37</v>
      </c>
      <c r="P2129" t="s">
        <v>129</v>
      </c>
      <c r="Q2129" t="s">
        <v>1184</v>
      </c>
      <c r="R2129" t="s">
        <v>40</v>
      </c>
      <c r="T2129" t="s">
        <v>42</v>
      </c>
      <c r="U2129" s="1" t="s">
        <v>1228</v>
      </c>
      <c r="V2129">
        <v>143</v>
      </c>
      <c r="W2129" t="s">
        <v>8276</v>
      </c>
      <c r="X2129" t="s">
        <v>5326</v>
      </c>
      <c r="Y2129" t="s">
        <v>8384</v>
      </c>
      <c r="Z2129" t="s">
        <v>74</v>
      </c>
    </row>
    <row r="2130" spans="1:26" hidden="1" x14ac:dyDescent="0.3">
      <c r="A2130" t="s">
        <v>8385</v>
      </c>
      <c r="B2130" t="s">
        <v>27</v>
      </c>
      <c r="C2130" t="s">
        <v>62</v>
      </c>
      <c r="D2130" t="s">
        <v>76</v>
      </c>
      <c r="E2130" t="s">
        <v>77</v>
      </c>
      <c r="F2130" t="s">
        <v>78</v>
      </c>
      <c r="G2130" t="s">
        <v>79</v>
      </c>
      <c r="H2130" t="s">
        <v>137</v>
      </c>
      <c r="I2130" t="s">
        <v>138</v>
      </c>
      <c r="J2130" s="1">
        <v>46143</v>
      </c>
      <c r="K2130" s="1">
        <v>46121</v>
      </c>
      <c r="L2130" t="s">
        <v>35</v>
      </c>
      <c r="M2130">
        <v>1</v>
      </c>
      <c r="N2130" s="6" t="s">
        <v>8386</v>
      </c>
      <c r="O2130" t="s">
        <v>37</v>
      </c>
      <c r="P2130" t="s">
        <v>69</v>
      </c>
      <c r="Q2130" t="s">
        <v>485</v>
      </c>
      <c r="R2130" t="s">
        <v>853</v>
      </c>
      <c r="T2130" t="s">
        <v>42</v>
      </c>
      <c r="U2130" s="1" t="s">
        <v>1029</v>
      </c>
      <c r="V2130">
        <v>115.3</v>
      </c>
      <c r="W2130" t="s">
        <v>8276</v>
      </c>
      <c r="X2130" t="s">
        <v>5326</v>
      </c>
      <c r="Y2130" t="s">
        <v>8387</v>
      </c>
      <c r="Z2130" t="s">
        <v>47</v>
      </c>
    </row>
    <row r="2131" spans="1:26" hidden="1" x14ac:dyDescent="0.3">
      <c r="A2131" t="s">
        <v>8388</v>
      </c>
      <c r="B2131" t="s">
        <v>27</v>
      </c>
      <c r="C2131" t="s">
        <v>28</v>
      </c>
      <c r="D2131" t="s">
        <v>1550</v>
      </c>
      <c r="E2131" t="s">
        <v>1551</v>
      </c>
      <c r="F2131" t="s">
        <v>1552</v>
      </c>
      <c r="G2131" t="s">
        <v>1553</v>
      </c>
      <c r="H2131" t="s">
        <v>33</v>
      </c>
      <c r="I2131" t="s">
        <v>34</v>
      </c>
      <c r="K2131" s="1">
        <v>46044</v>
      </c>
      <c r="L2131" t="s">
        <v>35</v>
      </c>
      <c r="M2131">
        <v>1</v>
      </c>
      <c r="N2131" t="s">
        <v>8389</v>
      </c>
      <c r="O2131" t="s">
        <v>117</v>
      </c>
      <c r="P2131" t="s">
        <v>263</v>
      </c>
      <c r="Q2131" t="s">
        <v>585</v>
      </c>
      <c r="R2131" t="s">
        <v>40</v>
      </c>
      <c r="T2131" t="s">
        <v>42</v>
      </c>
      <c r="U2131" s="1" t="s">
        <v>2588</v>
      </c>
      <c r="V2131">
        <v>358.5</v>
      </c>
      <c r="W2131" t="s">
        <v>8276</v>
      </c>
      <c r="X2131" t="s">
        <v>5326</v>
      </c>
      <c r="Y2131" t="s">
        <v>8390</v>
      </c>
      <c r="Z2131" t="s">
        <v>74</v>
      </c>
    </row>
    <row r="2132" spans="1:26" hidden="1" x14ac:dyDescent="0.3">
      <c r="A2132" t="s">
        <v>8391</v>
      </c>
      <c r="B2132" t="s">
        <v>27</v>
      </c>
      <c r="C2132" t="s">
        <v>62</v>
      </c>
      <c r="D2132" t="s">
        <v>76</v>
      </c>
      <c r="E2132" t="s">
        <v>77</v>
      </c>
      <c r="F2132" t="s">
        <v>135</v>
      </c>
      <c r="G2132" t="s">
        <v>136</v>
      </c>
      <c r="H2132" t="s">
        <v>80</v>
      </c>
      <c r="I2132" t="s">
        <v>81</v>
      </c>
      <c r="J2132" s="1">
        <v>46088</v>
      </c>
      <c r="K2132" s="1">
        <v>46011</v>
      </c>
      <c r="L2132" t="s">
        <v>35</v>
      </c>
      <c r="M2132">
        <v>1</v>
      </c>
      <c r="N2132" t="s">
        <v>8392</v>
      </c>
      <c r="O2132" t="s">
        <v>37</v>
      </c>
      <c r="P2132" t="s">
        <v>38</v>
      </c>
      <c r="Q2132" t="s">
        <v>1813</v>
      </c>
      <c r="R2132" t="s">
        <v>1831</v>
      </c>
      <c r="T2132" t="s">
        <v>42</v>
      </c>
      <c r="U2132" s="1" t="s">
        <v>2109</v>
      </c>
      <c r="V2132">
        <v>46.5</v>
      </c>
      <c r="W2132" t="s">
        <v>8276</v>
      </c>
      <c r="X2132" t="s">
        <v>5326</v>
      </c>
      <c r="Y2132" t="s">
        <v>8393</v>
      </c>
      <c r="Z2132" t="s">
        <v>74</v>
      </c>
    </row>
    <row r="2133" spans="1:26" hidden="1" x14ac:dyDescent="0.3">
      <c r="A2133" t="s">
        <v>8394</v>
      </c>
      <c r="B2133" t="s">
        <v>27</v>
      </c>
      <c r="C2133" t="s">
        <v>166</v>
      </c>
      <c r="D2133" t="s">
        <v>336</v>
      </c>
      <c r="E2133" t="s">
        <v>337</v>
      </c>
      <c r="F2133" t="s">
        <v>369</v>
      </c>
      <c r="G2133" t="s">
        <v>370</v>
      </c>
      <c r="H2133" t="s">
        <v>53</v>
      </c>
      <c r="I2133" t="s">
        <v>54</v>
      </c>
      <c r="J2133" s="1">
        <v>45891</v>
      </c>
      <c r="K2133" s="1">
        <v>45847</v>
      </c>
      <c r="L2133" t="s">
        <v>35</v>
      </c>
      <c r="M2133">
        <v>1</v>
      </c>
      <c r="N2133" t="s">
        <v>8395</v>
      </c>
      <c r="O2133" t="s">
        <v>37</v>
      </c>
      <c r="P2133" t="s">
        <v>118</v>
      </c>
      <c r="Q2133" t="s">
        <v>279</v>
      </c>
      <c r="T2133" t="s">
        <v>42</v>
      </c>
      <c r="U2133" s="1" t="s">
        <v>836</v>
      </c>
      <c r="V2133">
        <v>64.3</v>
      </c>
      <c r="W2133" t="s">
        <v>8276</v>
      </c>
      <c r="X2133" t="s">
        <v>5326</v>
      </c>
      <c r="Y2133" t="s">
        <v>8396</v>
      </c>
      <c r="Z2133" t="s">
        <v>74</v>
      </c>
    </row>
    <row r="2134" spans="1:26" hidden="1" x14ac:dyDescent="0.3">
      <c r="A2134" t="s">
        <v>8397</v>
      </c>
      <c r="B2134" t="s">
        <v>27</v>
      </c>
      <c r="C2134" t="s">
        <v>62</v>
      </c>
      <c r="D2134" t="s">
        <v>76</v>
      </c>
      <c r="E2134" t="s">
        <v>77</v>
      </c>
      <c r="F2134" t="s">
        <v>135</v>
      </c>
      <c r="G2134" t="s">
        <v>136</v>
      </c>
      <c r="H2134" t="s">
        <v>137</v>
      </c>
      <c r="I2134" t="s">
        <v>138</v>
      </c>
      <c r="J2134" s="1">
        <v>45920</v>
      </c>
      <c r="K2134" s="1">
        <v>45806</v>
      </c>
      <c r="L2134" t="s">
        <v>35</v>
      </c>
      <c r="M2134">
        <v>1</v>
      </c>
      <c r="N2134" t="s">
        <v>8398</v>
      </c>
      <c r="O2134" t="s">
        <v>37</v>
      </c>
      <c r="P2134" t="s">
        <v>38</v>
      </c>
      <c r="Q2134" t="s">
        <v>39</v>
      </c>
      <c r="R2134" t="s">
        <v>678</v>
      </c>
      <c r="T2134" t="s">
        <v>42</v>
      </c>
      <c r="U2134" s="1" t="s">
        <v>2583</v>
      </c>
      <c r="V2134">
        <v>338.2</v>
      </c>
      <c r="W2134" t="s">
        <v>8276</v>
      </c>
      <c r="X2134" t="s">
        <v>5326</v>
      </c>
      <c r="Y2134" t="s">
        <v>8399</v>
      </c>
      <c r="Z2134" t="s">
        <v>74</v>
      </c>
    </row>
    <row r="2135" spans="1:26" hidden="1" x14ac:dyDescent="0.3">
      <c r="A2135" t="s">
        <v>8400</v>
      </c>
      <c r="B2135" t="s">
        <v>27</v>
      </c>
      <c r="C2135" t="s">
        <v>28</v>
      </c>
      <c r="D2135" t="s">
        <v>455</v>
      </c>
      <c r="E2135" t="s">
        <v>456</v>
      </c>
      <c r="F2135" t="s">
        <v>457</v>
      </c>
      <c r="G2135" t="s">
        <v>458</v>
      </c>
      <c r="H2135" t="s">
        <v>137</v>
      </c>
      <c r="I2135" t="s">
        <v>243</v>
      </c>
      <c r="J2135" s="1">
        <v>46158</v>
      </c>
      <c r="K2135" s="1">
        <v>46034</v>
      </c>
      <c r="L2135" t="s">
        <v>35</v>
      </c>
      <c r="M2135">
        <v>1</v>
      </c>
      <c r="N2135" t="s">
        <v>8401</v>
      </c>
      <c r="O2135" t="s">
        <v>37</v>
      </c>
      <c r="P2135" t="s">
        <v>118</v>
      </c>
      <c r="Q2135" t="s">
        <v>279</v>
      </c>
      <c r="R2135" t="s">
        <v>40</v>
      </c>
      <c r="T2135" t="s">
        <v>42</v>
      </c>
      <c r="U2135" s="1" t="s">
        <v>1048</v>
      </c>
      <c r="V2135">
        <v>26.7</v>
      </c>
      <c r="W2135" t="s">
        <v>8276</v>
      </c>
      <c r="X2135" t="s">
        <v>5326</v>
      </c>
      <c r="Y2135" t="s">
        <v>8402</v>
      </c>
      <c r="Z2135" t="s">
        <v>267</v>
      </c>
    </row>
    <row r="2136" spans="1:26" hidden="1" x14ac:dyDescent="0.3">
      <c r="A2136" t="s">
        <v>8403</v>
      </c>
      <c r="B2136" t="s">
        <v>27</v>
      </c>
      <c r="C2136" t="s">
        <v>28</v>
      </c>
      <c r="D2136" t="s">
        <v>571</v>
      </c>
      <c r="E2136" t="s">
        <v>572</v>
      </c>
      <c r="F2136" t="s">
        <v>573</v>
      </c>
      <c r="G2136" t="s">
        <v>574</v>
      </c>
      <c r="H2136" t="s">
        <v>80</v>
      </c>
      <c r="I2136" t="s">
        <v>81</v>
      </c>
      <c r="J2136" s="1">
        <v>46136</v>
      </c>
      <c r="K2136" s="1">
        <v>46103</v>
      </c>
      <c r="L2136" t="s">
        <v>35</v>
      </c>
      <c r="M2136">
        <v>1</v>
      </c>
      <c r="N2136" t="s">
        <v>8404</v>
      </c>
      <c r="O2136" t="s">
        <v>37</v>
      </c>
      <c r="P2136" t="s">
        <v>56</v>
      </c>
      <c r="Q2136" t="s">
        <v>216</v>
      </c>
      <c r="R2136" t="s">
        <v>1328</v>
      </c>
      <c r="T2136" t="s">
        <v>42</v>
      </c>
      <c r="U2136" s="1" t="s">
        <v>2109</v>
      </c>
      <c r="V2136">
        <v>147.4</v>
      </c>
      <c r="W2136" t="s">
        <v>8276</v>
      </c>
      <c r="X2136" t="s">
        <v>5326</v>
      </c>
      <c r="Y2136" t="s">
        <v>8405</v>
      </c>
      <c r="Z2136" t="s">
        <v>109</v>
      </c>
    </row>
    <row r="2137" spans="1:26" hidden="1" x14ac:dyDescent="0.3">
      <c r="A2137" t="s">
        <v>8406</v>
      </c>
      <c r="B2137" t="s">
        <v>27</v>
      </c>
      <c r="C2137" t="s">
        <v>62</v>
      </c>
      <c r="D2137" t="s">
        <v>1969</v>
      </c>
      <c r="E2137" t="s">
        <v>1970</v>
      </c>
      <c r="F2137" t="s">
        <v>6799</v>
      </c>
      <c r="G2137" t="s">
        <v>6800</v>
      </c>
      <c r="H2137" t="s">
        <v>80</v>
      </c>
      <c r="I2137" t="s">
        <v>81</v>
      </c>
      <c r="J2137" s="1">
        <v>46112</v>
      </c>
      <c r="K2137" s="1">
        <v>45803</v>
      </c>
      <c r="L2137" t="s">
        <v>35</v>
      </c>
      <c r="M2137">
        <v>1</v>
      </c>
      <c r="N2137" t="s">
        <v>8407</v>
      </c>
      <c r="O2137" t="s">
        <v>37</v>
      </c>
      <c r="P2137" t="s">
        <v>69</v>
      </c>
      <c r="Q2137" t="s">
        <v>70</v>
      </c>
      <c r="R2137" t="s">
        <v>40</v>
      </c>
      <c r="S2137" t="s">
        <v>4972</v>
      </c>
      <c r="T2137" t="s">
        <v>42</v>
      </c>
      <c r="U2137" s="1" t="s">
        <v>497</v>
      </c>
      <c r="V2137">
        <v>338.1</v>
      </c>
      <c r="W2137" t="s">
        <v>8276</v>
      </c>
      <c r="X2137" t="s">
        <v>5326</v>
      </c>
      <c r="Y2137" t="s">
        <v>8408</v>
      </c>
      <c r="Z2137" t="s">
        <v>47</v>
      </c>
    </row>
    <row r="2138" spans="1:26" hidden="1" x14ac:dyDescent="0.3">
      <c r="A2138" t="s">
        <v>8409</v>
      </c>
      <c r="B2138" t="s">
        <v>27</v>
      </c>
      <c r="C2138" t="s">
        <v>28</v>
      </c>
      <c r="D2138" t="s">
        <v>1550</v>
      </c>
      <c r="E2138" t="s">
        <v>1551</v>
      </c>
      <c r="F2138" t="s">
        <v>1552</v>
      </c>
      <c r="G2138" t="s">
        <v>1553</v>
      </c>
      <c r="H2138" t="s">
        <v>33</v>
      </c>
      <c r="I2138" t="s">
        <v>34</v>
      </c>
      <c r="K2138" s="1">
        <v>46225</v>
      </c>
      <c r="L2138" t="s">
        <v>35</v>
      </c>
      <c r="M2138">
        <v>1</v>
      </c>
      <c r="N2138" t="s">
        <v>8410</v>
      </c>
      <c r="O2138" t="s">
        <v>117</v>
      </c>
      <c r="P2138" t="s">
        <v>69</v>
      </c>
      <c r="Q2138" t="s">
        <v>70</v>
      </c>
      <c r="R2138" t="s">
        <v>559</v>
      </c>
      <c r="T2138" t="s">
        <v>42</v>
      </c>
      <c r="U2138" s="1" t="s">
        <v>1037</v>
      </c>
      <c r="V2138">
        <v>384.1</v>
      </c>
      <c r="W2138" t="s">
        <v>8276</v>
      </c>
      <c r="X2138" t="s">
        <v>5326</v>
      </c>
      <c r="Y2138" t="s">
        <v>8411</v>
      </c>
      <c r="Z2138" t="s">
        <v>47</v>
      </c>
    </row>
    <row r="2139" spans="1:26" hidden="1" x14ac:dyDescent="0.3">
      <c r="A2139" t="s">
        <v>8412</v>
      </c>
      <c r="B2139" t="s">
        <v>27</v>
      </c>
      <c r="C2139" t="s">
        <v>28</v>
      </c>
      <c r="D2139" t="s">
        <v>1136</v>
      </c>
      <c r="E2139" t="s">
        <v>1137</v>
      </c>
      <c r="F2139" t="s">
        <v>1138</v>
      </c>
      <c r="G2139" t="s">
        <v>1139</v>
      </c>
      <c r="H2139" t="s">
        <v>33</v>
      </c>
      <c r="I2139" t="s">
        <v>34</v>
      </c>
      <c r="K2139" s="1">
        <v>45806</v>
      </c>
      <c r="L2139" t="s">
        <v>35</v>
      </c>
      <c r="M2139">
        <v>1</v>
      </c>
      <c r="N2139" t="s">
        <v>8413</v>
      </c>
      <c r="O2139" t="s">
        <v>117</v>
      </c>
      <c r="P2139" t="s">
        <v>56</v>
      </c>
      <c r="Q2139" t="s">
        <v>3308</v>
      </c>
      <c r="R2139" t="s">
        <v>3309</v>
      </c>
      <c r="T2139" t="s">
        <v>42</v>
      </c>
      <c r="U2139" s="1" t="s">
        <v>43</v>
      </c>
      <c r="V2139">
        <v>19.7</v>
      </c>
      <c r="W2139" t="s">
        <v>8276</v>
      </c>
      <c r="X2139" t="s">
        <v>5326</v>
      </c>
      <c r="Y2139" t="s">
        <v>8414</v>
      </c>
      <c r="Z2139" t="s">
        <v>47</v>
      </c>
    </row>
    <row r="2140" spans="1:26" hidden="1" x14ac:dyDescent="0.3">
      <c r="A2140" t="s">
        <v>8415</v>
      </c>
      <c r="B2140" t="s">
        <v>27</v>
      </c>
      <c r="C2140" t="s">
        <v>28</v>
      </c>
      <c r="D2140" t="s">
        <v>480</v>
      </c>
      <c r="E2140" t="s">
        <v>481</v>
      </c>
      <c r="F2140" t="s">
        <v>7618</v>
      </c>
      <c r="G2140" t="s">
        <v>7619</v>
      </c>
      <c r="H2140" t="s">
        <v>33</v>
      </c>
      <c r="I2140" t="s">
        <v>34</v>
      </c>
      <c r="J2140" s="1">
        <v>46145</v>
      </c>
      <c r="K2140" s="1">
        <v>45460</v>
      </c>
      <c r="L2140" t="s">
        <v>35</v>
      </c>
      <c r="M2140">
        <v>1</v>
      </c>
      <c r="N2140" t="s">
        <v>8416</v>
      </c>
      <c r="O2140" t="s">
        <v>37</v>
      </c>
      <c r="P2140" t="s">
        <v>129</v>
      </c>
      <c r="Q2140" t="s">
        <v>419</v>
      </c>
      <c r="R2140" t="s">
        <v>40</v>
      </c>
      <c r="T2140" t="s">
        <v>42</v>
      </c>
      <c r="U2140" s="1" t="s">
        <v>2283</v>
      </c>
      <c r="V2140">
        <v>25.8</v>
      </c>
      <c r="W2140" t="s">
        <v>8276</v>
      </c>
      <c r="X2140" t="s">
        <v>5326</v>
      </c>
      <c r="Y2140" t="s">
        <v>8417</v>
      </c>
      <c r="Z2140" t="s">
        <v>797</v>
      </c>
    </row>
    <row r="2141" spans="1:26" hidden="1" x14ac:dyDescent="0.3">
      <c r="A2141" t="s">
        <v>8418</v>
      </c>
      <c r="B2141" t="s">
        <v>27</v>
      </c>
      <c r="C2141" t="s">
        <v>28</v>
      </c>
      <c r="D2141" t="s">
        <v>211</v>
      </c>
      <c r="E2141" t="s">
        <v>212</v>
      </c>
      <c r="F2141" t="s">
        <v>213</v>
      </c>
      <c r="G2141" t="s">
        <v>214</v>
      </c>
      <c r="H2141" t="s">
        <v>80</v>
      </c>
      <c r="I2141" t="s">
        <v>81</v>
      </c>
      <c r="K2141" s="1">
        <v>46049</v>
      </c>
      <c r="L2141" t="s">
        <v>35</v>
      </c>
      <c r="M2141">
        <v>1</v>
      </c>
      <c r="N2141" t="s">
        <v>8419</v>
      </c>
      <c r="O2141" t="s">
        <v>117</v>
      </c>
      <c r="P2141" t="s">
        <v>118</v>
      </c>
      <c r="Q2141" t="s">
        <v>1097</v>
      </c>
      <c r="R2141" t="s">
        <v>1170</v>
      </c>
      <c r="T2141" t="s">
        <v>42</v>
      </c>
      <c r="U2141" s="1" t="s">
        <v>2583</v>
      </c>
      <c r="V2141">
        <v>456.1</v>
      </c>
      <c r="W2141" t="s">
        <v>8276</v>
      </c>
      <c r="X2141" t="s">
        <v>5326</v>
      </c>
      <c r="Y2141" t="s">
        <v>8420</v>
      </c>
      <c r="Z2141" t="s">
        <v>74</v>
      </c>
    </row>
    <row r="2142" spans="1:26" hidden="1" x14ac:dyDescent="0.3">
      <c r="A2142" t="s">
        <v>8421</v>
      </c>
      <c r="B2142" t="s">
        <v>27</v>
      </c>
      <c r="C2142" t="s">
        <v>28</v>
      </c>
      <c r="D2142" t="s">
        <v>571</v>
      </c>
      <c r="E2142" t="s">
        <v>572</v>
      </c>
      <c r="F2142" t="s">
        <v>573</v>
      </c>
      <c r="G2142" t="s">
        <v>574</v>
      </c>
      <c r="H2142" t="s">
        <v>80</v>
      </c>
      <c r="I2142" t="s">
        <v>81</v>
      </c>
      <c r="K2142" s="1">
        <v>46014</v>
      </c>
      <c r="L2142" t="s">
        <v>35</v>
      </c>
      <c r="M2142">
        <v>1</v>
      </c>
      <c r="N2142" t="s">
        <v>8422</v>
      </c>
      <c r="O2142" t="s">
        <v>117</v>
      </c>
      <c r="P2142" t="s">
        <v>69</v>
      </c>
      <c r="Q2142" t="s">
        <v>383</v>
      </c>
      <c r="R2142" t="s">
        <v>783</v>
      </c>
      <c r="T2142" t="s">
        <v>42</v>
      </c>
      <c r="U2142" s="1" t="s">
        <v>1235</v>
      </c>
      <c r="V2142">
        <v>870.4</v>
      </c>
      <c r="W2142" t="s">
        <v>8276</v>
      </c>
      <c r="X2142" t="s">
        <v>5326</v>
      </c>
      <c r="Y2142" t="s">
        <v>8423</v>
      </c>
      <c r="Z2142" t="s">
        <v>74</v>
      </c>
    </row>
    <row r="2143" spans="1:26" hidden="1" x14ac:dyDescent="0.3">
      <c r="A2143" t="s">
        <v>8424</v>
      </c>
      <c r="B2143" t="s">
        <v>27</v>
      </c>
      <c r="C2143" t="s">
        <v>28</v>
      </c>
      <c r="D2143" t="s">
        <v>156</v>
      </c>
      <c r="E2143" t="s">
        <v>157</v>
      </c>
      <c r="F2143" t="s">
        <v>158</v>
      </c>
      <c r="G2143" t="s">
        <v>159</v>
      </c>
      <c r="H2143" t="s">
        <v>33</v>
      </c>
      <c r="I2143" t="s">
        <v>34</v>
      </c>
      <c r="J2143" s="1">
        <v>46193</v>
      </c>
      <c r="K2143" s="1">
        <v>46128</v>
      </c>
      <c r="L2143" t="s">
        <v>35</v>
      </c>
      <c r="M2143">
        <v>1</v>
      </c>
      <c r="N2143" t="s">
        <v>8425</v>
      </c>
      <c r="O2143" t="s">
        <v>37</v>
      </c>
      <c r="P2143" t="s">
        <v>118</v>
      </c>
      <c r="Q2143" t="s">
        <v>1097</v>
      </c>
      <c r="T2143" t="s">
        <v>42</v>
      </c>
      <c r="U2143" s="1" t="s">
        <v>2109</v>
      </c>
      <c r="V2143">
        <v>261.39999999999998</v>
      </c>
      <c r="W2143" t="s">
        <v>8276</v>
      </c>
      <c r="X2143" t="s">
        <v>5326</v>
      </c>
      <c r="Y2143" t="s">
        <v>8426</v>
      </c>
      <c r="Z2143" t="s">
        <v>47</v>
      </c>
    </row>
    <row r="2144" spans="1:26" hidden="1" x14ac:dyDescent="0.3">
      <c r="A2144" t="s">
        <v>8427</v>
      </c>
      <c r="B2144" t="s">
        <v>27</v>
      </c>
      <c r="C2144" t="s">
        <v>111</v>
      </c>
      <c r="D2144" t="s">
        <v>2769</v>
      </c>
      <c r="E2144" t="s">
        <v>2770</v>
      </c>
      <c r="F2144" t="s">
        <v>2771</v>
      </c>
      <c r="G2144" t="s">
        <v>2772</v>
      </c>
      <c r="H2144" t="s">
        <v>53</v>
      </c>
      <c r="I2144" t="s">
        <v>54</v>
      </c>
      <c r="K2144" s="1">
        <v>45953</v>
      </c>
      <c r="L2144" t="s">
        <v>35</v>
      </c>
      <c r="M2144">
        <v>1</v>
      </c>
      <c r="N2144" t="s">
        <v>8428</v>
      </c>
      <c r="O2144" t="s">
        <v>117</v>
      </c>
      <c r="P2144" t="s">
        <v>263</v>
      </c>
      <c r="Q2144" t="s">
        <v>409</v>
      </c>
      <c r="T2144" t="s">
        <v>42</v>
      </c>
      <c r="U2144" s="1" t="s">
        <v>1747</v>
      </c>
      <c r="V2144">
        <v>2.5</v>
      </c>
      <c r="W2144" t="s">
        <v>8276</v>
      </c>
      <c r="X2144" t="s">
        <v>5326</v>
      </c>
      <c r="Y2144" t="s">
        <v>8396</v>
      </c>
      <c r="Z2144" t="s">
        <v>74</v>
      </c>
    </row>
    <row r="2145" spans="1:26" hidden="1" x14ac:dyDescent="0.3">
      <c r="A2145" t="s">
        <v>8429</v>
      </c>
      <c r="B2145" t="s">
        <v>27</v>
      </c>
      <c r="C2145" t="s">
        <v>28</v>
      </c>
      <c r="D2145" t="s">
        <v>2099</v>
      </c>
      <c r="E2145" t="s">
        <v>2100</v>
      </c>
      <c r="F2145" t="s">
        <v>2101</v>
      </c>
      <c r="G2145" t="s">
        <v>2102</v>
      </c>
      <c r="H2145" t="s">
        <v>137</v>
      </c>
      <c r="I2145" t="s">
        <v>243</v>
      </c>
      <c r="J2145" s="1">
        <v>46152</v>
      </c>
      <c r="K2145" s="1">
        <v>46098</v>
      </c>
      <c r="L2145" t="s">
        <v>35</v>
      </c>
      <c r="M2145">
        <v>1</v>
      </c>
      <c r="N2145" t="s">
        <v>8430</v>
      </c>
      <c r="O2145" t="s">
        <v>37</v>
      </c>
      <c r="P2145" t="s">
        <v>38</v>
      </c>
      <c r="Q2145" t="s">
        <v>92</v>
      </c>
      <c r="R2145" t="s">
        <v>40</v>
      </c>
      <c r="T2145" t="s">
        <v>42</v>
      </c>
      <c r="U2145" s="1" t="s">
        <v>364</v>
      </c>
      <c r="V2145">
        <v>458</v>
      </c>
      <c r="W2145" t="s">
        <v>8276</v>
      </c>
      <c r="X2145" t="s">
        <v>5326</v>
      </c>
      <c r="Y2145" t="s">
        <v>8431</v>
      </c>
      <c r="Z2145" t="s">
        <v>74</v>
      </c>
    </row>
    <row r="2146" spans="1:26" hidden="1" x14ac:dyDescent="0.3">
      <c r="A2146" t="s">
        <v>8432</v>
      </c>
      <c r="B2146" t="s">
        <v>27</v>
      </c>
      <c r="C2146" t="s">
        <v>28</v>
      </c>
      <c r="D2146" t="s">
        <v>288</v>
      </c>
      <c r="E2146" t="s">
        <v>289</v>
      </c>
      <c r="F2146" t="s">
        <v>465</v>
      </c>
      <c r="G2146" t="s">
        <v>466</v>
      </c>
      <c r="H2146" t="s">
        <v>80</v>
      </c>
      <c r="I2146" t="s">
        <v>81</v>
      </c>
      <c r="J2146" s="1">
        <v>46139</v>
      </c>
      <c r="K2146" s="1">
        <v>46121</v>
      </c>
      <c r="L2146" t="s">
        <v>35</v>
      </c>
      <c r="M2146">
        <v>1</v>
      </c>
      <c r="N2146" t="s">
        <v>8433</v>
      </c>
      <c r="O2146" t="s">
        <v>37</v>
      </c>
      <c r="P2146" t="s">
        <v>38</v>
      </c>
      <c r="Q2146" t="s">
        <v>390</v>
      </c>
      <c r="R2146" t="s">
        <v>40</v>
      </c>
      <c r="S2146" t="s">
        <v>8434</v>
      </c>
      <c r="T2146" t="s">
        <v>42</v>
      </c>
      <c r="U2146" s="1" t="s">
        <v>906</v>
      </c>
      <c r="V2146">
        <v>262.8</v>
      </c>
      <c r="W2146" t="s">
        <v>8435</v>
      </c>
      <c r="X2146" t="s">
        <v>2265</v>
      </c>
      <c r="Y2146" t="s">
        <v>8436</v>
      </c>
      <c r="Z2146" t="s">
        <v>142</v>
      </c>
    </row>
    <row r="2147" spans="1:26" hidden="1" x14ac:dyDescent="0.3">
      <c r="A2147" t="s">
        <v>8437</v>
      </c>
      <c r="B2147" t="s">
        <v>27</v>
      </c>
      <c r="C2147" t="s">
        <v>28</v>
      </c>
      <c r="D2147" t="s">
        <v>29</v>
      </c>
      <c r="E2147" t="s">
        <v>30</v>
      </c>
      <c r="F2147" t="s">
        <v>2051</v>
      </c>
      <c r="G2147" t="s">
        <v>2052</v>
      </c>
      <c r="H2147" t="s">
        <v>33</v>
      </c>
      <c r="I2147" t="s">
        <v>34</v>
      </c>
      <c r="J2147" s="1">
        <v>46142</v>
      </c>
      <c r="K2147" s="1">
        <v>45966</v>
      </c>
      <c r="L2147" t="s">
        <v>35</v>
      </c>
      <c r="M2147">
        <v>1</v>
      </c>
      <c r="N2147" t="s">
        <v>8438</v>
      </c>
      <c r="O2147" t="s">
        <v>37</v>
      </c>
      <c r="P2147" t="s">
        <v>56</v>
      </c>
      <c r="Q2147" t="s">
        <v>1179</v>
      </c>
      <c r="R2147" t="s">
        <v>1285</v>
      </c>
      <c r="T2147" t="s">
        <v>42</v>
      </c>
      <c r="U2147" s="1" t="s">
        <v>1012</v>
      </c>
      <c r="V2147">
        <v>1003.1</v>
      </c>
      <c r="W2147" t="s">
        <v>8435</v>
      </c>
      <c r="X2147" t="s">
        <v>2265</v>
      </c>
      <c r="Y2147" t="s">
        <v>8439</v>
      </c>
      <c r="Z2147" t="s">
        <v>74</v>
      </c>
    </row>
    <row r="2148" spans="1:26" hidden="1" x14ac:dyDescent="0.3">
      <c r="A2148" t="s">
        <v>8440</v>
      </c>
      <c r="B2148" t="s">
        <v>27</v>
      </c>
      <c r="C2148" t="s">
        <v>166</v>
      </c>
      <c r="D2148" t="s">
        <v>540</v>
      </c>
      <c r="E2148" t="s">
        <v>541</v>
      </c>
      <c r="F2148" t="s">
        <v>542</v>
      </c>
      <c r="G2148" t="s">
        <v>543</v>
      </c>
      <c r="H2148" t="s">
        <v>33</v>
      </c>
      <c r="I2148" t="s">
        <v>67</v>
      </c>
      <c r="J2148" s="1">
        <v>45328</v>
      </c>
      <c r="K2148" s="1">
        <v>45258</v>
      </c>
      <c r="L2148" t="s">
        <v>35</v>
      </c>
      <c r="M2148">
        <v>1</v>
      </c>
      <c r="N2148" t="s">
        <v>8441</v>
      </c>
      <c r="O2148" t="s">
        <v>37</v>
      </c>
      <c r="P2148" t="s">
        <v>56</v>
      </c>
      <c r="Q2148" t="s">
        <v>57</v>
      </c>
      <c r="R2148" t="s">
        <v>150</v>
      </c>
      <c r="T2148" t="s">
        <v>42</v>
      </c>
      <c r="U2148" s="1" t="s">
        <v>1241</v>
      </c>
      <c r="V2148">
        <v>2874.6</v>
      </c>
      <c r="W2148" t="s">
        <v>8435</v>
      </c>
      <c r="X2148" t="s">
        <v>2265</v>
      </c>
      <c r="Y2148" t="s">
        <v>8442</v>
      </c>
      <c r="Z2148" t="s">
        <v>142</v>
      </c>
    </row>
    <row r="2149" spans="1:26" hidden="1" x14ac:dyDescent="0.3">
      <c r="A2149" t="s">
        <v>8443</v>
      </c>
      <c r="B2149" t="s">
        <v>27</v>
      </c>
      <c r="C2149" t="s">
        <v>62</v>
      </c>
      <c r="D2149" t="s">
        <v>76</v>
      </c>
      <c r="E2149" t="s">
        <v>77</v>
      </c>
      <c r="F2149" t="s">
        <v>135</v>
      </c>
      <c r="G2149" t="s">
        <v>136</v>
      </c>
      <c r="H2149" t="s">
        <v>137</v>
      </c>
      <c r="I2149" t="s">
        <v>138</v>
      </c>
      <c r="J2149" s="1">
        <v>46186</v>
      </c>
      <c r="K2149" s="1">
        <v>46141</v>
      </c>
      <c r="L2149" t="s">
        <v>35</v>
      </c>
      <c r="M2149">
        <v>1</v>
      </c>
      <c r="N2149" s="3" t="s">
        <v>8444</v>
      </c>
      <c r="O2149" t="s">
        <v>37</v>
      </c>
      <c r="P2149" t="s">
        <v>69</v>
      </c>
      <c r="Q2149" t="s">
        <v>485</v>
      </c>
      <c r="R2149" t="s">
        <v>853</v>
      </c>
      <c r="T2149" t="s">
        <v>42</v>
      </c>
      <c r="U2149" s="1" t="s">
        <v>1304</v>
      </c>
      <c r="V2149">
        <v>1</v>
      </c>
      <c r="W2149" t="s">
        <v>8435</v>
      </c>
      <c r="X2149" t="s">
        <v>2265</v>
      </c>
      <c r="Y2149" t="s">
        <v>8445</v>
      </c>
      <c r="Z2149" t="s">
        <v>142</v>
      </c>
    </row>
    <row r="2150" spans="1:26" hidden="1" x14ac:dyDescent="0.3">
      <c r="A2150" t="s">
        <v>8446</v>
      </c>
      <c r="B2150" t="s">
        <v>1075</v>
      </c>
      <c r="C2150" t="s">
        <v>1076</v>
      </c>
      <c r="D2150" t="s">
        <v>6410</v>
      </c>
      <c r="E2150" t="s">
        <v>6411</v>
      </c>
      <c r="F2150" t="s">
        <v>6412</v>
      </c>
      <c r="G2150" t="s">
        <v>6413</v>
      </c>
      <c r="H2150" t="s">
        <v>53</v>
      </c>
      <c r="I2150" t="s">
        <v>54</v>
      </c>
      <c r="J2150" s="1">
        <v>45352</v>
      </c>
      <c r="L2150" t="s">
        <v>35</v>
      </c>
      <c r="M2150">
        <v>1</v>
      </c>
      <c r="N2150" t="s">
        <v>8447</v>
      </c>
      <c r="O2150" t="s">
        <v>37</v>
      </c>
      <c r="P2150" t="s">
        <v>118</v>
      </c>
      <c r="Q2150" t="s">
        <v>2352</v>
      </c>
      <c r="T2150" t="s">
        <v>703</v>
      </c>
      <c r="U2150" s="1" t="s">
        <v>1209</v>
      </c>
      <c r="V2150" s="2">
        <v>46241.428706367733</v>
      </c>
      <c r="W2150" t="s">
        <v>8435</v>
      </c>
      <c r="X2150" t="s">
        <v>2265</v>
      </c>
      <c r="Y2150" t="s">
        <v>8448</v>
      </c>
    </row>
    <row r="2151" spans="1:26" hidden="1" x14ac:dyDescent="0.3">
      <c r="A2151" t="s">
        <v>8449</v>
      </c>
      <c r="B2151" t="s">
        <v>27</v>
      </c>
      <c r="C2151" t="s">
        <v>28</v>
      </c>
      <c r="D2151" t="s">
        <v>571</v>
      </c>
      <c r="E2151" t="s">
        <v>572</v>
      </c>
      <c r="F2151" t="s">
        <v>573</v>
      </c>
      <c r="G2151" t="s">
        <v>574</v>
      </c>
      <c r="H2151" t="s">
        <v>137</v>
      </c>
      <c r="I2151" t="s">
        <v>138</v>
      </c>
      <c r="K2151" s="1">
        <v>46219</v>
      </c>
      <c r="L2151" t="s">
        <v>35</v>
      </c>
      <c r="M2151">
        <v>1</v>
      </c>
      <c r="N2151" t="s">
        <v>8450</v>
      </c>
      <c r="O2151" t="s">
        <v>117</v>
      </c>
      <c r="P2151" t="s">
        <v>118</v>
      </c>
      <c r="Q2151" t="s">
        <v>279</v>
      </c>
      <c r="R2151" t="s">
        <v>40</v>
      </c>
      <c r="S2151" t="s">
        <v>8451</v>
      </c>
      <c r="T2151" t="s">
        <v>42</v>
      </c>
      <c r="U2151" s="1" t="s">
        <v>151</v>
      </c>
      <c r="V2151">
        <v>51</v>
      </c>
      <c r="W2151" t="s">
        <v>8435</v>
      </c>
      <c r="X2151" t="s">
        <v>2265</v>
      </c>
      <c r="Y2151" t="s">
        <v>8452</v>
      </c>
      <c r="Z2151" t="s">
        <v>74</v>
      </c>
    </row>
    <row r="2152" spans="1:26" hidden="1" x14ac:dyDescent="0.3">
      <c r="A2152" t="s">
        <v>8453</v>
      </c>
      <c r="B2152" t="s">
        <v>27</v>
      </c>
      <c r="C2152" t="s">
        <v>166</v>
      </c>
      <c r="D2152" t="s">
        <v>2034</v>
      </c>
      <c r="E2152" t="s">
        <v>2035</v>
      </c>
      <c r="F2152" t="s">
        <v>3928</v>
      </c>
      <c r="G2152" t="s">
        <v>3929</v>
      </c>
      <c r="H2152" t="s">
        <v>80</v>
      </c>
      <c r="I2152" t="s">
        <v>102</v>
      </c>
      <c r="J2152" s="1">
        <v>46155</v>
      </c>
      <c r="K2152" s="1">
        <v>46136</v>
      </c>
      <c r="L2152" t="s">
        <v>35</v>
      </c>
      <c r="M2152">
        <v>1</v>
      </c>
      <c r="N2152" t="s">
        <v>8454</v>
      </c>
      <c r="O2152" t="s">
        <v>37</v>
      </c>
      <c r="P2152" t="s">
        <v>56</v>
      </c>
      <c r="Q2152" t="s">
        <v>57</v>
      </c>
      <c r="R2152" t="s">
        <v>254</v>
      </c>
      <c r="T2152" t="s">
        <v>42</v>
      </c>
      <c r="U2152" s="1" t="s">
        <v>1286</v>
      </c>
      <c r="V2152">
        <v>455.4</v>
      </c>
      <c r="W2152" t="s">
        <v>8435</v>
      </c>
      <c r="X2152" t="s">
        <v>2265</v>
      </c>
      <c r="Y2152" t="s">
        <v>8455</v>
      </c>
      <c r="Z2152" t="s">
        <v>74</v>
      </c>
    </row>
    <row r="2153" spans="1:26" hidden="1" x14ac:dyDescent="0.3">
      <c r="A2153" t="s">
        <v>8456</v>
      </c>
      <c r="B2153" t="s">
        <v>27</v>
      </c>
      <c r="C2153" t="s">
        <v>28</v>
      </c>
      <c r="D2153" t="s">
        <v>288</v>
      </c>
      <c r="E2153" t="s">
        <v>289</v>
      </c>
      <c r="F2153" t="s">
        <v>290</v>
      </c>
      <c r="G2153" t="s">
        <v>291</v>
      </c>
      <c r="H2153" t="s">
        <v>80</v>
      </c>
      <c r="I2153" t="s">
        <v>81</v>
      </c>
      <c r="J2153" s="1">
        <v>46137</v>
      </c>
      <c r="K2153" s="1">
        <v>46121</v>
      </c>
      <c r="L2153" t="s">
        <v>35</v>
      </c>
      <c r="M2153">
        <v>1</v>
      </c>
      <c r="N2153" t="s">
        <v>8457</v>
      </c>
      <c r="O2153" t="s">
        <v>37</v>
      </c>
      <c r="P2153" t="s">
        <v>38</v>
      </c>
      <c r="Q2153" t="s">
        <v>390</v>
      </c>
      <c r="R2153" t="s">
        <v>40</v>
      </c>
      <c r="S2153" t="s">
        <v>8458</v>
      </c>
      <c r="T2153" t="s">
        <v>42</v>
      </c>
      <c r="U2153" s="1" t="s">
        <v>3338</v>
      </c>
      <c r="V2153">
        <v>419.4</v>
      </c>
      <c r="W2153" t="s">
        <v>8435</v>
      </c>
      <c r="X2153" t="s">
        <v>2265</v>
      </c>
      <c r="Y2153" t="s">
        <v>8459</v>
      </c>
      <c r="Z2153" t="s">
        <v>267</v>
      </c>
    </row>
    <row r="2154" spans="1:26" hidden="1" x14ac:dyDescent="0.3">
      <c r="A2154" t="s">
        <v>8460</v>
      </c>
      <c r="B2154" t="s">
        <v>27</v>
      </c>
      <c r="C2154" t="s">
        <v>356</v>
      </c>
      <c r="D2154" t="s">
        <v>968</v>
      </c>
      <c r="E2154" t="s">
        <v>969</v>
      </c>
      <c r="F2154" t="s">
        <v>970</v>
      </c>
      <c r="G2154" t="s">
        <v>971</v>
      </c>
      <c r="H2154" t="s">
        <v>137</v>
      </c>
      <c r="I2154" t="s">
        <v>138</v>
      </c>
      <c r="J2154" s="1">
        <v>46096</v>
      </c>
      <c r="L2154" t="s">
        <v>35</v>
      </c>
      <c r="M2154">
        <v>1</v>
      </c>
      <c r="N2154" t="s">
        <v>8461</v>
      </c>
      <c r="O2154" t="s">
        <v>37</v>
      </c>
      <c r="P2154" t="s">
        <v>69</v>
      </c>
      <c r="Q2154" t="s">
        <v>70</v>
      </c>
      <c r="R2154" t="s">
        <v>559</v>
      </c>
      <c r="T2154" t="s">
        <v>42</v>
      </c>
      <c r="U2154" s="1" t="s">
        <v>1300</v>
      </c>
      <c r="V2154">
        <v>3.4</v>
      </c>
      <c r="W2154" t="s">
        <v>8462</v>
      </c>
      <c r="X2154" t="s">
        <v>2456</v>
      </c>
      <c r="Y2154" t="s">
        <v>8463</v>
      </c>
      <c r="Z2154" t="s">
        <v>74</v>
      </c>
    </row>
    <row r="2155" spans="1:26" hidden="1" x14ac:dyDescent="0.3">
      <c r="A2155" t="s">
        <v>8464</v>
      </c>
      <c r="B2155" t="s">
        <v>27</v>
      </c>
      <c r="C2155" t="s">
        <v>111</v>
      </c>
      <c r="D2155" t="s">
        <v>404</v>
      </c>
      <c r="E2155" t="s">
        <v>405</v>
      </c>
      <c r="F2155" t="s">
        <v>406</v>
      </c>
      <c r="G2155" t="s">
        <v>407</v>
      </c>
      <c r="H2155" t="s">
        <v>137</v>
      </c>
      <c r="I2155" t="s">
        <v>138</v>
      </c>
      <c r="J2155" s="1">
        <v>46237</v>
      </c>
      <c r="L2155" t="s">
        <v>35</v>
      </c>
      <c r="M2155">
        <v>1</v>
      </c>
      <c r="N2155" t="s">
        <v>8465</v>
      </c>
      <c r="O2155" t="s">
        <v>37</v>
      </c>
      <c r="P2155" t="s">
        <v>69</v>
      </c>
      <c r="Q2155" t="s">
        <v>70</v>
      </c>
      <c r="R2155" t="s">
        <v>559</v>
      </c>
      <c r="T2155" t="s">
        <v>184</v>
      </c>
      <c r="U2155" s="1" t="s">
        <v>1141</v>
      </c>
      <c r="V2155" s="2">
        <v>46267.463596310161</v>
      </c>
      <c r="W2155" t="s">
        <v>8462</v>
      </c>
      <c r="X2155" t="s">
        <v>2456</v>
      </c>
      <c r="Y2155" t="s">
        <v>8466</v>
      </c>
      <c r="Z2155" t="s">
        <v>74</v>
      </c>
    </row>
    <row r="2156" spans="1:26" hidden="1" x14ac:dyDescent="0.3">
      <c r="A2156" t="s">
        <v>8467</v>
      </c>
      <c r="B2156" t="s">
        <v>27</v>
      </c>
      <c r="C2156" t="s">
        <v>62</v>
      </c>
      <c r="D2156" t="s">
        <v>76</v>
      </c>
      <c r="E2156" t="s">
        <v>77</v>
      </c>
      <c r="F2156" t="s">
        <v>78</v>
      </c>
      <c r="G2156" t="s">
        <v>79</v>
      </c>
      <c r="H2156" t="s">
        <v>80</v>
      </c>
      <c r="I2156" t="s">
        <v>81</v>
      </c>
      <c r="J2156" s="1">
        <v>46207</v>
      </c>
      <c r="K2156" s="1">
        <v>46181</v>
      </c>
      <c r="L2156" t="s">
        <v>35</v>
      </c>
      <c r="M2156">
        <v>1</v>
      </c>
      <c r="N2156" t="s">
        <v>8468</v>
      </c>
      <c r="O2156" t="s">
        <v>37</v>
      </c>
      <c r="P2156" t="s">
        <v>69</v>
      </c>
      <c r="Q2156" t="s">
        <v>70</v>
      </c>
      <c r="R2156" t="s">
        <v>559</v>
      </c>
      <c r="T2156" t="s">
        <v>42</v>
      </c>
      <c r="U2156" s="1" t="s">
        <v>2966</v>
      </c>
      <c r="V2156">
        <v>89.1</v>
      </c>
      <c r="W2156" t="s">
        <v>8462</v>
      </c>
      <c r="X2156" t="s">
        <v>2456</v>
      </c>
      <c r="Y2156" t="s">
        <v>8469</v>
      </c>
      <c r="Z2156" t="s">
        <v>74</v>
      </c>
    </row>
    <row r="2157" spans="1:26" hidden="1" x14ac:dyDescent="0.3">
      <c r="A2157" t="s">
        <v>8470</v>
      </c>
      <c r="B2157" t="s">
        <v>27</v>
      </c>
      <c r="C2157" t="s">
        <v>62</v>
      </c>
      <c r="D2157" t="s">
        <v>76</v>
      </c>
      <c r="E2157" t="s">
        <v>77</v>
      </c>
      <c r="F2157" t="s">
        <v>135</v>
      </c>
      <c r="G2157" t="s">
        <v>136</v>
      </c>
      <c r="H2157" t="s">
        <v>137</v>
      </c>
      <c r="I2157" t="s">
        <v>138</v>
      </c>
      <c r="K2157" s="1">
        <v>46110</v>
      </c>
      <c r="L2157" t="s">
        <v>35</v>
      </c>
      <c r="M2157">
        <v>1</v>
      </c>
      <c r="N2157" t="s">
        <v>8471</v>
      </c>
      <c r="O2157" t="s">
        <v>117</v>
      </c>
      <c r="P2157" t="s">
        <v>129</v>
      </c>
      <c r="Q2157" t="s">
        <v>130</v>
      </c>
      <c r="R2157" t="s">
        <v>40</v>
      </c>
      <c r="S2157" t="s">
        <v>8472</v>
      </c>
      <c r="T2157" t="s">
        <v>42</v>
      </c>
      <c r="U2157" s="1" t="s">
        <v>1801</v>
      </c>
      <c r="V2157">
        <v>55.2</v>
      </c>
      <c r="W2157" t="s">
        <v>8462</v>
      </c>
      <c r="X2157" t="s">
        <v>2456</v>
      </c>
      <c r="Y2157" t="s">
        <v>8473</v>
      </c>
      <c r="Z2157" t="s">
        <v>74</v>
      </c>
    </row>
    <row r="2158" spans="1:26" hidden="1" x14ac:dyDescent="0.3">
      <c r="A2158" t="s">
        <v>8474</v>
      </c>
      <c r="B2158" t="s">
        <v>27</v>
      </c>
      <c r="C2158" t="s">
        <v>166</v>
      </c>
      <c r="D2158" t="s">
        <v>806</v>
      </c>
      <c r="E2158" t="s">
        <v>807</v>
      </c>
      <c r="F2158" t="s">
        <v>808</v>
      </c>
      <c r="G2158" t="s">
        <v>809</v>
      </c>
      <c r="H2158" t="s">
        <v>33</v>
      </c>
      <c r="I2158" t="s">
        <v>67</v>
      </c>
      <c r="J2158" s="1">
        <v>46042</v>
      </c>
      <c r="K2158" s="1">
        <v>45952</v>
      </c>
      <c r="L2158" t="s">
        <v>35</v>
      </c>
      <c r="M2158">
        <v>1</v>
      </c>
      <c r="N2158" t="s">
        <v>8475</v>
      </c>
      <c r="O2158" t="s">
        <v>37</v>
      </c>
      <c r="P2158" t="s">
        <v>56</v>
      </c>
      <c r="Q2158" t="s">
        <v>57</v>
      </c>
      <c r="R2158" t="s">
        <v>2888</v>
      </c>
      <c r="T2158" t="s">
        <v>42</v>
      </c>
      <c r="U2158" s="1" t="s">
        <v>3345</v>
      </c>
      <c r="V2158">
        <v>1704.8</v>
      </c>
      <c r="W2158" t="s">
        <v>8462</v>
      </c>
      <c r="X2158" t="s">
        <v>2456</v>
      </c>
      <c r="Y2158" t="s">
        <v>8476</v>
      </c>
      <c r="Z2158" t="s">
        <v>142</v>
      </c>
    </row>
    <row r="2159" spans="1:26" hidden="1" x14ac:dyDescent="0.3">
      <c r="A2159" t="s">
        <v>8477</v>
      </c>
      <c r="B2159" t="s">
        <v>27</v>
      </c>
      <c r="C2159" t="s">
        <v>111</v>
      </c>
      <c r="D2159" t="s">
        <v>490</v>
      </c>
      <c r="E2159" t="s">
        <v>491</v>
      </c>
      <c r="F2159" t="s">
        <v>492</v>
      </c>
      <c r="G2159" t="s">
        <v>493</v>
      </c>
      <c r="H2159" t="s">
        <v>80</v>
      </c>
      <c r="I2159" t="s">
        <v>81</v>
      </c>
      <c r="J2159" s="1">
        <v>46057</v>
      </c>
      <c r="K2159" s="1">
        <v>45986</v>
      </c>
      <c r="L2159" t="s">
        <v>35</v>
      </c>
      <c r="M2159">
        <v>1</v>
      </c>
      <c r="N2159" t="s">
        <v>8478</v>
      </c>
      <c r="O2159" t="s">
        <v>37</v>
      </c>
      <c r="P2159" t="s">
        <v>38</v>
      </c>
      <c r="Q2159" t="s">
        <v>92</v>
      </c>
      <c r="R2159" t="s">
        <v>245</v>
      </c>
      <c r="T2159" t="s">
        <v>42</v>
      </c>
      <c r="U2159" s="1" t="s">
        <v>749</v>
      </c>
      <c r="V2159">
        <v>184.7</v>
      </c>
      <c r="W2159" t="s">
        <v>8462</v>
      </c>
      <c r="X2159" t="s">
        <v>2456</v>
      </c>
      <c r="Y2159" t="s">
        <v>8479</v>
      </c>
      <c r="Z2159" t="s">
        <v>74</v>
      </c>
    </row>
    <row r="2160" spans="1:26" hidden="1" x14ac:dyDescent="0.3">
      <c r="A2160" t="s">
        <v>8480</v>
      </c>
      <c r="B2160" t="s">
        <v>27</v>
      </c>
      <c r="C2160" t="s">
        <v>28</v>
      </c>
      <c r="D2160" t="s">
        <v>1492</v>
      </c>
      <c r="E2160" t="s">
        <v>1493</v>
      </c>
      <c r="F2160" t="s">
        <v>1494</v>
      </c>
      <c r="G2160" t="s">
        <v>1495</v>
      </c>
      <c r="H2160" t="s">
        <v>80</v>
      </c>
      <c r="I2160" t="s">
        <v>81</v>
      </c>
      <c r="J2160" s="1">
        <v>46144</v>
      </c>
      <c r="L2160" t="s">
        <v>35</v>
      </c>
      <c r="M2160">
        <v>1</v>
      </c>
      <c r="N2160" t="s">
        <v>8481</v>
      </c>
      <c r="O2160" t="s">
        <v>37</v>
      </c>
      <c r="P2160" t="s">
        <v>38</v>
      </c>
      <c r="Q2160" t="s">
        <v>39</v>
      </c>
      <c r="R2160" t="s">
        <v>40</v>
      </c>
      <c r="S2160" t="s">
        <v>8482</v>
      </c>
      <c r="T2160" t="s">
        <v>42</v>
      </c>
      <c r="U2160" s="1" t="s">
        <v>753</v>
      </c>
      <c r="V2160">
        <v>237.6</v>
      </c>
      <c r="W2160" t="s">
        <v>8462</v>
      </c>
      <c r="X2160" t="s">
        <v>2456</v>
      </c>
      <c r="Y2160" t="s">
        <v>8483</v>
      </c>
      <c r="Z2160" t="s">
        <v>74</v>
      </c>
    </row>
    <row r="2161" spans="1:26" hidden="1" x14ac:dyDescent="0.3">
      <c r="A2161" t="s">
        <v>8484</v>
      </c>
      <c r="B2161" t="s">
        <v>27</v>
      </c>
      <c r="C2161" t="s">
        <v>28</v>
      </c>
      <c r="D2161" t="s">
        <v>640</v>
      </c>
      <c r="E2161" t="s">
        <v>641</v>
      </c>
      <c r="F2161" t="s">
        <v>642</v>
      </c>
      <c r="G2161" t="s">
        <v>643</v>
      </c>
      <c r="H2161" t="s">
        <v>53</v>
      </c>
      <c r="I2161" t="s">
        <v>54</v>
      </c>
      <c r="J2161" s="1">
        <v>46250</v>
      </c>
      <c r="L2161" t="s">
        <v>35</v>
      </c>
      <c r="M2161">
        <v>1</v>
      </c>
      <c r="N2161" t="s">
        <v>8485</v>
      </c>
      <c r="O2161" t="s">
        <v>37</v>
      </c>
      <c r="P2161" t="s">
        <v>69</v>
      </c>
      <c r="Q2161" t="s">
        <v>485</v>
      </c>
      <c r="R2161" t="s">
        <v>40</v>
      </c>
      <c r="S2161" t="s">
        <v>7553</v>
      </c>
      <c r="T2161" t="s">
        <v>42</v>
      </c>
      <c r="U2161" s="1" t="s">
        <v>5283</v>
      </c>
      <c r="V2161">
        <v>308.10000000000002</v>
      </c>
      <c r="W2161" t="s">
        <v>8462</v>
      </c>
      <c r="X2161" t="s">
        <v>2456</v>
      </c>
      <c r="Y2161" t="s">
        <v>8486</v>
      </c>
      <c r="Z2161" t="s">
        <v>74</v>
      </c>
    </row>
    <row r="2162" spans="1:26" hidden="1" x14ac:dyDescent="0.3">
      <c r="A2162" t="s">
        <v>8487</v>
      </c>
      <c r="B2162" t="s">
        <v>27</v>
      </c>
      <c r="C2162" t="s">
        <v>62</v>
      </c>
      <c r="D2162" t="s">
        <v>76</v>
      </c>
      <c r="E2162" t="s">
        <v>77</v>
      </c>
      <c r="F2162" t="s">
        <v>135</v>
      </c>
      <c r="G2162" t="s">
        <v>136</v>
      </c>
      <c r="H2162" t="s">
        <v>137</v>
      </c>
      <c r="I2162" t="s">
        <v>138</v>
      </c>
      <c r="J2162" s="1">
        <v>46145</v>
      </c>
      <c r="L2162" t="s">
        <v>35</v>
      </c>
      <c r="M2162">
        <v>1</v>
      </c>
      <c r="N2162" t="s">
        <v>8488</v>
      </c>
      <c r="O2162" t="s">
        <v>37</v>
      </c>
      <c r="P2162" t="s">
        <v>118</v>
      </c>
      <c r="R2162" t="s">
        <v>40</v>
      </c>
      <c r="S2162" t="s">
        <v>8489</v>
      </c>
      <c r="T2162" t="s">
        <v>42</v>
      </c>
      <c r="U2162" s="1" t="s">
        <v>1390</v>
      </c>
      <c r="V2162">
        <v>62</v>
      </c>
      <c r="W2162" t="s">
        <v>8462</v>
      </c>
      <c r="X2162" t="s">
        <v>2456</v>
      </c>
      <c r="Y2162" t="s">
        <v>8490</v>
      </c>
      <c r="Z2162" t="s">
        <v>74</v>
      </c>
    </row>
    <row r="2163" spans="1:26" hidden="1" x14ac:dyDescent="0.3">
      <c r="A2163" t="s">
        <v>8491</v>
      </c>
      <c r="B2163" t="s">
        <v>27</v>
      </c>
      <c r="C2163" t="s">
        <v>144</v>
      </c>
      <c r="D2163" t="s">
        <v>249</v>
      </c>
      <c r="E2163" t="s">
        <v>250</v>
      </c>
      <c r="F2163" t="s">
        <v>251</v>
      </c>
      <c r="G2163" t="s">
        <v>252</v>
      </c>
      <c r="H2163" t="s">
        <v>137</v>
      </c>
      <c r="I2163" t="s">
        <v>138</v>
      </c>
      <c r="J2163" s="1">
        <v>46194</v>
      </c>
      <c r="L2163" t="s">
        <v>35</v>
      </c>
      <c r="M2163">
        <v>1</v>
      </c>
      <c r="N2163" t="s">
        <v>8492</v>
      </c>
      <c r="O2163" t="s">
        <v>37</v>
      </c>
      <c r="P2163" t="s">
        <v>69</v>
      </c>
      <c r="Q2163" t="s">
        <v>485</v>
      </c>
      <c r="R2163" t="s">
        <v>40</v>
      </c>
      <c r="T2163" t="s">
        <v>42</v>
      </c>
      <c r="U2163" s="1" t="s">
        <v>803</v>
      </c>
      <c r="V2163">
        <v>29</v>
      </c>
      <c r="W2163" t="s">
        <v>8462</v>
      </c>
      <c r="X2163" t="s">
        <v>2456</v>
      </c>
      <c r="Y2163" t="s">
        <v>8493</v>
      </c>
      <c r="Z2163" t="s">
        <v>142</v>
      </c>
    </row>
    <row r="2164" spans="1:26" hidden="1" x14ac:dyDescent="0.3">
      <c r="A2164" t="s">
        <v>8494</v>
      </c>
      <c r="B2164" t="s">
        <v>27</v>
      </c>
      <c r="C2164" t="s">
        <v>111</v>
      </c>
      <c r="D2164" t="s">
        <v>112</v>
      </c>
      <c r="E2164" t="s">
        <v>113</v>
      </c>
      <c r="F2164" t="s">
        <v>114</v>
      </c>
      <c r="G2164" t="s">
        <v>115</v>
      </c>
      <c r="H2164" t="s">
        <v>137</v>
      </c>
      <c r="I2164" t="s">
        <v>138</v>
      </c>
      <c r="J2164" s="1">
        <v>46073</v>
      </c>
      <c r="L2164" t="s">
        <v>35</v>
      </c>
      <c r="M2164">
        <v>1</v>
      </c>
      <c r="N2164" t="s">
        <v>8495</v>
      </c>
      <c r="O2164" t="s">
        <v>37</v>
      </c>
      <c r="P2164" t="s">
        <v>38</v>
      </c>
      <c r="Q2164" t="s">
        <v>39</v>
      </c>
      <c r="R2164" t="s">
        <v>678</v>
      </c>
      <c r="T2164" t="s">
        <v>42</v>
      </c>
      <c r="U2164" s="1" t="s">
        <v>421</v>
      </c>
      <c r="V2164">
        <v>505.3</v>
      </c>
      <c r="W2164" t="s">
        <v>8462</v>
      </c>
      <c r="X2164" t="s">
        <v>2456</v>
      </c>
      <c r="Y2164" t="s">
        <v>8496</v>
      </c>
      <c r="Z2164" t="s">
        <v>74</v>
      </c>
    </row>
    <row r="2165" spans="1:26" hidden="1" x14ac:dyDescent="0.3">
      <c r="A2165" t="s">
        <v>8497</v>
      </c>
      <c r="B2165" t="s">
        <v>27</v>
      </c>
      <c r="C2165" t="s">
        <v>28</v>
      </c>
      <c r="D2165" t="s">
        <v>571</v>
      </c>
      <c r="E2165" t="s">
        <v>572</v>
      </c>
      <c r="F2165" t="s">
        <v>573</v>
      </c>
      <c r="G2165" t="s">
        <v>574</v>
      </c>
      <c r="H2165" t="s">
        <v>80</v>
      </c>
      <c r="I2165" t="s">
        <v>81</v>
      </c>
      <c r="K2165" s="1">
        <v>46014</v>
      </c>
      <c r="L2165" t="s">
        <v>35</v>
      </c>
      <c r="M2165">
        <v>1</v>
      </c>
      <c r="N2165" t="s">
        <v>8498</v>
      </c>
      <c r="O2165" t="s">
        <v>117</v>
      </c>
      <c r="P2165" t="s">
        <v>56</v>
      </c>
      <c r="Q2165" t="s">
        <v>57</v>
      </c>
      <c r="R2165" t="s">
        <v>40</v>
      </c>
      <c r="S2165" t="s">
        <v>8499</v>
      </c>
      <c r="T2165" t="s">
        <v>42</v>
      </c>
      <c r="U2165" s="1" t="s">
        <v>1566</v>
      </c>
      <c r="V2165">
        <v>89.2</v>
      </c>
      <c r="W2165" t="s">
        <v>8462</v>
      </c>
      <c r="X2165" t="s">
        <v>2456</v>
      </c>
      <c r="Y2165" t="s">
        <v>8500</v>
      </c>
      <c r="Z2165" t="s">
        <v>109</v>
      </c>
    </row>
    <row r="2166" spans="1:26" hidden="1" x14ac:dyDescent="0.3">
      <c r="A2166" t="s">
        <v>8501</v>
      </c>
      <c r="B2166" t="s">
        <v>27</v>
      </c>
      <c r="C2166" t="s">
        <v>28</v>
      </c>
      <c r="D2166" t="s">
        <v>1550</v>
      </c>
      <c r="E2166" t="s">
        <v>1551</v>
      </c>
      <c r="F2166" t="s">
        <v>1552</v>
      </c>
      <c r="G2166" t="s">
        <v>1553</v>
      </c>
      <c r="H2166" t="s">
        <v>80</v>
      </c>
      <c r="I2166" t="s">
        <v>81</v>
      </c>
      <c r="J2166" s="1">
        <v>46104</v>
      </c>
      <c r="K2166" s="1">
        <v>46032</v>
      </c>
      <c r="L2166" t="s">
        <v>35</v>
      </c>
      <c r="M2166">
        <v>1</v>
      </c>
      <c r="N2166" t="s">
        <v>8502</v>
      </c>
      <c r="O2166" t="s">
        <v>37</v>
      </c>
      <c r="P2166" t="s">
        <v>69</v>
      </c>
      <c r="Q2166" t="s">
        <v>70</v>
      </c>
      <c r="R2166" t="s">
        <v>559</v>
      </c>
      <c r="T2166" t="s">
        <v>42</v>
      </c>
      <c r="U2166" s="1" t="s">
        <v>977</v>
      </c>
      <c r="V2166">
        <v>409</v>
      </c>
      <c r="W2166" t="s">
        <v>8462</v>
      </c>
      <c r="X2166" t="s">
        <v>2456</v>
      </c>
      <c r="Y2166" t="s">
        <v>8503</v>
      </c>
      <c r="Z2166" t="s">
        <v>74</v>
      </c>
    </row>
    <row r="2167" spans="1:26" hidden="1" x14ac:dyDescent="0.3">
      <c r="A2167" t="s">
        <v>8504</v>
      </c>
      <c r="B2167" t="s">
        <v>27</v>
      </c>
      <c r="C2167" t="s">
        <v>28</v>
      </c>
      <c r="D2167" t="s">
        <v>1951</v>
      </c>
      <c r="E2167" t="s">
        <v>1952</v>
      </c>
      <c r="F2167" t="s">
        <v>1953</v>
      </c>
      <c r="G2167" t="s">
        <v>1954</v>
      </c>
      <c r="H2167" t="s">
        <v>33</v>
      </c>
      <c r="I2167" t="s">
        <v>34</v>
      </c>
      <c r="K2167" s="1">
        <v>45790</v>
      </c>
      <c r="L2167" t="s">
        <v>35</v>
      </c>
      <c r="M2167">
        <v>1</v>
      </c>
      <c r="N2167" t="s">
        <v>8505</v>
      </c>
      <c r="O2167" t="s">
        <v>117</v>
      </c>
      <c r="P2167" t="s">
        <v>56</v>
      </c>
      <c r="Q2167" t="s">
        <v>1179</v>
      </c>
      <c r="R2167" t="s">
        <v>1285</v>
      </c>
      <c r="T2167" t="s">
        <v>42</v>
      </c>
      <c r="U2167" s="1" t="s">
        <v>906</v>
      </c>
      <c r="V2167">
        <v>219.1</v>
      </c>
      <c r="W2167" t="s">
        <v>8462</v>
      </c>
      <c r="X2167" t="s">
        <v>2456</v>
      </c>
      <c r="Y2167" t="s">
        <v>8506</v>
      </c>
      <c r="Z2167" t="s">
        <v>74</v>
      </c>
    </row>
    <row r="2168" spans="1:26" hidden="1" x14ac:dyDescent="0.3">
      <c r="A2168" t="s">
        <v>8507</v>
      </c>
      <c r="B2168" t="s">
        <v>27</v>
      </c>
      <c r="C2168" t="s">
        <v>111</v>
      </c>
      <c r="D2168" t="s">
        <v>2462</v>
      </c>
      <c r="E2168" t="s">
        <v>2463</v>
      </c>
      <c r="F2168" t="s">
        <v>2464</v>
      </c>
      <c r="G2168" t="s">
        <v>2465</v>
      </c>
      <c r="H2168" t="s">
        <v>137</v>
      </c>
      <c r="I2168" t="s">
        <v>138</v>
      </c>
      <c r="J2168" s="1">
        <v>46161</v>
      </c>
      <c r="L2168" t="s">
        <v>35</v>
      </c>
      <c r="M2168">
        <v>1</v>
      </c>
      <c r="N2168" t="s">
        <v>8508</v>
      </c>
      <c r="O2168" t="s">
        <v>37</v>
      </c>
      <c r="P2168" t="s">
        <v>69</v>
      </c>
      <c r="Q2168" t="s">
        <v>70</v>
      </c>
      <c r="R2168" t="s">
        <v>559</v>
      </c>
      <c r="T2168" t="s">
        <v>42</v>
      </c>
      <c r="U2168" s="1" t="s">
        <v>915</v>
      </c>
      <c r="V2168">
        <v>544.1</v>
      </c>
      <c r="W2168" t="s">
        <v>8462</v>
      </c>
      <c r="X2168" t="s">
        <v>2456</v>
      </c>
      <c r="Y2168" t="s">
        <v>8509</v>
      </c>
      <c r="Z2168" t="s">
        <v>74</v>
      </c>
    </row>
    <row r="2169" spans="1:26" hidden="1" x14ac:dyDescent="0.3">
      <c r="A2169" t="s">
        <v>8510</v>
      </c>
      <c r="B2169" t="s">
        <v>27</v>
      </c>
      <c r="C2169" t="s">
        <v>28</v>
      </c>
      <c r="D2169" t="s">
        <v>571</v>
      </c>
      <c r="E2169" t="s">
        <v>572</v>
      </c>
      <c r="F2169" t="s">
        <v>573</v>
      </c>
      <c r="G2169" t="s">
        <v>574</v>
      </c>
      <c r="H2169" t="s">
        <v>137</v>
      </c>
      <c r="I2169" t="s">
        <v>138</v>
      </c>
      <c r="K2169" s="1">
        <v>46161</v>
      </c>
      <c r="L2169" t="s">
        <v>35</v>
      </c>
      <c r="M2169">
        <v>1</v>
      </c>
      <c r="N2169" t="s">
        <v>8511</v>
      </c>
      <c r="O2169" t="s">
        <v>117</v>
      </c>
      <c r="P2169" t="s">
        <v>56</v>
      </c>
      <c r="Q2169" t="s">
        <v>57</v>
      </c>
      <c r="R2169" t="s">
        <v>576</v>
      </c>
      <c r="T2169" t="s">
        <v>42</v>
      </c>
      <c r="U2169" s="1" t="s">
        <v>613</v>
      </c>
      <c r="V2169">
        <v>117.4</v>
      </c>
      <c r="W2169" t="s">
        <v>8462</v>
      </c>
      <c r="X2169" t="s">
        <v>2456</v>
      </c>
      <c r="Y2169" t="s">
        <v>8512</v>
      </c>
      <c r="Z2169" t="s">
        <v>74</v>
      </c>
    </row>
    <row r="2170" spans="1:26" hidden="1" x14ac:dyDescent="0.3">
      <c r="A2170" t="s">
        <v>8513</v>
      </c>
      <c r="B2170" t="s">
        <v>27</v>
      </c>
      <c r="C2170" t="s">
        <v>111</v>
      </c>
      <c r="D2170" t="s">
        <v>320</v>
      </c>
      <c r="E2170" t="s">
        <v>321</v>
      </c>
      <c r="F2170" t="s">
        <v>322</v>
      </c>
      <c r="G2170" t="s">
        <v>323</v>
      </c>
      <c r="H2170" t="s">
        <v>53</v>
      </c>
      <c r="I2170" t="s">
        <v>54</v>
      </c>
      <c r="J2170" s="1">
        <v>46012</v>
      </c>
      <c r="L2170" t="s">
        <v>35</v>
      </c>
      <c r="M2170">
        <v>1</v>
      </c>
      <c r="N2170" t="s">
        <v>8514</v>
      </c>
      <c r="O2170" t="s">
        <v>37</v>
      </c>
      <c r="P2170" t="s">
        <v>69</v>
      </c>
      <c r="Q2170" t="s">
        <v>70</v>
      </c>
      <c r="R2170" t="s">
        <v>559</v>
      </c>
      <c r="T2170" t="s">
        <v>42</v>
      </c>
      <c r="U2170" s="1" t="s">
        <v>341</v>
      </c>
      <c r="V2170">
        <v>13.4</v>
      </c>
      <c r="W2170" t="s">
        <v>8462</v>
      </c>
      <c r="X2170" t="s">
        <v>2456</v>
      </c>
      <c r="Y2170" t="s">
        <v>8515</v>
      </c>
      <c r="Z2170" t="s">
        <v>74</v>
      </c>
    </row>
    <row r="2171" spans="1:26" hidden="1" x14ac:dyDescent="0.3">
      <c r="A2171" t="s">
        <v>8516</v>
      </c>
      <c r="B2171" t="s">
        <v>27</v>
      </c>
      <c r="C2171" t="s">
        <v>28</v>
      </c>
      <c r="D2171" t="s">
        <v>124</v>
      </c>
      <c r="E2171" t="s">
        <v>125</v>
      </c>
      <c r="F2171" t="s">
        <v>126</v>
      </c>
      <c r="G2171" t="s">
        <v>127</v>
      </c>
      <c r="H2171" t="s">
        <v>33</v>
      </c>
      <c r="I2171" t="s">
        <v>34</v>
      </c>
      <c r="K2171" s="1">
        <v>46016</v>
      </c>
      <c r="L2171" t="s">
        <v>35</v>
      </c>
      <c r="M2171">
        <v>1</v>
      </c>
      <c r="N2171" t="s">
        <v>8517</v>
      </c>
      <c r="O2171" t="s">
        <v>117</v>
      </c>
      <c r="P2171" t="s">
        <v>129</v>
      </c>
      <c r="Q2171" t="s">
        <v>130</v>
      </c>
      <c r="R2171" t="s">
        <v>1396</v>
      </c>
      <c r="T2171" t="s">
        <v>42</v>
      </c>
      <c r="U2171" s="1" t="s">
        <v>1566</v>
      </c>
      <c r="V2171">
        <v>254.1</v>
      </c>
      <c r="W2171" t="s">
        <v>8462</v>
      </c>
      <c r="X2171" t="s">
        <v>2456</v>
      </c>
      <c r="Y2171" t="s">
        <v>8518</v>
      </c>
      <c r="Z2171" t="s">
        <v>47</v>
      </c>
    </row>
    <row r="2172" spans="1:26" hidden="1" x14ac:dyDescent="0.3">
      <c r="A2172" t="s">
        <v>8519</v>
      </c>
      <c r="B2172" t="s">
        <v>27</v>
      </c>
      <c r="C2172" t="s">
        <v>111</v>
      </c>
      <c r="D2172" t="s">
        <v>1019</v>
      </c>
      <c r="E2172" t="s">
        <v>1020</v>
      </c>
      <c r="F2172" t="s">
        <v>1021</v>
      </c>
      <c r="G2172" t="s">
        <v>1022</v>
      </c>
      <c r="H2172" t="s">
        <v>33</v>
      </c>
      <c r="I2172" t="s">
        <v>34</v>
      </c>
      <c r="J2172" s="1">
        <v>46084</v>
      </c>
      <c r="L2172" t="s">
        <v>35</v>
      </c>
      <c r="M2172">
        <v>1</v>
      </c>
      <c r="N2172" t="s">
        <v>8520</v>
      </c>
      <c r="O2172" t="s">
        <v>37</v>
      </c>
      <c r="P2172" t="s">
        <v>118</v>
      </c>
      <c r="Q2172" t="s">
        <v>279</v>
      </c>
      <c r="R2172" t="s">
        <v>525</v>
      </c>
      <c r="T2172" t="s">
        <v>42</v>
      </c>
      <c r="U2172" s="1" t="s">
        <v>58</v>
      </c>
      <c r="V2172">
        <v>211.3</v>
      </c>
      <c r="W2172" t="s">
        <v>8462</v>
      </c>
      <c r="X2172" t="s">
        <v>2456</v>
      </c>
      <c r="Y2172" t="s">
        <v>8521</v>
      </c>
      <c r="Z2172" t="s">
        <v>109</v>
      </c>
    </row>
    <row r="2173" spans="1:26" hidden="1" x14ac:dyDescent="0.3">
      <c r="A2173" t="s">
        <v>8522</v>
      </c>
      <c r="B2173" t="s">
        <v>27</v>
      </c>
      <c r="C2173" t="s">
        <v>28</v>
      </c>
      <c r="D2173" t="s">
        <v>274</v>
      </c>
      <c r="E2173" t="s">
        <v>275</v>
      </c>
      <c r="F2173" t="s">
        <v>3059</v>
      </c>
      <c r="G2173" t="s">
        <v>3060</v>
      </c>
      <c r="H2173" t="s">
        <v>53</v>
      </c>
      <c r="I2173" t="s">
        <v>54</v>
      </c>
      <c r="K2173" s="1">
        <v>46189</v>
      </c>
      <c r="L2173" t="s">
        <v>35</v>
      </c>
      <c r="M2173">
        <v>1</v>
      </c>
      <c r="N2173" t="s">
        <v>8523</v>
      </c>
      <c r="O2173" t="s">
        <v>117</v>
      </c>
      <c r="P2173" t="s">
        <v>69</v>
      </c>
      <c r="Q2173" t="s">
        <v>70</v>
      </c>
      <c r="R2173" t="s">
        <v>559</v>
      </c>
      <c r="T2173" t="s">
        <v>184</v>
      </c>
      <c r="U2173" s="1" t="s">
        <v>163</v>
      </c>
      <c r="V2173" s="2">
        <v>46272.079882908911</v>
      </c>
      <c r="W2173" t="s">
        <v>8462</v>
      </c>
      <c r="X2173" t="s">
        <v>2456</v>
      </c>
      <c r="Y2173" t="s">
        <v>8524</v>
      </c>
      <c r="Z2173" t="s">
        <v>74</v>
      </c>
    </row>
    <row r="2174" spans="1:26" hidden="1" x14ac:dyDescent="0.3">
      <c r="A2174" t="s">
        <v>8525</v>
      </c>
      <c r="B2174" t="s">
        <v>27</v>
      </c>
      <c r="C2174" t="s">
        <v>394</v>
      </c>
      <c r="D2174" t="s">
        <v>708</v>
      </c>
      <c r="E2174" t="s">
        <v>709</v>
      </c>
      <c r="F2174" t="s">
        <v>710</v>
      </c>
      <c r="G2174" t="s">
        <v>711</v>
      </c>
      <c r="H2174" t="s">
        <v>33</v>
      </c>
      <c r="I2174" t="s">
        <v>67</v>
      </c>
      <c r="J2174" s="1">
        <v>45778</v>
      </c>
      <c r="K2174" s="1">
        <v>45091</v>
      </c>
      <c r="L2174" t="s">
        <v>35</v>
      </c>
      <c r="M2174">
        <v>1</v>
      </c>
      <c r="N2174" t="s">
        <v>8526</v>
      </c>
      <c r="O2174" t="s">
        <v>37</v>
      </c>
      <c r="P2174" t="s">
        <v>56</v>
      </c>
      <c r="Q2174" t="s">
        <v>57</v>
      </c>
      <c r="R2174" t="s">
        <v>150</v>
      </c>
      <c r="T2174" t="s">
        <v>42</v>
      </c>
      <c r="U2174" s="1" t="s">
        <v>437</v>
      </c>
      <c r="V2174">
        <v>378.3</v>
      </c>
      <c r="W2174" t="s">
        <v>8462</v>
      </c>
      <c r="X2174" t="s">
        <v>2456</v>
      </c>
      <c r="Y2174" t="s">
        <v>8527</v>
      </c>
      <c r="Z2174" t="s">
        <v>74</v>
      </c>
    </row>
    <row r="2175" spans="1:26" hidden="1" x14ac:dyDescent="0.3">
      <c r="A2175" t="s">
        <v>8528</v>
      </c>
      <c r="B2175" t="s">
        <v>27</v>
      </c>
      <c r="C2175" t="s">
        <v>28</v>
      </c>
      <c r="D2175" t="s">
        <v>1107</v>
      </c>
      <c r="E2175" t="s">
        <v>1108</v>
      </c>
      <c r="F2175" t="s">
        <v>1109</v>
      </c>
      <c r="G2175" t="s">
        <v>1110</v>
      </c>
      <c r="H2175" t="s">
        <v>137</v>
      </c>
      <c r="I2175" t="s">
        <v>243</v>
      </c>
      <c r="K2175" s="1">
        <v>46131</v>
      </c>
      <c r="L2175" t="s">
        <v>35</v>
      </c>
      <c r="M2175">
        <v>1</v>
      </c>
      <c r="N2175" t="s">
        <v>8529</v>
      </c>
      <c r="O2175" t="s">
        <v>117</v>
      </c>
      <c r="P2175" t="s">
        <v>38</v>
      </c>
      <c r="Q2175" t="s">
        <v>161</v>
      </c>
      <c r="R2175" t="s">
        <v>2834</v>
      </c>
      <c r="T2175" t="s">
        <v>42</v>
      </c>
      <c r="U2175" s="1" t="s">
        <v>1570</v>
      </c>
      <c r="V2175">
        <v>25.5</v>
      </c>
      <c r="W2175" t="s">
        <v>8462</v>
      </c>
      <c r="X2175" t="s">
        <v>2456</v>
      </c>
      <c r="Y2175" t="s">
        <v>8530</v>
      </c>
      <c r="Z2175" t="s">
        <v>47</v>
      </c>
    </row>
    <row r="2176" spans="1:26" hidden="1" x14ac:dyDescent="0.3">
      <c r="A2176" t="s">
        <v>8531</v>
      </c>
      <c r="B2176" t="s">
        <v>27</v>
      </c>
      <c r="C2176" t="s">
        <v>28</v>
      </c>
      <c r="D2176" t="s">
        <v>222</v>
      </c>
      <c r="E2176" t="s">
        <v>223</v>
      </c>
      <c r="F2176" t="s">
        <v>224</v>
      </c>
      <c r="G2176" t="s">
        <v>225</v>
      </c>
      <c r="H2176" t="s">
        <v>33</v>
      </c>
      <c r="I2176" t="s">
        <v>34</v>
      </c>
      <c r="K2176" s="1">
        <v>46097</v>
      </c>
      <c r="L2176" t="s">
        <v>35</v>
      </c>
      <c r="M2176">
        <v>1</v>
      </c>
      <c r="N2176" t="s">
        <v>8532</v>
      </c>
      <c r="O2176" t="s">
        <v>117</v>
      </c>
      <c r="P2176" t="s">
        <v>69</v>
      </c>
      <c r="Q2176" t="s">
        <v>70</v>
      </c>
      <c r="R2176" t="s">
        <v>1189</v>
      </c>
      <c r="T2176" t="s">
        <v>42</v>
      </c>
      <c r="U2176" s="1" t="s">
        <v>1048</v>
      </c>
      <c r="V2176">
        <v>570.20000000000005</v>
      </c>
      <c r="W2176" t="s">
        <v>8462</v>
      </c>
      <c r="X2176" t="s">
        <v>2456</v>
      </c>
      <c r="Y2176" t="s">
        <v>8533</v>
      </c>
      <c r="Z2176" t="s">
        <v>47</v>
      </c>
    </row>
    <row r="2177" spans="1:26" hidden="1" x14ac:dyDescent="0.3">
      <c r="A2177" t="s">
        <v>8534</v>
      </c>
      <c r="B2177" t="s">
        <v>27</v>
      </c>
      <c r="C2177" t="s">
        <v>28</v>
      </c>
      <c r="D2177" t="s">
        <v>571</v>
      </c>
      <c r="E2177" t="s">
        <v>572</v>
      </c>
      <c r="F2177" t="s">
        <v>573</v>
      </c>
      <c r="G2177" t="s">
        <v>574</v>
      </c>
      <c r="H2177" t="s">
        <v>80</v>
      </c>
      <c r="I2177" t="s">
        <v>81</v>
      </c>
      <c r="K2177" s="1">
        <v>46014</v>
      </c>
      <c r="L2177" t="s">
        <v>35</v>
      </c>
      <c r="M2177">
        <v>1</v>
      </c>
      <c r="N2177" t="s">
        <v>8535</v>
      </c>
      <c r="O2177" t="s">
        <v>117</v>
      </c>
      <c r="P2177" t="s">
        <v>118</v>
      </c>
      <c r="Q2177" t="s">
        <v>279</v>
      </c>
      <c r="R2177" t="s">
        <v>525</v>
      </c>
      <c r="T2177" t="s">
        <v>42</v>
      </c>
      <c r="U2177" s="1" t="s">
        <v>1747</v>
      </c>
      <c r="V2177">
        <v>547.79999999999995</v>
      </c>
      <c r="W2177" t="s">
        <v>8462</v>
      </c>
      <c r="X2177" t="s">
        <v>2456</v>
      </c>
      <c r="Y2177" t="s">
        <v>8536</v>
      </c>
      <c r="Z2177" t="s">
        <v>74</v>
      </c>
    </row>
    <row r="2178" spans="1:26" hidden="1" x14ac:dyDescent="0.3">
      <c r="A2178" t="s">
        <v>8537</v>
      </c>
      <c r="B2178" t="s">
        <v>27</v>
      </c>
      <c r="C2178" t="s">
        <v>28</v>
      </c>
      <c r="D2178" t="s">
        <v>632</v>
      </c>
      <c r="E2178" t="s">
        <v>633</v>
      </c>
      <c r="F2178" t="s">
        <v>634</v>
      </c>
      <c r="G2178" t="s">
        <v>635</v>
      </c>
      <c r="H2178" t="s">
        <v>137</v>
      </c>
      <c r="I2178" t="s">
        <v>138</v>
      </c>
      <c r="J2178" s="1">
        <v>46104</v>
      </c>
      <c r="L2178" t="s">
        <v>35</v>
      </c>
      <c r="M2178">
        <v>1</v>
      </c>
      <c r="N2178" t="s">
        <v>8538</v>
      </c>
      <c r="O2178" t="s">
        <v>37</v>
      </c>
      <c r="P2178" t="s">
        <v>118</v>
      </c>
      <c r="Q2178" t="s">
        <v>279</v>
      </c>
      <c r="R2178" t="s">
        <v>40</v>
      </c>
      <c r="S2178" t="s">
        <v>8539</v>
      </c>
      <c r="T2178" t="s">
        <v>42</v>
      </c>
      <c r="U2178" s="1" t="s">
        <v>880</v>
      </c>
      <c r="V2178">
        <v>380.8</v>
      </c>
      <c r="W2178" t="s">
        <v>8462</v>
      </c>
      <c r="X2178" t="s">
        <v>2456</v>
      </c>
      <c r="Y2178" t="s">
        <v>8540</v>
      </c>
      <c r="Z2178" t="s">
        <v>109</v>
      </c>
    </row>
    <row r="2179" spans="1:26" hidden="1" x14ac:dyDescent="0.3">
      <c r="A2179" t="s">
        <v>8541</v>
      </c>
      <c r="B2179" t="s">
        <v>27</v>
      </c>
      <c r="C2179" t="s">
        <v>356</v>
      </c>
      <c r="D2179" t="s">
        <v>968</v>
      </c>
      <c r="E2179" t="s">
        <v>969</v>
      </c>
      <c r="F2179" t="s">
        <v>970</v>
      </c>
      <c r="G2179" t="s">
        <v>971</v>
      </c>
      <c r="H2179" t="s">
        <v>137</v>
      </c>
      <c r="I2179" t="s">
        <v>138</v>
      </c>
      <c r="J2179" s="1">
        <v>46075</v>
      </c>
      <c r="L2179" t="s">
        <v>35</v>
      </c>
      <c r="M2179">
        <v>1</v>
      </c>
      <c r="N2179" t="s">
        <v>8542</v>
      </c>
      <c r="O2179" t="s">
        <v>37</v>
      </c>
      <c r="P2179" t="s">
        <v>263</v>
      </c>
      <c r="Q2179" t="s">
        <v>460</v>
      </c>
      <c r="R2179" t="s">
        <v>40</v>
      </c>
      <c r="T2179" t="s">
        <v>42</v>
      </c>
      <c r="U2179" s="1" t="s">
        <v>1801</v>
      </c>
      <c r="V2179">
        <v>590.6</v>
      </c>
      <c r="W2179" t="s">
        <v>8462</v>
      </c>
      <c r="X2179" t="s">
        <v>2456</v>
      </c>
      <c r="Y2179" t="s">
        <v>8543</v>
      </c>
      <c r="Z2179" t="s">
        <v>74</v>
      </c>
    </row>
    <row r="2180" spans="1:26" hidden="1" x14ac:dyDescent="0.3">
      <c r="A2180" t="s">
        <v>8544</v>
      </c>
      <c r="B2180" t="s">
        <v>27</v>
      </c>
      <c r="C2180" t="s">
        <v>28</v>
      </c>
      <c r="D2180" t="s">
        <v>594</v>
      </c>
      <c r="E2180" t="s">
        <v>595</v>
      </c>
      <c r="F2180" t="s">
        <v>596</v>
      </c>
      <c r="G2180" t="s">
        <v>597</v>
      </c>
      <c r="H2180" t="s">
        <v>137</v>
      </c>
      <c r="I2180" t="s">
        <v>243</v>
      </c>
      <c r="K2180" s="1">
        <v>45992</v>
      </c>
      <c r="L2180" t="s">
        <v>35</v>
      </c>
      <c r="M2180">
        <v>1</v>
      </c>
      <c r="N2180" t="s">
        <v>8545</v>
      </c>
      <c r="O2180" t="s">
        <v>117</v>
      </c>
      <c r="P2180" t="s">
        <v>263</v>
      </c>
      <c r="Q2180" t="s">
        <v>585</v>
      </c>
      <c r="R2180" t="s">
        <v>760</v>
      </c>
      <c r="T2180" t="s">
        <v>42</v>
      </c>
      <c r="U2180" s="1" t="s">
        <v>411</v>
      </c>
      <c r="V2180">
        <v>734.3</v>
      </c>
      <c r="W2180" t="s">
        <v>8462</v>
      </c>
      <c r="X2180" t="s">
        <v>2456</v>
      </c>
      <c r="Y2180" t="s">
        <v>8546</v>
      </c>
      <c r="Z2180" t="s">
        <v>74</v>
      </c>
    </row>
    <row r="2181" spans="1:26" hidden="1" x14ac:dyDescent="0.3">
      <c r="A2181" t="s">
        <v>8547</v>
      </c>
      <c r="B2181" t="s">
        <v>27</v>
      </c>
      <c r="C2181" t="s">
        <v>166</v>
      </c>
      <c r="D2181" t="s">
        <v>167</v>
      </c>
      <c r="E2181" t="s">
        <v>168</v>
      </c>
      <c r="F2181" t="s">
        <v>169</v>
      </c>
      <c r="G2181" t="s">
        <v>170</v>
      </c>
      <c r="H2181" t="s">
        <v>33</v>
      </c>
      <c r="I2181" t="s">
        <v>67</v>
      </c>
      <c r="J2181" s="1">
        <v>45641</v>
      </c>
      <c r="L2181" t="s">
        <v>35</v>
      </c>
      <c r="M2181">
        <v>1</v>
      </c>
      <c r="N2181" t="s">
        <v>8548</v>
      </c>
      <c r="O2181" t="s">
        <v>37</v>
      </c>
      <c r="P2181" t="s">
        <v>38</v>
      </c>
      <c r="Q2181" t="s">
        <v>92</v>
      </c>
      <c r="R2181" t="s">
        <v>3376</v>
      </c>
      <c r="T2181" t="s">
        <v>42</v>
      </c>
      <c r="U2181" s="1" t="s">
        <v>1314</v>
      </c>
      <c r="V2181">
        <v>870.5</v>
      </c>
      <c r="W2181" t="s">
        <v>8462</v>
      </c>
      <c r="X2181" t="s">
        <v>2456</v>
      </c>
      <c r="Y2181" t="s">
        <v>8549</v>
      </c>
      <c r="Z2181" t="s">
        <v>74</v>
      </c>
    </row>
    <row r="2182" spans="1:26" hidden="1" x14ac:dyDescent="0.3">
      <c r="A2182" t="s">
        <v>8550</v>
      </c>
      <c r="B2182" t="s">
        <v>27</v>
      </c>
      <c r="C2182" t="s">
        <v>111</v>
      </c>
      <c r="D2182" t="s">
        <v>2462</v>
      </c>
      <c r="E2182" t="s">
        <v>2463</v>
      </c>
      <c r="F2182" t="s">
        <v>2464</v>
      </c>
      <c r="G2182" t="s">
        <v>2465</v>
      </c>
      <c r="H2182" t="s">
        <v>80</v>
      </c>
      <c r="I2182" t="s">
        <v>102</v>
      </c>
      <c r="K2182" s="1">
        <v>46138</v>
      </c>
      <c r="L2182" t="s">
        <v>35</v>
      </c>
      <c r="M2182">
        <v>1</v>
      </c>
      <c r="N2182" t="s">
        <v>8551</v>
      </c>
      <c r="O2182" t="s">
        <v>117</v>
      </c>
      <c r="P2182" t="s">
        <v>263</v>
      </c>
      <c r="Q2182" t="s">
        <v>585</v>
      </c>
      <c r="R2182" t="s">
        <v>760</v>
      </c>
      <c r="T2182" t="s">
        <v>42</v>
      </c>
      <c r="U2182" s="1" t="s">
        <v>1054</v>
      </c>
      <c r="V2182">
        <v>340.7</v>
      </c>
      <c r="W2182" t="s">
        <v>8462</v>
      </c>
      <c r="X2182" t="s">
        <v>2456</v>
      </c>
      <c r="Y2182" t="s">
        <v>8552</v>
      </c>
      <c r="Z2182" t="s">
        <v>74</v>
      </c>
    </row>
    <row r="2183" spans="1:26" hidden="1" x14ac:dyDescent="0.3">
      <c r="A2183" t="s">
        <v>8553</v>
      </c>
      <c r="B2183" t="s">
        <v>27</v>
      </c>
      <c r="C2183" t="s">
        <v>28</v>
      </c>
      <c r="D2183" t="s">
        <v>673</v>
      </c>
      <c r="E2183" t="s">
        <v>674</v>
      </c>
      <c r="F2183" t="s">
        <v>1164</v>
      </c>
      <c r="G2183" t="s">
        <v>1165</v>
      </c>
      <c r="H2183" t="s">
        <v>80</v>
      </c>
      <c r="I2183" t="s">
        <v>81</v>
      </c>
      <c r="J2183" s="1">
        <v>46102</v>
      </c>
      <c r="K2183" s="1">
        <v>46088</v>
      </c>
      <c r="L2183" t="s">
        <v>35</v>
      </c>
      <c r="M2183">
        <v>1</v>
      </c>
      <c r="N2183" t="s">
        <v>8554</v>
      </c>
      <c r="O2183" t="s">
        <v>37</v>
      </c>
      <c r="P2183" t="s">
        <v>38</v>
      </c>
      <c r="Q2183" t="s">
        <v>2504</v>
      </c>
      <c r="R2183" t="s">
        <v>162</v>
      </c>
      <c r="T2183" t="s">
        <v>42</v>
      </c>
      <c r="U2183" s="1" t="s">
        <v>58</v>
      </c>
      <c r="V2183">
        <v>310.5</v>
      </c>
      <c r="W2183" t="s">
        <v>8462</v>
      </c>
      <c r="X2183" t="s">
        <v>2456</v>
      </c>
      <c r="Y2183" t="s">
        <v>8555</v>
      </c>
      <c r="Z2183" t="s">
        <v>74</v>
      </c>
    </row>
    <row r="2184" spans="1:26" hidden="1" x14ac:dyDescent="0.3">
      <c r="A2184" t="s">
        <v>8556</v>
      </c>
      <c r="B2184" t="s">
        <v>27</v>
      </c>
      <c r="C2184" t="s">
        <v>28</v>
      </c>
      <c r="D2184" t="s">
        <v>755</v>
      </c>
      <c r="E2184" t="s">
        <v>756</v>
      </c>
      <c r="F2184" t="s">
        <v>757</v>
      </c>
      <c r="G2184" t="s">
        <v>758</v>
      </c>
      <c r="H2184" t="s">
        <v>80</v>
      </c>
      <c r="I2184" t="s">
        <v>81</v>
      </c>
      <c r="J2184" s="1">
        <v>46161</v>
      </c>
      <c r="K2184" s="1">
        <v>46139</v>
      </c>
      <c r="L2184" t="s">
        <v>35</v>
      </c>
      <c r="M2184">
        <v>1</v>
      </c>
      <c r="N2184" t="s">
        <v>8557</v>
      </c>
      <c r="O2184" t="s">
        <v>37</v>
      </c>
      <c r="P2184" t="s">
        <v>118</v>
      </c>
      <c r="Q2184" t="s">
        <v>279</v>
      </c>
      <c r="R2184" t="s">
        <v>40</v>
      </c>
      <c r="S2184" t="s">
        <v>8558</v>
      </c>
      <c r="T2184" t="s">
        <v>42</v>
      </c>
      <c r="U2184" s="1" t="s">
        <v>1658</v>
      </c>
      <c r="V2184">
        <v>46.7</v>
      </c>
      <c r="W2184" t="s">
        <v>8559</v>
      </c>
      <c r="X2184" t="s">
        <v>4455</v>
      </c>
      <c r="Y2184" t="s">
        <v>8560</v>
      </c>
      <c r="Z2184" t="s">
        <v>74</v>
      </c>
    </row>
    <row r="2185" spans="1:26" hidden="1" x14ac:dyDescent="0.3">
      <c r="A2185" t="s">
        <v>8561</v>
      </c>
      <c r="B2185" t="s">
        <v>27</v>
      </c>
      <c r="C2185" t="s">
        <v>28</v>
      </c>
      <c r="D2185" t="s">
        <v>1958</v>
      </c>
      <c r="E2185" t="s">
        <v>1959</v>
      </c>
      <c r="F2185" t="s">
        <v>2075</v>
      </c>
      <c r="G2185" t="s">
        <v>2076</v>
      </c>
      <c r="H2185" t="s">
        <v>33</v>
      </c>
      <c r="I2185" t="s">
        <v>34</v>
      </c>
      <c r="J2185" s="1">
        <v>46208</v>
      </c>
      <c r="K2185" s="1">
        <v>45762</v>
      </c>
      <c r="L2185" t="s">
        <v>35</v>
      </c>
      <c r="M2185">
        <v>1</v>
      </c>
      <c r="N2185" t="s">
        <v>8562</v>
      </c>
      <c r="O2185" t="s">
        <v>37</v>
      </c>
      <c r="P2185" t="s">
        <v>56</v>
      </c>
      <c r="T2185" t="s">
        <v>42</v>
      </c>
      <c r="U2185" s="1" t="s">
        <v>236</v>
      </c>
      <c r="V2185">
        <v>96.5</v>
      </c>
      <c r="W2185" t="s">
        <v>8563</v>
      </c>
      <c r="X2185" t="s">
        <v>197</v>
      </c>
      <c r="Y2185" t="s">
        <v>8564</v>
      </c>
      <c r="Z2185" t="s">
        <v>74</v>
      </c>
    </row>
    <row r="2186" spans="1:26" hidden="1" x14ac:dyDescent="0.3">
      <c r="A2186" t="s">
        <v>8565</v>
      </c>
      <c r="B2186" t="s">
        <v>27</v>
      </c>
      <c r="C2186" t="s">
        <v>28</v>
      </c>
      <c r="D2186" t="s">
        <v>176</v>
      </c>
      <c r="E2186" t="s">
        <v>177</v>
      </c>
      <c r="F2186" t="s">
        <v>178</v>
      </c>
      <c r="G2186" t="s">
        <v>179</v>
      </c>
      <c r="H2186" t="s">
        <v>33</v>
      </c>
      <c r="I2186" t="s">
        <v>34</v>
      </c>
      <c r="J2186" s="1">
        <v>46163</v>
      </c>
      <c r="K2186" s="1">
        <v>46140</v>
      </c>
      <c r="L2186" t="s">
        <v>35</v>
      </c>
      <c r="M2186">
        <v>1</v>
      </c>
      <c r="N2186" t="s">
        <v>8566</v>
      </c>
      <c r="O2186" t="s">
        <v>37</v>
      </c>
      <c r="P2186" t="s">
        <v>38</v>
      </c>
      <c r="T2186" t="s">
        <v>42</v>
      </c>
      <c r="U2186" s="1" t="s">
        <v>255</v>
      </c>
      <c r="V2186">
        <v>219.5</v>
      </c>
      <c r="W2186" t="s">
        <v>8563</v>
      </c>
      <c r="X2186" t="s">
        <v>197</v>
      </c>
      <c r="Y2186" t="s">
        <v>8567</v>
      </c>
      <c r="Z2186" t="s">
        <v>142</v>
      </c>
    </row>
    <row r="2187" spans="1:26" hidden="1" x14ac:dyDescent="0.3">
      <c r="A2187" t="s">
        <v>8568</v>
      </c>
      <c r="B2187" t="s">
        <v>27</v>
      </c>
      <c r="C2187" t="s">
        <v>356</v>
      </c>
      <c r="D2187" t="s">
        <v>616</v>
      </c>
      <c r="E2187" t="s">
        <v>617</v>
      </c>
      <c r="F2187" t="s">
        <v>618</v>
      </c>
      <c r="G2187" t="s">
        <v>619</v>
      </c>
      <c r="H2187" t="s">
        <v>137</v>
      </c>
      <c r="I2187" t="s">
        <v>138</v>
      </c>
      <c r="J2187" s="1">
        <v>44884</v>
      </c>
      <c r="K2187" s="1">
        <v>44861</v>
      </c>
      <c r="L2187" t="s">
        <v>35</v>
      </c>
      <c r="M2187">
        <v>1</v>
      </c>
      <c r="N2187" t="s">
        <v>8569</v>
      </c>
      <c r="O2187" t="s">
        <v>37</v>
      </c>
      <c r="P2187" t="s">
        <v>56</v>
      </c>
      <c r="Q2187" t="s">
        <v>57</v>
      </c>
      <c r="R2187" t="s">
        <v>150</v>
      </c>
      <c r="T2187" t="s">
        <v>42</v>
      </c>
      <c r="U2187" s="1" t="s">
        <v>3338</v>
      </c>
      <c r="V2187">
        <v>16.7</v>
      </c>
      <c r="W2187" t="s">
        <v>8563</v>
      </c>
      <c r="X2187" t="s">
        <v>197</v>
      </c>
      <c r="Y2187" t="s">
        <v>8570</v>
      </c>
      <c r="Z2187" t="s">
        <v>109</v>
      </c>
    </row>
    <row r="2188" spans="1:26" hidden="1" x14ac:dyDescent="0.3">
      <c r="A2188" t="s">
        <v>8571</v>
      </c>
      <c r="B2188" t="s">
        <v>27</v>
      </c>
      <c r="C2188" t="s">
        <v>28</v>
      </c>
      <c r="D2188" t="s">
        <v>3296</v>
      </c>
      <c r="E2188" t="s">
        <v>3297</v>
      </c>
      <c r="F2188" t="s">
        <v>3298</v>
      </c>
      <c r="G2188" t="s">
        <v>3299</v>
      </c>
      <c r="H2188" t="s">
        <v>33</v>
      </c>
      <c r="I2188" t="s">
        <v>34</v>
      </c>
      <c r="J2188" s="1">
        <v>46133</v>
      </c>
      <c r="K2188" s="1">
        <v>45974</v>
      </c>
      <c r="L2188" t="s">
        <v>35</v>
      </c>
      <c r="M2188">
        <v>1</v>
      </c>
      <c r="N2188" t="s">
        <v>8572</v>
      </c>
      <c r="O2188" t="s">
        <v>37</v>
      </c>
      <c r="P2188" t="s">
        <v>56</v>
      </c>
      <c r="Q2188" t="s">
        <v>57</v>
      </c>
      <c r="R2188" t="s">
        <v>150</v>
      </c>
      <c r="T2188" t="s">
        <v>42</v>
      </c>
      <c r="U2188" s="1" t="s">
        <v>736</v>
      </c>
      <c r="V2188">
        <v>86.5</v>
      </c>
      <c r="W2188" t="s">
        <v>8563</v>
      </c>
      <c r="X2188" t="s">
        <v>197</v>
      </c>
      <c r="Y2188" t="s">
        <v>8573</v>
      </c>
      <c r="Z2188" t="s">
        <v>74</v>
      </c>
    </row>
    <row r="2189" spans="1:26" hidden="1" x14ac:dyDescent="0.3">
      <c r="A2189" t="s">
        <v>8574</v>
      </c>
      <c r="B2189" t="s">
        <v>27</v>
      </c>
      <c r="C2189" t="s">
        <v>111</v>
      </c>
      <c r="D2189" t="s">
        <v>490</v>
      </c>
      <c r="E2189" t="s">
        <v>491</v>
      </c>
      <c r="F2189" t="s">
        <v>492</v>
      </c>
      <c r="G2189" t="s">
        <v>493</v>
      </c>
      <c r="H2189" t="s">
        <v>53</v>
      </c>
      <c r="I2189" t="s">
        <v>494</v>
      </c>
      <c r="J2189" s="1">
        <v>46172</v>
      </c>
      <c r="K2189" s="1">
        <v>46137</v>
      </c>
      <c r="L2189" t="s">
        <v>35</v>
      </c>
      <c r="M2189">
        <v>3</v>
      </c>
      <c r="N2189" t="s">
        <v>8575</v>
      </c>
      <c r="O2189" t="s">
        <v>37</v>
      </c>
      <c r="P2189" t="s">
        <v>129</v>
      </c>
      <c r="T2189" t="s">
        <v>42</v>
      </c>
      <c r="U2189" s="1" t="s">
        <v>140</v>
      </c>
      <c r="V2189">
        <v>109.4</v>
      </c>
      <c r="W2189" t="s">
        <v>8563</v>
      </c>
      <c r="X2189" t="s">
        <v>197</v>
      </c>
      <c r="Y2189" t="s">
        <v>8576</v>
      </c>
      <c r="Z2189" t="s">
        <v>74</v>
      </c>
    </row>
    <row r="2190" spans="1:26" hidden="1" x14ac:dyDescent="0.3">
      <c r="A2190" t="s">
        <v>8577</v>
      </c>
      <c r="B2190" t="s">
        <v>27</v>
      </c>
      <c r="C2190" t="s">
        <v>62</v>
      </c>
      <c r="D2190" t="s">
        <v>63</v>
      </c>
      <c r="E2190" t="s">
        <v>64</v>
      </c>
      <c r="F2190" t="s">
        <v>3500</v>
      </c>
      <c r="G2190" t="s">
        <v>3501</v>
      </c>
      <c r="H2190" t="s">
        <v>33</v>
      </c>
      <c r="I2190" t="s">
        <v>67</v>
      </c>
      <c r="J2190" s="1">
        <v>45791</v>
      </c>
      <c r="K2190" s="1">
        <v>45556</v>
      </c>
      <c r="L2190" t="s">
        <v>35</v>
      </c>
      <c r="M2190">
        <v>1</v>
      </c>
      <c r="N2190" t="s">
        <v>8578</v>
      </c>
      <c r="O2190" t="s">
        <v>37</v>
      </c>
      <c r="P2190" t="s">
        <v>69</v>
      </c>
      <c r="T2190" t="s">
        <v>42</v>
      </c>
      <c r="U2190" s="1" t="s">
        <v>140</v>
      </c>
      <c r="V2190">
        <v>0.3</v>
      </c>
      <c r="W2190" t="s">
        <v>8563</v>
      </c>
      <c r="X2190" t="s">
        <v>197</v>
      </c>
      <c r="Y2190" t="s">
        <v>8579</v>
      </c>
      <c r="Z2190" t="s">
        <v>142</v>
      </c>
    </row>
    <row r="2191" spans="1:26" hidden="1" x14ac:dyDescent="0.3">
      <c r="A2191" t="s">
        <v>8580</v>
      </c>
      <c r="B2191" t="s">
        <v>27</v>
      </c>
      <c r="C2191" t="s">
        <v>28</v>
      </c>
      <c r="D2191" t="s">
        <v>529</v>
      </c>
      <c r="E2191" t="s">
        <v>530</v>
      </c>
      <c r="F2191" t="s">
        <v>8581</v>
      </c>
      <c r="G2191" t="s">
        <v>8582</v>
      </c>
      <c r="H2191" t="s">
        <v>33</v>
      </c>
      <c r="I2191" t="s">
        <v>34</v>
      </c>
      <c r="J2191" s="1">
        <v>46206</v>
      </c>
      <c r="K2191" s="1">
        <v>46195</v>
      </c>
      <c r="L2191" t="s">
        <v>35</v>
      </c>
      <c r="M2191">
        <v>1</v>
      </c>
      <c r="N2191" t="s">
        <v>8583</v>
      </c>
      <c r="O2191" t="s">
        <v>37</v>
      </c>
      <c r="P2191" t="s">
        <v>69</v>
      </c>
      <c r="Q2191" t="s">
        <v>485</v>
      </c>
      <c r="R2191" t="s">
        <v>486</v>
      </c>
      <c r="T2191" t="s">
        <v>42</v>
      </c>
      <c r="U2191" s="1" t="s">
        <v>2153</v>
      </c>
      <c r="V2191">
        <v>373.7</v>
      </c>
      <c r="W2191" t="s">
        <v>8563</v>
      </c>
      <c r="X2191" t="s">
        <v>197</v>
      </c>
      <c r="Y2191" t="s">
        <v>8584</v>
      </c>
      <c r="Z2191" t="s">
        <v>74</v>
      </c>
    </row>
    <row r="2192" spans="1:26" hidden="1" x14ac:dyDescent="0.3">
      <c r="A2192" t="s">
        <v>8585</v>
      </c>
      <c r="B2192" t="s">
        <v>27</v>
      </c>
      <c r="C2192" t="s">
        <v>62</v>
      </c>
      <c r="D2192" t="s">
        <v>6942</v>
      </c>
      <c r="E2192" t="s">
        <v>6943</v>
      </c>
      <c r="F2192" t="s">
        <v>8586</v>
      </c>
      <c r="G2192" t="s">
        <v>8587</v>
      </c>
      <c r="H2192" t="s">
        <v>33</v>
      </c>
      <c r="I2192" t="s">
        <v>34</v>
      </c>
      <c r="J2192" s="1">
        <v>45797</v>
      </c>
      <c r="K2192" s="1">
        <v>45763</v>
      </c>
      <c r="L2192" t="s">
        <v>35</v>
      </c>
      <c r="M2192">
        <v>1</v>
      </c>
      <c r="N2192" t="s">
        <v>8588</v>
      </c>
      <c r="O2192" t="s">
        <v>37</v>
      </c>
      <c r="P2192" t="s">
        <v>56</v>
      </c>
      <c r="T2192" t="s">
        <v>703</v>
      </c>
      <c r="U2192" s="1" t="s">
        <v>1314</v>
      </c>
      <c r="V2192" s="2">
        <v>46187.533544543898</v>
      </c>
      <c r="W2192" t="s">
        <v>8563</v>
      </c>
      <c r="X2192" t="s">
        <v>197</v>
      </c>
      <c r="Y2192" t="s">
        <v>8589</v>
      </c>
    </row>
    <row r="2193" spans="1:26" hidden="1" x14ac:dyDescent="0.3">
      <c r="A2193" t="s">
        <v>8590</v>
      </c>
      <c r="B2193" t="s">
        <v>27</v>
      </c>
      <c r="C2193" t="s">
        <v>28</v>
      </c>
      <c r="D2193" t="s">
        <v>529</v>
      </c>
      <c r="E2193" t="s">
        <v>530</v>
      </c>
      <c r="F2193" t="s">
        <v>1898</v>
      </c>
      <c r="G2193" t="s">
        <v>1899</v>
      </c>
      <c r="H2193" t="s">
        <v>33</v>
      </c>
      <c r="I2193" t="s">
        <v>34</v>
      </c>
      <c r="J2193" s="1">
        <v>46204</v>
      </c>
      <c r="K2193" s="1">
        <v>45818</v>
      </c>
      <c r="L2193" t="s">
        <v>35</v>
      </c>
      <c r="M2193">
        <v>1</v>
      </c>
      <c r="N2193" t="s">
        <v>8591</v>
      </c>
      <c r="O2193" t="s">
        <v>37</v>
      </c>
      <c r="P2193" t="s">
        <v>56</v>
      </c>
      <c r="Q2193" t="s">
        <v>1179</v>
      </c>
      <c r="R2193" t="s">
        <v>1285</v>
      </c>
      <c r="T2193" t="s">
        <v>184</v>
      </c>
      <c r="U2193" s="1" t="s">
        <v>613</v>
      </c>
      <c r="V2193" s="2">
        <v>46223.378700158188</v>
      </c>
      <c r="W2193" t="s">
        <v>8563</v>
      </c>
      <c r="X2193" t="s">
        <v>197</v>
      </c>
      <c r="Y2193" t="s">
        <v>8592</v>
      </c>
    </row>
    <row r="2194" spans="1:26" hidden="1" x14ac:dyDescent="0.3">
      <c r="A2194" t="s">
        <v>8593</v>
      </c>
      <c r="B2194" t="s">
        <v>27</v>
      </c>
      <c r="C2194" t="s">
        <v>28</v>
      </c>
      <c r="D2194" t="s">
        <v>1980</v>
      </c>
      <c r="E2194" t="s">
        <v>1981</v>
      </c>
      <c r="F2194" t="s">
        <v>5979</v>
      </c>
      <c r="G2194" t="s">
        <v>5980</v>
      </c>
      <c r="H2194" t="s">
        <v>33</v>
      </c>
      <c r="I2194" t="s">
        <v>34</v>
      </c>
      <c r="J2194" s="1">
        <v>46204</v>
      </c>
      <c r="K2194" s="1">
        <v>45741</v>
      </c>
      <c r="L2194" t="s">
        <v>35</v>
      </c>
      <c r="M2194">
        <v>1</v>
      </c>
      <c r="N2194" t="s">
        <v>8594</v>
      </c>
      <c r="O2194" t="s">
        <v>37</v>
      </c>
      <c r="P2194" t="s">
        <v>38</v>
      </c>
      <c r="T2194" t="s">
        <v>42</v>
      </c>
      <c r="U2194" s="1" t="s">
        <v>923</v>
      </c>
      <c r="V2194">
        <v>93.5</v>
      </c>
      <c r="W2194" t="s">
        <v>8563</v>
      </c>
      <c r="X2194" t="s">
        <v>197</v>
      </c>
      <c r="Y2194" t="s">
        <v>8595</v>
      </c>
      <c r="Z2194" t="s">
        <v>74</v>
      </c>
    </row>
    <row r="2195" spans="1:26" hidden="1" x14ac:dyDescent="0.3">
      <c r="A2195" t="s">
        <v>8596</v>
      </c>
      <c r="B2195" t="s">
        <v>27</v>
      </c>
      <c r="C2195" t="s">
        <v>28</v>
      </c>
      <c r="D2195" t="s">
        <v>529</v>
      </c>
      <c r="E2195" t="s">
        <v>530</v>
      </c>
      <c r="F2195" t="s">
        <v>2042</v>
      </c>
      <c r="G2195" t="s">
        <v>2043</v>
      </c>
      <c r="H2195" t="s">
        <v>33</v>
      </c>
      <c r="I2195" t="s">
        <v>34</v>
      </c>
      <c r="J2195" s="1">
        <v>46207</v>
      </c>
      <c r="K2195" s="1">
        <v>46170</v>
      </c>
      <c r="L2195" t="s">
        <v>35</v>
      </c>
      <c r="M2195">
        <v>1</v>
      </c>
      <c r="N2195" t="s">
        <v>8597</v>
      </c>
      <c r="O2195" t="s">
        <v>37</v>
      </c>
      <c r="P2195" t="s">
        <v>69</v>
      </c>
      <c r="Q2195" t="s">
        <v>383</v>
      </c>
      <c r="R2195" t="s">
        <v>40</v>
      </c>
      <c r="T2195" t="s">
        <v>42</v>
      </c>
      <c r="U2195" s="1" t="s">
        <v>613</v>
      </c>
      <c r="V2195">
        <v>25.8</v>
      </c>
      <c r="W2195" t="s">
        <v>8563</v>
      </c>
      <c r="X2195" t="s">
        <v>197</v>
      </c>
      <c r="Y2195" t="s">
        <v>8598</v>
      </c>
      <c r="Z2195" t="s">
        <v>74</v>
      </c>
    </row>
    <row r="2196" spans="1:26" hidden="1" x14ac:dyDescent="0.3">
      <c r="A2196" t="s">
        <v>8599</v>
      </c>
      <c r="B2196" t="s">
        <v>27</v>
      </c>
      <c r="C2196" t="s">
        <v>111</v>
      </c>
      <c r="D2196" t="s">
        <v>404</v>
      </c>
      <c r="E2196" t="s">
        <v>405</v>
      </c>
      <c r="F2196" t="s">
        <v>406</v>
      </c>
      <c r="G2196" t="s">
        <v>407</v>
      </c>
      <c r="H2196" t="s">
        <v>137</v>
      </c>
      <c r="I2196" t="s">
        <v>138</v>
      </c>
      <c r="J2196" s="1">
        <v>46089</v>
      </c>
      <c r="K2196" s="1">
        <v>46062</v>
      </c>
      <c r="L2196" t="s">
        <v>35</v>
      </c>
      <c r="M2196">
        <v>1</v>
      </c>
      <c r="N2196" t="s">
        <v>8600</v>
      </c>
      <c r="O2196" t="s">
        <v>37</v>
      </c>
      <c r="P2196" t="s">
        <v>56</v>
      </c>
      <c r="Q2196" t="s">
        <v>1179</v>
      </c>
      <c r="T2196" t="s">
        <v>42</v>
      </c>
      <c r="U2196" s="1" t="s">
        <v>2153</v>
      </c>
      <c r="V2196">
        <v>697</v>
      </c>
      <c r="W2196" t="s">
        <v>8563</v>
      </c>
      <c r="X2196" t="s">
        <v>197</v>
      </c>
      <c r="Y2196" t="s">
        <v>8601</v>
      </c>
      <c r="Z2196" t="s">
        <v>47</v>
      </c>
    </row>
    <row r="2197" spans="1:26" hidden="1" x14ac:dyDescent="0.3">
      <c r="A2197" t="s">
        <v>8602</v>
      </c>
      <c r="B2197" t="s">
        <v>27</v>
      </c>
      <c r="C2197" t="s">
        <v>28</v>
      </c>
      <c r="D2197" t="s">
        <v>3296</v>
      </c>
      <c r="E2197" t="s">
        <v>3297</v>
      </c>
      <c r="F2197" t="s">
        <v>3298</v>
      </c>
      <c r="G2197" t="s">
        <v>3299</v>
      </c>
      <c r="H2197" t="s">
        <v>33</v>
      </c>
      <c r="I2197" t="s">
        <v>34</v>
      </c>
      <c r="J2197" s="1">
        <v>46138</v>
      </c>
      <c r="K2197" s="1">
        <v>45859</v>
      </c>
      <c r="L2197" t="s">
        <v>35</v>
      </c>
      <c r="M2197">
        <v>1</v>
      </c>
      <c r="N2197" t="s">
        <v>8603</v>
      </c>
      <c r="O2197" t="s">
        <v>37</v>
      </c>
      <c r="P2197" t="s">
        <v>56</v>
      </c>
      <c r="Q2197" t="s">
        <v>57</v>
      </c>
      <c r="R2197" t="s">
        <v>40</v>
      </c>
      <c r="T2197" t="s">
        <v>42</v>
      </c>
      <c r="U2197" s="1" t="s">
        <v>927</v>
      </c>
      <c r="V2197">
        <v>98.7</v>
      </c>
      <c r="W2197" t="s">
        <v>8563</v>
      </c>
      <c r="X2197" t="s">
        <v>197</v>
      </c>
      <c r="Y2197" t="s">
        <v>8604</v>
      </c>
      <c r="Z2197" t="s">
        <v>109</v>
      </c>
    </row>
    <row r="2198" spans="1:26" hidden="1" x14ac:dyDescent="0.3">
      <c r="A2198" t="s">
        <v>8605</v>
      </c>
      <c r="B2198" t="s">
        <v>27</v>
      </c>
      <c r="C2198" t="s">
        <v>28</v>
      </c>
      <c r="D2198" t="s">
        <v>1958</v>
      </c>
      <c r="E2198" t="s">
        <v>1959</v>
      </c>
      <c r="F2198" t="s">
        <v>6761</v>
      </c>
      <c r="G2198" t="s">
        <v>6762</v>
      </c>
      <c r="H2198" t="s">
        <v>33</v>
      </c>
      <c r="I2198" t="s">
        <v>34</v>
      </c>
      <c r="J2198" s="1">
        <v>46223</v>
      </c>
      <c r="K2198" s="1">
        <v>45955</v>
      </c>
      <c r="L2198" t="s">
        <v>35</v>
      </c>
      <c r="M2198">
        <v>1</v>
      </c>
      <c r="N2198" t="s">
        <v>8606</v>
      </c>
      <c r="O2198" t="s">
        <v>37</v>
      </c>
      <c r="P2198" t="s">
        <v>56</v>
      </c>
      <c r="T2198" t="s">
        <v>42</v>
      </c>
      <c r="U2198" s="1" t="s">
        <v>351</v>
      </c>
      <c r="V2198">
        <v>131.6</v>
      </c>
      <c r="W2198" t="s">
        <v>8563</v>
      </c>
      <c r="X2198" t="s">
        <v>197</v>
      </c>
      <c r="Y2198" t="s">
        <v>8607</v>
      </c>
      <c r="Z2198" t="s">
        <v>142</v>
      </c>
    </row>
    <row r="2199" spans="1:26" hidden="1" x14ac:dyDescent="0.3">
      <c r="A2199" t="s">
        <v>8608</v>
      </c>
      <c r="B2199" t="s">
        <v>27</v>
      </c>
      <c r="C2199" t="s">
        <v>28</v>
      </c>
      <c r="D2199" t="s">
        <v>1980</v>
      </c>
      <c r="E2199" t="s">
        <v>1981</v>
      </c>
      <c r="F2199" t="s">
        <v>5979</v>
      </c>
      <c r="G2199" t="s">
        <v>5980</v>
      </c>
      <c r="H2199" t="s">
        <v>33</v>
      </c>
      <c r="I2199" t="s">
        <v>34</v>
      </c>
      <c r="J2199" s="1">
        <v>46204</v>
      </c>
      <c r="K2199" s="1">
        <v>45714</v>
      </c>
      <c r="L2199" t="s">
        <v>35</v>
      </c>
      <c r="M2199">
        <v>1</v>
      </c>
      <c r="N2199" t="s">
        <v>8609</v>
      </c>
      <c r="O2199" t="s">
        <v>37</v>
      </c>
      <c r="P2199" t="s">
        <v>56</v>
      </c>
      <c r="Q2199" t="s">
        <v>1179</v>
      </c>
      <c r="R2199" t="s">
        <v>1901</v>
      </c>
      <c r="T2199" t="s">
        <v>42</v>
      </c>
      <c r="U2199" s="1" t="s">
        <v>1815</v>
      </c>
      <c r="V2199">
        <v>184.4</v>
      </c>
      <c r="W2199" t="s">
        <v>8563</v>
      </c>
      <c r="X2199" t="s">
        <v>197</v>
      </c>
      <c r="Y2199" t="s">
        <v>8610</v>
      </c>
      <c r="Z2199" t="s">
        <v>109</v>
      </c>
    </row>
    <row r="2200" spans="1:26" hidden="1" x14ac:dyDescent="0.3">
      <c r="A2200" t="s">
        <v>8611</v>
      </c>
      <c r="B2200" t="s">
        <v>27</v>
      </c>
      <c r="C2200" t="s">
        <v>62</v>
      </c>
      <c r="D2200" t="s">
        <v>76</v>
      </c>
      <c r="E2200" t="s">
        <v>77</v>
      </c>
      <c r="F2200" t="s">
        <v>799</v>
      </c>
      <c r="G2200" t="s">
        <v>800</v>
      </c>
      <c r="H2200" t="s">
        <v>80</v>
      </c>
      <c r="I2200" t="s">
        <v>81</v>
      </c>
      <c r="J2200" s="1">
        <v>46167</v>
      </c>
      <c r="K2200" s="1">
        <v>46109</v>
      </c>
      <c r="L2200" t="s">
        <v>35</v>
      </c>
      <c r="M2200">
        <v>1</v>
      </c>
      <c r="N2200" t="s">
        <v>8612</v>
      </c>
      <c r="O2200" t="s">
        <v>37</v>
      </c>
      <c r="P2200" t="s">
        <v>56</v>
      </c>
      <c r="Q2200" t="s">
        <v>1179</v>
      </c>
      <c r="R2200" t="s">
        <v>40</v>
      </c>
      <c r="S2200" t="s">
        <v>8613</v>
      </c>
      <c r="T2200" t="s">
        <v>42</v>
      </c>
      <c r="U2200" s="1" t="s">
        <v>140</v>
      </c>
      <c r="V2200">
        <v>257.5</v>
      </c>
      <c r="W2200" t="s">
        <v>8563</v>
      </c>
      <c r="X2200" t="s">
        <v>197</v>
      </c>
      <c r="Y2200" t="s">
        <v>8614</v>
      </c>
      <c r="Z2200" t="s">
        <v>142</v>
      </c>
    </row>
    <row r="2201" spans="1:26" hidden="1" x14ac:dyDescent="0.3">
      <c r="A2201" t="s">
        <v>8615</v>
      </c>
      <c r="B2201" t="s">
        <v>27</v>
      </c>
      <c r="C2201" t="s">
        <v>28</v>
      </c>
      <c r="D2201" t="s">
        <v>1980</v>
      </c>
      <c r="E2201" t="s">
        <v>1981</v>
      </c>
      <c r="F2201" t="s">
        <v>1982</v>
      </c>
      <c r="G2201" t="s">
        <v>1983</v>
      </c>
      <c r="H2201" t="s">
        <v>33</v>
      </c>
      <c r="I2201" t="s">
        <v>34</v>
      </c>
      <c r="J2201" s="1">
        <v>46207</v>
      </c>
      <c r="K2201" s="1">
        <v>45729</v>
      </c>
      <c r="L2201" t="s">
        <v>35</v>
      </c>
      <c r="M2201">
        <v>1</v>
      </c>
      <c r="N2201" t="s">
        <v>8616</v>
      </c>
      <c r="O2201" t="s">
        <v>37</v>
      </c>
      <c r="P2201" t="s">
        <v>38</v>
      </c>
      <c r="Q2201" t="s">
        <v>161</v>
      </c>
      <c r="R2201" t="s">
        <v>40</v>
      </c>
      <c r="S2201" t="s">
        <v>8617</v>
      </c>
      <c r="T2201" t="s">
        <v>184</v>
      </c>
      <c r="U2201" s="1" t="s">
        <v>2153</v>
      </c>
      <c r="V2201" s="2">
        <v>46223.378069768463</v>
      </c>
      <c r="W2201" t="s">
        <v>8563</v>
      </c>
      <c r="X2201" t="s">
        <v>197</v>
      </c>
      <c r="Y2201" t="s">
        <v>8618</v>
      </c>
    </row>
    <row r="2202" spans="1:26" hidden="1" x14ac:dyDescent="0.3">
      <c r="A2202" t="s">
        <v>8619</v>
      </c>
      <c r="B2202" t="s">
        <v>27</v>
      </c>
      <c r="C2202" t="s">
        <v>28</v>
      </c>
      <c r="D2202" t="s">
        <v>1951</v>
      </c>
      <c r="E2202" t="s">
        <v>1952</v>
      </c>
      <c r="F2202" t="s">
        <v>5762</v>
      </c>
      <c r="G2202" t="s">
        <v>5763</v>
      </c>
      <c r="H2202" t="s">
        <v>33</v>
      </c>
      <c r="I2202" t="s">
        <v>34</v>
      </c>
      <c r="J2202" s="1">
        <v>46160</v>
      </c>
      <c r="K2202" s="1">
        <v>45668</v>
      </c>
      <c r="L2202" t="s">
        <v>35</v>
      </c>
      <c r="M2202">
        <v>1</v>
      </c>
      <c r="N2202" t="s">
        <v>8620</v>
      </c>
      <c r="O2202" t="s">
        <v>37</v>
      </c>
      <c r="P2202" t="s">
        <v>56</v>
      </c>
      <c r="Q2202" t="s">
        <v>1179</v>
      </c>
      <c r="R2202" t="s">
        <v>1901</v>
      </c>
      <c r="T2202" t="s">
        <v>42</v>
      </c>
      <c r="U2202" s="1" t="s">
        <v>72</v>
      </c>
      <c r="V2202">
        <v>644.5</v>
      </c>
      <c r="W2202" t="s">
        <v>8563</v>
      </c>
      <c r="X2202" t="s">
        <v>197</v>
      </c>
      <c r="Y2202" t="s">
        <v>8621</v>
      </c>
      <c r="Z2202" t="s">
        <v>109</v>
      </c>
    </row>
    <row r="2203" spans="1:26" hidden="1" x14ac:dyDescent="0.3">
      <c r="A2203" t="s">
        <v>8622</v>
      </c>
      <c r="B2203" t="s">
        <v>27</v>
      </c>
      <c r="C2203" t="s">
        <v>28</v>
      </c>
      <c r="D2203" t="s">
        <v>4686</v>
      </c>
      <c r="E2203" t="s">
        <v>4687</v>
      </c>
      <c r="F2203" t="s">
        <v>8623</v>
      </c>
      <c r="G2203" t="s">
        <v>8624</v>
      </c>
      <c r="H2203" t="s">
        <v>33</v>
      </c>
      <c r="I2203" t="s">
        <v>34</v>
      </c>
      <c r="J2203" s="1">
        <v>45951</v>
      </c>
      <c r="K2203" t="s">
        <v>2434</v>
      </c>
      <c r="L2203" t="s">
        <v>192</v>
      </c>
      <c r="M2203">
        <v>1</v>
      </c>
      <c r="N2203" t="s">
        <v>8625</v>
      </c>
      <c r="O2203" t="s">
        <v>37</v>
      </c>
      <c r="P2203" t="s">
        <v>194</v>
      </c>
      <c r="T2203" t="s">
        <v>184</v>
      </c>
      <c r="U2203" s="1" t="s">
        <v>3223</v>
      </c>
      <c r="V2203" s="2">
        <v>46127.088883929828</v>
      </c>
      <c r="W2203" t="s">
        <v>8626</v>
      </c>
      <c r="X2203" t="s">
        <v>353</v>
      </c>
      <c r="Y2203" t="s">
        <v>8627</v>
      </c>
    </row>
    <row r="2204" spans="1:26" hidden="1" x14ac:dyDescent="0.3">
      <c r="A2204" t="s">
        <v>8628</v>
      </c>
      <c r="B2204" t="s">
        <v>27</v>
      </c>
      <c r="C2204" t="s">
        <v>28</v>
      </c>
      <c r="D2204" t="s">
        <v>4686</v>
      </c>
      <c r="E2204" t="s">
        <v>4687</v>
      </c>
      <c r="F2204" t="s">
        <v>8623</v>
      </c>
      <c r="G2204" t="s">
        <v>8624</v>
      </c>
      <c r="H2204" t="s">
        <v>33</v>
      </c>
      <c r="I2204" t="s">
        <v>34</v>
      </c>
      <c r="J2204" s="1">
        <v>45951</v>
      </c>
      <c r="K2204" t="s">
        <v>2434</v>
      </c>
      <c r="L2204" t="s">
        <v>192</v>
      </c>
      <c r="M2204">
        <v>1</v>
      </c>
      <c r="N2204" t="s">
        <v>8629</v>
      </c>
      <c r="O2204" t="s">
        <v>37</v>
      </c>
      <c r="P2204" t="s">
        <v>194</v>
      </c>
      <c r="T2204" t="s">
        <v>703</v>
      </c>
      <c r="U2204" s="1" t="s">
        <v>3223</v>
      </c>
      <c r="V2204" s="2">
        <v>46260.366039509892</v>
      </c>
      <c r="W2204" t="s">
        <v>8626</v>
      </c>
      <c r="X2204" t="s">
        <v>353</v>
      </c>
      <c r="Y2204" t="s">
        <v>8630</v>
      </c>
    </row>
    <row r="2205" spans="1:26" hidden="1" x14ac:dyDescent="0.3">
      <c r="A2205" t="s">
        <v>8631</v>
      </c>
      <c r="B2205" t="s">
        <v>27</v>
      </c>
      <c r="C2205" t="s">
        <v>28</v>
      </c>
      <c r="D2205" t="s">
        <v>2786</v>
      </c>
      <c r="E2205" t="s">
        <v>2787</v>
      </c>
      <c r="F2205" t="s">
        <v>2788</v>
      </c>
      <c r="G2205" t="s">
        <v>2789</v>
      </c>
      <c r="H2205" t="s">
        <v>53</v>
      </c>
      <c r="I2205" t="s">
        <v>54</v>
      </c>
      <c r="J2205" s="1">
        <v>46116</v>
      </c>
      <c r="K2205" s="1">
        <v>45901</v>
      </c>
      <c r="L2205" t="s">
        <v>35</v>
      </c>
      <c r="M2205">
        <v>1</v>
      </c>
      <c r="N2205" t="s">
        <v>8632</v>
      </c>
      <c r="O2205" t="s">
        <v>37</v>
      </c>
      <c r="P2205" t="s">
        <v>38</v>
      </c>
      <c r="Q2205" t="s">
        <v>390</v>
      </c>
      <c r="R2205" t="s">
        <v>40</v>
      </c>
      <c r="S2205" t="s">
        <v>8633</v>
      </c>
      <c r="T2205" t="s">
        <v>42</v>
      </c>
      <c r="U2205" s="1" t="s">
        <v>1228</v>
      </c>
      <c r="V2205">
        <v>92.4</v>
      </c>
      <c r="W2205" t="s">
        <v>8634</v>
      </c>
      <c r="X2205" t="s">
        <v>8635</v>
      </c>
      <c r="Y2205" t="s">
        <v>8636</v>
      </c>
      <c r="Z2205" t="s">
        <v>74</v>
      </c>
    </row>
    <row r="2206" spans="1:26" hidden="1" x14ac:dyDescent="0.3">
      <c r="A2206" t="s">
        <v>8637</v>
      </c>
      <c r="B2206" t="s">
        <v>27</v>
      </c>
      <c r="C2206" t="s">
        <v>28</v>
      </c>
      <c r="D2206" t="s">
        <v>2649</v>
      </c>
      <c r="E2206" t="s">
        <v>2650</v>
      </c>
      <c r="F2206" t="s">
        <v>2651</v>
      </c>
      <c r="G2206" t="s">
        <v>2652</v>
      </c>
      <c r="H2206" t="s">
        <v>80</v>
      </c>
      <c r="I2206" t="s">
        <v>81</v>
      </c>
      <c r="J2206" s="1">
        <v>46096</v>
      </c>
      <c r="K2206" s="1">
        <v>46060</v>
      </c>
      <c r="L2206" t="s">
        <v>35</v>
      </c>
      <c r="M2206">
        <v>1</v>
      </c>
      <c r="N2206" t="s">
        <v>8638</v>
      </c>
      <c r="O2206" t="s">
        <v>37</v>
      </c>
      <c r="P2206" t="s">
        <v>38</v>
      </c>
      <c r="Q2206" t="s">
        <v>182</v>
      </c>
      <c r="R2206" t="s">
        <v>183</v>
      </c>
      <c r="T2206" t="s">
        <v>42</v>
      </c>
      <c r="U2206" s="1" t="s">
        <v>889</v>
      </c>
      <c r="V2206">
        <v>304.2</v>
      </c>
      <c r="W2206" t="s">
        <v>8634</v>
      </c>
      <c r="X2206" t="s">
        <v>8635</v>
      </c>
      <c r="Y2206" t="s">
        <v>8639</v>
      </c>
      <c r="Z2206" t="s">
        <v>74</v>
      </c>
    </row>
    <row r="2207" spans="1:26" hidden="1" x14ac:dyDescent="0.3">
      <c r="A2207" t="s">
        <v>8640</v>
      </c>
      <c r="B2207" t="s">
        <v>27</v>
      </c>
      <c r="C2207" t="s">
        <v>144</v>
      </c>
      <c r="D2207" t="s">
        <v>249</v>
      </c>
      <c r="E2207" t="s">
        <v>250</v>
      </c>
      <c r="F2207" t="s">
        <v>251</v>
      </c>
      <c r="G2207" t="s">
        <v>252</v>
      </c>
      <c r="H2207" t="s">
        <v>53</v>
      </c>
      <c r="I2207" t="s">
        <v>54</v>
      </c>
      <c r="K2207" s="1">
        <v>46170</v>
      </c>
      <c r="L2207" t="s">
        <v>35</v>
      </c>
      <c r="M2207">
        <v>1</v>
      </c>
      <c r="N2207" t="s">
        <v>8641</v>
      </c>
      <c r="O2207" t="s">
        <v>117</v>
      </c>
      <c r="P2207" t="s">
        <v>129</v>
      </c>
      <c r="Q2207" t="s">
        <v>362</v>
      </c>
      <c r="R2207" t="s">
        <v>8642</v>
      </c>
      <c r="T2207" t="s">
        <v>42</v>
      </c>
      <c r="U2207" s="1" t="s">
        <v>2889</v>
      </c>
      <c r="V2207">
        <v>43.4</v>
      </c>
      <c r="W2207" t="s">
        <v>8643</v>
      </c>
      <c r="X2207" t="s">
        <v>8644</v>
      </c>
      <c r="Y2207" t="s">
        <v>8645</v>
      </c>
      <c r="Z2207" t="s">
        <v>60</v>
      </c>
    </row>
    <row r="2208" spans="1:26" hidden="1" x14ac:dyDescent="0.3">
      <c r="A2208" t="s">
        <v>8646</v>
      </c>
      <c r="B2208" t="s">
        <v>27</v>
      </c>
      <c r="C2208" t="s">
        <v>111</v>
      </c>
      <c r="D2208" t="s">
        <v>404</v>
      </c>
      <c r="E2208" t="s">
        <v>405</v>
      </c>
      <c r="F2208" t="s">
        <v>406</v>
      </c>
      <c r="G2208" t="s">
        <v>407</v>
      </c>
      <c r="H2208" t="s">
        <v>137</v>
      </c>
      <c r="I2208" t="s">
        <v>138</v>
      </c>
      <c r="K2208" s="1">
        <v>46116</v>
      </c>
      <c r="L2208" t="s">
        <v>35</v>
      </c>
      <c r="M2208">
        <v>1</v>
      </c>
      <c r="N2208" t="s">
        <v>8647</v>
      </c>
      <c r="O2208" t="s">
        <v>117</v>
      </c>
      <c r="P2208" t="s">
        <v>56</v>
      </c>
      <c r="Q2208" t="s">
        <v>57</v>
      </c>
      <c r="R2208" t="s">
        <v>2888</v>
      </c>
      <c r="T2208" t="s">
        <v>42</v>
      </c>
      <c r="U2208" s="1" t="s">
        <v>1674</v>
      </c>
      <c r="V2208">
        <v>470.3</v>
      </c>
      <c r="W2208" t="s">
        <v>8643</v>
      </c>
      <c r="X2208" t="s">
        <v>8644</v>
      </c>
      <c r="Y2208" t="s">
        <v>8648</v>
      </c>
      <c r="Z2208" t="s">
        <v>47</v>
      </c>
    </row>
    <row r="2209" spans="1:26" hidden="1" x14ac:dyDescent="0.3">
      <c r="A2209" t="s">
        <v>8649</v>
      </c>
      <c r="B2209" t="s">
        <v>27</v>
      </c>
      <c r="C2209" t="s">
        <v>62</v>
      </c>
      <c r="D2209" t="s">
        <v>76</v>
      </c>
      <c r="E2209" t="s">
        <v>77</v>
      </c>
      <c r="F2209" t="s">
        <v>78</v>
      </c>
      <c r="G2209" t="s">
        <v>79</v>
      </c>
      <c r="H2209" t="s">
        <v>80</v>
      </c>
      <c r="I2209" t="s">
        <v>81</v>
      </c>
      <c r="K2209" s="1">
        <v>46021</v>
      </c>
      <c r="L2209" t="s">
        <v>35</v>
      </c>
      <c r="M2209">
        <v>1</v>
      </c>
      <c r="N2209" t="s">
        <v>8650</v>
      </c>
      <c r="O2209" t="s">
        <v>117</v>
      </c>
      <c r="P2209" t="s">
        <v>69</v>
      </c>
      <c r="Q2209" t="s">
        <v>485</v>
      </c>
      <c r="R2209" t="s">
        <v>1874</v>
      </c>
      <c r="T2209" t="s">
        <v>42</v>
      </c>
      <c r="U2209" s="1" t="s">
        <v>2283</v>
      </c>
      <c r="V2209">
        <v>261.10000000000002</v>
      </c>
      <c r="W2209" t="s">
        <v>8651</v>
      </c>
      <c r="X2209" t="s">
        <v>4710</v>
      </c>
      <c r="Y2209" t="s">
        <v>8652</v>
      </c>
      <c r="Z2209" t="s">
        <v>47</v>
      </c>
    </row>
    <row r="2210" spans="1:26" hidden="1" x14ac:dyDescent="0.3">
      <c r="A2210" t="s">
        <v>8653</v>
      </c>
      <c r="B2210" t="s">
        <v>27</v>
      </c>
      <c r="C2210" t="s">
        <v>62</v>
      </c>
      <c r="D2210" t="s">
        <v>76</v>
      </c>
      <c r="E2210" t="s">
        <v>77</v>
      </c>
      <c r="F2210" t="s">
        <v>78</v>
      </c>
      <c r="G2210" t="s">
        <v>79</v>
      </c>
      <c r="H2210" t="s">
        <v>137</v>
      </c>
      <c r="I2210" t="s">
        <v>138</v>
      </c>
      <c r="J2210" s="1">
        <v>46002</v>
      </c>
      <c r="K2210" s="1">
        <v>45961</v>
      </c>
      <c r="L2210" t="s">
        <v>35</v>
      </c>
      <c r="M2210">
        <v>1</v>
      </c>
      <c r="N2210" t="s">
        <v>8654</v>
      </c>
      <c r="O2210" t="s">
        <v>37</v>
      </c>
      <c r="P2210" t="s">
        <v>194</v>
      </c>
      <c r="T2210" t="s">
        <v>42</v>
      </c>
      <c r="U2210" s="1" t="s">
        <v>1149</v>
      </c>
      <c r="V2210">
        <v>166.8</v>
      </c>
      <c r="W2210" t="s">
        <v>8655</v>
      </c>
      <c r="X2210" t="s">
        <v>8656</v>
      </c>
      <c r="Y2210" t="s">
        <v>8657</v>
      </c>
      <c r="Z2210" t="s">
        <v>74</v>
      </c>
    </row>
    <row r="2211" spans="1:26" hidden="1" x14ac:dyDescent="0.3">
      <c r="A2211" t="s">
        <v>8658</v>
      </c>
      <c r="B2211" t="s">
        <v>27</v>
      </c>
      <c r="C2211" t="s">
        <v>62</v>
      </c>
      <c r="D2211" t="s">
        <v>76</v>
      </c>
      <c r="E2211" t="s">
        <v>77</v>
      </c>
      <c r="F2211" t="s">
        <v>78</v>
      </c>
      <c r="G2211" t="s">
        <v>79</v>
      </c>
      <c r="H2211" t="s">
        <v>137</v>
      </c>
      <c r="I2211" t="s">
        <v>138</v>
      </c>
      <c r="J2211" s="1">
        <v>46125</v>
      </c>
      <c r="K2211" s="1">
        <v>46096</v>
      </c>
      <c r="L2211" t="s">
        <v>35</v>
      </c>
      <c r="M2211">
        <v>1</v>
      </c>
      <c r="N2211" t="s">
        <v>8659</v>
      </c>
      <c r="O2211" t="s">
        <v>37</v>
      </c>
      <c r="P2211" t="s">
        <v>69</v>
      </c>
      <c r="Q2211" t="s">
        <v>485</v>
      </c>
      <c r="R2211" t="s">
        <v>40</v>
      </c>
      <c r="S2211" t="s">
        <v>8659</v>
      </c>
      <c r="T2211" t="s">
        <v>42</v>
      </c>
      <c r="U2211" s="1" t="s">
        <v>2669</v>
      </c>
      <c r="V2211">
        <v>23.9</v>
      </c>
      <c r="W2211" t="s">
        <v>8655</v>
      </c>
      <c r="X2211" t="s">
        <v>8656</v>
      </c>
      <c r="Y2211" t="s">
        <v>8660</v>
      </c>
      <c r="Z2211" t="s">
        <v>142</v>
      </c>
    </row>
    <row r="2212" spans="1:26" hidden="1" x14ac:dyDescent="0.3">
      <c r="A2212" t="s">
        <v>8661</v>
      </c>
      <c r="B2212" t="s">
        <v>27</v>
      </c>
      <c r="C2212" t="s">
        <v>356</v>
      </c>
      <c r="D2212" t="s">
        <v>968</v>
      </c>
      <c r="E2212" t="s">
        <v>969</v>
      </c>
      <c r="F2212" t="s">
        <v>970</v>
      </c>
      <c r="G2212" t="s">
        <v>971</v>
      </c>
      <c r="H2212" t="s">
        <v>137</v>
      </c>
      <c r="I2212" t="s">
        <v>138</v>
      </c>
      <c r="J2212" s="1">
        <v>46088</v>
      </c>
      <c r="K2212" s="1">
        <v>46049</v>
      </c>
      <c r="L2212" t="s">
        <v>35</v>
      </c>
      <c r="M2212">
        <v>1</v>
      </c>
      <c r="N2212" t="s">
        <v>8662</v>
      </c>
      <c r="O2212" t="s">
        <v>37</v>
      </c>
      <c r="P2212" t="s">
        <v>69</v>
      </c>
      <c r="Q2212" t="s">
        <v>70</v>
      </c>
      <c r="R2212" t="s">
        <v>1189</v>
      </c>
      <c r="T2212" t="s">
        <v>42</v>
      </c>
      <c r="U2212" s="1" t="s">
        <v>1543</v>
      </c>
      <c r="V2212">
        <v>19.399999999999999</v>
      </c>
      <c r="W2212" t="s">
        <v>8663</v>
      </c>
      <c r="X2212" t="s">
        <v>5749</v>
      </c>
      <c r="Y2212" t="s">
        <v>8664</v>
      </c>
      <c r="Z2212" t="s">
        <v>142</v>
      </c>
    </row>
    <row r="2213" spans="1:26" hidden="1" x14ac:dyDescent="0.3">
      <c r="A2213" t="s">
        <v>8665</v>
      </c>
      <c r="B2213" t="s">
        <v>27</v>
      </c>
      <c r="C2213" t="s">
        <v>28</v>
      </c>
      <c r="D2213" t="s">
        <v>1958</v>
      </c>
      <c r="E2213" t="s">
        <v>1959</v>
      </c>
      <c r="F2213" t="s">
        <v>8666</v>
      </c>
      <c r="G2213" t="s">
        <v>8667</v>
      </c>
      <c r="H2213" t="s">
        <v>33</v>
      </c>
      <c r="I2213" t="s">
        <v>34</v>
      </c>
      <c r="J2213" s="1">
        <v>46252</v>
      </c>
      <c r="K2213" s="1">
        <v>45762</v>
      </c>
      <c r="L2213" t="s">
        <v>35</v>
      </c>
      <c r="M2213">
        <v>1</v>
      </c>
      <c r="N2213" t="s">
        <v>8668</v>
      </c>
      <c r="O2213" t="s">
        <v>37</v>
      </c>
      <c r="P2213" t="s">
        <v>38</v>
      </c>
      <c r="Q2213" t="s">
        <v>182</v>
      </c>
      <c r="R2213" t="s">
        <v>3185</v>
      </c>
      <c r="T2213" t="s">
        <v>42</v>
      </c>
      <c r="U2213" s="1" t="s">
        <v>1854</v>
      </c>
      <c r="V2213">
        <v>13.8</v>
      </c>
      <c r="W2213" t="s">
        <v>8663</v>
      </c>
      <c r="X2213" t="s">
        <v>5749</v>
      </c>
      <c r="Y2213" t="s">
        <v>8669</v>
      </c>
      <c r="Z2213" t="s">
        <v>74</v>
      </c>
    </row>
    <row r="2214" spans="1:26" hidden="1" x14ac:dyDescent="0.3">
      <c r="A2214" t="s">
        <v>8670</v>
      </c>
      <c r="B2214" t="s">
        <v>27</v>
      </c>
      <c r="C2214" t="s">
        <v>28</v>
      </c>
      <c r="D2214" t="s">
        <v>29</v>
      </c>
      <c r="E2214" t="s">
        <v>30</v>
      </c>
      <c r="F2214" t="s">
        <v>8671</v>
      </c>
      <c r="G2214" t="s">
        <v>8672</v>
      </c>
      <c r="H2214" t="s">
        <v>33</v>
      </c>
      <c r="I2214" t="s">
        <v>34</v>
      </c>
      <c r="J2214" s="1">
        <v>46133</v>
      </c>
      <c r="K2214" s="1">
        <v>45896</v>
      </c>
      <c r="L2214" t="s">
        <v>35</v>
      </c>
      <c r="M2214">
        <v>1</v>
      </c>
      <c r="N2214" t="s">
        <v>8673</v>
      </c>
      <c r="O2214" t="s">
        <v>37</v>
      </c>
      <c r="P2214" t="s">
        <v>38</v>
      </c>
      <c r="Q2214" t="s">
        <v>39</v>
      </c>
      <c r="T2214" t="s">
        <v>42</v>
      </c>
      <c r="U2214" s="1" t="s">
        <v>3123</v>
      </c>
      <c r="V2214">
        <v>17.5</v>
      </c>
      <c r="W2214" t="s">
        <v>8674</v>
      </c>
      <c r="X2214" t="s">
        <v>5326</v>
      </c>
      <c r="Y2214" t="s">
        <v>8675</v>
      </c>
      <c r="Z2214" t="s">
        <v>74</v>
      </c>
    </row>
    <row r="2215" spans="1:26" hidden="1" x14ac:dyDescent="0.3">
      <c r="A2215" t="s">
        <v>8676</v>
      </c>
      <c r="B2215" t="s">
        <v>27</v>
      </c>
      <c r="C2215" t="s">
        <v>28</v>
      </c>
      <c r="D2215" t="s">
        <v>312</v>
      </c>
      <c r="E2215" t="s">
        <v>313</v>
      </c>
      <c r="F2215" t="s">
        <v>314</v>
      </c>
      <c r="G2215" t="s">
        <v>315</v>
      </c>
      <c r="H2215" t="s">
        <v>137</v>
      </c>
      <c r="I2215" t="s">
        <v>138</v>
      </c>
      <c r="K2215" s="1">
        <v>46148</v>
      </c>
      <c r="L2215" t="s">
        <v>35</v>
      </c>
      <c r="M2215">
        <v>1</v>
      </c>
      <c r="N2215" t="s">
        <v>8677</v>
      </c>
      <c r="O2215" t="s">
        <v>117</v>
      </c>
      <c r="P2215" t="s">
        <v>263</v>
      </c>
      <c r="Q2215" t="s">
        <v>585</v>
      </c>
      <c r="R2215" t="s">
        <v>760</v>
      </c>
      <c r="T2215" t="s">
        <v>42</v>
      </c>
      <c r="U2215" s="1" t="s">
        <v>775</v>
      </c>
      <c r="V2215">
        <v>689.7</v>
      </c>
      <c r="W2215" t="s">
        <v>8674</v>
      </c>
      <c r="X2215" t="s">
        <v>5326</v>
      </c>
      <c r="Y2215" t="s">
        <v>8678</v>
      </c>
      <c r="Z2215" t="s">
        <v>47</v>
      </c>
    </row>
    <row r="2216" spans="1:26" hidden="1" x14ac:dyDescent="0.3">
      <c r="A2216" t="s">
        <v>8679</v>
      </c>
      <c r="B2216" t="s">
        <v>27</v>
      </c>
      <c r="C2216" t="s">
        <v>356</v>
      </c>
      <c r="D2216" t="s">
        <v>7761</v>
      </c>
      <c r="E2216" t="s">
        <v>7762</v>
      </c>
      <c r="F2216" t="s">
        <v>8680</v>
      </c>
      <c r="G2216" t="s">
        <v>8681</v>
      </c>
      <c r="H2216" t="s">
        <v>137</v>
      </c>
      <c r="I2216" t="s">
        <v>138</v>
      </c>
      <c r="J2216" s="1">
        <v>45989</v>
      </c>
      <c r="K2216" s="1">
        <v>44996</v>
      </c>
      <c r="L2216" t="s">
        <v>35</v>
      </c>
      <c r="M2216">
        <v>1</v>
      </c>
      <c r="N2216" t="s">
        <v>8682</v>
      </c>
      <c r="O2216" t="s">
        <v>37</v>
      </c>
      <c r="P2216" t="s">
        <v>56</v>
      </c>
      <c r="Q2216" t="s">
        <v>216</v>
      </c>
      <c r="R2216" t="s">
        <v>3319</v>
      </c>
      <c r="T2216" t="s">
        <v>42</v>
      </c>
      <c r="U2216" s="1" t="s">
        <v>784</v>
      </c>
      <c r="V2216">
        <v>313.7</v>
      </c>
      <c r="W2216" t="s">
        <v>8683</v>
      </c>
      <c r="X2216" t="s">
        <v>4237</v>
      </c>
      <c r="Y2216" t="s">
        <v>8684</v>
      </c>
      <c r="Z2216" t="s">
        <v>47</v>
      </c>
    </row>
    <row r="2217" spans="1:26" hidden="1" x14ac:dyDescent="0.3">
      <c r="A2217" t="s">
        <v>8685</v>
      </c>
      <c r="B2217" t="s">
        <v>27</v>
      </c>
      <c r="C2217" t="s">
        <v>955</v>
      </c>
      <c r="D2217" t="s">
        <v>956</v>
      </c>
      <c r="E2217" t="s">
        <v>957</v>
      </c>
      <c r="F2217" t="s">
        <v>958</v>
      </c>
      <c r="G2217" t="s">
        <v>959</v>
      </c>
      <c r="H2217" t="s">
        <v>53</v>
      </c>
      <c r="I2217" t="s">
        <v>494</v>
      </c>
      <c r="J2217" s="1">
        <v>46142</v>
      </c>
      <c r="K2217" s="1">
        <v>46108</v>
      </c>
      <c r="L2217" t="s">
        <v>35</v>
      </c>
      <c r="M2217">
        <v>1</v>
      </c>
      <c r="N2217" t="s">
        <v>8686</v>
      </c>
      <c r="O2217" t="s">
        <v>117</v>
      </c>
      <c r="P2217" t="s">
        <v>56</v>
      </c>
      <c r="Q2217" t="s">
        <v>57</v>
      </c>
      <c r="R2217" t="s">
        <v>254</v>
      </c>
      <c r="T2217" t="s">
        <v>42</v>
      </c>
      <c r="U2217" s="1" t="s">
        <v>1228</v>
      </c>
      <c r="V2217">
        <v>374.3</v>
      </c>
      <c r="W2217" t="s">
        <v>8683</v>
      </c>
      <c r="X2217" t="s">
        <v>4237</v>
      </c>
      <c r="Y2217" t="s">
        <v>8687</v>
      </c>
      <c r="Z2217" t="s">
        <v>60</v>
      </c>
    </row>
    <row r="2218" spans="1:26" hidden="1" x14ac:dyDescent="0.3">
      <c r="A2218" t="s">
        <v>8688</v>
      </c>
      <c r="B2218" t="s">
        <v>27</v>
      </c>
      <c r="C2218" t="s">
        <v>28</v>
      </c>
      <c r="D2218" t="s">
        <v>2207</v>
      </c>
      <c r="E2218" t="s">
        <v>2208</v>
      </c>
      <c r="F2218" t="s">
        <v>2209</v>
      </c>
      <c r="G2218" t="s">
        <v>2210</v>
      </c>
      <c r="H2218" t="s">
        <v>137</v>
      </c>
      <c r="I2218" t="s">
        <v>138</v>
      </c>
      <c r="J2218" s="1">
        <v>46177</v>
      </c>
      <c r="K2218" s="1">
        <v>46099</v>
      </c>
      <c r="L2218" t="s">
        <v>35</v>
      </c>
      <c r="M2218">
        <v>1</v>
      </c>
      <c r="N2218" t="s">
        <v>8689</v>
      </c>
      <c r="O2218" t="s">
        <v>117</v>
      </c>
      <c r="P2218" t="s">
        <v>129</v>
      </c>
      <c r="Q2218" t="s">
        <v>362</v>
      </c>
      <c r="R2218" t="s">
        <v>363</v>
      </c>
      <c r="T2218" t="s">
        <v>42</v>
      </c>
      <c r="U2218" s="1" t="s">
        <v>2283</v>
      </c>
      <c r="V2218">
        <v>102.4</v>
      </c>
      <c r="W2218" t="s">
        <v>8683</v>
      </c>
      <c r="X2218" t="s">
        <v>4237</v>
      </c>
      <c r="Y2218" t="s">
        <v>8690</v>
      </c>
      <c r="Z2218" t="s">
        <v>74</v>
      </c>
    </row>
    <row r="2219" spans="1:26" hidden="1" x14ac:dyDescent="0.3">
      <c r="A2219" t="s">
        <v>8691</v>
      </c>
      <c r="B2219" t="s">
        <v>27</v>
      </c>
      <c r="C2219" t="s">
        <v>28</v>
      </c>
      <c r="D2219" t="s">
        <v>447</v>
      </c>
      <c r="E2219" t="s">
        <v>448</v>
      </c>
      <c r="F2219" t="s">
        <v>449</v>
      </c>
      <c r="G2219" t="s">
        <v>450</v>
      </c>
      <c r="H2219" t="s">
        <v>137</v>
      </c>
      <c r="I2219" t="s">
        <v>243</v>
      </c>
      <c r="K2219" s="1">
        <v>46246</v>
      </c>
      <c r="L2219" t="s">
        <v>35</v>
      </c>
      <c r="M2219">
        <v>1</v>
      </c>
      <c r="N2219" t="s">
        <v>8692</v>
      </c>
      <c r="O2219" t="s">
        <v>117</v>
      </c>
      <c r="P2219" t="s">
        <v>38</v>
      </c>
      <c r="Q2219" t="s">
        <v>92</v>
      </c>
      <c r="R2219" t="s">
        <v>586</v>
      </c>
      <c r="T2219" t="s">
        <v>184</v>
      </c>
      <c r="U2219" s="1" t="s">
        <v>151</v>
      </c>
      <c r="V2219" s="2">
        <v>46263.249239325647</v>
      </c>
      <c r="W2219" t="s">
        <v>8693</v>
      </c>
      <c r="X2219" t="s">
        <v>5307</v>
      </c>
      <c r="Y2219" t="s">
        <v>8694</v>
      </c>
      <c r="Z2219" t="s">
        <v>74</v>
      </c>
    </row>
    <row r="2220" spans="1:26" hidden="1" x14ac:dyDescent="0.3">
      <c r="A2220" t="s">
        <v>8695</v>
      </c>
      <c r="B2220" t="s">
        <v>27</v>
      </c>
      <c r="C2220" t="s">
        <v>28</v>
      </c>
      <c r="D2220" t="s">
        <v>274</v>
      </c>
      <c r="E2220" t="s">
        <v>275</v>
      </c>
      <c r="F2220" t="s">
        <v>387</v>
      </c>
      <c r="G2220" t="s">
        <v>388</v>
      </c>
      <c r="H2220" t="s">
        <v>53</v>
      </c>
      <c r="I2220" t="s">
        <v>54</v>
      </c>
      <c r="K2220" s="1">
        <v>46183</v>
      </c>
      <c r="L2220" t="s">
        <v>35</v>
      </c>
      <c r="M2220">
        <v>1</v>
      </c>
      <c r="N2220" t="s">
        <v>8696</v>
      </c>
      <c r="O2220" t="s">
        <v>117</v>
      </c>
      <c r="P2220" t="s">
        <v>118</v>
      </c>
      <c r="R2220" t="s">
        <v>40</v>
      </c>
      <c r="T2220" t="s">
        <v>42</v>
      </c>
      <c r="U2220" s="1" t="s">
        <v>189</v>
      </c>
      <c r="V2220">
        <v>20.6</v>
      </c>
      <c r="W2220" t="s">
        <v>8693</v>
      </c>
      <c r="X2220" t="s">
        <v>5307</v>
      </c>
      <c r="Y2220" t="s">
        <v>8697</v>
      </c>
      <c r="Z2220" t="s">
        <v>74</v>
      </c>
    </row>
    <row r="2221" spans="1:26" hidden="1" x14ac:dyDescent="0.3">
      <c r="A2221" t="s">
        <v>8698</v>
      </c>
      <c r="B2221" t="s">
        <v>27</v>
      </c>
      <c r="C2221" t="s">
        <v>28</v>
      </c>
      <c r="D2221" t="s">
        <v>156</v>
      </c>
      <c r="E2221" t="s">
        <v>157</v>
      </c>
      <c r="F2221" t="s">
        <v>158</v>
      </c>
      <c r="G2221" t="s">
        <v>159</v>
      </c>
      <c r="H2221" t="s">
        <v>33</v>
      </c>
      <c r="I2221" t="s">
        <v>34</v>
      </c>
      <c r="J2221" s="1">
        <v>46117</v>
      </c>
      <c r="K2221" s="1">
        <v>46052</v>
      </c>
      <c r="L2221" t="s">
        <v>35</v>
      </c>
      <c r="M2221">
        <v>1</v>
      </c>
      <c r="N2221" t="s">
        <v>8699</v>
      </c>
      <c r="O2221" t="s">
        <v>37</v>
      </c>
      <c r="P2221" t="s">
        <v>69</v>
      </c>
      <c r="Q2221" t="s">
        <v>70</v>
      </c>
      <c r="R2221" t="s">
        <v>4281</v>
      </c>
      <c r="T2221" t="s">
        <v>42</v>
      </c>
      <c r="U2221" s="1" t="s">
        <v>497</v>
      </c>
      <c r="V2221">
        <v>1076.0999999999999</v>
      </c>
      <c r="W2221" t="s">
        <v>8700</v>
      </c>
      <c r="X2221" t="s">
        <v>1696</v>
      </c>
      <c r="Y2221" t="s">
        <v>8701</v>
      </c>
      <c r="Z2221" t="s">
        <v>47</v>
      </c>
    </row>
    <row r="2222" spans="1:26" hidden="1" x14ac:dyDescent="0.3">
      <c r="A2222" t="s">
        <v>8702</v>
      </c>
      <c r="B2222" t="s">
        <v>27</v>
      </c>
      <c r="C2222" t="s">
        <v>28</v>
      </c>
      <c r="D2222" t="s">
        <v>230</v>
      </c>
      <c r="E2222" t="s">
        <v>231</v>
      </c>
      <c r="F2222" t="s">
        <v>232</v>
      </c>
      <c r="G2222" t="s">
        <v>233</v>
      </c>
      <c r="H2222" t="s">
        <v>80</v>
      </c>
      <c r="I2222" t="s">
        <v>81</v>
      </c>
      <c r="K2222" s="1">
        <v>46219</v>
      </c>
      <c r="L2222" t="s">
        <v>35</v>
      </c>
      <c r="M2222">
        <v>1</v>
      </c>
      <c r="N2222" t="s">
        <v>8703</v>
      </c>
      <c r="O2222" t="s">
        <v>117</v>
      </c>
      <c r="P2222" t="s">
        <v>56</v>
      </c>
      <c r="Q2222" t="s">
        <v>1179</v>
      </c>
      <c r="R2222" t="s">
        <v>1285</v>
      </c>
      <c r="T2222" t="s">
        <v>184</v>
      </c>
      <c r="U2222" s="1" t="s">
        <v>1337</v>
      </c>
      <c r="V2222" s="2">
        <v>46276.044138148209</v>
      </c>
      <c r="W2222" t="s">
        <v>8700</v>
      </c>
      <c r="X2222" t="s">
        <v>1696</v>
      </c>
      <c r="Y2222" t="s">
        <v>8704</v>
      </c>
      <c r="Z2222" t="s">
        <v>47</v>
      </c>
    </row>
    <row r="2223" spans="1:26" hidden="1" x14ac:dyDescent="0.3">
      <c r="A2223" t="s">
        <v>8705</v>
      </c>
      <c r="B2223" t="s">
        <v>27</v>
      </c>
      <c r="C2223" t="s">
        <v>28</v>
      </c>
      <c r="D2223" t="s">
        <v>1107</v>
      </c>
      <c r="E2223" t="s">
        <v>1108</v>
      </c>
      <c r="F2223" t="s">
        <v>1109</v>
      </c>
      <c r="G2223" t="s">
        <v>1110</v>
      </c>
      <c r="H2223" t="s">
        <v>137</v>
      </c>
      <c r="I2223" t="s">
        <v>243</v>
      </c>
      <c r="J2223" s="1">
        <v>46192</v>
      </c>
      <c r="K2223" s="1">
        <v>46163</v>
      </c>
      <c r="L2223" t="s">
        <v>35</v>
      </c>
      <c r="M2223">
        <v>1</v>
      </c>
      <c r="N2223" t="s">
        <v>3370</v>
      </c>
      <c r="O2223" t="s">
        <v>37</v>
      </c>
      <c r="P2223" t="s">
        <v>38</v>
      </c>
      <c r="Q2223" t="s">
        <v>390</v>
      </c>
      <c r="R2223" t="s">
        <v>391</v>
      </c>
      <c r="T2223" t="s">
        <v>42</v>
      </c>
      <c r="U2223" s="1" t="s">
        <v>1295</v>
      </c>
      <c r="V2223">
        <v>546.1</v>
      </c>
      <c r="W2223" t="s">
        <v>8700</v>
      </c>
      <c r="X2223" t="s">
        <v>1696</v>
      </c>
      <c r="Y2223" t="s">
        <v>8706</v>
      </c>
      <c r="Z2223" t="s">
        <v>74</v>
      </c>
    </row>
    <row r="2224" spans="1:26" hidden="1" x14ac:dyDescent="0.3">
      <c r="A2224" t="s">
        <v>8707</v>
      </c>
      <c r="B2224" t="s">
        <v>27</v>
      </c>
      <c r="C2224" t="s">
        <v>97</v>
      </c>
      <c r="D2224" t="s">
        <v>4031</v>
      </c>
      <c r="E2224" t="s">
        <v>4032</v>
      </c>
      <c r="F2224" t="s">
        <v>4033</v>
      </c>
      <c r="G2224" t="s">
        <v>4034</v>
      </c>
      <c r="H2224" t="s">
        <v>137</v>
      </c>
      <c r="I2224" t="s">
        <v>138</v>
      </c>
      <c r="K2224" s="1">
        <v>46052</v>
      </c>
      <c r="L2224" t="s">
        <v>35</v>
      </c>
      <c r="M2224">
        <v>1</v>
      </c>
      <c r="N2224" t="s">
        <v>8708</v>
      </c>
      <c r="O2224" t="s">
        <v>117</v>
      </c>
      <c r="P2224" t="s">
        <v>56</v>
      </c>
      <c r="Q2224" t="s">
        <v>1179</v>
      </c>
      <c r="R2224" t="s">
        <v>1901</v>
      </c>
      <c r="T2224" t="s">
        <v>42</v>
      </c>
      <c r="U2224" s="1" t="s">
        <v>3223</v>
      </c>
      <c r="V2224">
        <v>70.400000000000006</v>
      </c>
      <c r="W2224" t="s">
        <v>8700</v>
      </c>
      <c r="X2224" t="s">
        <v>1696</v>
      </c>
      <c r="Y2224" t="s">
        <v>8709</v>
      </c>
      <c r="Z2224" t="s">
        <v>47</v>
      </c>
    </row>
    <row r="2225" spans="1:26" hidden="1" x14ac:dyDescent="0.3">
      <c r="A2225" t="s">
        <v>8710</v>
      </c>
      <c r="B2225" t="s">
        <v>27</v>
      </c>
      <c r="C2225" t="s">
        <v>111</v>
      </c>
      <c r="D2225" t="s">
        <v>1019</v>
      </c>
      <c r="E2225" t="s">
        <v>1020</v>
      </c>
      <c r="F2225" t="s">
        <v>1021</v>
      </c>
      <c r="G2225" t="s">
        <v>1022</v>
      </c>
      <c r="H2225" t="s">
        <v>33</v>
      </c>
      <c r="I2225" t="s">
        <v>34</v>
      </c>
      <c r="J2225" s="1">
        <v>45862</v>
      </c>
      <c r="K2225" s="1">
        <v>45841</v>
      </c>
      <c r="L2225" t="s">
        <v>35</v>
      </c>
      <c r="M2225">
        <v>1</v>
      </c>
      <c r="N2225" t="s">
        <v>8711</v>
      </c>
      <c r="O2225" t="s">
        <v>37</v>
      </c>
      <c r="P2225" t="s">
        <v>118</v>
      </c>
      <c r="Q2225" t="s">
        <v>279</v>
      </c>
      <c r="R2225" t="s">
        <v>40</v>
      </c>
      <c r="T2225" t="s">
        <v>42</v>
      </c>
      <c r="U2225" s="1" t="s">
        <v>1467</v>
      </c>
      <c r="V2225">
        <v>1897.2</v>
      </c>
      <c r="W2225" t="s">
        <v>8700</v>
      </c>
      <c r="X2225" t="s">
        <v>1696</v>
      </c>
      <c r="Y2225" t="s">
        <v>8712</v>
      </c>
      <c r="Z2225" t="s">
        <v>74</v>
      </c>
    </row>
    <row r="2226" spans="1:26" hidden="1" x14ac:dyDescent="0.3">
      <c r="A2226" t="s">
        <v>8713</v>
      </c>
      <c r="B2226" t="s">
        <v>27</v>
      </c>
      <c r="C2226" t="s">
        <v>394</v>
      </c>
      <c r="D2226" t="s">
        <v>548</v>
      </c>
      <c r="E2226" t="s">
        <v>549</v>
      </c>
      <c r="F2226" t="s">
        <v>550</v>
      </c>
      <c r="G2226" t="s">
        <v>551</v>
      </c>
      <c r="H2226" t="s">
        <v>33</v>
      </c>
      <c r="I2226" t="s">
        <v>67</v>
      </c>
      <c r="J2226" s="1">
        <v>45913</v>
      </c>
      <c r="K2226" s="1">
        <v>45840</v>
      </c>
      <c r="L2226" t="s">
        <v>35</v>
      </c>
      <c r="M2226">
        <v>1</v>
      </c>
      <c r="N2226" t="s">
        <v>8714</v>
      </c>
      <c r="O2226" t="s">
        <v>37</v>
      </c>
      <c r="P2226" t="s">
        <v>69</v>
      </c>
      <c r="Q2226" t="s">
        <v>70</v>
      </c>
      <c r="R2226" t="s">
        <v>71</v>
      </c>
      <c r="T2226" t="s">
        <v>42</v>
      </c>
      <c r="U2226" s="1" t="s">
        <v>107</v>
      </c>
      <c r="V2226">
        <v>44</v>
      </c>
      <c r="W2226" t="s">
        <v>8700</v>
      </c>
      <c r="X2226" t="s">
        <v>1696</v>
      </c>
      <c r="Y2226" t="s">
        <v>8715</v>
      </c>
      <c r="Z2226" t="s">
        <v>109</v>
      </c>
    </row>
    <row r="2227" spans="1:26" hidden="1" x14ac:dyDescent="0.3">
      <c r="A2227" t="s">
        <v>8716</v>
      </c>
      <c r="B2227" t="s">
        <v>27</v>
      </c>
      <c r="C2227" t="s">
        <v>28</v>
      </c>
      <c r="D2227" t="s">
        <v>2099</v>
      </c>
      <c r="E2227" t="s">
        <v>2100</v>
      </c>
      <c r="F2227" t="s">
        <v>2101</v>
      </c>
      <c r="G2227" t="s">
        <v>2102</v>
      </c>
      <c r="H2227" t="s">
        <v>137</v>
      </c>
      <c r="I2227" t="s">
        <v>243</v>
      </c>
      <c r="J2227" s="1">
        <v>45794</v>
      </c>
      <c r="K2227" s="1">
        <v>45766</v>
      </c>
      <c r="L2227" t="s">
        <v>35</v>
      </c>
      <c r="M2227">
        <v>1</v>
      </c>
      <c r="N2227" t="s">
        <v>8717</v>
      </c>
      <c r="O2227" t="s">
        <v>37</v>
      </c>
      <c r="P2227" t="s">
        <v>118</v>
      </c>
      <c r="Q2227" t="s">
        <v>279</v>
      </c>
      <c r="R2227" t="s">
        <v>40</v>
      </c>
      <c r="T2227" t="s">
        <v>42</v>
      </c>
      <c r="U2227" s="1" t="s">
        <v>1235</v>
      </c>
      <c r="V2227">
        <v>25.2</v>
      </c>
      <c r="W2227" t="s">
        <v>8700</v>
      </c>
      <c r="X2227" t="s">
        <v>1696</v>
      </c>
      <c r="Y2227" t="s">
        <v>8718</v>
      </c>
      <c r="Z2227" t="s">
        <v>74</v>
      </c>
    </row>
    <row r="2228" spans="1:26" hidden="1" x14ac:dyDescent="0.3">
      <c r="A2228" t="s">
        <v>8719</v>
      </c>
      <c r="B2228" t="s">
        <v>27</v>
      </c>
      <c r="C2228" t="s">
        <v>144</v>
      </c>
      <c r="D2228" t="s">
        <v>249</v>
      </c>
      <c r="E2228" t="s">
        <v>250</v>
      </c>
      <c r="F2228" t="s">
        <v>251</v>
      </c>
      <c r="G2228" t="s">
        <v>252</v>
      </c>
      <c r="H2228" t="s">
        <v>137</v>
      </c>
      <c r="I2228" t="s">
        <v>138</v>
      </c>
      <c r="J2228" s="1">
        <v>46077</v>
      </c>
      <c r="K2228" s="1">
        <v>46017</v>
      </c>
      <c r="L2228" t="s">
        <v>35</v>
      </c>
      <c r="M2228">
        <v>1</v>
      </c>
      <c r="N2228" t="s">
        <v>8720</v>
      </c>
      <c r="O2228" t="s">
        <v>37</v>
      </c>
      <c r="P2228" t="s">
        <v>118</v>
      </c>
      <c r="T2228" t="s">
        <v>42</v>
      </c>
      <c r="U2228" s="1" t="s">
        <v>5259</v>
      </c>
      <c r="V2228">
        <v>134.1</v>
      </c>
      <c r="W2228" t="s">
        <v>8700</v>
      </c>
      <c r="X2228" t="s">
        <v>1696</v>
      </c>
      <c r="Y2228" t="s">
        <v>8721</v>
      </c>
      <c r="Z2228" t="s">
        <v>60</v>
      </c>
    </row>
    <row r="2229" spans="1:26" hidden="1" x14ac:dyDescent="0.3">
      <c r="A2229" t="s">
        <v>8722</v>
      </c>
      <c r="B2229" t="s">
        <v>27</v>
      </c>
      <c r="C2229" t="s">
        <v>166</v>
      </c>
      <c r="D2229" t="s">
        <v>806</v>
      </c>
      <c r="E2229" t="s">
        <v>807</v>
      </c>
      <c r="F2229" t="s">
        <v>808</v>
      </c>
      <c r="G2229" t="s">
        <v>809</v>
      </c>
      <c r="H2229" t="s">
        <v>53</v>
      </c>
      <c r="I2229" t="s">
        <v>54</v>
      </c>
      <c r="J2229" s="1">
        <v>45557</v>
      </c>
      <c r="K2229" s="1">
        <v>45505</v>
      </c>
      <c r="L2229" t="s">
        <v>35</v>
      </c>
      <c r="M2229">
        <v>1</v>
      </c>
      <c r="N2229" t="s">
        <v>8723</v>
      </c>
      <c r="O2229" t="s">
        <v>37</v>
      </c>
      <c r="P2229" t="s">
        <v>56</v>
      </c>
      <c r="Q2229" t="s">
        <v>105</v>
      </c>
      <c r="R2229" t="s">
        <v>172</v>
      </c>
      <c r="T2229" t="s">
        <v>42</v>
      </c>
      <c r="U2229" s="1" t="s">
        <v>1632</v>
      </c>
      <c r="V2229">
        <v>12.5</v>
      </c>
      <c r="W2229" t="s">
        <v>8700</v>
      </c>
      <c r="X2229" t="s">
        <v>1696</v>
      </c>
      <c r="Y2229" t="s">
        <v>8724</v>
      </c>
      <c r="Z2229" t="s">
        <v>74</v>
      </c>
    </row>
    <row r="2230" spans="1:26" hidden="1" x14ac:dyDescent="0.3">
      <c r="A2230" t="s">
        <v>8725</v>
      </c>
      <c r="B2230" t="s">
        <v>27</v>
      </c>
      <c r="C2230" t="s">
        <v>28</v>
      </c>
      <c r="D2230" t="s">
        <v>274</v>
      </c>
      <c r="E2230" t="s">
        <v>275</v>
      </c>
      <c r="F2230" t="s">
        <v>3059</v>
      </c>
      <c r="G2230" t="s">
        <v>3060</v>
      </c>
      <c r="H2230" t="s">
        <v>137</v>
      </c>
      <c r="I2230" t="s">
        <v>243</v>
      </c>
      <c r="K2230" s="1">
        <v>46086</v>
      </c>
      <c r="L2230" t="s">
        <v>35</v>
      </c>
      <c r="M2230">
        <v>1</v>
      </c>
      <c r="N2230" t="s">
        <v>8726</v>
      </c>
      <c r="O2230" t="s">
        <v>117</v>
      </c>
      <c r="P2230" t="s">
        <v>129</v>
      </c>
      <c r="Q2230" t="s">
        <v>130</v>
      </c>
      <c r="R2230" t="s">
        <v>2260</v>
      </c>
      <c r="T2230" t="s">
        <v>42</v>
      </c>
      <c r="U2230" s="1" t="s">
        <v>1632</v>
      </c>
      <c r="V2230">
        <v>43.4</v>
      </c>
      <c r="W2230" t="s">
        <v>8700</v>
      </c>
      <c r="X2230" t="s">
        <v>1696</v>
      </c>
      <c r="Y2230" t="s">
        <v>8727</v>
      </c>
      <c r="Z2230" t="s">
        <v>74</v>
      </c>
    </row>
    <row r="2231" spans="1:26" hidden="1" x14ac:dyDescent="0.3">
      <c r="A2231" t="s">
        <v>8728</v>
      </c>
      <c r="B2231" t="s">
        <v>27</v>
      </c>
      <c r="C2231" t="s">
        <v>28</v>
      </c>
      <c r="D2231" t="s">
        <v>843</v>
      </c>
      <c r="E2231" t="s">
        <v>844</v>
      </c>
      <c r="F2231" t="s">
        <v>1373</v>
      </c>
      <c r="G2231" t="s">
        <v>1374</v>
      </c>
      <c r="H2231" t="s">
        <v>80</v>
      </c>
      <c r="I2231" t="s">
        <v>81</v>
      </c>
      <c r="J2231" s="1">
        <v>46083</v>
      </c>
      <c r="K2231" s="1">
        <v>46045</v>
      </c>
      <c r="L2231" t="s">
        <v>35</v>
      </c>
      <c r="M2231">
        <v>1</v>
      </c>
      <c r="N2231" t="s">
        <v>8729</v>
      </c>
      <c r="O2231" t="s">
        <v>37</v>
      </c>
      <c r="P2231" t="s">
        <v>38</v>
      </c>
      <c r="Q2231" t="s">
        <v>182</v>
      </c>
      <c r="R2231" t="s">
        <v>40</v>
      </c>
      <c r="S2231" t="s">
        <v>1611</v>
      </c>
      <c r="T2231" t="s">
        <v>42</v>
      </c>
      <c r="U2231" s="1" t="s">
        <v>4444</v>
      </c>
      <c r="V2231">
        <v>20.3</v>
      </c>
      <c r="W2231" t="s">
        <v>8730</v>
      </c>
      <c r="X2231" t="s">
        <v>8731</v>
      </c>
      <c r="Y2231" t="s">
        <v>8732</v>
      </c>
      <c r="Z2231" t="s">
        <v>74</v>
      </c>
    </row>
    <row r="2232" spans="1:26" hidden="1" x14ac:dyDescent="0.3">
      <c r="A2232" t="s">
        <v>8733</v>
      </c>
      <c r="B2232" t="s">
        <v>27</v>
      </c>
      <c r="C2232" t="s">
        <v>28</v>
      </c>
      <c r="D2232" t="s">
        <v>2649</v>
      </c>
      <c r="E2232" t="s">
        <v>2650</v>
      </c>
      <c r="F2232" t="s">
        <v>2651</v>
      </c>
      <c r="G2232" t="s">
        <v>2652</v>
      </c>
      <c r="H2232" t="s">
        <v>80</v>
      </c>
      <c r="I2232" t="s">
        <v>81</v>
      </c>
      <c r="J2232" s="1">
        <v>46176</v>
      </c>
      <c r="K2232" s="1">
        <v>46061</v>
      </c>
      <c r="L2232" t="s">
        <v>35</v>
      </c>
      <c r="M2232">
        <v>1</v>
      </c>
      <c r="N2232" t="s">
        <v>8734</v>
      </c>
      <c r="O2232" t="s">
        <v>37</v>
      </c>
      <c r="P2232" t="s">
        <v>38</v>
      </c>
      <c r="Q2232" t="s">
        <v>39</v>
      </c>
      <c r="R2232" t="s">
        <v>1202</v>
      </c>
      <c r="T2232" t="s">
        <v>42</v>
      </c>
      <c r="U2232" s="1" t="s">
        <v>613</v>
      </c>
      <c r="V2232">
        <v>232.1</v>
      </c>
      <c r="W2232" t="s">
        <v>8730</v>
      </c>
      <c r="X2232" t="s">
        <v>8731</v>
      </c>
      <c r="Y2232" t="s">
        <v>8735</v>
      </c>
      <c r="Z2232" t="s">
        <v>74</v>
      </c>
    </row>
    <row r="2233" spans="1:26" hidden="1" x14ac:dyDescent="0.3">
      <c r="A2233" t="s">
        <v>8736</v>
      </c>
      <c r="B2233" t="s">
        <v>27</v>
      </c>
      <c r="C2233" t="s">
        <v>28</v>
      </c>
      <c r="D2233" t="s">
        <v>843</v>
      </c>
      <c r="E2233" t="s">
        <v>844</v>
      </c>
      <c r="F2233" t="s">
        <v>1373</v>
      </c>
      <c r="G2233" t="s">
        <v>1374</v>
      </c>
      <c r="H2233" t="s">
        <v>80</v>
      </c>
      <c r="I2233" t="s">
        <v>81</v>
      </c>
      <c r="J2233" s="1">
        <v>46079</v>
      </c>
      <c r="K2233" s="1">
        <v>46045</v>
      </c>
      <c r="L2233" t="s">
        <v>35</v>
      </c>
      <c r="M2233">
        <v>1</v>
      </c>
      <c r="N2233" t="s">
        <v>8737</v>
      </c>
      <c r="O2233" t="s">
        <v>37</v>
      </c>
      <c r="P2233" t="s">
        <v>38</v>
      </c>
      <c r="Q2233" t="s">
        <v>390</v>
      </c>
      <c r="R2233" t="s">
        <v>535</v>
      </c>
      <c r="T2233" t="s">
        <v>42</v>
      </c>
      <c r="U2233" s="1" t="s">
        <v>4444</v>
      </c>
      <c r="V2233">
        <v>93.9</v>
      </c>
      <c r="W2233" t="s">
        <v>8730</v>
      </c>
      <c r="X2233" t="s">
        <v>8731</v>
      </c>
      <c r="Y2233" t="s">
        <v>8738</v>
      </c>
      <c r="Z2233" t="s">
        <v>109</v>
      </c>
    </row>
    <row r="2234" spans="1:26" hidden="1" x14ac:dyDescent="0.3">
      <c r="A2234" t="s">
        <v>8739</v>
      </c>
      <c r="B2234" t="s">
        <v>27</v>
      </c>
      <c r="C2234" t="s">
        <v>62</v>
      </c>
      <c r="D2234" t="s">
        <v>76</v>
      </c>
      <c r="E2234" t="s">
        <v>77</v>
      </c>
      <c r="F2234" t="s">
        <v>78</v>
      </c>
      <c r="G2234" t="s">
        <v>79</v>
      </c>
      <c r="H2234" t="s">
        <v>80</v>
      </c>
      <c r="I2234" t="s">
        <v>81</v>
      </c>
      <c r="K2234" s="1">
        <v>45905</v>
      </c>
      <c r="L2234" t="s">
        <v>35</v>
      </c>
      <c r="M2234">
        <v>1</v>
      </c>
      <c r="N2234" t="s">
        <v>8740</v>
      </c>
      <c r="O2234" t="s">
        <v>117</v>
      </c>
      <c r="P2234" t="s">
        <v>69</v>
      </c>
      <c r="T2234" t="s">
        <v>42</v>
      </c>
      <c r="U2234" s="1" t="s">
        <v>325</v>
      </c>
      <c r="V2234">
        <v>258.10000000000002</v>
      </c>
      <c r="W2234" t="s">
        <v>8730</v>
      </c>
      <c r="X2234" t="s">
        <v>8731</v>
      </c>
      <c r="Y2234" t="s">
        <v>8741</v>
      </c>
      <c r="Z2234" t="s">
        <v>142</v>
      </c>
    </row>
    <row r="2235" spans="1:26" hidden="1" x14ac:dyDescent="0.3">
      <c r="A2235" t="s">
        <v>8742</v>
      </c>
      <c r="B2235" t="s">
        <v>27</v>
      </c>
      <c r="C2235" t="s">
        <v>111</v>
      </c>
      <c r="D2235" t="s">
        <v>1040</v>
      </c>
      <c r="E2235" t="s">
        <v>1041</v>
      </c>
      <c r="F2235" t="s">
        <v>1042</v>
      </c>
      <c r="G2235" t="s">
        <v>1043</v>
      </c>
      <c r="H2235" t="s">
        <v>137</v>
      </c>
      <c r="I2235" t="s">
        <v>138</v>
      </c>
      <c r="J2235" s="1">
        <v>46058</v>
      </c>
      <c r="K2235" s="1">
        <v>45999</v>
      </c>
      <c r="L2235" t="s">
        <v>35</v>
      </c>
      <c r="M2235">
        <v>1</v>
      </c>
      <c r="N2235" t="s">
        <v>8743</v>
      </c>
      <c r="O2235" t="s">
        <v>37</v>
      </c>
      <c r="P2235" t="s">
        <v>118</v>
      </c>
      <c r="T2235" t="s">
        <v>42</v>
      </c>
      <c r="U2235" s="1" t="s">
        <v>375</v>
      </c>
      <c r="V2235">
        <v>337.8</v>
      </c>
      <c r="W2235" t="s">
        <v>8730</v>
      </c>
      <c r="X2235" t="s">
        <v>8731</v>
      </c>
      <c r="Y2235" t="s">
        <v>8744</v>
      </c>
      <c r="Z2235" t="s">
        <v>74</v>
      </c>
    </row>
    <row r="2236" spans="1:26" hidden="1" x14ac:dyDescent="0.3">
      <c r="A2236" t="s">
        <v>8745</v>
      </c>
      <c r="B2236" t="s">
        <v>27</v>
      </c>
      <c r="C2236" t="s">
        <v>28</v>
      </c>
      <c r="D2236" t="s">
        <v>328</v>
      </c>
      <c r="E2236" t="s">
        <v>329</v>
      </c>
      <c r="F2236" t="s">
        <v>330</v>
      </c>
      <c r="G2236" t="s">
        <v>331</v>
      </c>
      <c r="H2236" t="s">
        <v>53</v>
      </c>
      <c r="I2236" t="s">
        <v>54</v>
      </c>
      <c r="K2236" s="1">
        <v>46061</v>
      </c>
      <c r="L2236" t="s">
        <v>35</v>
      </c>
      <c r="M2236">
        <v>1</v>
      </c>
      <c r="N2236" t="s">
        <v>8746</v>
      </c>
      <c r="O2236" t="s">
        <v>117</v>
      </c>
      <c r="P2236" t="s">
        <v>69</v>
      </c>
      <c r="Q2236" t="s">
        <v>485</v>
      </c>
      <c r="R2236" t="s">
        <v>947</v>
      </c>
      <c r="T2236" t="s">
        <v>42</v>
      </c>
      <c r="U2236" s="1" t="s">
        <v>5343</v>
      </c>
      <c r="V2236">
        <v>305.5</v>
      </c>
      <c r="W2236" t="s">
        <v>8747</v>
      </c>
      <c r="X2236" t="s">
        <v>8748</v>
      </c>
      <c r="Y2236" t="s">
        <v>8749</v>
      </c>
      <c r="Z2236" t="s">
        <v>47</v>
      </c>
    </row>
    <row r="2237" spans="1:26" hidden="1" x14ac:dyDescent="0.3">
      <c r="A2237" t="s">
        <v>8750</v>
      </c>
      <c r="B2237" t="s">
        <v>27</v>
      </c>
      <c r="C2237" t="s">
        <v>62</v>
      </c>
      <c r="D2237" t="s">
        <v>76</v>
      </c>
      <c r="E2237" t="s">
        <v>77</v>
      </c>
      <c r="F2237" t="s">
        <v>1432</v>
      </c>
      <c r="G2237" t="s">
        <v>1433</v>
      </c>
      <c r="H2237" t="s">
        <v>137</v>
      </c>
      <c r="I2237" t="s">
        <v>138</v>
      </c>
      <c r="J2237" s="1">
        <v>45847</v>
      </c>
      <c r="K2237" s="1">
        <v>45761</v>
      </c>
      <c r="L2237" t="s">
        <v>35</v>
      </c>
      <c r="M2237">
        <v>1</v>
      </c>
      <c r="N2237" t="s">
        <v>8751</v>
      </c>
      <c r="O2237" t="s">
        <v>37</v>
      </c>
      <c r="P2237" t="s">
        <v>69</v>
      </c>
      <c r="Q2237" t="s">
        <v>485</v>
      </c>
      <c r="R2237" t="s">
        <v>486</v>
      </c>
      <c r="T2237" t="s">
        <v>42</v>
      </c>
      <c r="U2237" s="1" t="s">
        <v>1988</v>
      </c>
      <c r="V2237">
        <v>67.3</v>
      </c>
      <c r="W2237" t="s">
        <v>8752</v>
      </c>
      <c r="X2237" t="s">
        <v>4710</v>
      </c>
      <c r="Y2237" t="s">
        <v>8753</v>
      </c>
      <c r="Z2237" t="s">
        <v>74</v>
      </c>
    </row>
    <row r="2238" spans="1:26" hidden="1" x14ac:dyDescent="0.3">
      <c r="A2238" t="s">
        <v>8754</v>
      </c>
      <c r="B2238" t="s">
        <v>27</v>
      </c>
      <c r="C2238" t="s">
        <v>356</v>
      </c>
      <c r="D2238" t="s">
        <v>968</v>
      </c>
      <c r="E2238" t="s">
        <v>969</v>
      </c>
      <c r="F2238" t="s">
        <v>970</v>
      </c>
      <c r="G2238" t="s">
        <v>971</v>
      </c>
      <c r="H2238" t="s">
        <v>137</v>
      </c>
      <c r="I2238" t="s">
        <v>138</v>
      </c>
      <c r="J2238" s="1">
        <v>46083</v>
      </c>
      <c r="K2238" s="1">
        <v>45887</v>
      </c>
      <c r="L2238" t="s">
        <v>35</v>
      </c>
      <c r="M2238">
        <v>1</v>
      </c>
      <c r="N2238" t="s">
        <v>8755</v>
      </c>
      <c r="O2238" t="s">
        <v>37</v>
      </c>
      <c r="P2238" t="s">
        <v>69</v>
      </c>
      <c r="Q2238" t="s">
        <v>485</v>
      </c>
      <c r="R2238" t="s">
        <v>1429</v>
      </c>
      <c r="T2238" t="s">
        <v>42</v>
      </c>
      <c r="U2238" s="1" t="s">
        <v>246</v>
      </c>
      <c r="V2238">
        <v>92.8</v>
      </c>
      <c r="W2238" t="s">
        <v>8752</v>
      </c>
      <c r="X2238" t="s">
        <v>4710</v>
      </c>
      <c r="Y2238" t="s">
        <v>8756</v>
      </c>
      <c r="Z2238" t="s">
        <v>142</v>
      </c>
    </row>
    <row r="2239" spans="1:26" hidden="1" x14ac:dyDescent="0.3">
      <c r="A2239" t="s">
        <v>8757</v>
      </c>
      <c r="B2239" t="s">
        <v>27</v>
      </c>
      <c r="C2239" t="s">
        <v>62</v>
      </c>
      <c r="D2239" t="s">
        <v>76</v>
      </c>
      <c r="E2239" t="s">
        <v>77</v>
      </c>
      <c r="F2239" t="s">
        <v>78</v>
      </c>
      <c r="G2239" t="s">
        <v>79</v>
      </c>
      <c r="H2239" t="s">
        <v>137</v>
      </c>
      <c r="I2239" t="s">
        <v>138</v>
      </c>
      <c r="J2239" s="1">
        <v>45906</v>
      </c>
      <c r="K2239" s="1">
        <v>45863</v>
      </c>
      <c r="L2239" t="s">
        <v>35</v>
      </c>
      <c r="M2239">
        <v>1</v>
      </c>
      <c r="N2239" t="s">
        <v>8758</v>
      </c>
      <c r="O2239" t="s">
        <v>37</v>
      </c>
      <c r="P2239" t="s">
        <v>69</v>
      </c>
      <c r="Q2239" t="s">
        <v>485</v>
      </c>
      <c r="R2239" t="s">
        <v>1874</v>
      </c>
      <c r="T2239" t="s">
        <v>42</v>
      </c>
      <c r="U2239" s="1" t="s">
        <v>1747</v>
      </c>
      <c r="V2239">
        <v>1.2</v>
      </c>
      <c r="W2239" t="s">
        <v>8752</v>
      </c>
      <c r="X2239" t="s">
        <v>4710</v>
      </c>
      <c r="Y2239" t="s">
        <v>8756</v>
      </c>
      <c r="Z2239" t="s">
        <v>142</v>
      </c>
    </row>
    <row r="2240" spans="1:26" hidden="1" x14ac:dyDescent="0.3">
      <c r="A2240" t="s">
        <v>8759</v>
      </c>
      <c r="B2240" t="s">
        <v>27</v>
      </c>
      <c r="C2240" t="s">
        <v>111</v>
      </c>
      <c r="D2240" t="s">
        <v>1260</v>
      </c>
      <c r="E2240" t="s">
        <v>1261</v>
      </c>
      <c r="F2240" t="s">
        <v>1262</v>
      </c>
      <c r="G2240" t="s">
        <v>1263</v>
      </c>
      <c r="H2240" t="s">
        <v>53</v>
      </c>
      <c r="I2240" t="s">
        <v>54</v>
      </c>
      <c r="J2240" s="1">
        <v>45906</v>
      </c>
      <c r="K2240" s="1">
        <v>45866</v>
      </c>
      <c r="L2240" t="s">
        <v>35</v>
      </c>
      <c r="M2240">
        <v>1</v>
      </c>
      <c r="N2240" t="s">
        <v>8760</v>
      </c>
      <c r="O2240" t="s">
        <v>37</v>
      </c>
      <c r="P2240" t="s">
        <v>69</v>
      </c>
      <c r="Q2240" t="s">
        <v>485</v>
      </c>
      <c r="R2240" t="s">
        <v>645</v>
      </c>
      <c r="T2240" t="s">
        <v>42</v>
      </c>
      <c r="U2240" s="1" t="s">
        <v>660</v>
      </c>
      <c r="V2240">
        <v>2</v>
      </c>
      <c r="W2240" t="s">
        <v>8752</v>
      </c>
      <c r="X2240" t="s">
        <v>4710</v>
      </c>
      <c r="Y2240" t="s">
        <v>8761</v>
      </c>
      <c r="Z2240" t="s">
        <v>74</v>
      </c>
    </row>
    <row r="2241" spans="1:26" hidden="1" x14ac:dyDescent="0.3">
      <c r="A2241" t="s">
        <v>8762</v>
      </c>
      <c r="B2241" t="s">
        <v>27</v>
      </c>
      <c r="C2241" t="s">
        <v>28</v>
      </c>
      <c r="D2241" t="s">
        <v>29</v>
      </c>
      <c r="E2241" t="s">
        <v>30</v>
      </c>
      <c r="F2241" t="s">
        <v>2051</v>
      </c>
      <c r="G2241" t="s">
        <v>2052</v>
      </c>
      <c r="H2241" t="s">
        <v>33</v>
      </c>
      <c r="I2241" t="s">
        <v>34</v>
      </c>
      <c r="J2241" s="1">
        <v>46133</v>
      </c>
      <c r="K2241" s="1">
        <v>45803</v>
      </c>
      <c r="L2241" t="s">
        <v>35</v>
      </c>
      <c r="M2241">
        <v>1</v>
      </c>
      <c r="N2241" t="s">
        <v>8763</v>
      </c>
      <c r="O2241" t="s">
        <v>37</v>
      </c>
      <c r="P2241" t="s">
        <v>129</v>
      </c>
      <c r="Q2241" t="s">
        <v>373</v>
      </c>
      <c r="R2241" t="s">
        <v>40</v>
      </c>
      <c r="S2241" t="s">
        <v>783</v>
      </c>
      <c r="T2241" t="s">
        <v>184</v>
      </c>
      <c r="U2241" s="1" t="s">
        <v>2512</v>
      </c>
      <c r="V2241" s="2">
        <v>46187.341697574237</v>
      </c>
      <c r="W2241" t="s">
        <v>8752</v>
      </c>
      <c r="X2241" t="s">
        <v>4710</v>
      </c>
      <c r="Y2241" t="s">
        <v>8764</v>
      </c>
    </row>
    <row r="2242" spans="1:26" hidden="1" x14ac:dyDescent="0.3">
      <c r="A2242" t="s">
        <v>8765</v>
      </c>
      <c r="B2242" t="s">
        <v>27</v>
      </c>
      <c r="C2242" t="s">
        <v>144</v>
      </c>
      <c r="D2242" t="s">
        <v>897</v>
      </c>
      <c r="E2242" t="s">
        <v>898</v>
      </c>
      <c r="F2242" t="s">
        <v>899</v>
      </c>
      <c r="G2242" t="s">
        <v>900</v>
      </c>
      <c r="H2242" t="s">
        <v>137</v>
      </c>
      <c r="I2242" t="s">
        <v>138</v>
      </c>
      <c r="K2242" s="1">
        <v>46147</v>
      </c>
      <c r="L2242" t="s">
        <v>35</v>
      </c>
      <c r="M2242">
        <v>1</v>
      </c>
      <c r="N2242" t="s">
        <v>8766</v>
      </c>
      <c r="O2242" t="s">
        <v>117</v>
      </c>
      <c r="P2242" t="s">
        <v>263</v>
      </c>
      <c r="Q2242" t="s">
        <v>887</v>
      </c>
      <c r="R2242" t="s">
        <v>888</v>
      </c>
      <c r="T2242" t="s">
        <v>42</v>
      </c>
      <c r="U2242" s="1" t="s">
        <v>560</v>
      </c>
      <c r="V2242">
        <v>42</v>
      </c>
      <c r="W2242" t="s">
        <v>8752</v>
      </c>
      <c r="X2242" t="s">
        <v>4710</v>
      </c>
      <c r="Y2242" t="s">
        <v>8767</v>
      </c>
      <c r="Z2242" t="s">
        <v>47</v>
      </c>
    </row>
    <row r="2243" spans="1:26" hidden="1" x14ac:dyDescent="0.3">
      <c r="A2243" t="s">
        <v>8768</v>
      </c>
      <c r="B2243" t="s">
        <v>27</v>
      </c>
      <c r="C2243" t="s">
        <v>62</v>
      </c>
      <c r="D2243" t="s">
        <v>1969</v>
      </c>
      <c r="E2243" t="s">
        <v>1970</v>
      </c>
      <c r="F2243" t="s">
        <v>8769</v>
      </c>
      <c r="G2243" t="s">
        <v>8770</v>
      </c>
      <c r="H2243" t="s">
        <v>80</v>
      </c>
      <c r="I2243" t="s">
        <v>81</v>
      </c>
      <c r="J2243" s="1">
        <v>46089</v>
      </c>
      <c r="K2243" s="1">
        <v>46025</v>
      </c>
      <c r="L2243" t="s">
        <v>35</v>
      </c>
      <c r="M2243">
        <v>1</v>
      </c>
      <c r="N2243" t="s">
        <v>8771</v>
      </c>
      <c r="O2243" t="s">
        <v>37</v>
      </c>
      <c r="P2243" t="s">
        <v>38</v>
      </c>
      <c r="Q2243" t="s">
        <v>1813</v>
      </c>
      <c r="R2243" t="s">
        <v>1831</v>
      </c>
      <c r="T2243" t="s">
        <v>42</v>
      </c>
      <c r="U2243" s="1" t="s">
        <v>2369</v>
      </c>
      <c r="V2243">
        <v>23.3</v>
      </c>
      <c r="W2243" t="s">
        <v>8752</v>
      </c>
      <c r="X2243" t="s">
        <v>4710</v>
      </c>
      <c r="Y2243" t="s">
        <v>8772</v>
      </c>
      <c r="Z2243" t="s">
        <v>74</v>
      </c>
    </row>
    <row r="2244" spans="1:26" hidden="1" x14ac:dyDescent="0.3">
      <c r="A2244" t="s">
        <v>8773</v>
      </c>
      <c r="B2244" t="s">
        <v>27</v>
      </c>
      <c r="C2244" t="s">
        <v>955</v>
      </c>
      <c r="D2244" t="s">
        <v>956</v>
      </c>
      <c r="E2244" t="s">
        <v>957</v>
      </c>
      <c r="F2244" t="s">
        <v>958</v>
      </c>
      <c r="G2244" t="s">
        <v>959</v>
      </c>
      <c r="H2244" t="s">
        <v>53</v>
      </c>
      <c r="I2244" t="s">
        <v>494</v>
      </c>
      <c r="J2244" s="1">
        <v>45859</v>
      </c>
      <c r="K2244" s="1">
        <v>45848</v>
      </c>
      <c r="L2244" t="s">
        <v>35</v>
      </c>
      <c r="M2244">
        <v>1</v>
      </c>
      <c r="N2244" t="s">
        <v>8774</v>
      </c>
      <c r="O2244" t="s">
        <v>37</v>
      </c>
      <c r="P2244" t="s">
        <v>38</v>
      </c>
      <c r="Q2244" t="s">
        <v>1813</v>
      </c>
      <c r="R2244" t="s">
        <v>1831</v>
      </c>
      <c r="T2244" t="s">
        <v>42</v>
      </c>
      <c r="U2244" s="1" t="s">
        <v>1310</v>
      </c>
      <c r="V2244">
        <v>158.6</v>
      </c>
      <c r="W2244" t="s">
        <v>8752</v>
      </c>
      <c r="X2244" t="s">
        <v>4710</v>
      </c>
      <c r="Y2244" t="s">
        <v>8775</v>
      </c>
      <c r="Z2244" t="s">
        <v>142</v>
      </c>
    </row>
    <row r="2245" spans="1:26" hidden="1" x14ac:dyDescent="0.3">
      <c r="A2245" t="s">
        <v>8776</v>
      </c>
      <c r="B2245" t="s">
        <v>27</v>
      </c>
      <c r="C2245" t="s">
        <v>28</v>
      </c>
      <c r="D2245" t="s">
        <v>3248</v>
      </c>
      <c r="E2245" t="s">
        <v>3249</v>
      </c>
      <c r="F2245" t="s">
        <v>8777</v>
      </c>
      <c r="G2245" t="s">
        <v>8778</v>
      </c>
      <c r="H2245" t="s">
        <v>53</v>
      </c>
      <c r="I2245" t="s">
        <v>54</v>
      </c>
      <c r="J2245" s="1">
        <v>45805</v>
      </c>
      <c r="K2245" s="1">
        <v>45790</v>
      </c>
      <c r="L2245" t="s">
        <v>35</v>
      </c>
      <c r="M2245">
        <v>1</v>
      </c>
      <c r="N2245" t="s">
        <v>82</v>
      </c>
      <c r="O2245" t="s">
        <v>37</v>
      </c>
      <c r="P2245" t="s">
        <v>38</v>
      </c>
      <c r="Q2245" t="s">
        <v>1813</v>
      </c>
      <c r="R2245" t="s">
        <v>1831</v>
      </c>
      <c r="T2245" t="s">
        <v>42</v>
      </c>
      <c r="U2245" s="1" t="s">
        <v>4282</v>
      </c>
      <c r="V2245">
        <v>19.5</v>
      </c>
      <c r="W2245" t="s">
        <v>8752</v>
      </c>
      <c r="X2245" t="s">
        <v>4710</v>
      </c>
      <c r="Y2245" t="s">
        <v>8779</v>
      </c>
      <c r="Z2245" t="s">
        <v>47</v>
      </c>
    </row>
    <row r="2246" spans="1:26" hidden="1" x14ac:dyDescent="0.3">
      <c r="A2246" t="s">
        <v>8780</v>
      </c>
      <c r="B2246" t="s">
        <v>27</v>
      </c>
      <c r="C2246" t="s">
        <v>144</v>
      </c>
      <c r="D2246" t="s">
        <v>295</v>
      </c>
      <c r="E2246" t="s">
        <v>296</v>
      </c>
      <c r="F2246" t="s">
        <v>297</v>
      </c>
      <c r="G2246" t="s">
        <v>298</v>
      </c>
      <c r="H2246" t="s">
        <v>53</v>
      </c>
      <c r="I2246" t="s">
        <v>54</v>
      </c>
      <c r="K2246" s="1">
        <v>45835</v>
      </c>
      <c r="L2246" t="s">
        <v>35</v>
      </c>
      <c r="M2246">
        <v>1</v>
      </c>
      <c r="N2246" t="s">
        <v>8781</v>
      </c>
      <c r="O2246" t="s">
        <v>117</v>
      </c>
      <c r="P2246" t="s">
        <v>69</v>
      </c>
      <c r="Q2246" t="s">
        <v>70</v>
      </c>
      <c r="R2246" t="s">
        <v>559</v>
      </c>
      <c r="T2246" t="s">
        <v>42</v>
      </c>
      <c r="U2246" s="1" t="s">
        <v>1805</v>
      </c>
      <c r="V2246">
        <v>144.9</v>
      </c>
      <c r="W2246" t="s">
        <v>8752</v>
      </c>
      <c r="X2246" t="s">
        <v>4710</v>
      </c>
      <c r="Y2246" t="s">
        <v>8782</v>
      </c>
      <c r="Z2246" t="s">
        <v>74</v>
      </c>
    </row>
    <row r="2247" spans="1:26" hidden="1" x14ac:dyDescent="0.3">
      <c r="A2247" t="s">
        <v>8783</v>
      </c>
      <c r="B2247" t="s">
        <v>27</v>
      </c>
      <c r="C2247" t="s">
        <v>144</v>
      </c>
      <c r="D2247" t="s">
        <v>249</v>
      </c>
      <c r="E2247" t="s">
        <v>250</v>
      </c>
      <c r="F2247" t="s">
        <v>251</v>
      </c>
      <c r="G2247" t="s">
        <v>252</v>
      </c>
      <c r="H2247" t="s">
        <v>137</v>
      </c>
      <c r="I2247" t="s">
        <v>138</v>
      </c>
      <c r="J2247" s="1">
        <v>46118</v>
      </c>
      <c r="K2247" s="1">
        <v>46114</v>
      </c>
      <c r="L2247" t="s">
        <v>35</v>
      </c>
      <c r="M2247">
        <v>1</v>
      </c>
      <c r="N2247" t="s">
        <v>8784</v>
      </c>
      <c r="O2247" t="s">
        <v>37</v>
      </c>
      <c r="P2247" t="s">
        <v>38</v>
      </c>
      <c r="Q2247" t="s">
        <v>2343</v>
      </c>
      <c r="R2247" t="s">
        <v>40</v>
      </c>
      <c r="T2247" t="s">
        <v>42</v>
      </c>
      <c r="U2247" s="1" t="s">
        <v>364</v>
      </c>
      <c r="V2247">
        <v>0.4</v>
      </c>
      <c r="W2247" t="s">
        <v>8752</v>
      </c>
      <c r="X2247" t="s">
        <v>4710</v>
      </c>
      <c r="Y2247" t="s">
        <v>8756</v>
      </c>
      <c r="Z2247" t="s">
        <v>142</v>
      </c>
    </row>
    <row r="2248" spans="1:26" hidden="1" x14ac:dyDescent="0.3">
      <c r="A2248" t="s">
        <v>8785</v>
      </c>
      <c r="B2248" t="s">
        <v>27</v>
      </c>
      <c r="C2248" t="s">
        <v>144</v>
      </c>
      <c r="D2248" t="s">
        <v>249</v>
      </c>
      <c r="E2248" t="s">
        <v>250</v>
      </c>
      <c r="F2248" t="s">
        <v>251</v>
      </c>
      <c r="G2248" t="s">
        <v>252</v>
      </c>
      <c r="H2248" t="s">
        <v>53</v>
      </c>
      <c r="I2248" t="s">
        <v>54</v>
      </c>
      <c r="J2248" s="1">
        <v>45954</v>
      </c>
      <c r="K2248" s="1">
        <v>45930</v>
      </c>
      <c r="L2248" t="s">
        <v>35</v>
      </c>
      <c r="M2248">
        <v>1</v>
      </c>
      <c r="N2248" s="3" t="s">
        <v>8786</v>
      </c>
      <c r="O2248" t="s">
        <v>37</v>
      </c>
      <c r="P2248" t="s">
        <v>69</v>
      </c>
      <c r="Q2248" t="s">
        <v>485</v>
      </c>
      <c r="R2248" t="s">
        <v>853</v>
      </c>
      <c r="T2248" t="s">
        <v>42</v>
      </c>
      <c r="U2248" s="1" t="s">
        <v>469</v>
      </c>
      <c r="V2248">
        <v>71.2</v>
      </c>
      <c r="W2248" t="s">
        <v>8752</v>
      </c>
      <c r="X2248" t="s">
        <v>4710</v>
      </c>
      <c r="Y2248" t="s">
        <v>8787</v>
      </c>
      <c r="Z2248" t="s">
        <v>74</v>
      </c>
    </row>
    <row r="2249" spans="1:26" hidden="1" x14ac:dyDescent="0.3">
      <c r="A2249" t="s">
        <v>8788</v>
      </c>
      <c r="B2249" t="s">
        <v>27</v>
      </c>
      <c r="C2249" t="s">
        <v>955</v>
      </c>
      <c r="D2249" t="s">
        <v>956</v>
      </c>
      <c r="E2249" t="s">
        <v>957</v>
      </c>
      <c r="F2249" t="s">
        <v>958</v>
      </c>
      <c r="G2249" t="s">
        <v>959</v>
      </c>
      <c r="H2249" t="s">
        <v>53</v>
      </c>
      <c r="I2249" t="s">
        <v>494</v>
      </c>
      <c r="J2249" s="1">
        <v>45743</v>
      </c>
      <c r="K2249" s="1">
        <v>45733</v>
      </c>
      <c r="L2249" t="s">
        <v>35</v>
      </c>
      <c r="M2249">
        <v>1</v>
      </c>
      <c r="N2249" t="s">
        <v>8789</v>
      </c>
      <c r="O2249" t="s">
        <v>37</v>
      </c>
      <c r="P2249" t="s">
        <v>69</v>
      </c>
      <c r="Q2249" t="s">
        <v>383</v>
      </c>
      <c r="R2249" t="s">
        <v>1364</v>
      </c>
      <c r="T2249" t="s">
        <v>42</v>
      </c>
      <c r="U2249" s="1" t="s">
        <v>587</v>
      </c>
      <c r="V2249">
        <v>25.4</v>
      </c>
      <c r="W2249" t="s">
        <v>8752</v>
      </c>
      <c r="X2249" t="s">
        <v>4710</v>
      </c>
      <c r="Y2249" t="s">
        <v>8790</v>
      </c>
      <c r="Z2249" t="s">
        <v>74</v>
      </c>
    </row>
    <row r="2250" spans="1:26" hidden="1" x14ac:dyDescent="0.3">
      <c r="A2250" t="s">
        <v>8791</v>
      </c>
      <c r="B2250" t="s">
        <v>27</v>
      </c>
      <c r="C2250" t="s">
        <v>28</v>
      </c>
      <c r="D2250" t="s">
        <v>176</v>
      </c>
      <c r="E2250" t="s">
        <v>177</v>
      </c>
      <c r="F2250" t="s">
        <v>178</v>
      </c>
      <c r="G2250" t="s">
        <v>179</v>
      </c>
      <c r="H2250" t="s">
        <v>33</v>
      </c>
      <c r="I2250" t="s">
        <v>34</v>
      </c>
      <c r="J2250" s="1">
        <v>46157</v>
      </c>
      <c r="K2250" s="1">
        <v>46148</v>
      </c>
      <c r="L2250" t="s">
        <v>35</v>
      </c>
      <c r="M2250">
        <v>1</v>
      </c>
      <c r="N2250" t="s">
        <v>8792</v>
      </c>
      <c r="O2250" t="s">
        <v>37</v>
      </c>
      <c r="P2250" t="s">
        <v>118</v>
      </c>
      <c r="Q2250" t="s">
        <v>2368</v>
      </c>
      <c r="R2250" t="s">
        <v>586</v>
      </c>
      <c r="T2250" t="s">
        <v>42</v>
      </c>
      <c r="U2250" s="1" t="s">
        <v>469</v>
      </c>
      <c r="V2250">
        <v>141.80000000000001</v>
      </c>
      <c r="W2250" t="s">
        <v>8752</v>
      </c>
      <c r="X2250" t="s">
        <v>4710</v>
      </c>
      <c r="Y2250" t="s">
        <v>8793</v>
      </c>
      <c r="Z2250" t="s">
        <v>74</v>
      </c>
    </row>
    <row r="2251" spans="1:26" hidden="1" x14ac:dyDescent="0.3">
      <c r="A2251" t="s">
        <v>8794</v>
      </c>
      <c r="B2251" t="s">
        <v>27</v>
      </c>
      <c r="C2251" t="s">
        <v>28</v>
      </c>
      <c r="D2251" t="s">
        <v>480</v>
      </c>
      <c r="E2251" t="s">
        <v>481</v>
      </c>
      <c r="F2251" t="s">
        <v>482</v>
      </c>
      <c r="G2251" t="s">
        <v>483</v>
      </c>
      <c r="H2251" t="s">
        <v>33</v>
      </c>
      <c r="I2251" t="s">
        <v>34</v>
      </c>
      <c r="K2251" s="1">
        <v>45701</v>
      </c>
      <c r="L2251" t="s">
        <v>35</v>
      </c>
      <c r="M2251">
        <v>1</v>
      </c>
      <c r="N2251" t="s">
        <v>8795</v>
      </c>
      <c r="O2251" t="s">
        <v>117</v>
      </c>
      <c r="P2251" t="s">
        <v>38</v>
      </c>
      <c r="Q2251" t="s">
        <v>92</v>
      </c>
      <c r="R2251" t="s">
        <v>40</v>
      </c>
      <c r="S2251" t="s">
        <v>8795</v>
      </c>
      <c r="T2251" t="s">
        <v>42</v>
      </c>
      <c r="U2251" s="1" t="s">
        <v>3069</v>
      </c>
      <c r="V2251">
        <v>0.3</v>
      </c>
      <c r="W2251" t="s">
        <v>8752</v>
      </c>
      <c r="X2251" t="s">
        <v>4710</v>
      </c>
      <c r="Y2251" t="s">
        <v>8796</v>
      </c>
      <c r="Z2251" t="s">
        <v>74</v>
      </c>
    </row>
    <row r="2252" spans="1:26" hidden="1" x14ac:dyDescent="0.3">
      <c r="A2252" t="s">
        <v>8797</v>
      </c>
      <c r="B2252" t="s">
        <v>27</v>
      </c>
      <c r="C2252" t="s">
        <v>62</v>
      </c>
      <c r="D2252" t="s">
        <v>76</v>
      </c>
      <c r="E2252" t="s">
        <v>77</v>
      </c>
      <c r="F2252" t="s">
        <v>135</v>
      </c>
      <c r="G2252" t="s">
        <v>136</v>
      </c>
      <c r="H2252" t="s">
        <v>137</v>
      </c>
      <c r="I2252" t="s">
        <v>138</v>
      </c>
      <c r="J2252" s="1">
        <v>46099</v>
      </c>
      <c r="K2252" s="1">
        <v>45954</v>
      </c>
      <c r="L2252" t="s">
        <v>35</v>
      </c>
      <c r="M2252">
        <v>1</v>
      </c>
      <c r="N2252" t="s">
        <v>8798</v>
      </c>
      <c r="O2252" t="s">
        <v>37</v>
      </c>
      <c r="P2252" t="s">
        <v>38</v>
      </c>
      <c r="Q2252" t="s">
        <v>2343</v>
      </c>
      <c r="R2252" t="s">
        <v>40</v>
      </c>
      <c r="T2252" t="s">
        <v>42</v>
      </c>
      <c r="U2252" s="1" t="s">
        <v>462</v>
      </c>
      <c r="V2252">
        <v>39.1</v>
      </c>
      <c r="W2252" t="s">
        <v>8752</v>
      </c>
      <c r="X2252" t="s">
        <v>4710</v>
      </c>
      <c r="Y2252" t="s">
        <v>8756</v>
      </c>
      <c r="Z2252" t="s">
        <v>142</v>
      </c>
    </row>
    <row r="2253" spans="1:26" hidden="1" x14ac:dyDescent="0.3">
      <c r="A2253" t="s">
        <v>8799</v>
      </c>
      <c r="B2253" t="s">
        <v>27</v>
      </c>
      <c r="C2253" t="s">
        <v>97</v>
      </c>
      <c r="D2253" t="s">
        <v>1439</v>
      </c>
      <c r="E2253" t="s">
        <v>1440</v>
      </c>
      <c r="F2253" t="s">
        <v>1441</v>
      </c>
      <c r="G2253" t="s">
        <v>1442</v>
      </c>
      <c r="H2253" t="s">
        <v>137</v>
      </c>
      <c r="I2253" t="s">
        <v>138</v>
      </c>
      <c r="J2253" s="1">
        <v>46049</v>
      </c>
      <c r="K2253" s="1">
        <v>45756</v>
      </c>
      <c r="L2253" t="s">
        <v>35</v>
      </c>
      <c r="M2253">
        <v>1</v>
      </c>
      <c r="N2253" t="s">
        <v>8800</v>
      </c>
      <c r="O2253" t="s">
        <v>37</v>
      </c>
      <c r="P2253" t="s">
        <v>263</v>
      </c>
      <c r="Q2253" t="s">
        <v>887</v>
      </c>
      <c r="R2253" t="s">
        <v>40</v>
      </c>
      <c r="S2253" t="s">
        <v>8801</v>
      </c>
      <c r="T2253" t="s">
        <v>42</v>
      </c>
      <c r="U2253" s="1" t="s">
        <v>1661</v>
      </c>
      <c r="V2253">
        <v>65.099999999999994</v>
      </c>
      <c r="W2253" t="s">
        <v>8752</v>
      </c>
      <c r="X2253" t="s">
        <v>4710</v>
      </c>
      <c r="Y2253" t="s">
        <v>8802</v>
      </c>
      <c r="Z2253" t="s">
        <v>47</v>
      </c>
    </row>
    <row r="2254" spans="1:26" hidden="1" x14ac:dyDescent="0.3">
      <c r="A2254" t="s">
        <v>8803</v>
      </c>
      <c r="B2254" t="s">
        <v>27</v>
      </c>
      <c r="C2254" t="s">
        <v>28</v>
      </c>
      <c r="D2254" t="s">
        <v>3296</v>
      </c>
      <c r="E2254" t="s">
        <v>3297</v>
      </c>
      <c r="F2254" t="s">
        <v>8804</v>
      </c>
      <c r="G2254" t="s">
        <v>8805</v>
      </c>
      <c r="H2254" t="s">
        <v>33</v>
      </c>
      <c r="I2254" t="s">
        <v>34</v>
      </c>
      <c r="J2254" s="1">
        <v>46081</v>
      </c>
      <c r="K2254" s="1">
        <v>46041</v>
      </c>
      <c r="L2254" t="s">
        <v>35</v>
      </c>
      <c r="M2254">
        <v>1</v>
      </c>
      <c r="N2254" t="s">
        <v>8806</v>
      </c>
      <c r="O2254" t="s">
        <v>37</v>
      </c>
      <c r="P2254" t="s">
        <v>38</v>
      </c>
      <c r="Q2254" t="s">
        <v>92</v>
      </c>
      <c r="R2254" t="s">
        <v>40</v>
      </c>
      <c r="S2254" t="s">
        <v>8807</v>
      </c>
      <c r="T2254" t="s">
        <v>42</v>
      </c>
      <c r="U2254" s="1" t="s">
        <v>1543</v>
      </c>
      <c r="V2254">
        <v>54.7</v>
      </c>
      <c r="W2254" t="s">
        <v>8752</v>
      </c>
      <c r="X2254" t="s">
        <v>4710</v>
      </c>
      <c r="Y2254" t="s">
        <v>8808</v>
      </c>
      <c r="Z2254" t="s">
        <v>142</v>
      </c>
    </row>
    <row r="2255" spans="1:26" hidden="1" x14ac:dyDescent="0.3">
      <c r="A2255" t="s">
        <v>8809</v>
      </c>
      <c r="B2255" t="s">
        <v>27</v>
      </c>
      <c r="C2255" t="s">
        <v>955</v>
      </c>
      <c r="D2255" t="s">
        <v>956</v>
      </c>
      <c r="E2255" t="s">
        <v>957</v>
      </c>
      <c r="F2255" t="s">
        <v>958</v>
      </c>
      <c r="G2255" t="s">
        <v>959</v>
      </c>
      <c r="H2255" t="s">
        <v>53</v>
      </c>
      <c r="I2255" t="s">
        <v>494</v>
      </c>
      <c r="J2255" s="1">
        <v>46000</v>
      </c>
      <c r="K2255" s="1">
        <v>45957</v>
      </c>
      <c r="L2255" t="s">
        <v>35</v>
      </c>
      <c r="M2255">
        <v>1</v>
      </c>
      <c r="N2255" s="3" t="s">
        <v>8810</v>
      </c>
      <c r="O2255" t="s">
        <v>37</v>
      </c>
      <c r="P2255" t="s">
        <v>69</v>
      </c>
      <c r="Q2255" t="s">
        <v>485</v>
      </c>
      <c r="R2255" t="s">
        <v>853</v>
      </c>
      <c r="T2255" t="s">
        <v>42</v>
      </c>
      <c r="U2255" s="1" t="s">
        <v>2512</v>
      </c>
      <c r="V2255">
        <v>30.3</v>
      </c>
      <c r="W2255" t="s">
        <v>8752</v>
      </c>
      <c r="X2255" t="s">
        <v>4710</v>
      </c>
      <c r="Y2255" t="s">
        <v>8790</v>
      </c>
      <c r="Z2255" t="s">
        <v>74</v>
      </c>
    </row>
    <row r="2256" spans="1:26" hidden="1" x14ac:dyDescent="0.3">
      <c r="A2256" t="s">
        <v>8811</v>
      </c>
      <c r="B2256" t="s">
        <v>27</v>
      </c>
      <c r="C2256" t="s">
        <v>394</v>
      </c>
      <c r="D2256" t="s">
        <v>778</v>
      </c>
      <c r="E2256" t="s">
        <v>779</v>
      </c>
      <c r="F2256" t="s">
        <v>1834</v>
      </c>
      <c r="G2256" t="s">
        <v>1835</v>
      </c>
      <c r="H2256" t="s">
        <v>137</v>
      </c>
      <c r="I2256" t="s">
        <v>138</v>
      </c>
      <c r="J2256" s="1">
        <v>45858</v>
      </c>
      <c r="K2256" s="1">
        <v>45435</v>
      </c>
      <c r="L2256" t="s">
        <v>35</v>
      </c>
      <c r="M2256">
        <v>1</v>
      </c>
      <c r="N2256" t="s">
        <v>8812</v>
      </c>
      <c r="O2256" t="s">
        <v>37</v>
      </c>
      <c r="P2256" t="s">
        <v>69</v>
      </c>
      <c r="Q2256" t="s">
        <v>485</v>
      </c>
      <c r="R2256" t="s">
        <v>645</v>
      </c>
      <c r="T2256" t="s">
        <v>42</v>
      </c>
      <c r="U2256" s="1" t="s">
        <v>1390</v>
      </c>
      <c r="V2256">
        <v>39</v>
      </c>
      <c r="W2256" t="s">
        <v>8752</v>
      </c>
      <c r="X2256" t="s">
        <v>4710</v>
      </c>
      <c r="Y2256" t="s">
        <v>8756</v>
      </c>
      <c r="Z2256" t="s">
        <v>142</v>
      </c>
    </row>
    <row r="2257" spans="1:26" hidden="1" x14ac:dyDescent="0.3">
      <c r="A2257" t="s">
        <v>8813</v>
      </c>
      <c r="B2257" t="s">
        <v>27</v>
      </c>
      <c r="C2257" t="s">
        <v>955</v>
      </c>
      <c r="D2257" t="s">
        <v>956</v>
      </c>
      <c r="E2257" t="s">
        <v>957</v>
      </c>
      <c r="F2257" t="s">
        <v>958</v>
      </c>
      <c r="G2257" t="s">
        <v>959</v>
      </c>
      <c r="H2257" t="s">
        <v>53</v>
      </c>
      <c r="I2257" t="s">
        <v>494</v>
      </c>
      <c r="K2257" s="1">
        <v>45892</v>
      </c>
      <c r="L2257" t="s">
        <v>35</v>
      </c>
      <c r="M2257">
        <v>1</v>
      </c>
      <c r="N2257" t="s">
        <v>8814</v>
      </c>
      <c r="O2257" t="s">
        <v>117</v>
      </c>
      <c r="P2257" t="s">
        <v>38</v>
      </c>
      <c r="Q2257" t="s">
        <v>182</v>
      </c>
      <c r="R2257" t="s">
        <v>183</v>
      </c>
      <c r="T2257" t="s">
        <v>42</v>
      </c>
      <c r="U2257" s="1" t="s">
        <v>1535</v>
      </c>
      <c r="V2257">
        <v>40.799999999999997</v>
      </c>
      <c r="W2257" t="s">
        <v>8752</v>
      </c>
      <c r="X2257" t="s">
        <v>4710</v>
      </c>
      <c r="Y2257" t="s">
        <v>8815</v>
      </c>
      <c r="Z2257" t="s">
        <v>74</v>
      </c>
    </row>
    <row r="2258" spans="1:26" hidden="1" x14ac:dyDescent="0.3">
      <c r="A2258" t="s">
        <v>8816</v>
      </c>
      <c r="B2258" t="s">
        <v>27</v>
      </c>
      <c r="C2258" t="s">
        <v>955</v>
      </c>
      <c r="D2258" t="s">
        <v>956</v>
      </c>
      <c r="E2258" t="s">
        <v>957</v>
      </c>
      <c r="F2258" t="s">
        <v>958</v>
      </c>
      <c r="G2258" t="s">
        <v>959</v>
      </c>
      <c r="H2258" t="s">
        <v>53</v>
      </c>
      <c r="I2258" t="s">
        <v>494</v>
      </c>
      <c r="J2258" s="1">
        <v>46098</v>
      </c>
      <c r="K2258" s="1">
        <v>46013</v>
      </c>
      <c r="L2258" t="s">
        <v>35</v>
      </c>
      <c r="M2258">
        <v>1</v>
      </c>
      <c r="N2258" s="3" t="s">
        <v>8817</v>
      </c>
      <c r="O2258" t="s">
        <v>37</v>
      </c>
      <c r="P2258" t="s">
        <v>69</v>
      </c>
      <c r="Q2258" t="s">
        <v>485</v>
      </c>
      <c r="R2258" t="s">
        <v>853</v>
      </c>
      <c r="T2258" t="s">
        <v>42</v>
      </c>
      <c r="U2258" s="1" t="s">
        <v>246</v>
      </c>
      <c r="V2258">
        <v>138.30000000000001</v>
      </c>
      <c r="W2258" t="s">
        <v>8752</v>
      </c>
      <c r="X2258" t="s">
        <v>4710</v>
      </c>
      <c r="Y2258" t="s">
        <v>8818</v>
      </c>
      <c r="Z2258" t="s">
        <v>74</v>
      </c>
    </row>
    <row r="2259" spans="1:26" hidden="1" x14ac:dyDescent="0.3">
      <c r="A2259" t="s">
        <v>8819</v>
      </c>
      <c r="B2259" t="s">
        <v>27</v>
      </c>
      <c r="C2259" t="s">
        <v>28</v>
      </c>
      <c r="D2259" t="s">
        <v>731</v>
      </c>
      <c r="E2259" t="s">
        <v>732</v>
      </c>
      <c r="F2259" t="s">
        <v>733</v>
      </c>
      <c r="G2259" t="s">
        <v>734</v>
      </c>
      <c r="H2259" t="s">
        <v>53</v>
      </c>
      <c r="I2259" t="s">
        <v>54</v>
      </c>
      <c r="J2259" s="1">
        <v>46234</v>
      </c>
      <c r="K2259" s="1">
        <v>46161</v>
      </c>
      <c r="L2259" t="s">
        <v>35</v>
      </c>
      <c r="M2259">
        <v>1</v>
      </c>
      <c r="N2259" t="s">
        <v>8820</v>
      </c>
      <c r="O2259" t="s">
        <v>37</v>
      </c>
      <c r="P2259" t="s">
        <v>69</v>
      </c>
      <c r="Q2259" t="s">
        <v>485</v>
      </c>
      <c r="R2259" t="s">
        <v>645</v>
      </c>
      <c r="T2259" t="s">
        <v>42</v>
      </c>
      <c r="U2259" s="1" t="s">
        <v>2889</v>
      </c>
      <c r="V2259">
        <v>43.2</v>
      </c>
      <c r="W2259" t="s">
        <v>8752</v>
      </c>
      <c r="X2259" t="s">
        <v>4710</v>
      </c>
      <c r="Y2259" t="s">
        <v>8821</v>
      </c>
      <c r="Z2259" t="s">
        <v>267</v>
      </c>
    </row>
    <row r="2260" spans="1:26" hidden="1" x14ac:dyDescent="0.3">
      <c r="A2260" t="s">
        <v>8822</v>
      </c>
      <c r="B2260" t="s">
        <v>27</v>
      </c>
      <c r="C2260" t="s">
        <v>955</v>
      </c>
      <c r="D2260" t="s">
        <v>956</v>
      </c>
      <c r="E2260" t="s">
        <v>957</v>
      </c>
      <c r="F2260" t="s">
        <v>958</v>
      </c>
      <c r="G2260" t="s">
        <v>959</v>
      </c>
      <c r="H2260" t="s">
        <v>53</v>
      </c>
      <c r="I2260" t="s">
        <v>494</v>
      </c>
      <c r="J2260" s="1">
        <v>45878</v>
      </c>
      <c r="K2260" s="1">
        <v>45856</v>
      </c>
      <c r="L2260" t="s">
        <v>35</v>
      </c>
      <c r="M2260">
        <v>1</v>
      </c>
      <c r="N2260" t="s">
        <v>8823</v>
      </c>
      <c r="O2260" t="s">
        <v>37</v>
      </c>
      <c r="P2260" t="s">
        <v>38</v>
      </c>
      <c r="Q2260" t="s">
        <v>92</v>
      </c>
      <c r="R2260" t="s">
        <v>245</v>
      </c>
      <c r="T2260" t="s">
        <v>42</v>
      </c>
      <c r="U2260" s="1" t="s">
        <v>1815</v>
      </c>
      <c r="V2260">
        <v>46.2</v>
      </c>
      <c r="W2260" t="s">
        <v>8752</v>
      </c>
      <c r="X2260" t="s">
        <v>4710</v>
      </c>
      <c r="Y2260" t="s">
        <v>8824</v>
      </c>
      <c r="Z2260" t="s">
        <v>74</v>
      </c>
    </row>
    <row r="2261" spans="1:26" hidden="1" x14ac:dyDescent="0.3">
      <c r="A2261" t="s">
        <v>8825</v>
      </c>
      <c r="B2261" t="s">
        <v>27</v>
      </c>
      <c r="C2261" t="s">
        <v>111</v>
      </c>
      <c r="D2261" t="s">
        <v>320</v>
      </c>
      <c r="E2261" t="s">
        <v>321</v>
      </c>
      <c r="F2261" t="s">
        <v>322</v>
      </c>
      <c r="G2261" t="s">
        <v>323</v>
      </c>
      <c r="H2261" t="s">
        <v>53</v>
      </c>
      <c r="I2261" t="s">
        <v>54</v>
      </c>
      <c r="J2261" s="1">
        <v>45832</v>
      </c>
      <c r="K2261" s="1">
        <v>45797</v>
      </c>
      <c r="L2261" t="s">
        <v>35</v>
      </c>
      <c r="M2261">
        <v>1</v>
      </c>
      <c r="N2261" t="s">
        <v>8826</v>
      </c>
      <c r="O2261" t="s">
        <v>37</v>
      </c>
      <c r="P2261" t="s">
        <v>38</v>
      </c>
      <c r="Q2261" t="s">
        <v>39</v>
      </c>
      <c r="R2261" t="s">
        <v>678</v>
      </c>
      <c r="T2261" t="s">
        <v>42</v>
      </c>
      <c r="U2261" s="1" t="s">
        <v>1543</v>
      </c>
      <c r="V2261">
        <v>46.6</v>
      </c>
      <c r="W2261" t="s">
        <v>8752</v>
      </c>
      <c r="X2261" t="s">
        <v>4710</v>
      </c>
      <c r="Y2261" t="s">
        <v>8790</v>
      </c>
      <c r="Z2261" t="s">
        <v>74</v>
      </c>
    </row>
    <row r="2262" spans="1:26" hidden="1" x14ac:dyDescent="0.3">
      <c r="A2262" t="s">
        <v>8827</v>
      </c>
      <c r="B2262" t="s">
        <v>27</v>
      </c>
      <c r="C2262" t="s">
        <v>28</v>
      </c>
      <c r="D2262" t="s">
        <v>1136</v>
      </c>
      <c r="E2262" t="s">
        <v>1137</v>
      </c>
      <c r="F2262" t="s">
        <v>4925</v>
      </c>
      <c r="G2262" t="s">
        <v>4926</v>
      </c>
      <c r="H2262" t="s">
        <v>33</v>
      </c>
      <c r="I2262" t="s">
        <v>34</v>
      </c>
      <c r="J2262" s="1">
        <v>46174</v>
      </c>
      <c r="K2262" s="1">
        <v>45814</v>
      </c>
      <c r="L2262" t="s">
        <v>35</v>
      </c>
      <c r="M2262">
        <v>1</v>
      </c>
      <c r="N2262" s="3" t="s">
        <v>8828</v>
      </c>
      <c r="O2262" t="s">
        <v>37</v>
      </c>
      <c r="P2262" t="s">
        <v>69</v>
      </c>
      <c r="Q2262" t="s">
        <v>485</v>
      </c>
      <c r="R2262" t="s">
        <v>853</v>
      </c>
      <c r="T2262" t="s">
        <v>42</v>
      </c>
      <c r="U2262" s="1" t="s">
        <v>1815</v>
      </c>
      <c r="V2262">
        <v>46</v>
      </c>
      <c r="W2262" t="s">
        <v>8752</v>
      </c>
      <c r="X2262" t="s">
        <v>4710</v>
      </c>
      <c r="Y2262" t="s">
        <v>8829</v>
      </c>
      <c r="Z2262" t="s">
        <v>142</v>
      </c>
    </row>
    <row r="2263" spans="1:26" hidden="1" x14ac:dyDescent="0.3">
      <c r="A2263" t="s">
        <v>8830</v>
      </c>
      <c r="B2263" t="s">
        <v>27</v>
      </c>
      <c r="C2263" t="s">
        <v>62</v>
      </c>
      <c r="D2263" t="s">
        <v>76</v>
      </c>
      <c r="E2263" t="s">
        <v>77</v>
      </c>
      <c r="F2263" t="s">
        <v>944</v>
      </c>
      <c r="G2263" t="s">
        <v>945</v>
      </c>
      <c r="H2263" t="s">
        <v>137</v>
      </c>
      <c r="I2263" t="s">
        <v>138</v>
      </c>
      <c r="J2263" s="1">
        <v>46079</v>
      </c>
      <c r="K2263" s="1">
        <v>45902</v>
      </c>
      <c r="L2263" t="s">
        <v>35</v>
      </c>
      <c r="M2263">
        <v>1</v>
      </c>
      <c r="N2263" t="s">
        <v>8831</v>
      </c>
      <c r="O2263" t="s">
        <v>37</v>
      </c>
      <c r="P2263" t="s">
        <v>69</v>
      </c>
      <c r="Q2263" t="s">
        <v>485</v>
      </c>
      <c r="R2263" t="s">
        <v>645</v>
      </c>
      <c r="T2263" t="s">
        <v>42</v>
      </c>
      <c r="U2263" s="1" t="s">
        <v>1489</v>
      </c>
      <c r="V2263">
        <v>3.4</v>
      </c>
      <c r="W2263" t="s">
        <v>8752</v>
      </c>
      <c r="X2263" t="s">
        <v>4710</v>
      </c>
      <c r="Y2263" t="s">
        <v>8767</v>
      </c>
      <c r="Z2263" t="s">
        <v>47</v>
      </c>
    </row>
    <row r="2264" spans="1:26" hidden="1" x14ac:dyDescent="0.3">
      <c r="A2264" t="s">
        <v>8832</v>
      </c>
      <c r="B2264" t="s">
        <v>27</v>
      </c>
      <c r="C2264" t="s">
        <v>356</v>
      </c>
      <c r="D2264" t="s">
        <v>968</v>
      </c>
      <c r="E2264" t="s">
        <v>969</v>
      </c>
      <c r="F2264" t="s">
        <v>970</v>
      </c>
      <c r="G2264" t="s">
        <v>971</v>
      </c>
      <c r="H2264" t="s">
        <v>137</v>
      </c>
      <c r="I2264" t="s">
        <v>138</v>
      </c>
      <c r="J2264" s="1">
        <v>46154</v>
      </c>
      <c r="K2264" s="1">
        <v>46118</v>
      </c>
      <c r="L2264" t="s">
        <v>35</v>
      </c>
      <c r="M2264">
        <v>1</v>
      </c>
      <c r="N2264" t="s">
        <v>8833</v>
      </c>
      <c r="O2264" t="s">
        <v>37</v>
      </c>
      <c r="P2264" t="s">
        <v>129</v>
      </c>
      <c r="Q2264" t="s">
        <v>362</v>
      </c>
      <c r="R2264" t="s">
        <v>363</v>
      </c>
      <c r="T2264" t="s">
        <v>42</v>
      </c>
      <c r="U2264" s="1" t="s">
        <v>560</v>
      </c>
      <c r="V2264">
        <v>42</v>
      </c>
      <c r="W2264" t="s">
        <v>8752</v>
      </c>
      <c r="X2264" t="s">
        <v>4710</v>
      </c>
      <c r="Y2264" t="s">
        <v>8834</v>
      </c>
      <c r="Z2264" t="s">
        <v>74</v>
      </c>
    </row>
    <row r="2265" spans="1:26" hidden="1" x14ac:dyDescent="0.3">
      <c r="A2265" t="s">
        <v>8835</v>
      </c>
      <c r="B2265" t="s">
        <v>27</v>
      </c>
      <c r="C2265" t="s">
        <v>28</v>
      </c>
      <c r="D2265" t="s">
        <v>843</v>
      </c>
      <c r="E2265" t="s">
        <v>844</v>
      </c>
      <c r="F2265" t="s">
        <v>1373</v>
      </c>
      <c r="G2265" t="s">
        <v>1374</v>
      </c>
      <c r="H2265" t="s">
        <v>80</v>
      </c>
      <c r="I2265" t="s">
        <v>81</v>
      </c>
      <c r="K2265" s="1">
        <v>46083</v>
      </c>
      <c r="L2265" t="s">
        <v>35</v>
      </c>
      <c r="M2265">
        <v>1</v>
      </c>
      <c r="N2265" t="s">
        <v>8836</v>
      </c>
      <c r="O2265" t="s">
        <v>117</v>
      </c>
      <c r="P2265" t="s">
        <v>38</v>
      </c>
      <c r="Q2265" t="s">
        <v>1813</v>
      </c>
      <c r="R2265" t="s">
        <v>1831</v>
      </c>
      <c r="T2265" t="s">
        <v>42</v>
      </c>
      <c r="U2265" s="1" t="s">
        <v>1329</v>
      </c>
      <c r="V2265">
        <v>360.1</v>
      </c>
      <c r="W2265" t="s">
        <v>8752</v>
      </c>
      <c r="X2265" t="s">
        <v>4710</v>
      </c>
      <c r="Y2265" t="s">
        <v>8837</v>
      </c>
      <c r="Z2265" t="s">
        <v>47</v>
      </c>
    </row>
    <row r="2266" spans="1:26" hidden="1" x14ac:dyDescent="0.3">
      <c r="A2266" t="s">
        <v>8838</v>
      </c>
      <c r="B2266" t="s">
        <v>27</v>
      </c>
      <c r="C2266" t="s">
        <v>28</v>
      </c>
      <c r="D2266" t="s">
        <v>176</v>
      </c>
      <c r="E2266" t="s">
        <v>177</v>
      </c>
      <c r="F2266" t="s">
        <v>178</v>
      </c>
      <c r="G2266" t="s">
        <v>179</v>
      </c>
      <c r="H2266" t="s">
        <v>33</v>
      </c>
      <c r="I2266" t="s">
        <v>34</v>
      </c>
      <c r="J2266" s="1">
        <v>46102</v>
      </c>
      <c r="K2266" s="1">
        <v>46053</v>
      </c>
      <c r="L2266" t="s">
        <v>35</v>
      </c>
      <c r="M2266">
        <v>1</v>
      </c>
      <c r="N2266" t="s">
        <v>8839</v>
      </c>
      <c r="O2266" t="s">
        <v>37</v>
      </c>
      <c r="P2266" t="s">
        <v>38</v>
      </c>
      <c r="Q2266" t="s">
        <v>1813</v>
      </c>
      <c r="R2266" t="s">
        <v>1831</v>
      </c>
      <c r="T2266" t="s">
        <v>42</v>
      </c>
      <c r="U2266" s="1" t="s">
        <v>185</v>
      </c>
      <c r="V2266">
        <v>70.2</v>
      </c>
      <c r="W2266" t="s">
        <v>8752</v>
      </c>
      <c r="X2266" t="s">
        <v>4710</v>
      </c>
      <c r="Y2266" t="s">
        <v>8840</v>
      </c>
      <c r="Z2266" t="s">
        <v>142</v>
      </c>
    </row>
    <row r="2267" spans="1:26" hidden="1" x14ac:dyDescent="0.3">
      <c r="A2267" t="s">
        <v>8841</v>
      </c>
      <c r="B2267" t="s">
        <v>27</v>
      </c>
      <c r="C2267" t="s">
        <v>28</v>
      </c>
      <c r="D2267" t="s">
        <v>843</v>
      </c>
      <c r="E2267" t="s">
        <v>844</v>
      </c>
      <c r="F2267" t="s">
        <v>1373</v>
      </c>
      <c r="G2267" t="s">
        <v>1374</v>
      </c>
      <c r="H2267" t="s">
        <v>80</v>
      </c>
      <c r="I2267" t="s">
        <v>81</v>
      </c>
      <c r="K2267" s="1">
        <v>46083</v>
      </c>
      <c r="L2267" t="s">
        <v>35</v>
      </c>
      <c r="M2267">
        <v>1</v>
      </c>
      <c r="N2267" t="s">
        <v>82</v>
      </c>
      <c r="O2267" t="s">
        <v>117</v>
      </c>
      <c r="P2267" t="s">
        <v>38</v>
      </c>
      <c r="Q2267" t="s">
        <v>1813</v>
      </c>
      <c r="R2267" t="s">
        <v>1831</v>
      </c>
      <c r="T2267" t="s">
        <v>42</v>
      </c>
      <c r="U2267" s="1" t="s">
        <v>1329</v>
      </c>
      <c r="V2267">
        <v>267.60000000000002</v>
      </c>
      <c r="W2267" t="s">
        <v>8752</v>
      </c>
      <c r="X2267" t="s">
        <v>4710</v>
      </c>
      <c r="Y2267" t="s">
        <v>8842</v>
      </c>
      <c r="Z2267" t="s">
        <v>142</v>
      </c>
    </row>
    <row r="2268" spans="1:26" hidden="1" x14ac:dyDescent="0.3">
      <c r="A2268" t="s">
        <v>8843</v>
      </c>
      <c r="B2268" t="s">
        <v>27</v>
      </c>
      <c r="C2268" t="s">
        <v>356</v>
      </c>
      <c r="D2268" t="s">
        <v>968</v>
      </c>
      <c r="E2268" t="s">
        <v>969</v>
      </c>
      <c r="F2268" t="s">
        <v>970</v>
      </c>
      <c r="G2268" t="s">
        <v>971</v>
      </c>
      <c r="H2268" t="s">
        <v>137</v>
      </c>
      <c r="I2268" t="s">
        <v>138</v>
      </c>
      <c r="J2268" s="1">
        <v>46154</v>
      </c>
      <c r="K2268" s="1">
        <v>46118</v>
      </c>
      <c r="L2268" t="s">
        <v>35</v>
      </c>
      <c r="M2268">
        <v>1</v>
      </c>
      <c r="N2268" t="s">
        <v>8844</v>
      </c>
      <c r="O2268" t="s">
        <v>37</v>
      </c>
      <c r="P2268" t="s">
        <v>69</v>
      </c>
      <c r="Q2268" t="s">
        <v>485</v>
      </c>
      <c r="R2268" t="s">
        <v>947</v>
      </c>
      <c r="T2268" t="s">
        <v>42</v>
      </c>
      <c r="U2268" s="1" t="s">
        <v>560</v>
      </c>
      <c r="V2268">
        <v>42</v>
      </c>
      <c r="W2268" t="s">
        <v>8752</v>
      </c>
      <c r="X2268" t="s">
        <v>4710</v>
      </c>
      <c r="Y2268" t="s">
        <v>8845</v>
      </c>
      <c r="Z2268" t="s">
        <v>142</v>
      </c>
    </row>
    <row r="2269" spans="1:26" hidden="1" x14ac:dyDescent="0.3">
      <c r="A2269" t="s">
        <v>8846</v>
      </c>
      <c r="B2269" t="s">
        <v>27</v>
      </c>
      <c r="C2269" t="s">
        <v>356</v>
      </c>
      <c r="D2269" t="s">
        <v>968</v>
      </c>
      <c r="E2269" t="s">
        <v>969</v>
      </c>
      <c r="F2269" t="s">
        <v>970</v>
      </c>
      <c r="G2269" t="s">
        <v>971</v>
      </c>
      <c r="H2269" t="s">
        <v>137</v>
      </c>
      <c r="I2269" t="s">
        <v>138</v>
      </c>
      <c r="J2269" s="1">
        <v>45919</v>
      </c>
      <c r="K2269" s="1">
        <v>45912</v>
      </c>
      <c r="L2269" t="s">
        <v>35</v>
      </c>
      <c r="M2269">
        <v>1</v>
      </c>
      <c r="N2269" t="s">
        <v>8847</v>
      </c>
      <c r="O2269" t="s">
        <v>37</v>
      </c>
      <c r="P2269" t="s">
        <v>69</v>
      </c>
      <c r="Q2269" t="s">
        <v>485</v>
      </c>
      <c r="R2269" t="s">
        <v>853</v>
      </c>
      <c r="T2269" t="s">
        <v>42</v>
      </c>
      <c r="U2269" s="1" t="s">
        <v>1543</v>
      </c>
      <c r="V2269">
        <v>19.2</v>
      </c>
      <c r="W2269" t="s">
        <v>8752</v>
      </c>
      <c r="X2269" t="s">
        <v>4710</v>
      </c>
      <c r="Y2269" t="s">
        <v>8834</v>
      </c>
      <c r="Z2269" t="s">
        <v>74</v>
      </c>
    </row>
    <row r="2270" spans="1:26" hidden="1" x14ac:dyDescent="0.3">
      <c r="A2270" t="s">
        <v>8848</v>
      </c>
      <c r="B2270" t="s">
        <v>27</v>
      </c>
      <c r="C2270" t="s">
        <v>955</v>
      </c>
      <c r="D2270" t="s">
        <v>1879</v>
      </c>
      <c r="E2270" t="s">
        <v>1880</v>
      </c>
      <c r="F2270" t="s">
        <v>1881</v>
      </c>
      <c r="G2270" t="s">
        <v>1882</v>
      </c>
      <c r="H2270" t="s">
        <v>53</v>
      </c>
      <c r="I2270" t="s">
        <v>494</v>
      </c>
      <c r="J2270" s="1">
        <v>46100</v>
      </c>
      <c r="K2270" s="1">
        <v>45969</v>
      </c>
      <c r="L2270" t="s">
        <v>35</v>
      </c>
      <c r="M2270">
        <v>1</v>
      </c>
      <c r="N2270" t="s">
        <v>8849</v>
      </c>
      <c r="O2270" t="s">
        <v>37</v>
      </c>
      <c r="P2270" t="s">
        <v>38</v>
      </c>
      <c r="Q2270" t="s">
        <v>2343</v>
      </c>
      <c r="R2270" t="s">
        <v>40</v>
      </c>
      <c r="T2270" t="s">
        <v>42</v>
      </c>
      <c r="U2270" s="1" t="s">
        <v>713</v>
      </c>
      <c r="V2270">
        <v>93.1</v>
      </c>
      <c r="W2270" t="s">
        <v>8752</v>
      </c>
      <c r="X2270" t="s">
        <v>4710</v>
      </c>
      <c r="Y2270" t="s">
        <v>8787</v>
      </c>
      <c r="Z2270" t="s">
        <v>74</v>
      </c>
    </row>
    <row r="2271" spans="1:26" hidden="1" x14ac:dyDescent="0.3">
      <c r="A2271" t="s">
        <v>8850</v>
      </c>
      <c r="B2271" t="s">
        <v>27</v>
      </c>
      <c r="C2271" t="s">
        <v>97</v>
      </c>
      <c r="D2271" t="s">
        <v>665</v>
      </c>
      <c r="E2271" t="s">
        <v>666</v>
      </c>
      <c r="F2271" t="s">
        <v>1358</v>
      </c>
      <c r="G2271" t="s">
        <v>1359</v>
      </c>
      <c r="H2271" t="s">
        <v>53</v>
      </c>
      <c r="I2271" t="s">
        <v>54</v>
      </c>
      <c r="J2271" s="1">
        <v>45732</v>
      </c>
      <c r="K2271" s="1">
        <v>45609</v>
      </c>
      <c r="L2271" t="s">
        <v>35</v>
      </c>
      <c r="M2271">
        <v>1</v>
      </c>
      <c r="N2271" t="s">
        <v>8851</v>
      </c>
      <c r="O2271" t="s">
        <v>37</v>
      </c>
      <c r="P2271" t="s">
        <v>129</v>
      </c>
      <c r="Q2271" t="s">
        <v>419</v>
      </c>
      <c r="R2271" t="s">
        <v>40</v>
      </c>
      <c r="T2271" t="s">
        <v>42</v>
      </c>
      <c r="U2271" s="1" t="s">
        <v>713</v>
      </c>
      <c r="V2271">
        <v>92.7</v>
      </c>
      <c r="W2271" t="s">
        <v>8752</v>
      </c>
      <c r="X2271" t="s">
        <v>4710</v>
      </c>
      <c r="Y2271" t="s">
        <v>8790</v>
      </c>
      <c r="Z2271" t="s">
        <v>74</v>
      </c>
    </row>
    <row r="2272" spans="1:26" hidden="1" x14ac:dyDescent="0.3">
      <c r="A2272" t="s">
        <v>8852</v>
      </c>
      <c r="B2272" t="s">
        <v>27</v>
      </c>
      <c r="C2272" t="s">
        <v>97</v>
      </c>
      <c r="D2272" t="s">
        <v>4031</v>
      </c>
      <c r="E2272" t="s">
        <v>4032</v>
      </c>
      <c r="F2272" t="s">
        <v>8853</v>
      </c>
      <c r="G2272" t="s">
        <v>8854</v>
      </c>
      <c r="H2272" t="s">
        <v>137</v>
      </c>
      <c r="I2272" t="s">
        <v>138</v>
      </c>
      <c r="J2272" s="1">
        <v>45878</v>
      </c>
      <c r="K2272" s="1">
        <v>45741</v>
      </c>
      <c r="L2272" t="s">
        <v>35</v>
      </c>
      <c r="M2272">
        <v>1</v>
      </c>
      <c r="N2272" t="s">
        <v>82</v>
      </c>
      <c r="O2272" t="s">
        <v>37</v>
      </c>
      <c r="P2272" t="s">
        <v>38</v>
      </c>
      <c r="Q2272" t="s">
        <v>1813</v>
      </c>
      <c r="R2272" t="s">
        <v>1831</v>
      </c>
      <c r="T2272" t="s">
        <v>42</v>
      </c>
      <c r="U2272" s="1" t="s">
        <v>1562</v>
      </c>
      <c r="V2272">
        <v>18</v>
      </c>
      <c r="W2272" t="s">
        <v>8752</v>
      </c>
      <c r="X2272" t="s">
        <v>4710</v>
      </c>
      <c r="Y2272" t="s">
        <v>8767</v>
      </c>
      <c r="Z2272" t="s">
        <v>47</v>
      </c>
    </row>
    <row r="2273" spans="1:26" hidden="1" x14ac:dyDescent="0.3">
      <c r="A2273" t="s">
        <v>8855</v>
      </c>
      <c r="B2273" t="s">
        <v>27</v>
      </c>
      <c r="C2273" t="s">
        <v>955</v>
      </c>
      <c r="D2273" t="s">
        <v>1879</v>
      </c>
      <c r="E2273" t="s">
        <v>1880</v>
      </c>
      <c r="F2273" t="s">
        <v>1881</v>
      </c>
      <c r="G2273" t="s">
        <v>1882</v>
      </c>
      <c r="H2273" t="s">
        <v>53</v>
      </c>
      <c r="I2273" t="s">
        <v>494</v>
      </c>
      <c r="J2273" s="1">
        <v>45716</v>
      </c>
      <c r="K2273" s="1">
        <v>45622</v>
      </c>
      <c r="L2273" t="s">
        <v>35</v>
      </c>
      <c r="M2273">
        <v>1</v>
      </c>
      <c r="N2273" t="s">
        <v>8856</v>
      </c>
      <c r="O2273" t="s">
        <v>37</v>
      </c>
      <c r="P2273" t="s">
        <v>118</v>
      </c>
      <c r="Q2273" t="s">
        <v>1097</v>
      </c>
      <c r="T2273" t="s">
        <v>42</v>
      </c>
      <c r="U2273" s="1" t="s">
        <v>1587</v>
      </c>
      <c r="V2273">
        <v>41.6</v>
      </c>
      <c r="W2273" t="s">
        <v>8752</v>
      </c>
      <c r="X2273" t="s">
        <v>4710</v>
      </c>
      <c r="Y2273" t="s">
        <v>8790</v>
      </c>
      <c r="Z2273" t="s">
        <v>74</v>
      </c>
    </row>
    <row r="2274" spans="1:26" hidden="1" x14ac:dyDescent="0.3">
      <c r="A2274" t="s">
        <v>8857</v>
      </c>
      <c r="B2274" t="s">
        <v>27</v>
      </c>
      <c r="C2274" t="s">
        <v>166</v>
      </c>
      <c r="D2274" t="s">
        <v>806</v>
      </c>
      <c r="E2274" t="s">
        <v>807</v>
      </c>
      <c r="F2274" t="s">
        <v>1893</v>
      </c>
      <c r="G2274" t="s">
        <v>1894</v>
      </c>
      <c r="H2274" t="s">
        <v>53</v>
      </c>
      <c r="I2274" t="s">
        <v>54</v>
      </c>
      <c r="J2274" s="1">
        <v>45885</v>
      </c>
      <c r="K2274" s="1">
        <v>45817</v>
      </c>
      <c r="L2274" t="s">
        <v>35</v>
      </c>
      <c r="M2274">
        <v>1</v>
      </c>
      <c r="N2274" t="s">
        <v>8858</v>
      </c>
      <c r="O2274" t="s">
        <v>37</v>
      </c>
      <c r="P2274" t="s">
        <v>38</v>
      </c>
      <c r="T2274" t="s">
        <v>42</v>
      </c>
      <c r="U2274" s="1" t="s">
        <v>1543</v>
      </c>
      <c r="V2274">
        <v>43.6</v>
      </c>
      <c r="W2274" t="s">
        <v>8752</v>
      </c>
      <c r="X2274" t="s">
        <v>4710</v>
      </c>
      <c r="Y2274" t="s">
        <v>8761</v>
      </c>
      <c r="Z2274" t="s">
        <v>74</v>
      </c>
    </row>
    <row r="2275" spans="1:26" hidden="1" x14ac:dyDescent="0.3">
      <c r="A2275" t="s">
        <v>8859</v>
      </c>
      <c r="B2275" t="s">
        <v>27</v>
      </c>
      <c r="C2275" t="s">
        <v>28</v>
      </c>
      <c r="D2275" t="s">
        <v>344</v>
      </c>
      <c r="E2275" t="s">
        <v>345</v>
      </c>
      <c r="F2275" t="s">
        <v>346</v>
      </c>
      <c r="G2275" t="s">
        <v>347</v>
      </c>
      <c r="H2275" t="s">
        <v>33</v>
      </c>
      <c r="I2275" t="s">
        <v>34</v>
      </c>
      <c r="K2275" s="1">
        <v>46076</v>
      </c>
      <c r="L2275" t="s">
        <v>35</v>
      </c>
      <c r="M2275">
        <v>1</v>
      </c>
      <c r="N2275" t="s">
        <v>8860</v>
      </c>
      <c r="O2275" t="s">
        <v>117</v>
      </c>
      <c r="P2275" t="s">
        <v>263</v>
      </c>
      <c r="Q2275" t="s">
        <v>460</v>
      </c>
      <c r="R2275" t="s">
        <v>40</v>
      </c>
      <c r="S2275" t="s">
        <v>1784</v>
      </c>
      <c r="T2275" t="s">
        <v>42</v>
      </c>
      <c r="U2275" s="1" t="s">
        <v>761</v>
      </c>
      <c r="V2275">
        <v>431.2</v>
      </c>
      <c r="W2275" t="s">
        <v>8752</v>
      </c>
      <c r="X2275" t="s">
        <v>4710</v>
      </c>
      <c r="Y2275" t="s">
        <v>8861</v>
      </c>
      <c r="Z2275" t="s">
        <v>74</v>
      </c>
    </row>
    <row r="2276" spans="1:26" hidden="1" x14ac:dyDescent="0.3">
      <c r="A2276" t="s">
        <v>8862</v>
      </c>
      <c r="B2276" t="s">
        <v>27</v>
      </c>
      <c r="C2276" t="s">
        <v>111</v>
      </c>
      <c r="D2276" t="s">
        <v>404</v>
      </c>
      <c r="E2276" t="s">
        <v>405</v>
      </c>
      <c r="F2276" t="s">
        <v>406</v>
      </c>
      <c r="G2276" t="s">
        <v>407</v>
      </c>
      <c r="H2276" t="s">
        <v>137</v>
      </c>
      <c r="I2276" t="s">
        <v>138</v>
      </c>
      <c r="J2276" s="1">
        <v>45773</v>
      </c>
      <c r="K2276" s="1">
        <v>45754</v>
      </c>
      <c r="L2276" t="s">
        <v>35</v>
      </c>
      <c r="M2276">
        <v>1</v>
      </c>
      <c r="N2276" t="s">
        <v>8863</v>
      </c>
      <c r="O2276" t="s">
        <v>37</v>
      </c>
      <c r="P2276" t="s">
        <v>118</v>
      </c>
      <c r="R2276" t="s">
        <v>40</v>
      </c>
      <c r="S2276" t="s">
        <v>1424</v>
      </c>
      <c r="T2276" t="s">
        <v>42</v>
      </c>
      <c r="U2276" s="1" t="s">
        <v>1025</v>
      </c>
      <c r="V2276">
        <v>22.9</v>
      </c>
      <c r="W2276" t="s">
        <v>8752</v>
      </c>
      <c r="X2276" t="s">
        <v>4710</v>
      </c>
      <c r="Y2276" t="s">
        <v>8864</v>
      </c>
      <c r="Z2276" t="s">
        <v>74</v>
      </c>
    </row>
    <row r="2277" spans="1:26" hidden="1" x14ac:dyDescent="0.3">
      <c r="A2277" t="s">
        <v>8865</v>
      </c>
      <c r="B2277" t="s">
        <v>27</v>
      </c>
      <c r="C2277" t="s">
        <v>2531</v>
      </c>
      <c r="D2277" t="s">
        <v>2532</v>
      </c>
      <c r="E2277" t="s">
        <v>2533</v>
      </c>
      <c r="F2277" t="s">
        <v>8866</v>
      </c>
      <c r="G2277" t="s">
        <v>8867</v>
      </c>
      <c r="H2277" t="s">
        <v>80</v>
      </c>
      <c r="I2277" t="s">
        <v>81</v>
      </c>
      <c r="J2277" s="1">
        <v>46133</v>
      </c>
      <c r="K2277" s="1">
        <v>46007</v>
      </c>
      <c r="L2277" t="s">
        <v>35</v>
      </c>
      <c r="M2277">
        <v>1</v>
      </c>
      <c r="N2277" s="3" t="s">
        <v>8868</v>
      </c>
      <c r="O2277" t="s">
        <v>37</v>
      </c>
      <c r="P2277" t="s">
        <v>69</v>
      </c>
      <c r="Q2277" t="s">
        <v>485</v>
      </c>
      <c r="R2277" t="s">
        <v>40</v>
      </c>
      <c r="S2277" t="s">
        <v>3784</v>
      </c>
      <c r="T2277" t="s">
        <v>184</v>
      </c>
      <c r="U2277" s="1" t="s">
        <v>3123</v>
      </c>
      <c r="V2277" s="2">
        <v>46267.25007939116</v>
      </c>
      <c r="W2277" t="s">
        <v>8752</v>
      </c>
      <c r="X2277" t="s">
        <v>4710</v>
      </c>
      <c r="Y2277" t="s">
        <v>8869</v>
      </c>
      <c r="Z2277" t="s">
        <v>74</v>
      </c>
    </row>
    <row r="2278" spans="1:26" hidden="1" x14ac:dyDescent="0.3">
      <c r="A2278" t="s">
        <v>8870</v>
      </c>
      <c r="B2278" t="s">
        <v>27</v>
      </c>
      <c r="C2278" t="s">
        <v>955</v>
      </c>
      <c r="D2278" t="s">
        <v>1879</v>
      </c>
      <c r="E2278" t="s">
        <v>1880</v>
      </c>
      <c r="F2278" t="s">
        <v>1881</v>
      </c>
      <c r="G2278" t="s">
        <v>1882</v>
      </c>
      <c r="H2278" t="s">
        <v>80</v>
      </c>
      <c r="I2278" t="s">
        <v>81</v>
      </c>
      <c r="J2278" s="1">
        <v>46148</v>
      </c>
      <c r="K2278" s="1">
        <v>46127</v>
      </c>
      <c r="L2278" t="s">
        <v>35</v>
      </c>
      <c r="M2278">
        <v>1</v>
      </c>
      <c r="N2278" t="s">
        <v>8871</v>
      </c>
      <c r="O2278" t="s">
        <v>37</v>
      </c>
      <c r="P2278" t="s">
        <v>38</v>
      </c>
      <c r="Q2278" t="s">
        <v>83</v>
      </c>
      <c r="R2278" t="s">
        <v>1780</v>
      </c>
      <c r="T2278" t="s">
        <v>42</v>
      </c>
      <c r="U2278" s="1" t="s">
        <v>2279</v>
      </c>
      <c r="V2278">
        <v>278.3</v>
      </c>
      <c r="W2278" t="s">
        <v>8752</v>
      </c>
      <c r="X2278" t="s">
        <v>4710</v>
      </c>
      <c r="Y2278" t="s">
        <v>8872</v>
      </c>
      <c r="Z2278" t="s">
        <v>74</v>
      </c>
    </row>
    <row r="2279" spans="1:26" hidden="1" x14ac:dyDescent="0.3">
      <c r="A2279" t="s">
        <v>8873</v>
      </c>
      <c r="B2279" t="s">
        <v>27</v>
      </c>
      <c r="C2279" t="s">
        <v>955</v>
      </c>
      <c r="D2279" t="s">
        <v>1879</v>
      </c>
      <c r="E2279" t="s">
        <v>1880</v>
      </c>
      <c r="F2279" t="s">
        <v>1881</v>
      </c>
      <c r="G2279" t="s">
        <v>1882</v>
      </c>
      <c r="H2279" t="s">
        <v>80</v>
      </c>
      <c r="I2279" t="s">
        <v>81</v>
      </c>
      <c r="J2279" s="1">
        <v>46219</v>
      </c>
      <c r="K2279" s="1">
        <v>46168</v>
      </c>
      <c r="L2279" t="s">
        <v>35</v>
      </c>
      <c r="M2279">
        <v>1</v>
      </c>
      <c r="N2279" t="s">
        <v>8874</v>
      </c>
      <c r="O2279" t="s">
        <v>37</v>
      </c>
      <c r="P2279" t="s">
        <v>118</v>
      </c>
      <c r="R2279" t="s">
        <v>40</v>
      </c>
      <c r="S2279" t="s">
        <v>6476</v>
      </c>
      <c r="T2279" t="s">
        <v>42</v>
      </c>
      <c r="U2279" s="1" t="s">
        <v>2002</v>
      </c>
      <c r="V2279">
        <v>282.7</v>
      </c>
      <c r="W2279" t="s">
        <v>8752</v>
      </c>
      <c r="X2279" t="s">
        <v>4710</v>
      </c>
      <c r="Y2279" t="s">
        <v>8875</v>
      </c>
      <c r="Z2279" t="s">
        <v>47</v>
      </c>
    </row>
    <row r="2280" spans="1:26" hidden="1" x14ac:dyDescent="0.3">
      <c r="A2280" t="s">
        <v>8876</v>
      </c>
      <c r="B2280" t="s">
        <v>27</v>
      </c>
      <c r="C2280" t="s">
        <v>955</v>
      </c>
      <c r="D2280" t="s">
        <v>956</v>
      </c>
      <c r="E2280" t="s">
        <v>957</v>
      </c>
      <c r="F2280" t="s">
        <v>958</v>
      </c>
      <c r="G2280" t="s">
        <v>959</v>
      </c>
      <c r="H2280" t="s">
        <v>53</v>
      </c>
      <c r="I2280" t="s">
        <v>494</v>
      </c>
      <c r="J2280" s="1">
        <v>46078</v>
      </c>
      <c r="K2280" s="1">
        <v>45875</v>
      </c>
      <c r="L2280" t="s">
        <v>35</v>
      </c>
      <c r="M2280">
        <v>1</v>
      </c>
      <c r="N2280" t="s">
        <v>947</v>
      </c>
      <c r="O2280" t="s">
        <v>37</v>
      </c>
      <c r="P2280" t="s">
        <v>69</v>
      </c>
      <c r="Q2280" t="s">
        <v>485</v>
      </c>
      <c r="R2280" t="s">
        <v>645</v>
      </c>
      <c r="T2280" t="s">
        <v>42</v>
      </c>
      <c r="U2280" s="1" t="s">
        <v>2002</v>
      </c>
      <c r="V2280">
        <v>40.299999999999997</v>
      </c>
      <c r="W2280" t="s">
        <v>8752</v>
      </c>
      <c r="X2280" t="s">
        <v>4710</v>
      </c>
      <c r="Y2280" t="s">
        <v>8877</v>
      </c>
      <c r="Z2280" t="s">
        <v>142</v>
      </c>
    </row>
    <row r="2281" spans="1:26" hidden="1" x14ac:dyDescent="0.3">
      <c r="A2281" t="s">
        <v>8878</v>
      </c>
      <c r="B2281" t="s">
        <v>27</v>
      </c>
      <c r="C2281" t="s">
        <v>111</v>
      </c>
      <c r="D2281" t="s">
        <v>520</v>
      </c>
      <c r="E2281" t="s">
        <v>521</v>
      </c>
      <c r="F2281" t="s">
        <v>522</v>
      </c>
      <c r="G2281" t="s">
        <v>523</v>
      </c>
      <c r="H2281" t="s">
        <v>80</v>
      </c>
      <c r="I2281" t="s">
        <v>81</v>
      </c>
      <c r="J2281" s="1">
        <v>45795</v>
      </c>
      <c r="K2281" s="1">
        <v>45770</v>
      </c>
      <c r="L2281" t="s">
        <v>35</v>
      </c>
      <c r="M2281">
        <v>1</v>
      </c>
      <c r="N2281" t="s">
        <v>8879</v>
      </c>
      <c r="O2281" t="s">
        <v>37</v>
      </c>
      <c r="P2281" t="s">
        <v>69</v>
      </c>
      <c r="Q2281" t="s">
        <v>485</v>
      </c>
      <c r="R2281" t="s">
        <v>947</v>
      </c>
      <c r="T2281" t="s">
        <v>42</v>
      </c>
      <c r="U2281" s="1" t="s">
        <v>477</v>
      </c>
      <c r="V2281">
        <v>28.6</v>
      </c>
      <c r="W2281" t="s">
        <v>8752</v>
      </c>
      <c r="X2281" t="s">
        <v>4710</v>
      </c>
      <c r="Y2281" t="s">
        <v>8880</v>
      </c>
      <c r="Z2281" t="s">
        <v>109</v>
      </c>
    </row>
    <row r="2282" spans="1:26" hidden="1" x14ac:dyDescent="0.3">
      <c r="A2282" t="s">
        <v>8881</v>
      </c>
      <c r="B2282" t="s">
        <v>27</v>
      </c>
      <c r="C2282" t="s">
        <v>28</v>
      </c>
      <c r="D2282" t="s">
        <v>156</v>
      </c>
      <c r="E2282" t="s">
        <v>157</v>
      </c>
      <c r="F2282" t="s">
        <v>158</v>
      </c>
      <c r="G2282" t="s">
        <v>159</v>
      </c>
      <c r="H2282" t="s">
        <v>33</v>
      </c>
      <c r="I2282" t="s">
        <v>34</v>
      </c>
      <c r="K2282" s="1">
        <v>46062</v>
      </c>
      <c r="L2282" t="s">
        <v>35</v>
      </c>
      <c r="M2282">
        <v>1</v>
      </c>
      <c r="N2282" t="s">
        <v>8882</v>
      </c>
      <c r="O2282" t="s">
        <v>117</v>
      </c>
      <c r="P2282" t="s">
        <v>69</v>
      </c>
      <c r="Q2282" t="s">
        <v>70</v>
      </c>
      <c r="R2282" t="s">
        <v>1189</v>
      </c>
      <c r="T2282" t="s">
        <v>42</v>
      </c>
      <c r="U2282" s="1" t="s">
        <v>1607</v>
      </c>
      <c r="V2282">
        <v>42.9</v>
      </c>
      <c r="W2282" t="s">
        <v>8752</v>
      </c>
      <c r="X2282" t="s">
        <v>4710</v>
      </c>
      <c r="Y2282" t="s">
        <v>8840</v>
      </c>
      <c r="Z2282" t="s">
        <v>142</v>
      </c>
    </row>
    <row r="2283" spans="1:26" hidden="1" x14ac:dyDescent="0.3">
      <c r="A2283" t="s">
        <v>8883</v>
      </c>
      <c r="B2283" t="s">
        <v>27</v>
      </c>
      <c r="C2283" t="s">
        <v>62</v>
      </c>
      <c r="D2283" t="s">
        <v>76</v>
      </c>
      <c r="E2283" t="s">
        <v>77</v>
      </c>
      <c r="F2283" t="s">
        <v>1432</v>
      </c>
      <c r="G2283" t="s">
        <v>1433</v>
      </c>
      <c r="H2283" t="s">
        <v>137</v>
      </c>
      <c r="I2283" t="s">
        <v>138</v>
      </c>
      <c r="J2283" s="1">
        <v>46087</v>
      </c>
      <c r="K2283" s="1">
        <v>46019</v>
      </c>
      <c r="L2283" t="s">
        <v>35</v>
      </c>
      <c r="M2283">
        <v>1</v>
      </c>
      <c r="N2283" t="s">
        <v>8884</v>
      </c>
      <c r="O2283" t="s">
        <v>37</v>
      </c>
      <c r="P2283" t="s">
        <v>118</v>
      </c>
      <c r="R2283" t="s">
        <v>40</v>
      </c>
      <c r="T2283" t="s">
        <v>42</v>
      </c>
      <c r="U2283" s="1" t="s">
        <v>768</v>
      </c>
      <c r="V2283">
        <v>23.1</v>
      </c>
      <c r="W2283" t="s">
        <v>8752</v>
      </c>
      <c r="X2283" t="s">
        <v>4710</v>
      </c>
      <c r="Y2283" t="s">
        <v>8834</v>
      </c>
      <c r="Z2283" t="s">
        <v>74</v>
      </c>
    </row>
    <row r="2284" spans="1:26" hidden="1" x14ac:dyDescent="0.3">
      <c r="A2284" t="s">
        <v>8885</v>
      </c>
      <c r="B2284" t="s">
        <v>27</v>
      </c>
      <c r="C2284" t="s">
        <v>62</v>
      </c>
      <c r="D2284" t="s">
        <v>76</v>
      </c>
      <c r="E2284" t="s">
        <v>77</v>
      </c>
      <c r="F2284" t="s">
        <v>78</v>
      </c>
      <c r="G2284" t="s">
        <v>79</v>
      </c>
      <c r="H2284" t="s">
        <v>80</v>
      </c>
      <c r="I2284" t="s">
        <v>81</v>
      </c>
      <c r="K2284" s="1">
        <v>46091</v>
      </c>
      <c r="L2284" t="s">
        <v>35</v>
      </c>
      <c r="M2284">
        <v>1</v>
      </c>
      <c r="N2284" t="s">
        <v>8886</v>
      </c>
      <c r="O2284" t="s">
        <v>117</v>
      </c>
      <c r="P2284" t="s">
        <v>129</v>
      </c>
      <c r="Q2284" t="s">
        <v>2012</v>
      </c>
      <c r="R2284" t="s">
        <v>2188</v>
      </c>
      <c r="T2284" t="s">
        <v>42</v>
      </c>
      <c r="U2284" s="1" t="s">
        <v>753</v>
      </c>
      <c r="V2284">
        <v>62.4</v>
      </c>
      <c r="W2284" t="s">
        <v>8752</v>
      </c>
      <c r="X2284" t="s">
        <v>4710</v>
      </c>
      <c r="Y2284" t="s">
        <v>8887</v>
      </c>
      <c r="Z2284" t="s">
        <v>47</v>
      </c>
    </row>
    <row r="2285" spans="1:26" hidden="1" x14ac:dyDescent="0.3">
      <c r="A2285" t="s">
        <v>8888</v>
      </c>
      <c r="B2285" t="s">
        <v>27</v>
      </c>
      <c r="C2285" t="s">
        <v>28</v>
      </c>
      <c r="D2285" t="s">
        <v>274</v>
      </c>
      <c r="E2285" t="s">
        <v>275</v>
      </c>
      <c r="F2285" t="s">
        <v>3059</v>
      </c>
      <c r="G2285" t="s">
        <v>3060</v>
      </c>
      <c r="H2285" t="s">
        <v>137</v>
      </c>
      <c r="I2285" t="s">
        <v>243</v>
      </c>
      <c r="J2285" s="1">
        <v>46107</v>
      </c>
      <c r="K2285" s="1">
        <v>46086</v>
      </c>
      <c r="L2285" t="s">
        <v>35</v>
      </c>
      <c r="M2285">
        <v>1</v>
      </c>
      <c r="N2285" t="s">
        <v>8889</v>
      </c>
      <c r="O2285" t="s">
        <v>37</v>
      </c>
      <c r="P2285" t="s">
        <v>263</v>
      </c>
      <c r="Q2285" t="s">
        <v>460</v>
      </c>
      <c r="R2285" t="s">
        <v>40</v>
      </c>
      <c r="S2285" t="s">
        <v>8890</v>
      </c>
      <c r="T2285" t="s">
        <v>42</v>
      </c>
      <c r="U2285" s="1" t="s">
        <v>1700</v>
      </c>
      <c r="V2285">
        <v>374.1</v>
      </c>
      <c r="W2285" t="s">
        <v>8752</v>
      </c>
      <c r="X2285" t="s">
        <v>4710</v>
      </c>
      <c r="Y2285" t="s">
        <v>8891</v>
      </c>
      <c r="Z2285" t="s">
        <v>74</v>
      </c>
    </row>
    <row r="2286" spans="1:26" hidden="1" x14ac:dyDescent="0.3">
      <c r="A2286" t="s">
        <v>8892</v>
      </c>
      <c r="B2286" t="s">
        <v>27</v>
      </c>
      <c r="C2286" t="s">
        <v>28</v>
      </c>
      <c r="D2286" t="s">
        <v>632</v>
      </c>
      <c r="E2286" t="s">
        <v>633</v>
      </c>
      <c r="F2286" t="s">
        <v>634</v>
      </c>
      <c r="G2286" t="s">
        <v>635</v>
      </c>
      <c r="H2286" t="s">
        <v>137</v>
      </c>
      <c r="I2286" t="s">
        <v>138</v>
      </c>
      <c r="J2286" s="1">
        <v>46272</v>
      </c>
      <c r="K2286" s="1">
        <v>46207</v>
      </c>
      <c r="L2286" t="s">
        <v>35</v>
      </c>
      <c r="M2286">
        <v>1</v>
      </c>
      <c r="N2286" t="s">
        <v>8893</v>
      </c>
      <c r="O2286" t="s">
        <v>37</v>
      </c>
      <c r="P2286" t="s">
        <v>69</v>
      </c>
      <c r="R2286" t="s">
        <v>40</v>
      </c>
      <c r="S2286" t="s">
        <v>8894</v>
      </c>
      <c r="T2286" t="s">
        <v>184</v>
      </c>
      <c r="U2286" s="1" t="s">
        <v>4282</v>
      </c>
      <c r="V2286" s="2">
        <v>46274.472600472647</v>
      </c>
      <c r="W2286" t="s">
        <v>8895</v>
      </c>
      <c r="X2286" t="s">
        <v>7448</v>
      </c>
      <c r="Y2286" t="s">
        <v>8896</v>
      </c>
      <c r="Z2286" t="s">
        <v>74</v>
      </c>
    </row>
    <row r="2287" spans="1:26" hidden="1" x14ac:dyDescent="0.3">
      <c r="A2287" t="s">
        <v>8897</v>
      </c>
      <c r="B2287" t="s">
        <v>27</v>
      </c>
      <c r="C2287" t="s">
        <v>28</v>
      </c>
      <c r="D2287" t="s">
        <v>632</v>
      </c>
      <c r="E2287" t="s">
        <v>633</v>
      </c>
      <c r="F2287" t="s">
        <v>634</v>
      </c>
      <c r="G2287" t="s">
        <v>635</v>
      </c>
      <c r="H2287" t="s">
        <v>137</v>
      </c>
      <c r="I2287" t="s">
        <v>138</v>
      </c>
      <c r="J2287" s="1">
        <v>46192</v>
      </c>
      <c r="K2287" s="1">
        <v>46185</v>
      </c>
      <c r="L2287" t="s">
        <v>35</v>
      </c>
      <c r="M2287">
        <v>1</v>
      </c>
      <c r="N2287" t="s">
        <v>8898</v>
      </c>
      <c r="O2287" t="s">
        <v>37</v>
      </c>
      <c r="P2287" t="s">
        <v>56</v>
      </c>
      <c r="Q2287" t="s">
        <v>57</v>
      </c>
      <c r="R2287" t="s">
        <v>576</v>
      </c>
      <c r="T2287" t="s">
        <v>42</v>
      </c>
      <c r="U2287" s="1" t="s">
        <v>469</v>
      </c>
      <c r="V2287">
        <v>425.2</v>
      </c>
      <c r="W2287" t="s">
        <v>8895</v>
      </c>
      <c r="X2287" t="s">
        <v>7448</v>
      </c>
      <c r="Y2287" t="s">
        <v>8899</v>
      </c>
      <c r="Z2287" t="s">
        <v>74</v>
      </c>
    </row>
    <row r="2288" spans="1:26" hidden="1" x14ac:dyDescent="0.3">
      <c r="A2288" t="s">
        <v>8900</v>
      </c>
      <c r="B2288" t="s">
        <v>27</v>
      </c>
      <c r="C2288" t="s">
        <v>28</v>
      </c>
      <c r="D2288" t="s">
        <v>156</v>
      </c>
      <c r="E2288" t="s">
        <v>157</v>
      </c>
      <c r="F2288" t="s">
        <v>158</v>
      </c>
      <c r="G2288" t="s">
        <v>159</v>
      </c>
      <c r="H2288" t="s">
        <v>33</v>
      </c>
      <c r="I2288" t="s">
        <v>34</v>
      </c>
      <c r="K2288" s="1">
        <v>46018</v>
      </c>
      <c r="L2288" t="s">
        <v>35</v>
      </c>
      <c r="M2288">
        <v>1</v>
      </c>
      <c r="N2288" t="s">
        <v>8901</v>
      </c>
      <c r="O2288" t="s">
        <v>117</v>
      </c>
      <c r="P2288" t="s">
        <v>263</v>
      </c>
      <c r="Q2288" t="s">
        <v>887</v>
      </c>
      <c r="R2288" t="s">
        <v>40</v>
      </c>
      <c r="T2288" t="s">
        <v>42</v>
      </c>
      <c r="U2288" s="1" t="s">
        <v>6967</v>
      </c>
      <c r="V2288">
        <v>72</v>
      </c>
      <c r="W2288" t="s">
        <v>8895</v>
      </c>
      <c r="X2288" t="s">
        <v>7448</v>
      </c>
      <c r="Y2288" t="s">
        <v>8902</v>
      </c>
      <c r="Z2288" t="s">
        <v>74</v>
      </c>
    </row>
    <row r="2289" spans="1:26" hidden="1" x14ac:dyDescent="0.3">
      <c r="A2289" t="s">
        <v>8903</v>
      </c>
      <c r="B2289" t="s">
        <v>27</v>
      </c>
      <c r="C2289" t="s">
        <v>28</v>
      </c>
      <c r="D2289" t="s">
        <v>632</v>
      </c>
      <c r="E2289" t="s">
        <v>633</v>
      </c>
      <c r="F2289" t="s">
        <v>634</v>
      </c>
      <c r="G2289" t="s">
        <v>635</v>
      </c>
      <c r="H2289" t="s">
        <v>137</v>
      </c>
      <c r="I2289" t="s">
        <v>138</v>
      </c>
      <c r="K2289" s="1">
        <v>46185</v>
      </c>
      <c r="L2289" t="s">
        <v>35</v>
      </c>
      <c r="M2289">
        <v>1</v>
      </c>
      <c r="N2289" t="s">
        <v>8904</v>
      </c>
      <c r="O2289" t="s">
        <v>117</v>
      </c>
      <c r="P2289" t="s">
        <v>56</v>
      </c>
      <c r="Q2289" t="s">
        <v>57</v>
      </c>
      <c r="R2289" t="s">
        <v>576</v>
      </c>
      <c r="T2289" t="s">
        <v>42</v>
      </c>
      <c r="U2289" s="1" t="s">
        <v>1753</v>
      </c>
      <c r="V2289">
        <v>640.20000000000005</v>
      </c>
      <c r="W2289" t="s">
        <v>8895</v>
      </c>
      <c r="X2289" t="s">
        <v>7448</v>
      </c>
      <c r="Y2289" t="s">
        <v>8905</v>
      </c>
      <c r="Z2289" t="s">
        <v>47</v>
      </c>
    </row>
    <row r="2290" spans="1:26" hidden="1" x14ac:dyDescent="0.3">
      <c r="A2290" t="s">
        <v>8906</v>
      </c>
      <c r="B2290" t="s">
        <v>27</v>
      </c>
      <c r="C2290" t="s">
        <v>28</v>
      </c>
      <c r="D2290" t="s">
        <v>571</v>
      </c>
      <c r="E2290" t="s">
        <v>572</v>
      </c>
      <c r="F2290" t="s">
        <v>573</v>
      </c>
      <c r="G2290" t="s">
        <v>574</v>
      </c>
      <c r="H2290" t="s">
        <v>137</v>
      </c>
      <c r="I2290" t="s">
        <v>138</v>
      </c>
      <c r="K2290" s="1">
        <v>46107</v>
      </c>
      <c r="L2290" t="s">
        <v>35</v>
      </c>
      <c r="M2290">
        <v>1</v>
      </c>
      <c r="N2290" t="s">
        <v>8907</v>
      </c>
      <c r="O2290" t="s">
        <v>117</v>
      </c>
      <c r="P2290" t="s">
        <v>56</v>
      </c>
      <c r="Q2290" t="s">
        <v>1179</v>
      </c>
      <c r="R2290" t="s">
        <v>1901</v>
      </c>
      <c r="T2290" t="s">
        <v>42</v>
      </c>
      <c r="U2290" s="1" t="s">
        <v>736</v>
      </c>
      <c r="V2290">
        <v>255.9</v>
      </c>
      <c r="W2290" t="s">
        <v>8895</v>
      </c>
      <c r="X2290" t="s">
        <v>7448</v>
      </c>
      <c r="Y2290" t="s">
        <v>8908</v>
      </c>
      <c r="Z2290" t="s">
        <v>47</v>
      </c>
    </row>
    <row r="2291" spans="1:26" hidden="1" x14ac:dyDescent="0.3">
      <c r="A2291" t="s">
        <v>8909</v>
      </c>
      <c r="B2291" t="s">
        <v>27</v>
      </c>
      <c r="C2291" t="s">
        <v>28</v>
      </c>
      <c r="D2291" t="s">
        <v>6792</v>
      </c>
      <c r="E2291" t="s">
        <v>6793</v>
      </c>
      <c r="F2291" t="s">
        <v>8910</v>
      </c>
      <c r="G2291" t="s">
        <v>8911</v>
      </c>
      <c r="H2291" t="s">
        <v>80</v>
      </c>
      <c r="I2291" t="s">
        <v>81</v>
      </c>
      <c r="J2291" s="1">
        <v>46209</v>
      </c>
      <c r="K2291" s="1">
        <v>46197</v>
      </c>
      <c r="L2291" t="s">
        <v>35</v>
      </c>
      <c r="M2291">
        <v>4</v>
      </c>
      <c r="N2291" t="s">
        <v>8912</v>
      </c>
      <c r="O2291" t="s">
        <v>37</v>
      </c>
      <c r="P2291" t="s">
        <v>129</v>
      </c>
      <c r="Q2291" t="s">
        <v>130</v>
      </c>
      <c r="R2291" t="s">
        <v>1396</v>
      </c>
      <c r="S2291" t="s">
        <v>8913</v>
      </c>
      <c r="T2291" t="s">
        <v>42</v>
      </c>
      <c r="U2291" s="1" t="s">
        <v>2153</v>
      </c>
      <c r="V2291">
        <v>72.099999999999994</v>
      </c>
      <c r="W2291" t="s">
        <v>8895</v>
      </c>
      <c r="X2291" t="s">
        <v>7448</v>
      </c>
      <c r="Y2291" t="s">
        <v>8914</v>
      </c>
      <c r="Z2291" t="s">
        <v>142</v>
      </c>
    </row>
    <row r="2292" spans="1:26" hidden="1" x14ac:dyDescent="0.3">
      <c r="A2292" t="s">
        <v>8915</v>
      </c>
      <c r="B2292" t="s">
        <v>27</v>
      </c>
      <c r="C2292" t="s">
        <v>144</v>
      </c>
      <c r="D2292" t="s">
        <v>249</v>
      </c>
      <c r="E2292" t="s">
        <v>250</v>
      </c>
      <c r="F2292" t="s">
        <v>251</v>
      </c>
      <c r="G2292" t="s">
        <v>252</v>
      </c>
      <c r="H2292" t="s">
        <v>137</v>
      </c>
      <c r="I2292" t="s">
        <v>138</v>
      </c>
      <c r="K2292" s="1">
        <v>46085</v>
      </c>
      <c r="L2292" t="s">
        <v>35</v>
      </c>
      <c r="M2292">
        <v>1</v>
      </c>
      <c r="N2292" t="s">
        <v>8916</v>
      </c>
      <c r="O2292" t="s">
        <v>117</v>
      </c>
      <c r="P2292" t="s">
        <v>56</v>
      </c>
      <c r="Q2292" t="s">
        <v>57</v>
      </c>
      <c r="R2292" t="s">
        <v>40</v>
      </c>
      <c r="T2292" t="s">
        <v>42</v>
      </c>
      <c r="U2292" s="1" t="s">
        <v>2643</v>
      </c>
      <c r="V2292">
        <v>697.5</v>
      </c>
      <c r="W2292" t="s">
        <v>8895</v>
      </c>
      <c r="X2292" t="s">
        <v>7448</v>
      </c>
      <c r="Y2292" t="s">
        <v>8917</v>
      </c>
      <c r="Z2292" t="s">
        <v>47</v>
      </c>
    </row>
    <row r="2293" spans="1:26" hidden="1" x14ac:dyDescent="0.3">
      <c r="A2293" t="s">
        <v>8918</v>
      </c>
      <c r="B2293" t="s">
        <v>27</v>
      </c>
      <c r="C2293" t="s">
        <v>28</v>
      </c>
      <c r="D2293" t="s">
        <v>739</v>
      </c>
      <c r="E2293" t="s">
        <v>740</v>
      </c>
      <c r="F2293" t="s">
        <v>741</v>
      </c>
      <c r="G2293" t="s">
        <v>742</v>
      </c>
      <c r="H2293" t="s">
        <v>80</v>
      </c>
      <c r="I2293" t="s">
        <v>81</v>
      </c>
      <c r="J2293" s="1">
        <v>46158</v>
      </c>
      <c r="K2293" s="1">
        <v>46142</v>
      </c>
      <c r="L2293" t="s">
        <v>35</v>
      </c>
      <c r="M2293">
        <v>1</v>
      </c>
      <c r="N2293" t="s">
        <v>8919</v>
      </c>
      <c r="O2293" t="s">
        <v>37</v>
      </c>
      <c r="P2293" t="s">
        <v>56</v>
      </c>
      <c r="Q2293" t="s">
        <v>57</v>
      </c>
      <c r="R2293" t="s">
        <v>40</v>
      </c>
      <c r="S2293" t="s">
        <v>8920</v>
      </c>
      <c r="T2293" t="s">
        <v>42</v>
      </c>
      <c r="U2293" s="1" t="s">
        <v>1390</v>
      </c>
      <c r="V2293">
        <v>208.9</v>
      </c>
      <c r="W2293" t="s">
        <v>8895</v>
      </c>
      <c r="X2293" t="s">
        <v>7448</v>
      </c>
      <c r="Y2293" t="s">
        <v>8921</v>
      </c>
      <c r="Z2293" t="s">
        <v>74</v>
      </c>
    </row>
    <row r="2294" spans="1:26" hidden="1" x14ac:dyDescent="0.3">
      <c r="A2294" t="s">
        <v>8922</v>
      </c>
      <c r="B2294" t="s">
        <v>27</v>
      </c>
      <c r="C2294" t="s">
        <v>28</v>
      </c>
      <c r="D2294" t="s">
        <v>274</v>
      </c>
      <c r="E2294" t="s">
        <v>275</v>
      </c>
      <c r="F2294" t="s">
        <v>387</v>
      </c>
      <c r="G2294" t="s">
        <v>388</v>
      </c>
      <c r="H2294" t="s">
        <v>53</v>
      </c>
      <c r="I2294" t="s">
        <v>54</v>
      </c>
      <c r="K2294" s="1">
        <v>46161</v>
      </c>
      <c r="L2294" t="s">
        <v>35</v>
      </c>
      <c r="M2294">
        <v>1</v>
      </c>
      <c r="N2294" t="s">
        <v>8923</v>
      </c>
      <c r="O2294" t="s">
        <v>117</v>
      </c>
      <c r="P2294" t="s">
        <v>56</v>
      </c>
      <c r="Q2294" t="s">
        <v>57</v>
      </c>
      <c r="R2294" t="s">
        <v>40</v>
      </c>
      <c r="T2294" t="s">
        <v>42</v>
      </c>
      <c r="U2294" s="1" t="s">
        <v>1370</v>
      </c>
      <c r="V2294">
        <v>261.8</v>
      </c>
      <c r="W2294" t="s">
        <v>8895</v>
      </c>
      <c r="X2294" t="s">
        <v>7448</v>
      </c>
      <c r="Y2294" t="s">
        <v>8924</v>
      </c>
      <c r="Z2294" t="s">
        <v>60</v>
      </c>
    </row>
    <row r="2295" spans="1:26" hidden="1" x14ac:dyDescent="0.3">
      <c r="A2295" t="s">
        <v>8925</v>
      </c>
      <c r="B2295" t="s">
        <v>27</v>
      </c>
      <c r="C2295" t="s">
        <v>166</v>
      </c>
      <c r="D2295" t="s">
        <v>806</v>
      </c>
      <c r="E2295" t="s">
        <v>807</v>
      </c>
      <c r="F2295" t="s">
        <v>1893</v>
      </c>
      <c r="G2295" t="s">
        <v>1894</v>
      </c>
      <c r="H2295" t="s">
        <v>33</v>
      </c>
      <c r="I2295" t="s">
        <v>67</v>
      </c>
      <c r="J2295" s="1">
        <v>46012</v>
      </c>
      <c r="K2295" s="1">
        <v>45776</v>
      </c>
      <c r="L2295" t="s">
        <v>35</v>
      </c>
      <c r="M2295">
        <v>1</v>
      </c>
      <c r="N2295" t="s">
        <v>8926</v>
      </c>
      <c r="O2295" t="s">
        <v>37</v>
      </c>
      <c r="P2295" t="s">
        <v>38</v>
      </c>
      <c r="Q2295" t="s">
        <v>2504</v>
      </c>
      <c r="R2295" t="s">
        <v>40</v>
      </c>
      <c r="T2295" t="s">
        <v>42</v>
      </c>
      <c r="U2295" s="1" t="s">
        <v>1098</v>
      </c>
      <c r="V2295">
        <v>0.3</v>
      </c>
      <c r="W2295" t="s">
        <v>8895</v>
      </c>
      <c r="X2295" t="s">
        <v>7448</v>
      </c>
      <c r="Y2295" t="s">
        <v>8927</v>
      </c>
      <c r="Z2295" t="s">
        <v>109</v>
      </c>
    </row>
    <row r="2296" spans="1:26" hidden="1" x14ac:dyDescent="0.3">
      <c r="A2296" t="s">
        <v>8928</v>
      </c>
      <c r="B2296" t="s">
        <v>27</v>
      </c>
      <c r="C2296" t="s">
        <v>144</v>
      </c>
      <c r="D2296" t="s">
        <v>897</v>
      </c>
      <c r="E2296" t="s">
        <v>898</v>
      </c>
      <c r="F2296" t="s">
        <v>899</v>
      </c>
      <c r="G2296" t="s">
        <v>900</v>
      </c>
      <c r="H2296" t="s">
        <v>137</v>
      </c>
      <c r="I2296" t="s">
        <v>138</v>
      </c>
      <c r="K2296" s="1">
        <v>46123</v>
      </c>
      <c r="L2296" t="s">
        <v>35</v>
      </c>
      <c r="M2296">
        <v>1</v>
      </c>
      <c r="N2296" t="s">
        <v>8929</v>
      </c>
      <c r="O2296" t="s">
        <v>117</v>
      </c>
      <c r="P2296" t="s">
        <v>69</v>
      </c>
      <c r="R2296" t="s">
        <v>40</v>
      </c>
      <c r="S2296" t="s">
        <v>8930</v>
      </c>
      <c r="T2296" t="s">
        <v>42</v>
      </c>
      <c r="U2296" s="1" t="s">
        <v>1012</v>
      </c>
      <c r="V2296">
        <v>84.4</v>
      </c>
      <c r="W2296" t="s">
        <v>8895</v>
      </c>
      <c r="X2296" t="s">
        <v>7448</v>
      </c>
      <c r="Y2296" t="s">
        <v>8931</v>
      </c>
      <c r="Z2296" t="s">
        <v>60</v>
      </c>
    </row>
    <row r="2297" spans="1:26" hidden="1" x14ac:dyDescent="0.3">
      <c r="A2297" t="s">
        <v>8932</v>
      </c>
      <c r="B2297" t="s">
        <v>27</v>
      </c>
      <c r="C2297" t="s">
        <v>28</v>
      </c>
      <c r="D2297" t="s">
        <v>594</v>
      </c>
      <c r="E2297" t="s">
        <v>595</v>
      </c>
      <c r="F2297" t="s">
        <v>596</v>
      </c>
      <c r="G2297" t="s">
        <v>597</v>
      </c>
      <c r="H2297" t="s">
        <v>137</v>
      </c>
      <c r="I2297" t="s">
        <v>243</v>
      </c>
      <c r="J2297" s="1">
        <v>46199</v>
      </c>
      <c r="K2297" s="1">
        <v>46141</v>
      </c>
      <c r="L2297" t="s">
        <v>35</v>
      </c>
      <c r="M2297">
        <v>1</v>
      </c>
      <c r="N2297" t="s">
        <v>8933</v>
      </c>
      <c r="O2297" t="s">
        <v>37</v>
      </c>
      <c r="P2297" t="s">
        <v>56</v>
      </c>
      <c r="Q2297" t="s">
        <v>57</v>
      </c>
      <c r="R2297" t="s">
        <v>40</v>
      </c>
      <c r="T2297" t="s">
        <v>42</v>
      </c>
      <c r="U2297" s="1" t="s">
        <v>936</v>
      </c>
      <c r="V2297">
        <v>471.4</v>
      </c>
      <c r="W2297" t="s">
        <v>8895</v>
      </c>
      <c r="X2297" t="s">
        <v>7448</v>
      </c>
      <c r="Y2297" t="s">
        <v>8934</v>
      </c>
      <c r="Z2297" t="s">
        <v>47</v>
      </c>
    </row>
    <row r="2298" spans="1:26" hidden="1" x14ac:dyDescent="0.3">
      <c r="A2298" t="s">
        <v>8935</v>
      </c>
      <c r="B2298" t="s">
        <v>27</v>
      </c>
      <c r="C2298" t="s">
        <v>28</v>
      </c>
      <c r="D2298" t="s">
        <v>230</v>
      </c>
      <c r="E2298" t="s">
        <v>231</v>
      </c>
      <c r="F2298" t="s">
        <v>232</v>
      </c>
      <c r="G2298" t="s">
        <v>233</v>
      </c>
      <c r="H2298" t="s">
        <v>53</v>
      </c>
      <c r="I2298" t="s">
        <v>54</v>
      </c>
      <c r="K2298" s="1">
        <v>46235</v>
      </c>
      <c r="L2298" t="s">
        <v>35</v>
      </c>
      <c r="M2298">
        <v>1</v>
      </c>
      <c r="N2298" t="s">
        <v>8936</v>
      </c>
      <c r="O2298" t="s">
        <v>117</v>
      </c>
      <c r="P2298" t="s">
        <v>56</v>
      </c>
      <c r="Q2298" t="s">
        <v>57</v>
      </c>
      <c r="R2298" t="s">
        <v>40</v>
      </c>
      <c r="T2298" t="s">
        <v>42</v>
      </c>
      <c r="U2298" s="1" t="s">
        <v>151</v>
      </c>
      <c r="V2298">
        <v>4.3</v>
      </c>
      <c r="W2298" t="s">
        <v>8895</v>
      </c>
      <c r="X2298" t="s">
        <v>7448</v>
      </c>
      <c r="Y2298" t="s">
        <v>8937</v>
      </c>
      <c r="Z2298" t="s">
        <v>60</v>
      </c>
    </row>
    <row r="2299" spans="1:26" hidden="1" x14ac:dyDescent="0.3">
      <c r="A2299" t="s">
        <v>8938</v>
      </c>
      <c r="B2299" t="s">
        <v>27</v>
      </c>
      <c r="C2299" t="s">
        <v>28</v>
      </c>
      <c r="D2299" t="s">
        <v>156</v>
      </c>
      <c r="E2299" t="s">
        <v>157</v>
      </c>
      <c r="F2299" t="s">
        <v>158</v>
      </c>
      <c r="G2299" t="s">
        <v>159</v>
      </c>
      <c r="H2299" t="s">
        <v>53</v>
      </c>
      <c r="I2299" t="s">
        <v>54</v>
      </c>
      <c r="J2299" s="1">
        <v>46199</v>
      </c>
      <c r="K2299" s="1">
        <v>46169</v>
      </c>
      <c r="L2299" t="s">
        <v>35</v>
      </c>
      <c r="M2299">
        <v>1</v>
      </c>
      <c r="N2299" t="s">
        <v>2263</v>
      </c>
      <c r="O2299" t="s">
        <v>37</v>
      </c>
      <c r="P2299" t="s">
        <v>56</v>
      </c>
      <c r="Q2299" t="s">
        <v>57</v>
      </c>
      <c r="R2299" t="s">
        <v>40</v>
      </c>
      <c r="T2299" t="s">
        <v>42</v>
      </c>
      <c r="U2299" s="1" t="s">
        <v>936</v>
      </c>
      <c r="V2299">
        <v>66.5</v>
      </c>
      <c r="W2299" t="s">
        <v>8895</v>
      </c>
      <c r="X2299" t="s">
        <v>7448</v>
      </c>
      <c r="Y2299" t="s">
        <v>8939</v>
      </c>
      <c r="Z2299" t="s">
        <v>74</v>
      </c>
    </row>
    <row r="2300" spans="1:26" hidden="1" x14ac:dyDescent="0.3">
      <c r="A2300" t="s">
        <v>8940</v>
      </c>
      <c r="B2300" t="s">
        <v>27</v>
      </c>
      <c r="C2300" t="s">
        <v>28</v>
      </c>
      <c r="D2300" t="s">
        <v>328</v>
      </c>
      <c r="E2300" t="s">
        <v>329</v>
      </c>
      <c r="F2300" t="s">
        <v>330</v>
      </c>
      <c r="G2300" t="s">
        <v>331</v>
      </c>
      <c r="H2300" t="s">
        <v>53</v>
      </c>
      <c r="I2300" t="s">
        <v>54</v>
      </c>
      <c r="K2300" s="1">
        <v>46174</v>
      </c>
      <c r="L2300" t="s">
        <v>35</v>
      </c>
      <c r="M2300">
        <v>1</v>
      </c>
      <c r="N2300" t="s">
        <v>8941</v>
      </c>
      <c r="O2300" t="s">
        <v>117</v>
      </c>
      <c r="P2300" t="s">
        <v>263</v>
      </c>
      <c r="Q2300" t="s">
        <v>585</v>
      </c>
      <c r="R2300" t="s">
        <v>586</v>
      </c>
      <c r="T2300" t="s">
        <v>42</v>
      </c>
      <c r="U2300" s="1" t="s">
        <v>803</v>
      </c>
      <c r="V2300">
        <v>17.2</v>
      </c>
      <c r="W2300" t="s">
        <v>8895</v>
      </c>
      <c r="X2300" t="s">
        <v>7448</v>
      </c>
      <c r="Y2300" t="s">
        <v>8937</v>
      </c>
      <c r="Z2300" t="s">
        <v>60</v>
      </c>
    </row>
    <row r="2301" spans="1:26" hidden="1" x14ac:dyDescent="0.3">
      <c r="A2301" t="s">
        <v>8942</v>
      </c>
      <c r="B2301" t="s">
        <v>27</v>
      </c>
      <c r="C2301" t="s">
        <v>111</v>
      </c>
      <c r="D2301" t="s">
        <v>303</v>
      </c>
      <c r="E2301" t="s">
        <v>304</v>
      </c>
      <c r="F2301" t="s">
        <v>305</v>
      </c>
      <c r="G2301" t="s">
        <v>306</v>
      </c>
      <c r="H2301" t="s">
        <v>137</v>
      </c>
      <c r="I2301" t="s">
        <v>243</v>
      </c>
      <c r="K2301" s="1">
        <v>45964</v>
      </c>
      <c r="L2301" t="s">
        <v>35</v>
      </c>
      <c r="M2301">
        <v>1</v>
      </c>
      <c r="N2301" t="s">
        <v>8943</v>
      </c>
      <c r="O2301" t="s">
        <v>117</v>
      </c>
      <c r="P2301" t="s">
        <v>129</v>
      </c>
      <c r="Q2301" t="s">
        <v>1184</v>
      </c>
      <c r="R2301" t="s">
        <v>40</v>
      </c>
      <c r="T2301" t="s">
        <v>42</v>
      </c>
      <c r="U2301" s="1" t="s">
        <v>1265</v>
      </c>
      <c r="V2301">
        <v>48.5</v>
      </c>
      <c r="W2301" t="s">
        <v>8895</v>
      </c>
      <c r="X2301" t="s">
        <v>7448</v>
      </c>
      <c r="Y2301" t="s">
        <v>8944</v>
      </c>
      <c r="Z2301" t="s">
        <v>74</v>
      </c>
    </row>
    <row r="2302" spans="1:26" hidden="1" x14ac:dyDescent="0.3">
      <c r="A2302" t="s">
        <v>8945</v>
      </c>
      <c r="B2302" t="s">
        <v>27</v>
      </c>
      <c r="C2302" t="s">
        <v>28</v>
      </c>
      <c r="D2302" t="s">
        <v>673</v>
      </c>
      <c r="E2302" t="s">
        <v>674</v>
      </c>
      <c r="F2302" t="s">
        <v>1164</v>
      </c>
      <c r="G2302" t="s">
        <v>1165</v>
      </c>
      <c r="H2302" t="s">
        <v>137</v>
      </c>
      <c r="I2302" t="s">
        <v>243</v>
      </c>
      <c r="K2302" s="1">
        <v>46227</v>
      </c>
      <c r="L2302" t="s">
        <v>35</v>
      </c>
      <c r="M2302">
        <v>1</v>
      </c>
      <c r="N2302" t="s">
        <v>8946</v>
      </c>
      <c r="O2302" t="s">
        <v>117</v>
      </c>
      <c r="P2302" t="s">
        <v>69</v>
      </c>
      <c r="Q2302" t="s">
        <v>70</v>
      </c>
      <c r="R2302" t="s">
        <v>1189</v>
      </c>
      <c r="T2302" t="s">
        <v>42</v>
      </c>
      <c r="U2302" s="1" t="s">
        <v>509</v>
      </c>
      <c r="V2302">
        <v>33.4</v>
      </c>
      <c r="W2302" t="s">
        <v>8895</v>
      </c>
      <c r="X2302" t="s">
        <v>7448</v>
      </c>
      <c r="Y2302" t="s">
        <v>8947</v>
      </c>
      <c r="Z2302" t="s">
        <v>74</v>
      </c>
    </row>
    <row r="2303" spans="1:26" hidden="1" x14ac:dyDescent="0.3">
      <c r="A2303" t="s">
        <v>8948</v>
      </c>
      <c r="B2303" t="s">
        <v>27</v>
      </c>
      <c r="C2303" t="s">
        <v>955</v>
      </c>
      <c r="D2303" t="s">
        <v>956</v>
      </c>
      <c r="E2303" t="s">
        <v>957</v>
      </c>
      <c r="F2303" t="s">
        <v>958</v>
      </c>
      <c r="G2303" t="s">
        <v>959</v>
      </c>
      <c r="H2303" t="s">
        <v>53</v>
      </c>
      <c r="I2303" t="s">
        <v>494</v>
      </c>
      <c r="J2303" s="1">
        <v>46024</v>
      </c>
      <c r="K2303" s="1">
        <v>45902</v>
      </c>
      <c r="L2303" t="s">
        <v>35</v>
      </c>
      <c r="M2303">
        <v>1</v>
      </c>
      <c r="N2303" t="s">
        <v>8248</v>
      </c>
      <c r="O2303" t="s">
        <v>37</v>
      </c>
      <c r="P2303" t="s">
        <v>69</v>
      </c>
      <c r="Q2303" t="s">
        <v>70</v>
      </c>
      <c r="R2303" t="s">
        <v>40</v>
      </c>
      <c r="S2303" t="s">
        <v>8248</v>
      </c>
      <c r="T2303" t="s">
        <v>42</v>
      </c>
      <c r="U2303" s="1" t="s">
        <v>607</v>
      </c>
      <c r="V2303">
        <v>5.8</v>
      </c>
      <c r="W2303" t="s">
        <v>8895</v>
      </c>
      <c r="X2303" t="s">
        <v>7448</v>
      </c>
      <c r="Y2303" t="s">
        <v>8949</v>
      </c>
      <c r="Z2303" t="s">
        <v>74</v>
      </c>
    </row>
    <row r="2304" spans="1:26" hidden="1" x14ac:dyDescent="0.3">
      <c r="A2304" t="s">
        <v>8950</v>
      </c>
      <c r="B2304" t="s">
        <v>27</v>
      </c>
      <c r="C2304" t="s">
        <v>28</v>
      </c>
      <c r="D2304" t="s">
        <v>2099</v>
      </c>
      <c r="E2304" t="s">
        <v>2100</v>
      </c>
      <c r="F2304" t="s">
        <v>2101</v>
      </c>
      <c r="G2304" t="s">
        <v>2102</v>
      </c>
      <c r="H2304" t="s">
        <v>137</v>
      </c>
      <c r="I2304" t="s">
        <v>243</v>
      </c>
      <c r="J2304" s="1">
        <v>45724</v>
      </c>
      <c r="K2304" s="1">
        <v>45670</v>
      </c>
      <c r="L2304" t="s">
        <v>35</v>
      </c>
      <c r="M2304">
        <v>1</v>
      </c>
      <c r="N2304" t="s">
        <v>8951</v>
      </c>
      <c r="O2304" t="s">
        <v>37</v>
      </c>
      <c r="P2304" t="s">
        <v>118</v>
      </c>
      <c r="Q2304" t="s">
        <v>279</v>
      </c>
      <c r="R2304" t="s">
        <v>40</v>
      </c>
      <c r="S2304" t="s">
        <v>8952</v>
      </c>
      <c r="T2304" t="s">
        <v>42</v>
      </c>
      <c r="U2304" s="1" t="s">
        <v>1988</v>
      </c>
      <c r="V2304">
        <v>750.8</v>
      </c>
      <c r="W2304" t="s">
        <v>8953</v>
      </c>
      <c r="X2304" t="s">
        <v>3056</v>
      </c>
      <c r="Y2304" t="s">
        <v>8954</v>
      </c>
      <c r="Z2304" t="s">
        <v>74</v>
      </c>
    </row>
    <row r="2305" spans="1:26" hidden="1" x14ac:dyDescent="0.3">
      <c r="A2305" t="s">
        <v>8955</v>
      </c>
      <c r="B2305" t="s">
        <v>27</v>
      </c>
      <c r="C2305" t="s">
        <v>394</v>
      </c>
      <c r="D2305" t="s">
        <v>548</v>
      </c>
      <c r="E2305" t="s">
        <v>549</v>
      </c>
      <c r="F2305" t="s">
        <v>4678</v>
      </c>
      <c r="G2305" t="s">
        <v>4679</v>
      </c>
      <c r="H2305" t="s">
        <v>137</v>
      </c>
      <c r="I2305" t="s">
        <v>138</v>
      </c>
      <c r="J2305" s="1">
        <v>45731</v>
      </c>
      <c r="K2305" s="1">
        <v>45450</v>
      </c>
      <c r="L2305" t="s">
        <v>192</v>
      </c>
      <c r="M2305">
        <v>1</v>
      </c>
      <c r="N2305" t="s">
        <v>8956</v>
      </c>
      <c r="O2305" t="s">
        <v>37</v>
      </c>
      <c r="P2305" t="s">
        <v>194</v>
      </c>
      <c r="T2305" t="s">
        <v>703</v>
      </c>
      <c r="U2305" s="1" t="s">
        <v>868</v>
      </c>
      <c r="V2305" s="2">
        <v>46231.257560263482</v>
      </c>
      <c r="W2305" t="s">
        <v>8957</v>
      </c>
      <c r="X2305" t="s">
        <v>8958</v>
      </c>
      <c r="Y2305" t="s">
        <v>8959</v>
      </c>
      <c r="Z2305" t="s">
        <v>109</v>
      </c>
    </row>
    <row r="2306" spans="1:26" hidden="1" x14ac:dyDescent="0.3">
      <c r="A2306" t="s">
        <v>8960</v>
      </c>
      <c r="B2306" t="s">
        <v>27</v>
      </c>
      <c r="C2306" t="s">
        <v>955</v>
      </c>
      <c r="D2306" t="s">
        <v>956</v>
      </c>
      <c r="E2306" t="s">
        <v>957</v>
      </c>
      <c r="F2306" t="s">
        <v>958</v>
      </c>
      <c r="G2306" t="s">
        <v>959</v>
      </c>
      <c r="H2306" t="s">
        <v>53</v>
      </c>
      <c r="I2306" t="s">
        <v>494</v>
      </c>
      <c r="J2306" s="1">
        <v>45581</v>
      </c>
      <c r="K2306" s="1">
        <v>45293</v>
      </c>
      <c r="L2306" t="s">
        <v>35</v>
      </c>
      <c r="M2306">
        <v>1</v>
      </c>
      <c r="N2306" s="3" t="s">
        <v>8961</v>
      </c>
      <c r="O2306" t="s">
        <v>37</v>
      </c>
      <c r="P2306" t="s">
        <v>69</v>
      </c>
      <c r="Q2306" t="s">
        <v>485</v>
      </c>
      <c r="R2306" t="s">
        <v>853</v>
      </c>
      <c r="T2306" t="s">
        <v>42</v>
      </c>
      <c r="U2306" s="1" t="s">
        <v>736</v>
      </c>
      <c r="V2306">
        <v>286.5</v>
      </c>
      <c r="W2306" t="s">
        <v>8962</v>
      </c>
      <c r="X2306" t="s">
        <v>353</v>
      </c>
      <c r="Y2306" t="s">
        <v>8963</v>
      </c>
      <c r="Z2306" t="s">
        <v>74</v>
      </c>
    </row>
    <row r="2307" spans="1:26" hidden="1" x14ac:dyDescent="0.3">
      <c r="A2307" t="s">
        <v>8964</v>
      </c>
      <c r="B2307" t="s">
        <v>1075</v>
      </c>
      <c r="C2307" t="s">
        <v>1076</v>
      </c>
      <c r="D2307" t="s">
        <v>5798</v>
      </c>
      <c r="E2307" t="s">
        <v>5799</v>
      </c>
      <c r="F2307" t="s">
        <v>5800</v>
      </c>
      <c r="G2307" t="s">
        <v>5801</v>
      </c>
      <c r="H2307" t="s">
        <v>53</v>
      </c>
      <c r="I2307" t="s">
        <v>54</v>
      </c>
      <c r="J2307" s="1">
        <v>45778</v>
      </c>
      <c r="K2307" s="1">
        <v>45294</v>
      </c>
      <c r="L2307" t="s">
        <v>35</v>
      </c>
      <c r="M2307">
        <v>1</v>
      </c>
      <c r="N2307" t="s">
        <v>8965</v>
      </c>
      <c r="O2307" t="s">
        <v>117</v>
      </c>
      <c r="P2307" t="s">
        <v>69</v>
      </c>
      <c r="Q2307" t="s">
        <v>485</v>
      </c>
      <c r="R2307" t="s">
        <v>40</v>
      </c>
      <c r="T2307" t="s">
        <v>703</v>
      </c>
      <c r="U2307" s="1" t="s">
        <v>43</v>
      </c>
      <c r="V2307" s="2">
        <v>46028.365672424967</v>
      </c>
      <c r="W2307" t="s">
        <v>8962</v>
      </c>
      <c r="X2307" t="s">
        <v>353</v>
      </c>
      <c r="Y2307" t="s">
        <v>8966</v>
      </c>
    </row>
    <row r="2308" spans="1:26" hidden="1" x14ac:dyDescent="0.3">
      <c r="A2308" t="s">
        <v>8967</v>
      </c>
      <c r="B2308" t="s">
        <v>27</v>
      </c>
      <c r="C2308" t="s">
        <v>955</v>
      </c>
      <c r="D2308" t="s">
        <v>956</v>
      </c>
      <c r="E2308" t="s">
        <v>957</v>
      </c>
      <c r="F2308" t="s">
        <v>958</v>
      </c>
      <c r="G2308" t="s">
        <v>959</v>
      </c>
      <c r="H2308" t="s">
        <v>53</v>
      </c>
      <c r="I2308" t="s">
        <v>494</v>
      </c>
      <c r="J2308" t="s">
        <v>6570</v>
      </c>
      <c r="K2308" s="1">
        <v>45856</v>
      </c>
      <c r="L2308" t="s">
        <v>35</v>
      </c>
      <c r="M2308">
        <v>1</v>
      </c>
      <c r="N2308" t="s">
        <v>8968</v>
      </c>
      <c r="O2308" t="s">
        <v>37</v>
      </c>
      <c r="P2308" t="s">
        <v>118</v>
      </c>
      <c r="T2308" t="s">
        <v>42</v>
      </c>
      <c r="U2308" s="1" t="s">
        <v>1355</v>
      </c>
      <c r="V2308">
        <v>193.5</v>
      </c>
      <c r="W2308" t="s">
        <v>8962</v>
      </c>
      <c r="X2308" t="s">
        <v>353</v>
      </c>
      <c r="Y2308" t="s">
        <v>8969</v>
      </c>
      <c r="Z2308" t="s">
        <v>74</v>
      </c>
    </row>
    <row r="2309" spans="1:26" hidden="1" x14ac:dyDescent="0.3">
      <c r="A2309" t="s">
        <v>8970</v>
      </c>
      <c r="B2309" t="s">
        <v>27</v>
      </c>
      <c r="C2309" t="s">
        <v>97</v>
      </c>
      <c r="D2309" t="s">
        <v>1908</v>
      </c>
      <c r="E2309" t="s">
        <v>1909</v>
      </c>
      <c r="F2309" t="s">
        <v>2925</v>
      </c>
      <c r="G2309" t="s">
        <v>2926</v>
      </c>
      <c r="H2309" t="s">
        <v>33</v>
      </c>
      <c r="I2309" t="s">
        <v>67</v>
      </c>
      <c r="J2309" s="1">
        <v>45763</v>
      </c>
      <c r="K2309" s="1">
        <v>45689</v>
      </c>
      <c r="L2309" t="s">
        <v>35</v>
      </c>
      <c r="M2309">
        <v>1</v>
      </c>
      <c r="N2309" t="s">
        <v>8971</v>
      </c>
      <c r="O2309" t="s">
        <v>37</v>
      </c>
      <c r="P2309" t="s">
        <v>69</v>
      </c>
      <c r="Q2309" t="s">
        <v>485</v>
      </c>
      <c r="R2309" t="s">
        <v>947</v>
      </c>
      <c r="T2309" t="s">
        <v>42</v>
      </c>
      <c r="U2309" s="1" t="s">
        <v>437</v>
      </c>
      <c r="V2309">
        <v>2977.1</v>
      </c>
      <c r="W2309" t="s">
        <v>8962</v>
      </c>
      <c r="X2309" t="s">
        <v>353</v>
      </c>
      <c r="Y2309" t="s">
        <v>8972</v>
      </c>
      <c r="Z2309" t="s">
        <v>142</v>
      </c>
    </row>
    <row r="2310" spans="1:26" hidden="1" x14ac:dyDescent="0.3">
      <c r="A2310" t="s">
        <v>8973</v>
      </c>
      <c r="B2310" t="s">
        <v>27</v>
      </c>
      <c r="C2310" t="s">
        <v>28</v>
      </c>
      <c r="D2310" t="s">
        <v>755</v>
      </c>
      <c r="E2310" t="s">
        <v>756</v>
      </c>
      <c r="F2310" t="s">
        <v>871</v>
      </c>
      <c r="G2310" t="s">
        <v>872</v>
      </c>
      <c r="H2310" t="s">
        <v>80</v>
      </c>
      <c r="I2310" t="s">
        <v>81</v>
      </c>
      <c r="J2310" s="1">
        <v>46166</v>
      </c>
      <c r="K2310" s="1">
        <v>46123</v>
      </c>
      <c r="L2310" t="s">
        <v>35</v>
      </c>
      <c r="M2310">
        <v>1</v>
      </c>
      <c r="N2310" t="s">
        <v>8974</v>
      </c>
      <c r="O2310" t="s">
        <v>37</v>
      </c>
      <c r="P2310" t="s">
        <v>56</v>
      </c>
      <c r="Q2310" t="s">
        <v>105</v>
      </c>
      <c r="R2310" t="s">
        <v>3274</v>
      </c>
      <c r="T2310" t="s">
        <v>42</v>
      </c>
      <c r="U2310" s="1" t="s">
        <v>822</v>
      </c>
      <c r="V2310">
        <v>460.2</v>
      </c>
      <c r="W2310" t="s">
        <v>8962</v>
      </c>
      <c r="X2310" t="s">
        <v>353</v>
      </c>
      <c r="Y2310" t="s">
        <v>8975</v>
      </c>
      <c r="Z2310" t="s">
        <v>74</v>
      </c>
    </row>
    <row r="2311" spans="1:26" hidden="1" x14ac:dyDescent="0.3">
      <c r="A2311" t="s">
        <v>8976</v>
      </c>
      <c r="B2311" t="s">
        <v>27</v>
      </c>
      <c r="C2311" t="s">
        <v>62</v>
      </c>
      <c r="D2311" t="s">
        <v>76</v>
      </c>
      <c r="E2311" t="s">
        <v>77</v>
      </c>
      <c r="F2311" t="s">
        <v>1432</v>
      </c>
      <c r="G2311" t="s">
        <v>1433</v>
      </c>
      <c r="H2311" t="s">
        <v>137</v>
      </c>
      <c r="I2311" t="s">
        <v>138</v>
      </c>
      <c r="J2311" s="1">
        <v>45885</v>
      </c>
      <c r="K2311" s="1">
        <v>46214</v>
      </c>
      <c r="L2311" t="s">
        <v>35</v>
      </c>
      <c r="M2311">
        <v>1</v>
      </c>
      <c r="N2311" t="s">
        <v>8977</v>
      </c>
      <c r="O2311" t="s">
        <v>37</v>
      </c>
      <c r="P2311" t="s">
        <v>69</v>
      </c>
      <c r="Q2311" t="s">
        <v>70</v>
      </c>
      <c r="T2311" t="s">
        <v>42</v>
      </c>
      <c r="U2311" s="1" t="s">
        <v>1819</v>
      </c>
      <c r="V2311">
        <v>45.3</v>
      </c>
      <c r="W2311" t="s">
        <v>8962</v>
      </c>
      <c r="X2311" t="s">
        <v>353</v>
      </c>
      <c r="Y2311" t="s">
        <v>8978</v>
      </c>
      <c r="Z2311" t="s">
        <v>142</v>
      </c>
    </row>
    <row r="2312" spans="1:26" hidden="1" x14ac:dyDescent="0.3">
      <c r="A2312" t="s">
        <v>8979</v>
      </c>
      <c r="B2312" t="s">
        <v>27</v>
      </c>
      <c r="C2312" t="s">
        <v>28</v>
      </c>
      <c r="D2312" t="s">
        <v>1057</v>
      </c>
      <c r="E2312" t="s">
        <v>1058</v>
      </c>
      <c r="F2312" t="s">
        <v>1059</v>
      </c>
      <c r="G2312" t="s">
        <v>1060</v>
      </c>
      <c r="H2312" t="s">
        <v>53</v>
      </c>
      <c r="I2312" t="s">
        <v>54</v>
      </c>
      <c r="J2312" s="1">
        <v>46091</v>
      </c>
      <c r="L2312" t="s">
        <v>35</v>
      </c>
      <c r="M2312">
        <v>1</v>
      </c>
      <c r="N2312" t="s">
        <v>8980</v>
      </c>
      <c r="O2312" t="s">
        <v>37</v>
      </c>
      <c r="P2312" t="s">
        <v>263</v>
      </c>
      <c r="Q2312" t="s">
        <v>264</v>
      </c>
      <c r="R2312" t="s">
        <v>40</v>
      </c>
      <c r="T2312" t="s">
        <v>42</v>
      </c>
      <c r="U2312" s="1" t="s">
        <v>1632</v>
      </c>
      <c r="V2312">
        <v>198.3</v>
      </c>
      <c r="W2312" t="s">
        <v>8981</v>
      </c>
      <c r="X2312" t="s">
        <v>790</v>
      </c>
      <c r="Y2312" t="s">
        <v>8982</v>
      </c>
      <c r="Z2312" t="s">
        <v>74</v>
      </c>
    </row>
    <row r="2313" spans="1:26" hidden="1" x14ac:dyDescent="0.3">
      <c r="A2313" t="s">
        <v>8983</v>
      </c>
      <c r="B2313" t="s">
        <v>27</v>
      </c>
      <c r="C2313" t="s">
        <v>166</v>
      </c>
      <c r="D2313" t="s">
        <v>378</v>
      </c>
      <c r="E2313" t="s">
        <v>379</v>
      </c>
      <c r="F2313" t="s">
        <v>3322</v>
      </c>
      <c r="G2313" t="s">
        <v>3323</v>
      </c>
      <c r="H2313" t="s">
        <v>137</v>
      </c>
      <c r="I2313" t="s">
        <v>138</v>
      </c>
      <c r="J2313" s="1">
        <v>45718</v>
      </c>
      <c r="L2313" t="s">
        <v>35</v>
      </c>
      <c r="M2313">
        <v>1</v>
      </c>
      <c r="N2313" s="3" t="s">
        <v>8984</v>
      </c>
      <c r="O2313" t="s">
        <v>37</v>
      </c>
      <c r="P2313" t="s">
        <v>69</v>
      </c>
      <c r="Q2313" t="s">
        <v>485</v>
      </c>
      <c r="R2313" t="s">
        <v>853</v>
      </c>
      <c r="T2313" t="s">
        <v>42</v>
      </c>
      <c r="U2313" s="1" t="s">
        <v>4028</v>
      </c>
      <c r="V2313">
        <v>741.4</v>
      </c>
      <c r="W2313" t="s">
        <v>8981</v>
      </c>
      <c r="X2313" t="s">
        <v>790</v>
      </c>
      <c r="Y2313" t="s">
        <v>8985</v>
      </c>
      <c r="Z2313" t="s">
        <v>142</v>
      </c>
    </row>
    <row r="2314" spans="1:26" hidden="1" x14ac:dyDescent="0.3">
      <c r="A2314" t="s">
        <v>8986</v>
      </c>
      <c r="B2314" t="s">
        <v>27</v>
      </c>
      <c r="C2314" t="s">
        <v>28</v>
      </c>
      <c r="D2314" t="s">
        <v>455</v>
      </c>
      <c r="E2314" t="s">
        <v>456</v>
      </c>
      <c r="F2314" t="s">
        <v>457</v>
      </c>
      <c r="G2314" t="s">
        <v>458</v>
      </c>
      <c r="H2314" t="s">
        <v>33</v>
      </c>
      <c r="I2314" t="s">
        <v>34</v>
      </c>
      <c r="J2314" s="1">
        <v>46257</v>
      </c>
      <c r="L2314" t="s">
        <v>35</v>
      </c>
      <c r="M2314">
        <v>1</v>
      </c>
      <c r="N2314" t="s">
        <v>8987</v>
      </c>
      <c r="O2314" t="s">
        <v>37</v>
      </c>
      <c r="P2314" t="s">
        <v>263</v>
      </c>
      <c r="Q2314" t="s">
        <v>585</v>
      </c>
      <c r="R2314" t="s">
        <v>40</v>
      </c>
      <c r="S2314" t="s">
        <v>1784</v>
      </c>
      <c r="T2314" t="s">
        <v>42</v>
      </c>
      <c r="U2314" s="1" t="s">
        <v>151</v>
      </c>
      <c r="V2314">
        <v>20.6</v>
      </c>
      <c r="W2314" t="s">
        <v>8981</v>
      </c>
      <c r="X2314" t="s">
        <v>790</v>
      </c>
      <c r="Y2314" t="s">
        <v>8988</v>
      </c>
      <c r="Z2314" t="s">
        <v>74</v>
      </c>
    </row>
    <row r="2315" spans="1:26" hidden="1" x14ac:dyDescent="0.3">
      <c r="A2315" t="s">
        <v>8989</v>
      </c>
      <c r="B2315" t="s">
        <v>27</v>
      </c>
      <c r="C2315" t="s">
        <v>28</v>
      </c>
      <c r="D2315" t="s">
        <v>274</v>
      </c>
      <c r="E2315" t="s">
        <v>275</v>
      </c>
      <c r="F2315" t="s">
        <v>387</v>
      </c>
      <c r="G2315" t="s">
        <v>388</v>
      </c>
      <c r="H2315" t="s">
        <v>53</v>
      </c>
      <c r="I2315" t="s">
        <v>54</v>
      </c>
      <c r="J2315" s="1">
        <v>46204</v>
      </c>
      <c r="L2315" t="s">
        <v>35</v>
      </c>
      <c r="M2315">
        <v>1</v>
      </c>
      <c r="N2315" t="s">
        <v>8990</v>
      </c>
      <c r="O2315" t="s">
        <v>37</v>
      </c>
      <c r="P2315" t="s">
        <v>38</v>
      </c>
      <c r="Q2315" t="s">
        <v>182</v>
      </c>
      <c r="R2315" t="s">
        <v>183</v>
      </c>
      <c r="T2315" t="s">
        <v>42</v>
      </c>
      <c r="U2315" s="1" t="s">
        <v>646</v>
      </c>
      <c r="V2315">
        <v>62.8</v>
      </c>
      <c r="W2315" t="s">
        <v>8981</v>
      </c>
      <c r="X2315" t="s">
        <v>790</v>
      </c>
      <c r="Y2315" t="s">
        <v>8991</v>
      </c>
      <c r="Z2315" t="s">
        <v>74</v>
      </c>
    </row>
    <row r="2316" spans="1:26" hidden="1" x14ac:dyDescent="0.3">
      <c r="A2316" t="s">
        <v>8992</v>
      </c>
      <c r="B2316" t="s">
        <v>27</v>
      </c>
      <c r="C2316" t="s">
        <v>111</v>
      </c>
      <c r="D2316" t="s">
        <v>404</v>
      </c>
      <c r="E2316" t="s">
        <v>405</v>
      </c>
      <c r="F2316" t="s">
        <v>406</v>
      </c>
      <c r="G2316" t="s">
        <v>407</v>
      </c>
      <c r="H2316" t="s">
        <v>137</v>
      </c>
      <c r="I2316" t="s">
        <v>138</v>
      </c>
      <c r="J2316" s="1">
        <v>46164</v>
      </c>
      <c r="L2316" t="s">
        <v>35</v>
      </c>
      <c r="M2316">
        <v>1</v>
      </c>
      <c r="N2316" t="s">
        <v>8993</v>
      </c>
      <c r="O2316" t="s">
        <v>37</v>
      </c>
      <c r="P2316" t="s">
        <v>38</v>
      </c>
      <c r="Q2316" t="s">
        <v>390</v>
      </c>
      <c r="R2316" t="s">
        <v>391</v>
      </c>
      <c r="T2316" t="s">
        <v>42</v>
      </c>
      <c r="U2316" s="1" t="s">
        <v>427</v>
      </c>
      <c r="V2316">
        <v>620.6</v>
      </c>
      <c r="W2316" t="s">
        <v>8981</v>
      </c>
      <c r="X2316" t="s">
        <v>790</v>
      </c>
      <c r="Y2316" t="s">
        <v>8994</v>
      </c>
      <c r="Z2316" t="s">
        <v>74</v>
      </c>
    </row>
    <row r="2317" spans="1:26" hidden="1" x14ac:dyDescent="0.3">
      <c r="A2317" t="s">
        <v>8995</v>
      </c>
      <c r="B2317" t="s">
        <v>27</v>
      </c>
      <c r="C2317" t="s">
        <v>166</v>
      </c>
      <c r="D2317" t="s">
        <v>2274</v>
      </c>
      <c r="E2317" t="s">
        <v>2275</v>
      </c>
      <c r="F2317" t="s">
        <v>2957</v>
      </c>
      <c r="G2317" t="s">
        <v>2958</v>
      </c>
      <c r="H2317" t="s">
        <v>137</v>
      </c>
      <c r="I2317" t="s">
        <v>243</v>
      </c>
      <c r="K2317" s="1">
        <v>46141</v>
      </c>
      <c r="L2317" t="s">
        <v>35</v>
      </c>
      <c r="M2317">
        <v>1</v>
      </c>
      <c r="N2317" t="s">
        <v>8996</v>
      </c>
      <c r="O2317" t="s">
        <v>117</v>
      </c>
      <c r="P2317" t="s">
        <v>263</v>
      </c>
      <c r="Q2317" t="s">
        <v>460</v>
      </c>
      <c r="R2317" t="s">
        <v>2799</v>
      </c>
      <c r="T2317" t="s">
        <v>184</v>
      </c>
      <c r="U2317" s="1" t="s">
        <v>1141</v>
      </c>
      <c r="V2317" s="2">
        <v>46268.070240720037</v>
      </c>
      <c r="W2317" t="s">
        <v>8981</v>
      </c>
      <c r="X2317" t="s">
        <v>790</v>
      </c>
      <c r="Y2317" t="s">
        <v>8997</v>
      </c>
      <c r="Z2317" t="s">
        <v>47</v>
      </c>
    </row>
    <row r="2318" spans="1:26" hidden="1" x14ac:dyDescent="0.3">
      <c r="A2318" t="s">
        <v>8998</v>
      </c>
      <c r="B2318" t="s">
        <v>27</v>
      </c>
      <c r="C2318" t="s">
        <v>28</v>
      </c>
      <c r="D2318" t="s">
        <v>258</v>
      </c>
      <c r="E2318" t="s">
        <v>259</v>
      </c>
      <c r="F2318" t="s">
        <v>8999</v>
      </c>
      <c r="G2318" t="s">
        <v>9000</v>
      </c>
      <c r="H2318" t="s">
        <v>33</v>
      </c>
      <c r="I2318" t="s">
        <v>34</v>
      </c>
      <c r="K2318" s="1">
        <v>46089</v>
      </c>
      <c r="L2318" t="s">
        <v>35</v>
      </c>
      <c r="M2318">
        <v>1</v>
      </c>
      <c r="N2318" t="s">
        <v>9001</v>
      </c>
      <c r="O2318" t="s">
        <v>117</v>
      </c>
      <c r="P2318" t="s">
        <v>263</v>
      </c>
      <c r="Q2318" t="s">
        <v>585</v>
      </c>
      <c r="R2318" t="s">
        <v>40</v>
      </c>
      <c r="T2318" t="s">
        <v>42</v>
      </c>
      <c r="U2318" s="1" t="s">
        <v>984</v>
      </c>
      <c r="V2318">
        <v>14.5</v>
      </c>
      <c r="W2318" t="s">
        <v>8981</v>
      </c>
      <c r="X2318" t="s">
        <v>790</v>
      </c>
      <c r="Y2318" t="s">
        <v>9002</v>
      </c>
      <c r="Z2318" t="s">
        <v>267</v>
      </c>
    </row>
    <row r="2319" spans="1:26" hidden="1" x14ac:dyDescent="0.3">
      <c r="A2319" t="s">
        <v>9003</v>
      </c>
      <c r="B2319" t="s">
        <v>27</v>
      </c>
      <c r="C2319" t="s">
        <v>111</v>
      </c>
      <c r="D2319" t="s">
        <v>1260</v>
      </c>
      <c r="E2319" t="s">
        <v>1261</v>
      </c>
      <c r="F2319" t="s">
        <v>1262</v>
      </c>
      <c r="G2319" t="s">
        <v>1263</v>
      </c>
      <c r="H2319" t="s">
        <v>53</v>
      </c>
      <c r="I2319" t="s">
        <v>54</v>
      </c>
      <c r="J2319" s="1">
        <v>46068</v>
      </c>
      <c r="K2319" s="1">
        <v>46035</v>
      </c>
      <c r="L2319" t="s">
        <v>35</v>
      </c>
      <c r="M2319">
        <v>1</v>
      </c>
      <c r="N2319" t="s">
        <v>9004</v>
      </c>
      <c r="O2319" t="s">
        <v>117</v>
      </c>
      <c r="P2319" t="s">
        <v>118</v>
      </c>
      <c r="Q2319" t="s">
        <v>2368</v>
      </c>
      <c r="R2319" t="s">
        <v>162</v>
      </c>
      <c r="T2319" t="s">
        <v>42</v>
      </c>
      <c r="U2319" s="1" t="s">
        <v>2583</v>
      </c>
      <c r="V2319">
        <v>265.7</v>
      </c>
      <c r="W2319" t="s">
        <v>8981</v>
      </c>
      <c r="X2319" t="s">
        <v>790</v>
      </c>
      <c r="Y2319" t="s">
        <v>9005</v>
      </c>
      <c r="Z2319" t="s">
        <v>74</v>
      </c>
    </row>
    <row r="2320" spans="1:26" hidden="1" x14ac:dyDescent="0.3">
      <c r="A2320" t="s">
        <v>9006</v>
      </c>
      <c r="B2320" t="s">
        <v>27</v>
      </c>
      <c r="C2320" t="s">
        <v>356</v>
      </c>
      <c r="D2320" t="s">
        <v>357</v>
      </c>
      <c r="E2320" t="s">
        <v>358</v>
      </c>
      <c r="F2320" t="s">
        <v>359</v>
      </c>
      <c r="G2320" t="s">
        <v>360</v>
      </c>
      <c r="H2320" t="s">
        <v>137</v>
      </c>
      <c r="I2320" t="s">
        <v>138</v>
      </c>
      <c r="J2320" s="1">
        <v>46088</v>
      </c>
      <c r="L2320" t="s">
        <v>35</v>
      </c>
      <c r="M2320">
        <v>1</v>
      </c>
      <c r="N2320" t="s">
        <v>9007</v>
      </c>
      <c r="O2320" t="s">
        <v>37</v>
      </c>
      <c r="P2320" t="s">
        <v>69</v>
      </c>
      <c r="Q2320" t="s">
        <v>70</v>
      </c>
      <c r="R2320" t="s">
        <v>1189</v>
      </c>
      <c r="T2320" t="s">
        <v>42</v>
      </c>
      <c r="U2320" s="1" t="s">
        <v>2835</v>
      </c>
      <c r="V2320">
        <v>3.9</v>
      </c>
      <c r="W2320" t="s">
        <v>8981</v>
      </c>
      <c r="X2320" t="s">
        <v>790</v>
      </c>
      <c r="Y2320" t="s">
        <v>9008</v>
      </c>
      <c r="Z2320" t="s">
        <v>797</v>
      </c>
    </row>
    <row r="2321" spans="1:26" hidden="1" x14ac:dyDescent="0.3">
      <c r="A2321" t="s">
        <v>9009</v>
      </c>
      <c r="B2321" t="s">
        <v>27</v>
      </c>
      <c r="C2321" t="s">
        <v>144</v>
      </c>
      <c r="D2321" t="s">
        <v>249</v>
      </c>
      <c r="E2321" t="s">
        <v>250</v>
      </c>
      <c r="F2321" t="s">
        <v>251</v>
      </c>
      <c r="G2321" t="s">
        <v>252</v>
      </c>
      <c r="H2321" t="s">
        <v>137</v>
      </c>
      <c r="I2321" t="s">
        <v>138</v>
      </c>
      <c r="J2321" s="1">
        <v>46100</v>
      </c>
      <c r="K2321" s="1">
        <v>46084</v>
      </c>
      <c r="L2321" t="s">
        <v>35</v>
      </c>
      <c r="M2321">
        <v>1</v>
      </c>
      <c r="N2321" t="s">
        <v>9010</v>
      </c>
      <c r="O2321" t="s">
        <v>117</v>
      </c>
      <c r="P2321" t="s">
        <v>38</v>
      </c>
      <c r="Q2321" t="s">
        <v>161</v>
      </c>
      <c r="R2321" t="s">
        <v>40</v>
      </c>
      <c r="T2321" t="s">
        <v>42</v>
      </c>
      <c r="U2321" s="1" t="s">
        <v>84</v>
      </c>
      <c r="V2321">
        <v>2</v>
      </c>
      <c r="W2321" t="s">
        <v>8981</v>
      </c>
      <c r="X2321" t="s">
        <v>790</v>
      </c>
      <c r="Y2321" t="s">
        <v>9011</v>
      </c>
      <c r="Z2321" t="s">
        <v>60</v>
      </c>
    </row>
    <row r="2322" spans="1:26" hidden="1" x14ac:dyDescent="0.3">
      <c r="A2322" t="s">
        <v>9012</v>
      </c>
      <c r="B2322" t="s">
        <v>27</v>
      </c>
      <c r="C2322" t="s">
        <v>62</v>
      </c>
      <c r="D2322" t="s">
        <v>76</v>
      </c>
      <c r="E2322" t="s">
        <v>77</v>
      </c>
      <c r="F2322" t="s">
        <v>135</v>
      </c>
      <c r="G2322" t="s">
        <v>136</v>
      </c>
      <c r="H2322" t="s">
        <v>137</v>
      </c>
      <c r="I2322" t="s">
        <v>138</v>
      </c>
      <c r="J2322" s="1">
        <v>46182</v>
      </c>
      <c r="L2322" t="s">
        <v>35</v>
      </c>
      <c r="M2322">
        <v>1</v>
      </c>
      <c r="N2322" t="s">
        <v>9013</v>
      </c>
      <c r="O2322" t="s">
        <v>37</v>
      </c>
      <c r="P2322" t="s">
        <v>69</v>
      </c>
      <c r="Q2322" t="s">
        <v>70</v>
      </c>
      <c r="R2322" t="s">
        <v>559</v>
      </c>
      <c r="T2322" t="s">
        <v>42</v>
      </c>
      <c r="U2322" s="1" t="s">
        <v>1141</v>
      </c>
      <c r="V2322">
        <v>48.1</v>
      </c>
      <c r="W2322" t="s">
        <v>8981</v>
      </c>
      <c r="X2322" t="s">
        <v>790</v>
      </c>
      <c r="Y2322" t="s">
        <v>9014</v>
      </c>
      <c r="Z2322" t="s">
        <v>47</v>
      </c>
    </row>
    <row r="2323" spans="1:26" hidden="1" x14ac:dyDescent="0.3">
      <c r="A2323" t="s">
        <v>9015</v>
      </c>
      <c r="B2323" t="s">
        <v>27</v>
      </c>
      <c r="C2323" t="s">
        <v>28</v>
      </c>
      <c r="D2323" t="s">
        <v>124</v>
      </c>
      <c r="E2323" t="s">
        <v>125</v>
      </c>
      <c r="F2323" t="s">
        <v>126</v>
      </c>
      <c r="G2323" t="s">
        <v>127</v>
      </c>
      <c r="H2323" t="s">
        <v>33</v>
      </c>
      <c r="I2323" t="s">
        <v>34</v>
      </c>
      <c r="J2323" s="1">
        <v>46072</v>
      </c>
      <c r="L2323" t="s">
        <v>35</v>
      </c>
      <c r="M2323">
        <v>1</v>
      </c>
      <c r="N2323" t="s">
        <v>9016</v>
      </c>
      <c r="O2323" t="s">
        <v>37</v>
      </c>
      <c r="P2323" t="s">
        <v>263</v>
      </c>
      <c r="T2323" t="s">
        <v>42</v>
      </c>
      <c r="U2323" s="1" t="s">
        <v>1098</v>
      </c>
      <c r="V2323">
        <v>14.8</v>
      </c>
      <c r="W2323" t="s">
        <v>8981</v>
      </c>
      <c r="X2323" t="s">
        <v>790</v>
      </c>
      <c r="Y2323" t="s">
        <v>9017</v>
      </c>
      <c r="Z2323" t="s">
        <v>74</v>
      </c>
    </row>
    <row r="2324" spans="1:26" hidden="1" x14ac:dyDescent="0.3">
      <c r="A2324" t="s">
        <v>9018</v>
      </c>
      <c r="B2324" t="s">
        <v>27</v>
      </c>
      <c r="C2324" t="s">
        <v>166</v>
      </c>
      <c r="D2324" t="s">
        <v>1557</v>
      </c>
      <c r="E2324" t="s">
        <v>1558</v>
      </c>
      <c r="F2324" t="s">
        <v>1559</v>
      </c>
      <c r="G2324" t="s">
        <v>1560</v>
      </c>
      <c r="H2324" t="s">
        <v>53</v>
      </c>
      <c r="I2324" t="s">
        <v>54</v>
      </c>
      <c r="J2324" s="1">
        <v>45886</v>
      </c>
      <c r="L2324" t="s">
        <v>35</v>
      </c>
      <c r="M2324">
        <v>1</v>
      </c>
      <c r="N2324" t="s">
        <v>5464</v>
      </c>
      <c r="O2324" t="s">
        <v>37</v>
      </c>
      <c r="P2324" t="s">
        <v>263</v>
      </c>
      <c r="Q2324" t="s">
        <v>264</v>
      </c>
      <c r="R2324" t="s">
        <v>40</v>
      </c>
      <c r="T2324" t="s">
        <v>42</v>
      </c>
      <c r="U2324" s="1" t="s">
        <v>836</v>
      </c>
      <c r="V2324">
        <v>68.400000000000006</v>
      </c>
      <c r="W2324" t="s">
        <v>8981</v>
      </c>
      <c r="X2324" t="s">
        <v>790</v>
      </c>
      <c r="Y2324" t="s">
        <v>8991</v>
      </c>
      <c r="Z2324" t="s">
        <v>74</v>
      </c>
    </row>
    <row r="2325" spans="1:26" hidden="1" x14ac:dyDescent="0.3">
      <c r="A2325" t="s">
        <v>9019</v>
      </c>
      <c r="B2325" t="s">
        <v>27</v>
      </c>
      <c r="C2325" t="s">
        <v>62</v>
      </c>
      <c r="D2325" t="s">
        <v>76</v>
      </c>
      <c r="E2325" t="s">
        <v>77</v>
      </c>
      <c r="F2325" t="s">
        <v>135</v>
      </c>
      <c r="G2325" t="s">
        <v>136</v>
      </c>
      <c r="H2325" t="s">
        <v>80</v>
      </c>
      <c r="I2325" t="s">
        <v>81</v>
      </c>
      <c r="J2325" s="1">
        <v>46032</v>
      </c>
      <c r="K2325" s="1">
        <v>45940</v>
      </c>
      <c r="L2325" t="s">
        <v>35</v>
      </c>
      <c r="M2325">
        <v>1</v>
      </c>
      <c r="N2325" t="s">
        <v>9020</v>
      </c>
      <c r="O2325" t="s">
        <v>37</v>
      </c>
      <c r="P2325" t="s">
        <v>69</v>
      </c>
      <c r="Q2325" t="s">
        <v>70</v>
      </c>
      <c r="R2325" t="s">
        <v>40</v>
      </c>
      <c r="S2325" t="s">
        <v>9021</v>
      </c>
      <c r="T2325" t="s">
        <v>42</v>
      </c>
      <c r="U2325" s="1" t="s">
        <v>265</v>
      </c>
      <c r="V2325">
        <v>254.4</v>
      </c>
      <c r="W2325" t="s">
        <v>8981</v>
      </c>
      <c r="X2325" t="s">
        <v>790</v>
      </c>
      <c r="Y2325" t="s">
        <v>9022</v>
      </c>
      <c r="Z2325" t="s">
        <v>47</v>
      </c>
    </row>
    <row r="2326" spans="1:26" hidden="1" x14ac:dyDescent="0.3">
      <c r="A2326" t="s">
        <v>9023</v>
      </c>
      <c r="B2326" t="s">
        <v>27</v>
      </c>
      <c r="C2326" t="s">
        <v>62</v>
      </c>
      <c r="D2326" t="s">
        <v>76</v>
      </c>
      <c r="E2326" t="s">
        <v>77</v>
      </c>
      <c r="F2326" t="s">
        <v>78</v>
      </c>
      <c r="G2326" t="s">
        <v>79</v>
      </c>
      <c r="H2326" t="s">
        <v>137</v>
      </c>
      <c r="I2326" t="s">
        <v>138</v>
      </c>
      <c r="K2326" s="1">
        <v>45955</v>
      </c>
      <c r="L2326" t="s">
        <v>35</v>
      </c>
      <c r="M2326">
        <v>1</v>
      </c>
      <c r="N2326" t="s">
        <v>9024</v>
      </c>
      <c r="O2326" t="s">
        <v>117</v>
      </c>
      <c r="P2326" t="s">
        <v>129</v>
      </c>
      <c r="Q2326" t="s">
        <v>2012</v>
      </c>
      <c r="R2326" t="s">
        <v>2188</v>
      </c>
      <c r="T2326" t="s">
        <v>42</v>
      </c>
      <c r="U2326" s="1" t="s">
        <v>836</v>
      </c>
      <c r="V2326">
        <v>27</v>
      </c>
      <c r="W2326" t="s">
        <v>8981</v>
      </c>
      <c r="X2326" t="s">
        <v>790</v>
      </c>
      <c r="Y2326" t="s">
        <v>9025</v>
      </c>
      <c r="Z2326" t="s">
        <v>60</v>
      </c>
    </row>
    <row r="2327" spans="1:26" hidden="1" x14ac:dyDescent="0.3">
      <c r="A2327" t="s">
        <v>9026</v>
      </c>
      <c r="B2327" t="s">
        <v>27</v>
      </c>
      <c r="C2327" t="s">
        <v>62</v>
      </c>
      <c r="D2327" t="s">
        <v>76</v>
      </c>
      <c r="E2327" t="s">
        <v>77</v>
      </c>
      <c r="F2327" t="s">
        <v>78</v>
      </c>
      <c r="G2327" t="s">
        <v>79</v>
      </c>
      <c r="H2327" t="s">
        <v>137</v>
      </c>
      <c r="I2327" t="s">
        <v>138</v>
      </c>
      <c r="J2327" s="1">
        <v>46011</v>
      </c>
      <c r="L2327" t="s">
        <v>35</v>
      </c>
      <c r="M2327">
        <v>1</v>
      </c>
      <c r="N2327" s="6" t="s">
        <v>9027</v>
      </c>
      <c r="O2327" t="s">
        <v>37</v>
      </c>
      <c r="P2327" t="s">
        <v>69</v>
      </c>
      <c r="Q2327" t="s">
        <v>485</v>
      </c>
      <c r="R2327" t="s">
        <v>1874</v>
      </c>
      <c r="T2327" t="s">
        <v>42</v>
      </c>
      <c r="U2327" s="1" t="s">
        <v>768</v>
      </c>
      <c r="V2327">
        <v>20.8</v>
      </c>
      <c r="W2327" t="s">
        <v>8981</v>
      </c>
      <c r="X2327" t="s">
        <v>790</v>
      </c>
      <c r="Y2327" t="s">
        <v>9028</v>
      </c>
      <c r="Z2327" t="s">
        <v>142</v>
      </c>
    </row>
    <row r="2328" spans="1:26" hidden="1" x14ac:dyDescent="0.3">
      <c r="A2328" t="s">
        <v>9029</v>
      </c>
      <c r="B2328" t="s">
        <v>27</v>
      </c>
      <c r="C2328" t="s">
        <v>144</v>
      </c>
      <c r="D2328" t="s">
        <v>249</v>
      </c>
      <c r="E2328" t="s">
        <v>250</v>
      </c>
      <c r="F2328" t="s">
        <v>251</v>
      </c>
      <c r="G2328" t="s">
        <v>252</v>
      </c>
      <c r="H2328" t="s">
        <v>53</v>
      </c>
      <c r="I2328" t="s">
        <v>54</v>
      </c>
      <c r="J2328" s="1">
        <v>45745</v>
      </c>
      <c r="L2328" t="s">
        <v>35</v>
      </c>
      <c r="M2328">
        <v>1</v>
      </c>
      <c r="N2328" t="s">
        <v>9030</v>
      </c>
      <c r="O2328" t="s">
        <v>37</v>
      </c>
      <c r="P2328" t="s">
        <v>69</v>
      </c>
      <c r="Q2328" t="s">
        <v>70</v>
      </c>
      <c r="R2328" t="s">
        <v>1189</v>
      </c>
      <c r="T2328" t="s">
        <v>42</v>
      </c>
      <c r="U2328" s="1" t="s">
        <v>2489</v>
      </c>
      <c r="V2328">
        <v>92.3</v>
      </c>
      <c r="W2328" t="s">
        <v>8981</v>
      </c>
      <c r="X2328" t="s">
        <v>790</v>
      </c>
      <c r="Y2328" t="s">
        <v>8991</v>
      </c>
      <c r="Z2328" t="s">
        <v>74</v>
      </c>
    </row>
    <row r="2329" spans="1:26" hidden="1" x14ac:dyDescent="0.3">
      <c r="A2329" t="s">
        <v>9031</v>
      </c>
      <c r="B2329" t="s">
        <v>27</v>
      </c>
      <c r="C2329" t="s">
        <v>166</v>
      </c>
      <c r="D2329" t="s">
        <v>540</v>
      </c>
      <c r="E2329" t="s">
        <v>541</v>
      </c>
      <c r="F2329" t="s">
        <v>542</v>
      </c>
      <c r="G2329" t="s">
        <v>543</v>
      </c>
      <c r="H2329" t="s">
        <v>33</v>
      </c>
      <c r="I2329" t="s">
        <v>67</v>
      </c>
      <c r="J2329" s="1">
        <v>45395</v>
      </c>
      <c r="L2329" t="s">
        <v>35</v>
      </c>
      <c r="M2329">
        <v>1</v>
      </c>
      <c r="N2329" t="s">
        <v>9032</v>
      </c>
      <c r="O2329" t="s">
        <v>37</v>
      </c>
      <c r="P2329" t="s">
        <v>56</v>
      </c>
      <c r="Q2329" t="s">
        <v>57</v>
      </c>
      <c r="R2329" t="s">
        <v>254</v>
      </c>
      <c r="T2329" t="s">
        <v>42</v>
      </c>
      <c r="U2329" s="1" t="s">
        <v>3522</v>
      </c>
      <c r="V2329">
        <v>4318.6000000000004</v>
      </c>
      <c r="W2329" t="s">
        <v>8981</v>
      </c>
      <c r="X2329" t="s">
        <v>790</v>
      </c>
      <c r="Y2329" t="s">
        <v>9033</v>
      </c>
      <c r="Z2329" t="s">
        <v>142</v>
      </c>
    </row>
    <row r="2330" spans="1:26" hidden="1" x14ac:dyDescent="0.3">
      <c r="A2330" t="s">
        <v>9034</v>
      </c>
      <c r="B2330" t="s">
        <v>27</v>
      </c>
      <c r="C2330" t="s">
        <v>166</v>
      </c>
      <c r="D2330" t="s">
        <v>336</v>
      </c>
      <c r="E2330" t="s">
        <v>337</v>
      </c>
      <c r="F2330" t="s">
        <v>369</v>
      </c>
      <c r="G2330" t="s">
        <v>370</v>
      </c>
      <c r="H2330" t="s">
        <v>53</v>
      </c>
      <c r="I2330" t="s">
        <v>54</v>
      </c>
      <c r="J2330" s="1">
        <v>45996</v>
      </c>
      <c r="L2330" t="s">
        <v>35</v>
      </c>
      <c r="M2330">
        <v>1</v>
      </c>
      <c r="N2330" t="s">
        <v>9035</v>
      </c>
      <c r="O2330" t="s">
        <v>37</v>
      </c>
      <c r="P2330" t="s">
        <v>263</v>
      </c>
      <c r="Q2330" t="s">
        <v>460</v>
      </c>
      <c r="R2330" t="s">
        <v>1523</v>
      </c>
      <c r="T2330" t="s">
        <v>42</v>
      </c>
      <c r="U2330" s="1" t="s">
        <v>966</v>
      </c>
      <c r="V2330">
        <v>42.7</v>
      </c>
      <c r="W2330" t="s">
        <v>8981</v>
      </c>
      <c r="X2330" t="s">
        <v>790</v>
      </c>
      <c r="Y2330" t="s">
        <v>8991</v>
      </c>
      <c r="Z2330" t="s">
        <v>74</v>
      </c>
    </row>
    <row r="2331" spans="1:26" hidden="1" x14ac:dyDescent="0.3">
      <c r="A2331" t="s">
        <v>9036</v>
      </c>
      <c r="B2331" t="s">
        <v>27</v>
      </c>
      <c r="C2331" t="s">
        <v>166</v>
      </c>
      <c r="D2331" t="s">
        <v>909</v>
      </c>
      <c r="E2331" t="s">
        <v>910</v>
      </c>
      <c r="F2331" t="s">
        <v>963</v>
      </c>
      <c r="G2331" t="s">
        <v>964</v>
      </c>
      <c r="H2331" t="s">
        <v>53</v>
      </c>
      <c r="I2331" t="s">
        <v>54</v>
      </c>
      <c r="J2331" s="1">
        <v>46086</v>
      </c>
      <c r="K2331" s="1">
        <v>45995</v>
      </c>
      <c r="L2331" t="s">
        <v>35</v>
      </c>
      <c r="M2331">
        <v>1</v>
      </c>
      <c r="N2331" t="s">
        <v>9037</v>
      </c>
      <c r="O2331" t="s">
        <v>117</v>
      </c>
      <c r="P2331" t="s">
        <v>129</v>
      </c>
      <c r="Q2331" t="s">
        <v>419</v>
      </c>
      <c r="R2331" t="s">
        <v>40</v>
      </c>
      <c r="S2331" t="s">
        <v>3819</v>
      </c>
      <c r="T2331" t="s">
        <v>42</v>
      </c>
      <c r="U2331" s="1" t="s">
        <v>4444</v>
      </c>
      <c r="V2331">
        <v>140.5</v>
      </c>
      <c r="W2331" t="s">
        <v>8981</v>
      </c>
      <c r="X2331" t="s">
        <v>790</v>
      </c>
      <c r="Y2331" t="s">
        <v>9038</v>
      </c>
      <c r="Z2331" t="s">
        <v>47</v>
      </c>
    </row>
    <row r="2332" spans="1:26" hidden="1" x14ac:dyDescent="0.3">
      <c r="A2332" t="s">
        <v>9039</v>
      </c>
      <c r="B2332" t="s">
        <v>27</v>
      </c>
      <c r="C2332" t="s">
        <v>28</v>
      </c>
      <c r="D2332" t="s">
        <v>2649</v>
      </c>
      <c r="E2332" t="s">
        <v>2650</v>
      </c>
      <c r="F2332" t="s">
        <v>3949</v>
      </c>
      <c r="G2332" t="s">
        <v>3950</v>
      </c>
      <c r="H2332" t="s">
        <v>137</v>
      </c>
      <c r="I2332" t="s">
        <v>243</v>
      </c>
      <c r="J2332" s="1">
        <v>46204</v>
      </c>
      <c r="L2332" t="s">
        <v>35</v>
      </c>
      <c r="M2332">
        <v>1</v>
      </c>
      <c r="N2332" t="s">
        <v>9040</v>
      </c>
      <c r="O2332" t="s">
        <v>37</v>
      </c>
      <c r="P2332" t="s">
        <v>69</v>
      </c>
      <c r="Q2332" t="s">
        <v>70</v>
      </c>
      <c r="R2332" t="s">
        <v>559</v>
      </c>
      <c r="T2332" t="s">
        <v>42</v>
      </c>
      <c r="U2332" s="1" t="s">
        <v>1133</v>
      </c>
      <c r="V2332">
        <v>108.8</v>
      </c>
      <c r="W2332" t="s">
        <v>8981</v>
      </c>
      <c r="X2332" t="s">
        <v>790</v>
      </c>
      <c r="Y2332" t="s">
        <v>9041</v>
      </c>
      <c r="Z2332" t="s">
        <v>74</v>
      </c>
    </row>
    <row r="2333" spans="1:26" hidden="1" x14ac:dyDescent="0.3">
      <c r="A2333" t="s">
        <v>9042</v>
      </c>
      <c r="B2333" t="s">
        <v>27</v>
      </c>
      <c r="C2333" t="s">
        <v>28</v>
      </c>
      <c r="D2333" t="s">
        <v>9043</v>
      </c>
      <c r="E2333" t="s">
        <v>9044</v>
      </c>
      <c r="F2333" t="s">
        <v>9045</v>
      </c>
      <c r="G2333" t="s">
        <v>9046</v>
      </c>
      <c r="H2333" t="s">
        <v>33</v>
      </c>
      <c r="I2333" t="s">
        <v>34</v>
      </c>
      <c r="K2333" s="1">
        <v>46082</v>
      </c>
      <c r="L2333" t="s">
        <v>35</v>
      </c>
      <c r="M2333">
        <v>1</v>
      </c>
      <c r="N2333" t="s">
        <v>9047</v>
      </c>
      <c r="O2333" t="s">
        <v>117</v>
      </c>
      <c r="P2333" t="s">
        <v>38</v>
      </c>
      <c r="Q2333" t="s">
        <v>92</v>
      </c>
      <c r="R2333" t="s">
        <v>245</v>
      </c>
      <c r="T2333" t="s">
        <v>42</v>
      </c>
      <c r="U2333" s="1" t="s">
        <v>1674</v>
      </c>
      <c r="V2333">
        <v>30.5</v>
      </c>
      <c r="W2333" t="s">
        <v>8981</v>
      </c>
      <c r="X2333" t="s">
        <v>790</v>
      </c>
      <c r="Y2333" t="s">
        <v>9048</v>
      </c>
      <c r="Z2333" t="s">
        <v>74</v>
      </c>
    </row>
    <row r="2334" spans="1:26" hidden="1" x14ac:dyDescent="0.3">
      <c r="A2334" t="s">
        <v>9049</v>
      </c>
      <c r="B2334" t="s">
        <v>27</v>
      </c>
      <c r="C2334" t="s">
        <v>144</v>
      </c>
      <c r="D2334" t="s">
        <v>897</v>
      </c>
      <c r="E2334" t="s">
        <v>898</v>
      </c>
      <c r="F2334" t="s">
        <v>899</v>
      </c>
      <c r="G2334" t="s">
        <v>900</v>
      </c>
      <c r="H2334" t="s">
        <v>137</v>
      </c>
      <c r="I2334" t="s">
        <v>138</v>
      </c>
      <c r="K2334" s="1">
        <v>46228</v>
      </c>
      <c r="L2334" t="s">
        <v>35</v>
      </c>
      <c r="M2334">
        <v>1</v>
      </c>
      <c r="N2334" t="s">
        <v>5157</v>
      </c>
      <c r="O2334" t="s">
        <v>117</v>
      </c>
      <c r="P2334" t="s">
        <v>129</v>
      </c>
      <c r="Q2334" t="s">
        <v>130</v>
      </c>
      <c r="R2334" t="s">
        <v>40</v>
      </c>
      <c r="S2334" t="s">
        <v>5157</v>
      </c>
      <c r="T2334" t="s">
        <v>42</v>
      </c>
      <c r="U2334" s="1" t="s">
        <v>526</v>
      </c>
      <c r="V2334">
        <v>171.9</v>
      </c>
      <c r="W2334" t="s">
        <v>9050</v>
      </c>
      <c r="X2334" t="s">
        <v>353</v>
      </c>
      <c r="Y2334" t="s">
        <v>9051</v>
      </c>
      <c r="Z2334" t="s">
        <v>74</v>
      </c>
    </row>
    <row r="2335" spans="1:26" hidden="1" x14ac:dyDescent="0.3">
      <c r="A2335" t="s">
        <v>9052</v>
      </c>
      <c r="B2335" t="s">
        <v>27</v>
      </c>
      <c r="C2335" t="s">
        <v>28</v>
      </c>
      <c r="D2335" t="s">
        <v>2649</v>
      </c>
      <c r="E2335" t="s">
        <v>2650</v>
      </c>
      <c r="F2335" t="s">
        <v>2651</v>
      </c>
      <c r="G2335" t="s">
        <v>2652</v>
      </c>
      <c r="H2335" t="s">
        <v>80</v>
      </c>
      <c r="I2335" t="s">
        <v>81</v>
      </c>
      <c r="J2335" s="1">
        <v>46075</v>
      </c>
      <c r="K2335" s="1">
        <v>46030</v>
      </c>
      <c r="L2335" t="s">
        <v>35</v>
      </c>
      <c r="M2335">
        <v>2</v>
      </c>
      <c r="N2335" t="s">
        <v>9053</v>
      </c>
      <c r="O2335" t="s">
        <v>37</v>
      </c>
      <c r="P2335" t="s">
        <v>69</v>
      </c>
      <c r="Q2335" t="s">
        <v>70</v>
      </c>
      <c r="R2335" t="s">
        <v>71</v>
      </c>
      <c r="T2335" t="s">
        <v>42</v>
      </c>
      <c r="U2335" s="1" t="s">
        <v>1209</v>
      </c>
      <c r="V2335">
        <v>173.2</v>
      </c>
      <c r="W2335" t="s">
        <v>9050</v>
      </c>
      <c r="X2335" t="s">
        <v>353</v>
      </c>
      <c r="Y2335" t="s">
        <v>9054</v>
      </c>
      <c r="Z2335" t="s">
        <v>74</v>
      </c>
    </row>
    <row r="2336" spans="1:26" hidden="1" x14ac:dyDescent="0.3">
      <c r="A2336" t="s">
        <v>9055</v>
      </c>
      <c r="B2336" t="s">
        <v>27</v>
      </c>
      <c r="C2336" t="s">
        <v>62</v>
      </c>
      <c r="D2336" t="s">
        <v>1969</v>
      </c>
      <c r="E2336" t="s">
        <v>1970</v>
      </c>
      <c r="F2336" t="s">
        <v>8769</v>
      </c>
      <c r="G2336" t="s">
        <v>8770</v>
      </c>
      <c r="H2336" t="s">
        <v>80</v>
      </c>
      <c r="I2336" t="s">
        <v>81</v>
      </c>
      <c r="J2336" s="1">
        <v>46126</v>
      </c>
      <c r="K2336" s="1">
        <v>46120</v>
      </c>
      <c r="L2336" t="s">
        <v>35</v>
      </c>
      <c r="M2336">
        <v>1</v>
      </c>
      <c r="N2336" s="6" t="s">
        <v>9056</v>
      </c>
      <c r="O2336" t="s">
        <v>37</v>
      </c>
      <c r="P2336" t="s">
        <v>69</v>
      </c>
      <c r="Q2336" t="s">
        <v>485</v>
      </c>
      <c r="R2336" t="s">
        <v>645</v>
      </c>
      <c r="T2336" t="s">
        <v>42</v>
      </c>
      <c r="U2336" s="1" t="s">
        <v>1801</v>
      </c>
      <c r="V2336">
        <v>255.6</v>
      </c>
      <c r="W2336" t="s">
        <v>9057</v>
      </c>
      <c r="X2336" t="s">
        <v>9058</v>
      </c>
      <c r="Y2336" t="s">
        <v>9059</v>
      </c>
      <c r="Z2336" t="s">
        <v>47</v>
      </c>
    </row>
    <row r="2337" spans="1:26" hidden="1" x14ac:dyDescent="0.3">
      <c r="A2337" t="s">
        <v>9060</v>
      </c>
      <c r="B2337" t="s">
        <v>27</v>
      </c>
      <c r="C2337" t="s">
        <v>28</v>
      </c>
      <c r="D2337" t="s">
        <v>176</v>
      </c>
      <c r="E2337" t="s">
        <v>177</v>
      </c>
      <c r="F2337" t="s">
        <v>178</v>
      </c>
      <c r="G2337" t="s">
        <v>179</v>
      </c>
      <c r="H2337" t="s">
        <v>33</v>
      </c>
      <c r="I2337" t="s">
        <v>34</v>
      </c>
      <c r="J2337" s="1">
        <v>46163</v>
      </c>
      <c r="K2337" s="1">
        <v>46127</v>
      </c>
      <c r="L2337" t="s">
        <v>35</v>
      </c>
      <c r="M2337">
        <v>1</v>
      </c>
      <c r="N2337" t="s">
        <v>9061</v>
      </c>
      <c r="O2337" t="s">
        <v>37</v>
      </c>
      <c r="P2337" t="s">
        <v>69</v>
      </c>
      <c r="Q2337" t="s">
        <v>70</v>
      </c>
      <c r="R2337" t="s">
        <v>1189</v>
      </c>
      <c r="T2337" t="s">
        <v>42</v>
      </c>
      <c r="U2337" s="1" t="s">
        <v>1278</v>
      </c>
      <c r="V2337">
        <v>6.4</v>
      </c>
      <c r="W2337" t="s">
        <v>9057</v>
      </c>
      <c r="X2337" t="s">
        <v>9058</v>
      </c>
      <c r="Y2337" t="s">
        <v>9062</v>
      </c>
      <c r="Z2337" t="s">
        <v>74</v>
      </c>
    </row>
    <row r="2338" spans="1:26" hidden="1" x14ac:dyDescent="0.3">
      <c r="A2338" t="s">
        <v>9063</v>
      </c>
      <c r="B2338" t="s">
        <v>27</v>
      </c>
      <c r="C2338" t="s">
        <v>62</v>
      </c>
      <c r="D2338" t="s">
        <v>76</v>
      </c>
      <c r="E2338" t="s">
        <v>77</v>
      </c>
      <c r="F2338" t="s">
        <v>78</v>
      </c>
      <c r="G2338" t="s">
        <v>79</v>
      </c>
      <c r="H2338" t="s">
        <v>80</v>
      </c>
      <c r="I2338" t="s">
        <v>81</v>
      </c>
      <c r="K2338" s="1">
        <v>46181</v>
      </c>
      <c r="L2338" t="s">
        <v>35</v>
      </c>
      <c r="M2338">
        <v>1</v>
      </c>
      <c r="N2338" t="s">
        <v>9064</v>
      </c>
      <c r="O2338" t="s">
        <v>117</v>
      </c>
      <c r="P2338" t="s">
        <v>69</v>
      </c>
      <c r="Q2338" t="s">
        <v>70</v>
      </c>
      <c r="R2338" t="s">
        <v>1189</v>
      </c>
      <c r="T2338" t="s">
        <v>42</v>
      </c>
      <c r="U2338" s="1" t="s">
        <v>185</v>
      </c>
      <c r="V2338">
        <v>252.3</v>
      </c>
      <c r="W2338" t="s">
        <v>9057</v>
      </c>
      <c r="X2338" t="s">
        <v>9058</v>
      </c>
      <c r="Y2338" t="s">
        <v>9065</v>
      </c>
      <c r="Z2338" t="s">
        <v>74</v>
      </c>
    </row>
    <row r="2339" spans="1:26" hidden="1" x14ac:dyDescent="0.3">
      <c r="A2339" t="s">
        <v>9066</v>
      </c>
      <c r="B2339" t="s">
        <v>27</v>
      </c>
      <c r="C2339" t="s">
        <v>356</v>
      </c>
      <c r="D2339" t="s">
        <v>7761</v>
      </c>
      <c r="E2339" t="s">
        <v>7762</v>
      </c>
      <c r="F2339" t="s">
        <v>8680</v>
      </c>
      <c r="G2339" t="s">
        <v>8681</v>
      </c>
      <c r="H2339" t="s">
        <v>137</v>
      </c>
      <c r="I2339" t="s">
        <v>138</v>
      </c>
      <c r="J2339" s="1">
        <v>46005</v>
      </c>
      <c r="K2339" s="1">
        <v>45479</v>
      </c>
      <c r="L2339" t="s">
        <v>35</v>
      </c>
      <c r="M2339">
        <v>1</v>
      </c>
      <c r="N2339" t="s">
        <v>9067</v>
      </c>
      <c r="O2339" t="s">
        <v>37</v>
      </c>
      <c r="P2339" t="s">
        <v>69</v>
      </c>
      <c r="Q2339" t="s">
        <v>70</v>
      </c>
      <c r="R2339" t="s">
        <v>559</v>
      </c>
      <c r="T2339" t="s">
        <v>42</v>
      </c>
      <c r="U2339" s="1" t="s">
        <v>1300</v>
      </c>
      <c r="V2339">
        <v>2</v>
      </c>
      <c r="W2339" t="s">
        <v>9057</v>
      </c>
      <c r="X2339" t="s">
        <v>9058</v>
      </c>
      <c r="Y2339" t="s">
        <v>9068</v>
      </c>
      <c r="Z2339" t="s">
        <v>142</v>
      </c>
    </row>
    <row r="2340" spans="1:26" hidden="1" x14ac:dyDescent="0.3">
      <c r="A2340" t="s">
        <v>9069</v>
      </c>
      <c r="B2340" t="s">
        <v>27</v>
      </c>
      <c r="C2340" t="s">
        <v>955</v>
      </c>
      <c r="D2340" t="s">
        <v>956</v>
      </c>
      <c r="E2340" t="s">
        <v>957</v>
      </c>
      <c r="F2340" t="s">
        <v>958</v>
      </c>
      <c r="G2340" t="s">
        <v>959</v>
      </c>
      <c r="H2340" t="s">
        <v>53</v>
      </c>
      <c r="I2340" t="s">
        <v>494</v>
      </c>
      <c r="K2340" s="1">
        <v>46044</v>
      </c>
      <c r="L2340" t="s">
        <v>35</v>
      </c>
      <c r="M2340">
        <v>1</v>
      </c>
      <c r="N2340" t="s">
        <v>9070</v>
      </c>
      <c r="O2340" t="s">
        <v>117</v>
      </c>
      <c r="P2340" t="s">
        <v>38</v>
      </c>
      <c r="Q2340" t="s">
        <v>182</v>
      </c>
      <c r="R2340" t="s">
        <v>183</v>
      </c>
      <c r="T2340" t="s">
        <v>42</v>
      </c>
      <c r="U2340" s="1" t="s">
        <v>1300</v>
      </c>
      <c r="V2340">
        <v>213.3</v>
      </c>
      <c r="W2340" t="s">
        <v>9057</v>
      </c>
      <c r="X2340" t="s">
        <v>9058</v>
      </c>
      <c r="Y2340" t="s">
        <v>9071</v>
      </c>
      <c r="Z2340" t="s">
        <v>74</v>
      </c>
    </row>
    <row r="2341" spans="1:26" hidden="1" x14ac:dyDescent="0.3">
      <c r="A2341" t="s">
        <v>9072</v>
      </c>
      <c r="B2341" t="s">
        <v>27</v>
      </c>
      <c r="C2341" t="s">
        <v>955</v>
      </c>
      <c r="D2341" t="s">
        <v>956</v>
      </c>
      <c r="E2341" t="s">
        <v>957</v>
      </c>
      <c r="F2341" t="s">
        <v>958</v>
      </c>
      <c r="G2341" t="s">
        <v>959</v>
      </c>
      <c r="H2341" t="s">
        <v>53</v>
      </c>
      <c r="I2341" t="s">
        <v>494</v>
      </c>
      <c r="K2341" s="1">
        <v>46083</v>
      </c>
      <c r="L2341" t="s">
        <v>35</v>
      </c>
      <c r="M2341">
        <v>1</v>
      </c>
      <c r="N2341" t="s">
        <v>9073</v>
      </c>
      <c r="O2341" t="s">
        <v>117</v>
      </c>
      <c r="P2341" t="s">
        <v>38</v>
      </c>
      <c r="Q2341" t="s">
        <v>182</v>
      </c>
      <c r="R2341" t="s">
        <v>183</v>
      </c>
      <c r="T2341" t="s">
        <v>42</v>
      </c>
      <c r="U2341" s="1" t="s">
        <v>1300</v>
      </c>
      <c r="V2341">
        <v>213.2</v>
      </c>
      <c r="W2341" t="s">
        <v>9057</v>
      </c>
      <c r="X2341" t="s">
        <v>9058</v>
      </c>
      <c r="Y2341" t="s">
        <v>9074</v>
      </c>
      <c r="Z2341" t="s">
        <v>74</v>
      </c>
    </row>
    <row r="2342" spans="1:26" hidden="1" x14ac:dyDescent="0.3">
      <c r="A2342" t="s">
        <v>9075</v>
      </c>
      <c r="B2342" t="s">
        <v>27</v>
      </c>
      <c r="C2342" t="s">
        <v>28</v>
      </c>
      <c r="D2342" t="s">
        <v>176</v>
      </c>
      <c r="E2342" t="s">
        <v>177</v>
      </c>
      <c r="F2342" t="s">
        <v>178</v>
      </c>
      <c r="G2342" t="s">
        <v>179</v>
      </c>
      <c r="H2342" t="s">
        <v>33</v>
      </c>
      <c r="I2342" t="s">
        <v>34</v>
      </c>
      <c r="J2342" s="1">
        <v>46199</v>
      </c>
      <c r="K2342" s="1">
        <v>46140</v>
      </c>
      <c r="L2342" t="s">
        <v>35</v>
      </c>
      <c r="M2342">
        <v>1</v>
      </c>
      <c r="N2342" t="s">
        <v>9076</v>
      </c>
      <c r="O2342" t="s">
        <v>37</v>
      </c>
      <c r="P2342" t="s">
        <v>263</v>
      </c>
      <c r="Q2342" t="s">
        <v>585</v>
      </c>
      <c r="R2342" t="s">
        <v>760</v>
      </c>
      <c r="T2342" t="s">
        <v>42</v>
      </c>
      <c r="U2342" s="1" t="s">
        <v>185</v>
      </c>
      <c r="V2342">
        <v>118</v>
      </c>
      <c r="W2342" t="s">
        <v>9057</v>
      </c>
      <c r="X2342" t="s">
        <v>9058</v>
      </c>
      <c r="Y2342" t="s">
        <v>9077</v>
      </c>
      <c r="Z2342" t="s">
        <v>142</v>
      </c>
    </row>
    <row r="2343" spans="1:26" hidden="1" x14ac:dyDescent="0.3">
      <c r="A2343" t="s">
        <v>9078</v>
      </c>
      <c r="B2343" t="s">
        <v>27</v>
      </c>
      <c r="C2343" t="s">
        <v>62</v>
      </c>
      <c r="D2343" t="s">
        <v>76</v>
      </c>
      <c r="E2343" t="s">
        <v>77</v>
      </c>
      <c r="F2343" t="s">
        <v>1432</v>
      </c>
      <c r="G2343" t="s">
        <v>1433</v>
      </c>
      <c r="H2343" t="s">
        <v>137</v>
      </c>
      <c r="I2343" t="s">
        <v>138</v>
      </c>
      <c r="J2343" s="1">
        <v>45981</v>
      </c>
      <c r="K2343" s="1">
        <v>45955</v>
      </c>
      <c r="L2343" t="s">
        <v>35</v>
      </c>
      <c r="M2343">
        <v>1</v>
      </c>
      <c r="N2343" t="s">
        <v>9079</v>
      </c>
      <c r="O2343" t="s">
        <v>37</v>
      </c>
      <c r="P2343" t="s">
        <v>38</v>
      </c>
      <c r="Q2343" t="s">
        <v>161</v>
      </c>
      <c r="R2343" t="s">
        <v>2834</v>
      </c>
      <c r="T2343" t="s">
        <v>42</v>
      </c>
      <c r="U2343" s="1" t="s">
        <v>255</v>
      </c>
      <c r="V2343">
        <v>37.6</v>
      </c>
      <c r="W2343" t="s">
        <v>9057</v>
      </c>
      <c r="X2343" t="s">
        <v>9058</v>
      </c>
      <c r="Y2343" t="s">
        <v>9080</v>
      </c>
      <c r="Z2343" t="s">
        <v>142</v>
      </c>
    </row>
    <row r="2344" spans="1:26" hidden="1" x14ac:dyDescent="0.3">
      <c r="A2344" t="s">
        <v>9081</v>
      </c>
      <c r="B2344" t="s">
        <v>27</v>
      </c>
      <c r="C2344" t="s">
        <v>111</v>
      </c>
      <c r="D2344" t="s">
        <v>404</v>
      </c>
      <c r="E2344" t="s">
        <v>405</v>
      </c>
      <c r="F2344" t="s">
        <v>406</v>
      </c>
      <c r="G2344" t="s">
        <v>407</v>
      </c>
      <c r="H2344" t="s">
        <v>137</v>
      </c>
      <c r="I2344" t="s">
        <v>138</v>
      </c>
      <c r="J2344" s="1">
        <v>46025</v>
      </c>
      <c r="K2344" s="1">
        <v>45986</v>
      </c>
      <c r="L2344" t="s">
        <v>35</v>
      </c>
      <c r="M2344">
        <v>1</v>
      </c>
      <c r="N2344" t="s">
        <v>9082</v>
      </c>
      <c r="O2344" t="s">
        <v>37</v>
      </c>
      <c r="P2344" t="s">
        <v>118</v>
      </c>
      <c r="Q2344" t="s">
        <v>279</v>
      </c>
      <c r="R2344" t="s">
        <v>40</v>
      </c>
      <c r="T2344" t="s">
        <v>42</v>
      </c>
      <c r="U2344" s="1" t="s">
        <v>1837</v>
      </c>
      <c r="V2344">
        <v>358.6</v>
      </c>
      <c r="W2344" t="s">
        <v>9057</v>
      </c>
      <c r="X2344" t="s">
        <v>9058</v>
      </c>
      <c r="Y2344" t="s">
        <v>9083</v>
      </c>
      <c r="Z2344" t="s">
        <v>74</v>
      </c>
    </row>
    <row r="2345" spans="1:26" hidden="1" x14ac:dyDescent="0.3">
      <c r="A2345" t="s">
        <v>9084</v>
      </c>
      <c r="B2345" t="s">
        <v>27</v>
      </c>
      <c r="C2345" t="s">
        <v>28</v>
      </c>
      <c r="D2345" t="s">
        <v>673</v>
      </c>
      <c r="E2345" t="s">
        <v>674</v>
      </c>
      <c r="F2345" t="s">
        <v>1164</v>
      </c>
      <c r="G2345" t="s">
        <v>1165</v>
      </c>
      <c r="H2345" t="s">
        <v>137</v>
      </c>
      <c r="I2345" t="s">
        <v>243</v>
      </c>
      <c r="J2345" s="1">
        <v>46200</v>
      </c>
      <c r="K2345" s="1">
        <v>46122</v>
      </c>
      <c r="L2345" t="s">
        <v>35</v>
      </c>
      <c r="M2345">
        <v>1</v>
      </c>
      <c r="N2345" t="s">
        <v>9085</v>
      </c>
      <c r="O2345" t="s">
        <v>37</v>
      </c>
      <c r="P2345" t="s">
        <v>69</v>
      </c>
      <c r="Q2345" t="s">
        <v>70</v>
      </c>
      <c r="R2345" t="s">
        <v>1189</v>
      </c>
      <c r="T2345" t="s">
        <v>42</v>
      </c>
      <c r="U2345" s="1" t="s">
        <v>185</v>
      </c>
      <c r="V2345">
        <v>95.1</v>
      </c>
      <c r="W2345" t="s">
        <v>9057</v>
      </c>
      <c r="X2345" t="s">
        <v>9058</v>
      </c>
      <c r="Y2345" t="s">
        <v>9086</v>
      </c>
      <c r="Z2345" t="s">
        <v>142</v>
      </c>
    </row>
    <row r="2346" spans="1:26" hidden="1" x14ac:dyDescent="0.3">
      <c r="A2346" t="s">
        <v>9087</v>
      </c>
      <c r="B2346" t="s">
        <v>27</v>
      </c>
      <c r="C2346" t="s">
        <v>62</v>
      </c>
      <c r="D2346" t="s">
        <v>76</v>
      </c>
      <c r="E2346" t="s">
        <v>77</v>
      </c>
      <c r="F2346" t="s">
        <v>135</v>
      </c>
      <c r="G2346" t="s">
        <v>136</v>
      </c>
      <c r="H2346" t="s">
        <v>137</v>
      </c>
      <c r="I2346" t="s">
        <v>138</v>
      </c>
      <c r="J2346" s="1">
        <v>45944</v>
      </c>
      <c r="K2346" s="1">
        <v>45881</v>
      </c>
      <c r="L2346" t="s">
        <v>35</v>
      </c>
      <c r="M2346">
        <v>1</v>
      </c>
      <c r="N2346" s="6" t="s">
        <v>9088</v>
      </c>
      <c r="O2346" t="s">
        <v>37</v>
      </c>
      <c r="P2346" t="s">
        <v>69</v>
      </c>
      <c r="Q2346" t="s">
        <v>485</v>
      </c>
      <c r="R2346" t="s">
        <v>645</v>
      </c>
      <c r="T2346" t="s">
        <v>42</v>
      </c>
      <c r="U2346" s="1" t="s">
        <v>670</v>
      </c>
      <c r="V2346">
        <v>67.099999999999994</v>
      </c>
      <c r="W2346" t="s">
        <v>9057</v>
      </c>
      <c r="X2346" t="s">
        <v>9058</v>
      </c>
      <c r="Y2346" t="s">
        <v>9068</v>
      </c>
      <c r="Z2346" t="s">
        <v>142</v>
      </c>
    </row>
    <row r="2347" spans="1:26" hidden="1" x14ac:dyDescent="0.3">
      <c r="A2347" t="s">
        <v>9089</v>
      </c>
      <c r="B2347" t="s">
        <v>27</v>
      </c>
      <c r="C2347" t="s">
        <v>955</v>
      </c>
      <c r="D2347" t="s">
        <v>956</v>
      </c>
      <c r="E2347" t="s">
        <v>957</v>
      </c>
      <c r="F2347" t="s">
        <v>958</v>
      </c>
      <c r="G2347" t="s">
        <v>959</v>
      </c>
      <c r="H2347" t="s">
        <v>53</v>
      </c>
      <c r="I2347" t="s">
        <v>494</v>
      </c>
      <c r="K2347" s="1">
        <v>46044</v>
      </c>
      <c r="L2347" t="s">
        <v>35</v>
      </c>
      <c r="M2347">
        <v>1</v>
      </c>
      <c r="N2347" t="s">
        <v>9090</v>
      </c>
      <c r="O2347" t="s">
        <v>117</v>
      </c>
      <c r="P2347" t="s">
        <v>118</v>
      </c>
      <c r="R2347" t="s">
        <v>40</v>
      </c>
      <c r="T2347" t="s">
        <v>42</v>
      </c>
      <c r="U2347" s="1" t="s">
        <v>437</v>
      </c>
      <c r="V2347">
        <v>258.3</v>
      </c>
      <c r="W2347" t="s">
        <v>9057</v>
      </c>
      <c r="X2347" t="s">
        <v>9058</v>
      </c>
      <c r="Y2347" t="s">
        <v>9091</v>
      </c>
      <c r="Z2347" t="s">
        <v>60</v>
      </c>
    </row>
    <row r="2348" spans="1:26" hidden="1" x14ac:dyDescent="0.3">
      <c r="A2348" t="s">
        <v>9092</v>
      </c>
      <c r="B2348" t="s">
        <v>27</v>
      </c>
      <c r="C2348" t="s">
        <v>28</v>
      </c>
      <c r="D2348" t="s">
        <v>156</v>
      </c>
      <c r="E2348" t="s">
        <v>157</v>
      </c>
      <c r="F2348" t="s">
        <v>158</v>
      </c>
      <c r="G2348" t="s">
        <v>159</v>
      </c>
      <c r="H2348" t="s">
        <v>53</v>
      </c>
      <c r="I2348" t="s">
        <v>54</v>
      </c>
      <c r="K2348" s="1">
        <v>46039</v>
      </c>
      <c r="L2348" t="s">
        <v>35</v>
      </c>
      <c r="M2348">
        <v>1</v>
      </c>
      <c r="N2348" t="s">
        <v>3427</v>
      </c>
      <c r="O2348" t="s">
        <v>117</v>
      </c>
      <c r="P2348" t="s">
        <v>38</v>
      </c>
      <c r="Q2348" t="s">
        <v>2343</v>
      </c>
      <c r="R2348" t="s">
        <v>40</v>
      </c>
      <c r="T2348" t="s">
        <v>42</v>
      </c>
      <c r="U2348" s="1" t="s">
        <v>6967</v>
      </c>
      <c r="V2348">
        <v>17.2</v>
      </c>
      <c r="W2348" t="s">
        <v>9057</v>
      </c>
      <c r="X2348" t="s">
        <v>9058</v>
      </c>
      <c r="Y2348" t="s">
        <v>9093</v>
      </c>
      <c r="Z2348" t="s">
        <v>267</v>
      </c>
    </row>
    <row r="2349" spans="1:26" hidden="1" x14ac:dyDescent="0.3">
      <c r="A2349" t="s">
        <v>9094</v>
      </c>
      <c r="B2349" t="s">
        <v>27</v>
      </c>
      <c r="C2349" t="s">
        <v>28</v>
      </c>
      <c r="D2349" t="s">
        <v>739</v>
      </c>
      <c r="E2349" t="s">
        <v>740</v>
      </c>
      <c r="F2349" t="s">
        <v>741</v>
      </c>
      <c r="G2349" t="s">
        <v>742</v>
      </c>
      <c r="H2349" t="s">
        <v>137</v>
      </c>
      <c r="I2349" t="s">
        <v>138</v>
      </c>
      <c r="K2349" s="1">
        <v>46104</v>
      </c>
      <c r="L2349" t="s">
        <v>35</v>
      </c>
      <c r="M2349">
        <v>1</v>
      </c>
      <c r="N2349" t="s">
        <v>9095</v>
      </c>
      <c r="O2349" t="s">
        <v>117</v>
      </c>
      <c r="P2349" t="s">
        <v>129</v>
      </c>
      <c r="Q2349" t="s">
        <v>130</v>
      </c>
      <c r="R2349" t="s">
        <v>2260</v>
      </c>
      <c r="T2349" t="s">
        <v>42</v>
      </c>
      <c r="U2349" s="1" t="s">
        <v>2835</v>
      </c>
      <c r="V2349">
        <v>370.1</v>
      </c>
      <c r="W2349" t="s">
        <v>9057</v>
      </c>
      <c r="X2349" t="s">
        <v>9058</v>
      </c>
      <c r="Y2349" t="s">
        <v>9096</v>
      </c>
      <c r="Z2349" t="s">
        <v>74</v>
      </c>
    </row>
    <row r="2350" spans="1:26" hidden="1" x14ac:dyDescent="0.3">
      <c r="A2350" t="s">
        <v>9097</v>
      </c>
      <c r="B2350" t="s">
        <v>27</v>
      </c>
      <c r="C2350" t="s">
        <v>28</v>
      </c>
      <c r="D2350" t="s">
        <v>1596</v>
      </c>
      <c r="E2350" t="s">
        <v>1597</v>
      </c>
      <c r="F2350" t="s">
        <v>1598</v>
      </c>
      <c r="G2350" t="s">
        <v>1599</v>
      </c>
      <c r="H2350" t="s">
        <v>137</v>
      </c>
      <c r="I2350" t="s">
        <v>243</v>
      </c>
      <c r="J2350" s="1">
        <v>46130</v>
      </c>
      <c r="K2350" s="1">
        <v>46054</v>
      </c>
      <c r="L2350" t="s">
        <v>35</v>
      </c>
      <c r="M2350">
        <v>1</v>
      </c>
      <c r="N2350" t="s">
        <v>9098</v>
      </c>
      <c r="O2350" t="s">
        <v>37</v>
      </c>
      <c r="P2350" t="s">
        <v>69</v>
      </c>
      <c r="Q2350" t="s">
        <v>70</v>
      </c>
      <c r="R2350" t="s">
        <v>559</v>
      </c>
      <c r="T2350" t="s">
        <v>42</v>
      </c>
      <c r="U2350" s="1" t="s">
        <v>1801</v>
      </c>
      <c r="V2350">
        <v>233.1</v>
      </c>
      <c r="W2350" t="s">
        <v>9057</v>
      </c>
      <c r="X2350" t="s">
        <v>9058</v>
      </c>
      <c r="Y2350" t="s">
        <v>9099</v>
      </c>
      <c r="Z2350" t="s">
        <v>74</v>
      </c>
    </row>
    <row r="2351" spans="1:26" hidden="1" x14ac:dyDescent="0.3">
      <c r="A2351" t="s">
        <v>9100</v>
      </c>
      <c r="B2351" t="s">
        <v>27</v>
      </c>
      <c r="C2351" t="s">
        <v>28</v>
      </c>
      <c r="D2351" t="s">
        <v>843</v>
      </c>
      <c r="E2351" t="s">
        <v>844</v>
      </c>
      <c r="F2351" t="s">
        <v>845</v>
      </c>
      <c r="G2351" t="s">
        <v>846</v>
      </c>
      <c r="H2351" t="s">
        <v>33</v>
      </c>
      <c r="I2351" t="s">
        <v>34</v>
      </c>
      <c r="J2351" s="1">
        <v>46105</v>
      </c>
      <c r="K2351" s="1">
        <v>46081</v>
      </c>
      <c r="L2351" t="s">
        <v>35</v>
      </c>
      <c r="M2351">
        <v>1</v>
      </c>
      <c r="N2351" t="s">
        <v>9101</v>
      </c>
      <c r="O2351" t="s">
        <v>37</v>
      </c>
      <c r="P2351" t="s">
        <v>69</v>
      </c>
      <c r="Q2351" t="s">
        <v>70</v>
      </c>
      <c r="R2351" t="s">
        <v>71</v>
      </c>
      <c r="T2351" t="s">
        <v>42</v>
      </c>
      <c r="U2351" s="1" t="s">
        <v>713</v>
      </c>
      <c r="V2351">
        <v>593</v>
      </c>
      <c r="W2351" t="s">
        <v>9057</v>
      </c>
      <c r="X2351" t="s">
        <v>9058</v>
      </c>
      <c r="Y2351" t="s">
        <v>9102</v>
      </c>
      <c r="Z2351" t="s">
        <v>74</v>
      </c>
    </row>
    <row r="2352" spans="1:26" hidden="1" x14ac:dyDescent="0.3">
      <c r="A2352" t="s">
        <v>9103</v>
      </c>
      <c r="B2352" t="s">
        <v>27</v>
      </c>
      <c r="C2352" t="s">
        <v>28</v>
      </c>
      <c r="D2352" t="s">
        <v>829</v>
      </c>
      <c r="E2352" t="s">
        <v>830</v>
      </c>
      <c r="F2352" t="s">
        <v>831</v>
      </c>
      <c r="G2352" t="s">
        <v>832</v>
      </c>
      <c r="H2352" t="s">
        <v>80</v>
      </c>
      <c r="I2352" t="s">
        <v>81</v>
      </c>
      <c r="K2352" s="1">
        <v>46038</v>
      </c>
      <c r="L2352" t="s">
        <v>35</v>
      </c>
      <c r="M2352">
        <v>1</v>
      </c>
      <c r="N2352" t="s">
        <v>9104</v>
      </c>
      <c r="O2352" t="s">
        <v>117</v>
      </c>
      <c r="P2352" t="s">
        <v>69</v>
      </c>
      <c r="Q2352" t="s">
        <v>485</v>
      </c>
      <c r="R2352" t="s">
        <v>853</v>
      </c>
      <c r="T2352" t="s">
        <v>42</v>
      </c>
      <c r="U2352" s="1" t="s">
        <v>195</v>
      </c>
      <c r="V2352">
        <v>262.3</v>
      </c>
      <c r="W2352" t="s">
        <v>9057</v>
      </c>
      <c r="X2352" t="s">
        <v>9058</v>
      </c>
      <c r="Y2352" t="s">
        <v>9105</v>
      </c>
      <c r="Z2352" t="s">
        <v>47</v>
      </c>
    </row>
    <row r="2353" spans="1:26" hidden="1" x14ac:dyDescent="0.3">
      <c r="A2353" t="s">
        <v>9106</v>
      </c>
      <c r="B2353" t="s">
        <v>27</v>
      </c>
      <c r="C2353" t="s">
        <v>111</v>
      </c>
      <c r="D2353" t="s">
        <v>404</v>
      </c>
      <c r="E2353" t="s">
        <v>405</v>
      </c>
      <c r="F2353" t="s">
        <v>406</v>
      </c>
      <c r="G2353" t="s">
        <v>407</v>
      </c>
      <c r="H2353" t="s">
        <v>137</v>
      </c>
      <c r="I2353" t="s">
        <v>138</v>
      </c>
      <c r="J2353" s="1">
        <v>45633</v>
      </c>
      <c r="K2353" s="1">
        <v>45573</v>
      </c>
      <c r="L2353" t="s">
        <v>35</v>
      </c>
      <c r="M2353">
        <v>1</v>
      </c>
      <c r="N2353" t="s">
        <v>9107</v>
      </c>
      <c r="O2353" t="s">
        <v>37</v>
      </c>
      <c r="P2353" t="s">
        <v>38</v>
      </c>
      <c r="Q2353" t="s">
        <v>161</v>
      </c>
      <c r="R2353" t="s">
        <v>2834</v>
      </c>
      <c r="T2353" t="s">
        <v>42</v>
      </c>
      <c r="U2353" s="1" t="s">
        <v>1355</v>
      </c>
      <c r="V2353">
        <v>17.100000000000001</v>
      </c>
      <c r="W2353" t="s">
        <v>9057</v>
      </c>
      <c r="X2353" t="s">
        <v>9058</v>
      </c>
      <c r="Y2353" t="s">
        <v>9108</v>
      </c>
      <c r="Z2353" t="s">
        <v>47</v>
      </c>
    </row>
    <row r="2354" spans="1:26" hidden="1" x14ac:dyDescent="0.3">
      <c r="A2354" t="s">
        <v>9109</v>
      </c>
      <c r="B2354" t="s">
        <v>27</v>
      </c>
      <c r="C2354" t="s">
        <v>28</v>
      </c>
      <c r="D2354" t="s">
        <v>239</v>
      </c>
      <c r="E2354" t="s">
        <v>240</v>
      </c>
      <c r="F2354" t="s">
        <v>241</v>
      </c>
      <c r="G2354" t="s">
        <v>242</v>
      </c>
      <c r="H2354" t="s">
        <v>137</v>
      </c>
      <c r="I2354" t="s">
        <v>243</v>
      </c>
      <c r="J2354" s="1">
        <v>46137</v>
      </c>
      <c r="K2354" s="1">
        <v>46104</v>
      </c>
      <c r="L2354" t="s">
        <v>35</v>
      </c>
      <c r="M2354">
        <v>1</v>
      </c>
      <c r="N2354" t="s">
        <v>9110</v>
      </c>
      <c r="O2354" t="s">
        <v>37</v>
      </c>
      <c r="P2354" t="s">
        <v>69</v>
      </c>
      <c r="Q2354" t="s">
        <v>70</v>
      </c>
      <c r="R2354" t="s">
        <v>1189</v>
      </c>
      <c r="T2354" t="s">
        <v>42</v>
      </c>
      <c r="U2354" s="1" t="s">
        <v>713</v>
      </c>
      <c r="V2354">
        <v>109.1</v>
      </c>
      <c r="W2354" t="s">
        <v>9057</v>
      </c>
      <c r="X2354" t="s">
        <v>9058</v>
      </c>
      <c r="Y2354" t="s">
        <v>9111</v>
      </c>
      <c r="Z2354" t="s">
        <v>74</v>
      </c>
    </row>
    <row r="2355" spans="1:26" hidden="1" x14ac:dyDescent="0.3">
      <c r="A2355" t="s">
        <v>9112</v>
      </c>
      <c r="B2355" t="s">
        <v>27</v>
      </c>
      <c r="C2355" t="s">
        <v>955</v>
      </c>
      <c r="D2355" t="s">
        <v>956</v>
      </c>
      <c r="E2355" t="s">
        <v>957</v>
      </c>
      <c r="F2355" t="s">
        <v>958</v>
      </c>
      <c r="G2355" t="s">
        <v>959</v>
      </c>
      <c r="H2355" t="s">
        <v>53</v>
      </c>
      <c r="I2355" t="s">
        <v>494</v>
      </c>
      <c r="K2355" s="1">
        <v>45987</v>
      </c>
      <c r="L2355" t="s">
        <v>35</v>
      </c>
      <c r="M2355">
        <v>1</v>
      </c>
      <c r="N2355" t="s">
        <v>9113</v>
      </c>
      <c r="O2355" t="s">
        <v>117</v>
      </c>
      <c r="P2355" t="s">
        <v>38</v>
      </c>
      <c r="Q2355" t="s">
        <v>161</v>
      </c>
      <c r="R2355" t="s">
        <v>162</v>
      </c>
      <c r="T2355" t="s">
        <v>42</v>
      </c>
      <c r="U2355" s="1" t="s">
        <v>1381</v>
      </c>
      <c r="V2355">
        <v>8</v>
      </c>
      <c r="W2355" t="s">
        <v>9057</v>
      </c>
      <c r="X2355" t="s">
        <v>9058</v>
      </c>
      <c r="Y2355" t="s">
        <v>9114</v>
      </c>
      <c r="Z2355" t="s">
        <v>74</v>
      </c>
    </row>
    <row r="2356" spans="1:26" hidden="1" x14ac:dyDescent="0.3">
      <c r="A2356" t="s">
        <v>9115</v>
      </c>
      <c r="B2356" t="s">
        <v>27</v>
      </c>
      <c r="C2356" t="s">
        <v>62</v>
      </c>
      <c r="D2356" t="s">
        <v>76</v>
      </c>
      <c r="E2356" t="s">
        <v>77</v>
      </c>
      <c r="F2356" t="s">
        <v>135</v>
      </c>
      <c r="G2356" t="s">
        <v>136</v>
      </c>
      <c r="H2356" t="s">
        <v>137</v>
      </c>
      <c r="I2356" t="s">
        <v>138</v>
      </c>
      <c r="J2356" s="1">
        <v>45959</v>
      </c>
      <c r="K2356" s="1">
        <v>45915</v>
      </c>
      <c r="L2356" t="s">
        <v>35</v>
      </c>
      <c r="M2356">
        <v>1</v>
      </c>
      <c r="N2356" s="6" t="s">
        <v>9116</v>
      </c>
      <c r="O2356" t="s">
        <v>37</v>
      </c>
      <c r="P2356" t="s">
        <v>69</v>
      </c>
      <c r="Q2356" t="s">
        <v>485</v>
      </c>
      <c r="R2356" t="s">
        <v>1874</v>
      </c>
      <c r="T2356" t="s">
        <v>42</v>
      </c>
      <c r="U2356" s="1" t="s">
        <v>1381</v>
      </c>
      <c r="V2356">
        <v>3.1</v>
      </c>
      <c r="W2356" t="s">
        <v>9057</v>
      </c>
      <c r="X2356" t="s">
        <v>9058</v>
      </c>
      <c r="Y2356" t="s">
        <v>9117</v>
      </c>
      <c r="Z2356" t="s">
        <v>47</v>
      </c>
    </row>
    <row r="2357" spans="1:26" hidden="1" x14ac:dyDescent="0.3">
      <c r="A2357" t="s">
        <v>9118</v>
      </c>
      <c r="B2357" t="s">
        <v>27</v>
      </c>
      <c r="C2357" t="s">
        <v>166</v>
      </c>
      <c r="D2357" t="s">
        <v>806</v>
      </c>
      <c r="E2357" t="s">
        <v>807</v>
      </c>
      <c r="F2357" t="s">
        <v>7451</v>
      </c>
      <c r="G2357" t="s">
        <v>7452</v>
      </c>
      <c r="H2357" t="s">
        <v>33</v>
      </c>
      <c r="I2357" t="s">
        <v>67</v>
      </c>
      <c r="J2357" s="1">
        <v>45420</v>
      </c>
      <c r="K2357" s="1">
        <v>45360</v>
      </c>
      <c r="L2357" t="s">
        <v>35</v>
      </c>
      <c r="M2357">
        <v>1</v>
      </c>
      <c r="N2357" t="s">
        <v>82</v>
      </c>
      <c r="O2357" t="s">
        <v>37</v>
      </c>
      <c r="P2357" t="s">
        <v>38</v>
      </c>
      <c r="Q2357" t="s">
        <v>1813</v>
      </c>
      <c r="R2357" t="s">
        <v>1831</v>
      </c>
      <c r="T2357" t="s">
        <v>42</v>
      </c>
      <c r="U2357" s="1" t="s">
        <v>553</v>
      </c>
      <c r="V2357">
        <v>13.7</v>
      </c>
      <c r="W2357" t="s">
        <v>9057</v>
      </c>
      <c r="X2357" t="s">
        <v>9058</v>
      </c>
      <c r="Y2357" t="s">
        <v>9119</v>
      </c>
      <c r="Z2357" t="s">
        <v>109</v>
      </c>
    </row>
    <row r="2358" spans="1:26" hidden="1" x14ac:dyDescent="0.3">
      <c r="A2358" t="s">
        <v>9120</v>
      </c>
      <c r="B2358" t="s">
        <v>27</v>
      </c>
      <c r="C2358" t="s">
        <v>111</v>
      </c>
      <c r="D2358" t="s">
        <v>404</v>
      </c>
      <c r="E2358" t="s">
        <v>405</v>
      </c>
      <c r="F2358" t="s">
        <v>406</v>
      </c>
      <c r="G2358" t="s">
        <v>407</v>
      </c>
      <c r="H2358" t="s">
        <v>137</v>
      </c>
      <c r="I2358" t="s">
        <v>138</v>
      </c>
      <c r="J2358" s="1">
        <v>45968</v>
      </c>
      <c r="K2358" s="1">
        <v>45914</v>
      </c>
      <c r="L2358" t="s">
        <v>35</v>
      </c>
      <c r="M2358">
        <v>1</v>
      </c>
      <c r="N2358" t="s">
        <v>9121</v>
      </c>
      <c r="O2358" t="s">
        <v>37</v>
      </c>
      <c r="P2358" t="s">
        <v>38</v>
      </c>
      <c r="Q2358" t="s">
        <v>161</v>
      </c>
      <c r="R2358" t="s">
        <v>4468</v>
      </c>
      <c r="T2358" t="s">
        <v>42</v>
      </c>
      <c r="U2358" s="1" t="s">
        <v>501</v>
      </c>
      <c r="V2358">
        <v>197.1</v>
      </c>
      <c r="W2358" t="s">
        <v>9057</v>
      </c>
      <c r="X2358" t="s">
        <v>9058</v>
      </c>
      <c r="Y2358" t="s">
        <v>9122</v>
      </c>
      <c r="Z2358" t="s">
        <v>74</v>
      </c>
    </row>
    <row r="2359" spans="1:26" hidden="1" x14ac:dyDescent="0.3">
      <c r="A2359" t="s">
        <v>9123</v>
      </c>
      <c r="B2359" t="s">
        <v>27</v>
      </c>
      <c r="C2359" t="s">
        <v>28</v>
      </c>
      <c r="D2359" t="s">
        <v>239</v>
      </c>
      <c r="E2359" t="s">
        <v>240</v>
      </c>
      <c r="F2359" t="s">
        <v>241</v>
      </c>
      <c r="G2359" t="s">
        <v>242</v>
      </c>
      <c r="H2359" t="s">
        <v>137</v>
      </c>
      <c r="I2359" t="s">
        <v>243</v>
      </c>
      <c r="K2359" s="1">
        <v>46045</v>
      </c>
      <c r="L2359" t="s">
        <v>35</v>
      </c>
      <c r="M2359">
        <v>1</v>
      </c>
      <c r="N2359" t="s">
        <v>9124</v>
      </c>
      <c r="O2359" t="s">
        <v>117</v>
      </c>
      <c r="P2359" t="s">
        <v>38</v>
      </c>
      <c r="Q2359" t="s">
        <v>39</v>
      </c>
      <c r="R2359" t="s">
        <v>678</v>
      </c>
      <c r="T2359" t="s">
        <v>42</v>
      </c>
      <c r="U2359" s="1" t="s">
        <v>753</v>
      </c>
      <c r="V2359">
        <v>541</v>
      </c>
      <c r="W2359" t="s">
        <v>9057</v>
      </c>
      <c r="X2359" t="s">
        <v>9058</v>
      </c>
      <c r="Y2359" t="s">
        <v>9125</v>
      </c>
      <c r="Z2359" t="s">
        <v>74</v>
      </c>
    </row>
    <row r="2360" spans="1:26" hidden="1" x14ac:dyDescent="0.3">
      <c r="A2360" t="s">
        <v>9126</v>
      </c>
      <c r="B2360" t="s">
        <v>27</v>
      </c>
      <c r="C2360" t="s">
        <v>62</v>
      </c>
      <c r="D2360" t="s">
        <v>76</v>
      </c>
      <c r="E2360" t="s">
        <v>77</v>
      </c>
      <c r="F2360" t="s">
        <v>135</v>
      </c>
      <c r="G2360" t="s">
        <v>136</v>
      </c>
      <c r="H2360" t="s">
        <v>137</v>
      </c>
      <c r="I2360" t="s">
        <v>138</v>
      </c>
      <c r="J2360" s="1">
        <v>46169</v>
      </c>
      <c r="K2360" s="1">
        <v>46127</v>
      </c>
      <c r="L2360" t="s">
        <v>35</v>
      </c>
      <c r="M2360">
        <v>1</v>
      </c>
      <c r="N2360" s="6" t="s">
        <v>9127</v>
      </c>
      <c r="O2360" t="s">
        <v>37</v>
      </c>
      <c r="P2360" t="s">
        <v>69</v>
      </c>
      <c r="Q2360" t="s">
        <v>485</v>
      </c>
      <c r="R2360" t="s">
        <v>645</v>
      </c>
      <c r="T2360" t="s">
        <v>42</v>
      </c>
      <c r="U2360" s="1" t="s">
        <v>775</v>
      </c>
      <c r="V2360">
        <v>15.3</v>
      </c>
      <c r="W2360" t="s">
        <v>9057</v>
      </c>
      <c r="X2360" t="s">
        <v>9058</v>
      </c>
      <c r="Y2360" t="s">
        <v>9117</v>
      </c>
      <c r="Z2360" t="s">
        <v>47</v>
      </c>
    </row>
    <row r="2361" spans="1:26" hidden="1" x14ac:dyDescent="0.3">
      <c r="A2361" t="s">
        <v>9128</v>
      </c>
      <c r="B2361" t="s">
        <v>27</v>
      </c>
      <c r="C2361" t="s">
        <v>62</v>
      </c>
      <c r="D2361" t="s">
        <v>76</v>
      </c>
      <c r="E2361" t="s">
        <v>77</v>
      </c>
      <c r="F2361" t="s">
        <v>135</v>
      </c>
      <c r="G2361" t="s">
        <v>136</v>
      </c>
      <c r="H2361" t="s">
        <v>137</v>
      </c>
      <c r="I2361" t="s">
        <v>138</v>
      </c>
      <c r="J2361" s="1">
        <v>45933</v>
      </c>
      <c r="K2361" s="1">
        <v>45881</v>
      </c>
      <c r="L2361" t="s">
        <v>35</v>
      </c>
      <c r="M2361">
        <v>1</v>
      </c>
      <c r="N2361" t="s">
        <v>9129</v>
      </c>
      <c r="O2361" t="s">
        <v>37</v>
      </c>
      <c r="P2361" t="s">
        <v>38</v>
      </c>
      <c r="Q2361" t="s">
        <v>83</v>
      </c>
      <c r="T2361" t="s">
        <v>42</v>
      </c>
      <c r="U2361" s="1" t="s">
        <v>477</v>
      </c>
      <c r="V2361">
        <v>405.7</v>
      </c>
      <c r="W2361" t="s">
        <v>9057</v>
      </c>
      <c r="X2361" t="s">
        <v>9058</v>
      </c>
      <c r="Y2361" t="s">
        <v>9130</v>
      </c>
      <c r="Z2361" t="s">
        <v>74</v>
      </c>
    </row>
    <row r="2362" spans="1:26" hidden="1" x14ac:dyDescent="0.3">
      <c r="A2362" t="s">
        <v>9131</v>
      </c>
      <c r="B2362" t="s">
        <v>27</v>
      </c>
      <c r="C2362" t="s">
        <v>28</v>
      </c>
      <c r="D2362" t="s">
        <v>571</v>
      </c>
      <c r="E2362" t="s">
        <v>572</v>
      </c>
      <c r="F2362" t="s">
        <v>573</v>
      </c>
      <c r="G2362" t="s">
        <v>574</v>
      </c>
      <c r="H2362" t="s">
        <v>137</v>
      </c>
      <c r="I2362" t="s">
        <v>138</v>
      </c>
      <c r="K2362" s="1">
        <v>46111</v>
      </c>
      <c r="L2362" t="s">
        <v>35</v>
      </c>
      <c r="M2362">
        <v>1</v>
      </c>
      <c r="N2362" t="s">
        <v>9132</v>
      </c>
      <c r="O2362" t="s">
        <v>117</v>
      </c>
      <c r="P2362" t="s">
        <v>56</v>
      </c>
      <c r="Q2362" t="s">
        <v>216</v>
      </c>
      <c r="R2362" t="s">
        <v>599</v>
      </c>
      <c r="T2362" t="s">
        <v>42</v>
      </c>
      <c r="U2362" s="1" t="s">
        <v>553</v>
      </c>
      <c r="V2362">
        <v>715.2</v>
      </c>
      <c r="W2362" t="s">
        <v>9057</v>
      </c>
      <c r="X2362" t="s">
        <v>9058</v>
      </c>
      <c r="Y2362" t="s">
        <v>9133</v>
      </c>
      <c r="Z2362" t="s">
        <v>47</v>
      </c>
    </row>
    <row r="2363" spans="1:26" hidden="1" x14ac:dyDescent="0.3">
      <c r="A2363" t="s">
        <v>9134</v>
      </c>
      <c r="B2363" t="s">
        <v>27</v>
      </c>
      <c r="C2363" t="s">
        <v>28</v>
      </c>
      <c r="D2363" t="s">
        <v>739</v>
      </c>
      <c r="E2363" t="s">
        <v>740</v>
      </c>
      <c r="F2363" t="s">
        <v>741</v>
      </c>
      <c r="G2363" t="s">
        <v>742</v>
      </c>
      <c r="H2363" t="s">
        <v>137</v>
      </c>
      <c r="I2363" t="s">
        <v>138</v>
      </c>
      <c r="K2363" s="1">
        <v>46104</v>
      </c>
      <c r="L2363" t="s">
        <v>35</v>
      </c>
      <c r="M2363">
        <v>1</v>
      </c>
      <c r="N2363" t="s">
        <v>9135</v>
      </c>
      <c r="O2363" t="s">
        <v>117</v>
      </c>
      <c r="P2363" t="s">
        <v>56</v>
      </c>
      <c r="Q2363" t="s">
        <v>216</v>
      </c>
      <c r="R2363" t="s">
        <v>254</v>
      </c>
      <c r="T2363" t="s">
        <v>42</v>
      </c>
      <c r="U2363" s="1" t="s">
        <v>713</v>
      </c>
      <c r="V2363">
        <v>426.9</v>
      </c>
      <c r="W2363" t="s">
        <v>9057</v>
      </c>
      <c r="X2363" t="s">
        <v>9058</v>
      </c>
      <c r="Y2363" t="s">
        <v>9136</v>
      </c>
      <c r="Z2363" t="s">
        <v>47</v>
      </c>
    </row>
    <row r="2364" spans="1:26" hidden="1" x14ac:dyDescent="0.3">
      <c r="A2364" t="s">
        <v>9137</v>
      </c>
      <c r="B2364" t="s">
        <v>27</v>
      </c>
      <c r="C2364" t="s">
        <v>955</v>
      </c>
      <c r="D2364" t="s">
        <v>956</v>
      </c>
      <c r="E2364" t="s">
        <v>957</v>
      </c>
      <c r="F2364" t="s">
        <v>958</v>
      </c>
      <c r="G2364" t="s">
        <v>959</v>
      </c>
      <c r="H2364" t="s">
        <v>53</v>
      </c>
      <c r="I2364" t="s">
        <v>494</v>
      </c>
      <c r="K2364" s="1">
        <v>46172</v>
      </c>
      <c r="L2364" t="s">
        <v>35</v>
      </c>
      <c r="M2364">
        <v>1</v>
      </c>
      <c r="N2364" t="s">
        <v>9138</v>
      </c>
      <c r="O2364" t="s">
        <v>117</v>
      </c>
      <c r="P2364" t="s">
        <v>205</v>
      </c>
      <c r="R2364" t="s">
        <v>40</v>
      </c>
      <c r="S2364" t="s">
        <v>9139</v>
      </c>
      <c r="T2364" t="s">
        <v>42</v>
      </c>
      <c r="U2364" s="1" t="s">
        <v>227</v>
      </c>
      <c r="V2364">
        <v>26.3</v>
      </c>
      <c r="W2364" t="s">
        <v>9057</v>
      </c>
      <c r="X2364" t="s">
        <v>9058</v>
      </c>
      <c r="Y2364" t="s">
        <v>9140</v>
      </c>
      <c r="Z2364" t="s">
        <v>60</v>
      </c>
    </row>
    <row r="2365" spans="1:26" hidden="1" x14ac:dyDescent="0.3">
      <c r="A2365" t="s">
        <v>9141</v>
      </c>
      <c r="B2365" t="s">
        <v>27</v>
      </c>
      <c r="C2365" t="s">
        <v>111</v>
      </c>
      <c r="D2365" t="s">
        <v>404</v>
      </c>
      <c r="E2365" t="s">
        <v>405</v>
      </c>
      <c r="F2365" t="s">
        <v>406</v>
      </c>
      <c r="G2365" t="s">
        <v>407</v>
      </c>
      <c r="H2365" t="s">
        <v>80</v>
      </c>
      <c r="I2365" t="s">
        <v>81</v>
      </c>
      <c r="J2365" s="1">
        <v>46168</v>
      </c>
      <c r="K2365" s="1">
        <v>46147</v>
      </c>
      <c r="L2365" t="s">
        <v>35</v>
      </c>
      <c r="M2365">
        <v>1</v>
      </c>
      <c r="N2365" t="s">
        <v>9142</v>
      </c>
      <c r="O2365" t="s">
        <v>37</v>
      </c>
      <c r="P2365" t="s">
        <v>69</v>
      </c>
      <c r="Q2365" t="s">
        <v>70</v>
      </c>
      <c r="R2365" t="s">
        <v>559</v>
      </c>
      <c r="T2365" t="s">
        <v>42</v>
      </c>
      <c r="U2365" s="1" t="s">
        <v>577</v>
      </c>
      <c r="V2365">
        <v>138.6</v>
      </c>
      <c r="W2365" t="s">
        <v>9057</v>
      </c>
      <c r="X2365" t="s">
        <v>9058</v>
      </c>
      <c r="Y2365" t="s">
        <v>9143</v>
      </c>
      <c r="Z2365" t="s">
        <v>74</v>
      </c>
    </row>
    <row r="2366" spans="1:26" hidden="1" x14ac:dyDescent="0.3">
      <c r="A2366" t="s">
        <v>9144</v>
      </c>
      <c r="B2366" t="s">
        <v>27</v>
      </c>
      <c r="C2366" t="s">
        <v>28</v>
      </c>
      <c r="D2366" t="s">
        <v>176</v>
      </c>
      <c r="E2366" t="s">
        <v>177</v>
      </c>
      <c r="F2366" t="s">
        <v>178</v>
      </c>
      <c r="G2366" t="s">
        <v>179</v>
      </c>
      <c r="H2366" t="s">
        <v>33</v>
      </c>
      <c r="I2366" t="s">
        <v>34</v>
      </c>
      <c r="K2366" s="1">
        <v>46162</v>
      </c>
      <c r="L2366" t="s">
        <v>35</v>
      </c>
      <c r="M2366">
        <v>1</v>
      </c>
      <c r="N2366" t="s">
        <v>9145</v>
      </c>
      <c r="O2366" t="s">
        <v>117</v>
      </c>
      <c r="P2366" t="s">
        <v>56</v>
      </c>
      <c r="Q2366" t="s">
        <v>105</v>
      </c>
      <c r="R2366" t="s">
        <v>5044</v>
      </c>
      <c r="T2366" t="s">
        <v>42</v>
      </c>
      <c r="U2366" s="1" t="s">
        <v>2835</v>
      </c>
      <c r="V2366">
        <v>22.1</v>
      </c>
      <c r="W2366" t="s">
        <v>9146</v>
      </c>
      <c r="X2366" t="s">
        <v>8748</v>
      </c>
      <c r="Y2366" t="s">
        <v>9147</v>
      </c>
      <c r="Z2366" t="s">
        <v>74</v>
      </c>
    </row>
    <row r="2367" spans="1:26" hidden="1" x14ac:dyDescent="0.3">
      <c r="A2367" t="s">
        <v>9148</v>
      </c>
      <c r="B2367" t="s">
        <v>27</v>
      </c>
      <c r="C2367" t="s">
        <v>28</v>
      </c>
      <c r="D2367" t="s">
        <v>632</v>
      </c>
      <c r="E2367" t="s">
        <v>633</v>
      </c>
      <c r="F2367" t="s">
        <v>634</v>
      </c>
      <c r="G2367" t="s">
        <v>635</v>
      </c>
      <c r="H2367" t="s">
        <v>137</v>
      </c>
      <c r="I2367" t="s">
        <v>138</v>
      </c>
      <c r="K2367" s="1">
        <v>46185</v>
      </c>
      <c r="L2367" t="s">
        <v>35</v>
      </c>
      <c r="M2367">
        <v>1</v>
      </c>
      <c r="N2367" t="s">
        <v>9149</v>
      </c>
      <c r="O2367" t="s">
        <v>117</v>
      </c>
      <c r="P2367" t="s">
        <v>56</v>
      </c>
      <c r="Q2367" t="s">
        <v>3308</v>
      </c>
      <c r="R2367" t="s">
        <v>40</v>
      </c>
      <c r="T2367" t="s">
        <v>42</v>
      </c>
      <c r="U2367" s="1" t="s">
        <v>577</v>
      </c>
      <c r="V2367">
        <v>518.20000000000005</v>
      </c>
      <c r="W2367" t="s">
        <v>9146</v>
      </c>
      <c r="X2367" t="s">
        <v>8748</v>
      </c>
      <c r="Y2367" t="s">
        <v>9150</v>
      </c>
      <c r="Z2367" t="s">
        <v>74</v>
      </c>
    </row>
    <row r="2368" spans="1:26" hidden="1" x14ac:dyDescent="0.3">
      <c r="A2368" t="s">
        <v>9151</v>
      </c>
      <c r="B2368" t="s">
        <v>27</v>
      </c>
      <c r="C2368" t="s">
        <v>28</v>
      </c>
      <c r="D2368" t="s">
        <v>176</v>
      </c>
      <c r="E2368" t="s">
        <v>177</v>
      </c>
      <c r="F2368" t="s">
        <v>178</v>
      </c>
      <c r="G2368" t="s">
        <v>179</v>
      </c>
      <c r="H2368" t="s">
        <v>33</v>
      </c>
      <c r="I2368" t="s">
        <v>34</v>
      </c>
      <c r="K2368" s="1">
        <v>46163</v>
      </c>
      <c r="L2368" t="s">
        <v>35</v>
      </c>
      <c r="M2368">
        <v>1</v>
      </c>
      <c r="N2368" t="s">
        <v>9152</v>
      </c>
      <c r="O2368" t="s">
        <v>117</v>
      </c>
      <c r="P2368" t="s">
        <v>56</v>
      </c>
      <c r="Q2368" t="s">
        <v>57</v>
      </c>
      <c r="R2368" t="s">
        <v>40</v>
      </c>
      <c r="S2368" t="s">
        <v>9153</v>
      </c>
      <c r="T2368" t="s">
        <v>42</v>
      </c>
      <c r="U2368" s="1" t="s">
        <v>2835</v>
      </c>
      <c r="V2368">
        <v>957.6</v>
      </c>
      <c r="W2368" t="s">
        <v>9146</v>
      </c>
      <c r="X2368" t="s">
        <v>8748</v>
      </c>
      <c r="Y2368" t="s">
        <v>9154</v>
      </c>
      <c r="Z2368" t="s">
        <v>74</v>
      </c>
    </row>
    <row r="2369" spans="1:26" hidden="1" x14ac:dyDescent="0.3">
      <c r="A2369" t="s">
        <v>9155</v>
      </c>
      <c r="B2369" t="s">
        <v>27</v>
      </c>
      <c r="C2369" t="s">
        <v>144</v>
      </c>
      <c r="D2369" t="s">
        <v>6425</v>
      </c>
      <c r="E2369" t="s">
        <v>6426</v>
      </c>
      <c r="F2369" t="s">
        <v>6427</v>
      </c>
      <c r="G2369" t="s">
        <v>6428</v>
      </c>
      <c r="H2369" t="s">
        <v>137</v>
      </c>
      <c r="I2369" t="s">
        <v>138</v>
      </c>
      <c r="J2369" s="1">
        <v>45283</v>
      </c>
      <c r="K2369" s="1">
        <v>45283</v>
      </c>
      <c r="L2369" t="s">
        <v>35</v>
      </c>
      <c r="M2369">
        <v>1</v>
      </c>
      <c r="N2369" t="s">
        <v>9156</v>
      </c>
      <c r="O2369" t="s">
        <v>117</v>
      </c>
      <c r="P2369" t="s">
        <v>56</v>
      </c>
      <c r="Q2369" t="s">
        <v>1179</v>
      </c>
      <c r="R2369" t="s">
        <v>1285</v>
      </c>
      <c r="T2369" t="s">
        <v>42</v>
      </c>
      <c r="U2369" s="1" t="s">
        <v>3512</v>
      </c>
      <c r="V2369">
        <v>553.6</v>
      </c>
      <c r="W2369" t="s">
        <v>9157</v>
      </c>
      <c r="X2369" t="s">
        <v>9158</v>
      </c>
      <c r="Y2369" t="s">
        <v>9159</v>
      </c>
      <c r="Z2369" t="s">
        <v>47</v>
      </c>
    </row>
    <row r="2370" spans="1:26" hidden="1" x14ac:dyDescent="0.3">
      <c r="A2370" t="s">
        <v>9160</v>
      </c>
      <c r="B2370" t="s">
        <v>27</v>
      </c>
      <c r="C2370" t="s">
        <v>28</v>
      </c>
      <c r="D2370" t="s">
        <v>673</v>
      </c>
      <c r="E2370" t="s">
        <v>674</v>
      </c>
      <c r="F2370" t="s">
        <v>1164</v>
      </c>
      <c r="G2370" t="s">
        <v>1165</v>
      </c>
      <c r="H2370" t="s">
        <v>80</v>
      </c>
      <c r="I2370" t="s">
        <v>81</v>
      </c>
      <c r="J2370" s="1">
        <v>46093</v>
      </c>
      <c r="K2370" s="1">
        <v>46084</v>
      </c>
      <c r="L2370" t="s">
        <v>35</v>
      </c>
      <c r="M2370">
        <v>1</v>
      </c>
      <c r="N2370" t="s">
        <v>9161</v>
      </c>
      <c r="O2370" t="s">
        <v>37</v>
      </c>
      <c r="P2370" t="s">
        <v>56</v>
      </c>
      <c r="Q2370" t="s">
        <v>105</v>
      </c>
      <c r="R2370" t="s">
        <v>40</v>
      </c>
      <c r="S2370" t="s">
        <v>9162</v>
      </c>
      <c r="T2370" t="s">
        <v>42</v>
      </c>
      <c r="U2370" s="1" t="s">
        <v>1016</v>
      </c>
      <c r="V2370">
        <v>452</v>
      </c>
      <c r="W2370" t="s">
        <v>9157</v>
      </c>
      <c r="X2370" t="s">
        <v>9158</v>
      </c>
      <c r="Y2370" t="s">
        <v>9163</v>
      </c>
      <c r="Z2370" t="s">
        <v>74</v>
      </c>
    </row>
    <row r="2371" spans="1:26" hidden="1" x14ac:dyDescent="0.3">
      <c r="A2371" t="s">
        <v>9164</v>
      </c>
      <c r="B2371" t="s">
        <v>27</v>
      </c>
      <c r="C2371" t="s">
        <v>28</v>
      </c>
      <c r="D2371" t="s">
        <v>739</v>
      </c>
      <c r="E2371" t="s">
        <v>740</v>
      </c>
      <c r="F2371" t="s">
        <v>741</v>
      </c>
      <c r="G2371" t="s">
        <v>742</v>
      </c>
      <c r="H2371" t="s">
        <v>137</v>
      </c>
      <c r="I2371" t="s">
        <v>138</v>
      </c>
      <c r="J2371" s="1">
        <v>46138</v>
      </c>
      <c r="K2371" s="1">
        <v>46107</v>
      </c>
      <c r="L2371" t="s">
        <v>35</v>
      </c>
      <c r="M2371">
        <v>1</v>
      </c>
      <c r="N2371" t="s">
        <v>9165</v>
      </c>
      <c r="O2371" t="s">
        <v>117</v>
      </c>
      <c r="P2371" t="s">
        <v>118</v>
      </c>
      <c r="Q2371" t="s">
        <v>1097</v>
      </c>
      <c r="R2371" t="s">
        <v>40</v>
      </c>
      <c r="S2371" t="s">
        <v>9166</v>
      </c>
      <c r="T2371" t="s">
        <v>42</v>
      </c>
      <c r="U2371" s="1" t="s">
        <v>736</v>
      </c>
      <c r="V2371">
        <v>580.1</v>
      </c>
      <c r="W2371" t="s">
        <v>9157</v>
      </c>
      <c r="X2371" t="s">
        <v>9158</v>
      </c>
      <c r="Y2371" t="s">
        <v>9167</v>
      </c>
      <c r="Z2371" t="s">
        <v>142</v>
      </c>
    </row>
    <row r="2372" spans="1:26" hidden="1" x14ac:dyDescent="0.3">
      <c r="A2372" t="s">
        <v>9168</v>
      </c>
      <c r="B2372" t="s">
        <v>27</v>
      </c>
      <c r="C2372" t="s">
        <v>166</v>
      </c>
      <c r="D2372" t="s">
        <v>806</v>
      </c>
      <c r="E2372" t="s">
        <v>807</v>
      </c>
      <c r="F2372" t="s">
        <v>808</v>
      </c>
      <c r="G2372" t="s">
        <v>809</v>
      </c>
      <c r="H2372" t="s">
        <v>53</v>
      </c>
      <c r="I2372" t="s">
        <v>54</v>
      </c>
      <c r="K2372" s="1">
        <v>46057</v>
      </c>
      <c r="L2372" t="s">
        <v>35</v>
      </c>
      <c r="M2372">
        <v>1</v>
      </c>
      <c r="N2372" t="s">
        <v>9169</v>
      </c>
      <c r="O2372" t="s">
        <v>117</v>
      </c>
      <c r="P2372" t="s">
        <v>56</v>
      </c>
      <c r="Q2372" t="s">
        <v>105</v>
      </c>
      <c r="R2372" t="s">
        <v>5044</v>
      </c>
      <c r="T2372" t="s">
        <v>42</v>
      </c>
      <c r="U2372" s="1" t="s">
        <v>1104</v>
      </c>
      <c r="V2372">
        <v>38.799999999999997</v>
      </c>
      <c r="W2372" t="s">
        <v>9157</v>
      </c>
      <c r="X2372" t="s">
        <v>9158</v>
      </c>
      <c r="Y2372" t="s">
        <v>9170</v>
      </c>
      <c r="Z2372" t="s">
        <v>74</v>
      </c>
    </row>
    <row r="2373" spans="1:26" hidden="1" x14ac:dyDescent="0.3">
      <c r="A2373" t="s">
        <v>9171</v>
      </c>
      <c r="B2373" t="s">
        <v>27</v>
      </c>
      <c r="C2373" t="s">
        <v>28</v>
      </c>
      <c r="D2373" t="s">
        <v>156</v>
      </c>
      <c r="E2373" t="s">
        <v>157</v>
      </c>
      <c r="F2373" t="s">
        <v>158</v>
      </c>
      <c r="G2373" t="s">
        <v>159</v>
      </c>
      <c r="H2373" t="s">
        <v>53</v>
      </c>
      <c r="I2373" t="s">
        <v>54</v>
      </c>
      <c r="K2373" s="1">
        <v>46168</v>
      </c>
      <c r="L2373" t="s">
        <v>35</v>
      </c>
      <c r="M2373">
        <v>1</v>
      </c>
      <c r="N2373" t="s">
        <v>9172</v>
      </c>
      <c r="O2373" t="s">
        <v>117</v>
      </c>
      <c r="P2373" t="s">
        <v>56</v>
      </c>
      <c r="Q2373" t="s">
        <v>57</v>
      </c>
      <c r="R2373" t="s">
        <v>5044</v>
      </c>
      <c r="T2373" t="s">
        <v>42</v>
      </c>
      <c r="U2373" s="1" t="s">
        <v>509</v>
      </c>
      <c r="V2373">
        <v>17.100000000000001</v>
      </c>
      <c r="W2373" t="s">
        <v>9157</v>
      </c>
      <c r="X2373" t="s">
        <v>9158</v>
      </c>
      <c r="Y2373" t="s">
        <v>9170</v>
      </c>
      <c r="Z2373" t="s">
        <v>74</v>
      </c>
    </row>
    <row r="2374" spans="1:26" hidden="1" x14ac:dyDescent="0.3">
      <c r="A2374" t="s">
        <v>9173</v>
      </c>
      <c r="B2374" t="s">
        <v>27</v>
      </c>
      <c r="C2374" t="s">
        <v>28</v>
      </c>
      <c r="D2374" t="s">
        <v>328</v>
      </c>
      <c r="E2374" t="s">
        <v>329</v>
      </c>
      <c r="F2374" t="s">
        <v>330</v>
      </c>
      <c r="G2374" t="s">
        <v>331</v>
      </c>
      <c r="H2374" t="s">
        <v>53</v>
      </c>
      <c r="I2374" t="s">
        <v>54</v>
      </c>
      <c r="J2374" s="1">
        <v>46263</v>
      </c>
      <c r="K2374" s="1">
        <v>46126</v>
      </c>
      <c r="L2374" t="s">
        <v>35</v>
      </c>
      <c r="M2374">
        <v>1</v>
      </c>
      <c r="N2374" t="s">
        <v>9174</v>
      </c>
      <c r="O2374" t="s">
        <v>117</v>
      </c>
      <c r="P2374" t="s">
        <v>56</v>
      </c>
      <c r="Q2374" t="s">
        <v>1179</v>
      </c>
      <c r="R2374" t="s">
        <v>1285</v>
      </c>
      <c r="T2374" t="s">
        <v>42</v>
      </c>
      <c r="U2374" s="1" t="s">
        <v>3267</v>
      </c>
      <c r="V2374">
        <v>65.5</v>
      </c>
      <c r="W2374" t="s">
        <v>9157</v>
      </c>
      <c r="X2374" t="s">
        <v>9158</v>
      </c>
      <c r="Y2374" t="s">
        <v>9175</v>
      </c>
      <c r="Z2374" t="s">
        <v>47</v>
      </c>
    </row>
    <row r="2375" spans="1:26" hidden="1" x14ac:dyDescent="0.3">
      <c r="A2375" t="s">
        <v>9176</v>
      </c>
      <c r="B2375" t="s">
        <v>27</v>
      </c>
      <c r="C2375" t="s">
        <v>111</v>
      </c>
      <c r="D2375" t="s">
        <v>4080</v>
      </c>
      <c r="E2375" t="s">
        <v>4081</v>
      </c>
      <c r="F2375" t="s">
        <v>4082</v>
      </c>
      <c r="G2375" t="s">
        <v>4083</v>
      </c>
      <c r="H2375" t="s">
        <v>137</v>
      </c>
      <c r="I2375" t="s">
        <v>4084</v>
      </c>
      <c r="J2375" s="1">
        <v>45858</v>
      </c>
      <c r="K2375" s="1">
        <v>45858</v>
      </c>
      <c r="L2375" t="s">
        <v>35</v>
      </c>
      <c r="M2375">
        <v>1</v>
      </c>
      <c r="N2375" t="s">
        <v>9177</v>
      </c>
      <c r="O2375" t="s">
        <v>117</v>
      </c>
      <c r="P2375" t="s">
        <v>56</v>
      </c>
      <c r="Q2375" t="s">
        <v>1179</v>
      </c>
      <c r="R2375" t="s">
        <v>1901</v>
      </c>
      <c r="T2375" t="s">
        <v>184</v>
      </c>
      <c r="U2375" s="1" t="s">
        <v>2324</v>
      </c>
      <c r="V2375" s="2">
        <v>46143.443325915927</v>
      </c>
      <c r="W2375" t="s">
        <v>9157</v>
      </c>
      <c r="X2375" t="s">
        <v>9158</v>
      </c>
      <c r="Y2375" t="s">
        <v>9178</v>
      </c>
      <c r="Z2375" t="s">
        <v>47</v>
      </c>
    </row>
    <row r="2376" spans="1:26" hidden="1" x14ac:dyDescent="0.3">
      <c r="A2376" t="s">
        <v>9179</v>
      </c>
      <c r="B2376" t="s">
        <v>27</v>
      </c>
      <c r="C2376" t="s">
        <v>28</v>
      </c>
      <c r="D2376" t="s">
        <v>731</v>
      </c>
      <c r="E2376" t="s">
        <v>732</v>
      </c>
      <c r="F2376" t="s">
        <v>733</v>
      </c>
      <c r="G2376" t="s">
        <v>734</v>
      </c>
      <c r="H2376" t="s">
        <v>53</v>
      </c>
      <c r="I2376" t="s">
        <v>54</v>
      </c>
      <c r="J2376" s="1">
        <v>46178</v>
      </c>
      <c r="K2376" s="1">
        <v>46083</v>
      </c>
      <c r="L2376" t="s">
        <v>35</v>
      </c>
      <c r="M2376">
        <v>1</v>
      </c>
      <c r="N2376" t="s">
        <v>9180</v>
      </c>
      <c r="O2376" t="s">
        <v>37</v>
      </c>
      <c r="P2376" t="s">
        <v>38</v>
      </c>
      <c r="Q2376" t="s">
        <v>182</v>
      </c>
      <c r="R2376" t="s">
        <v>3185</v>
      </c>
      <c r="T2376" t="s">
        <v>42</v>
      </c>
      <c r="U2376" s="1" t="s">
        <v>560</v>
      </c>
      <c r="V2376">
        <v>208.4</v>
      </c>
      <c r="W2376" t="s">
        <v>9157</v>
      </c>
      <c r="X2376" t="s">
        <v>9158</v>
      </c>
      <c r="Y2376" t="s">
        <v>9181</v>
      </c>
      <c r="Z2376" t="s">
        <v>74</v>
      </c>
    </row>
    <row r="2377" spans="1:26" hidden="1" x14ac:dyDescent="0.3">
      <c r="A2377" t="s">
        <v>9182</v>
      </c>
      <c r="B2377" t="s">
        <v>27</v>
      </c>
      <c r="C2377" t="s">
        <v>144</v>
      </c>
      <c r="D2377" t="s">
        <v>295</v>
      </c>
      <c r="E2377" t="s">
        <v>296</v>
      </c>
      <c r="F2377" t="s">
        <v>297</v>
      </c>
      <c r="G2377" t="s">
        <v>298</v>
      </c>
      <c r="H2377" t="s">
        <v>53</v>
      </c>
      <c r="I2377" t="s">
        <v>54</v>
      </c>
      <c r="J2377" s="1">
        <v>46022</v>
      </c>
      <c r="K2377" s="1">
        <v>45835</v>
      </c>
      <c r="L2377" t="s">
        <v>35</v>
      </c>
      <c r="M2377">
        <v>1</v>
      </c>
      <c r="N2377" t="s">
        <v>9183</v>
      </c>
      <c r="O2377" t="s">
        <v>37</v>
      </c>
      <c r="P2377" t="s">
        <v>118</v>
      </c>
      <c r="Q2377" t="s">
        <v>279</v>
      </c>
      <c r="R2377" t="s">
        <v>40</v>
      </c>
      <c r="T2377" t="s">
        <v>42</v>
      </c>
      <c r="U2377" s="1" t="s">
        <v>5166</v>
      </c>
      <c r="V2377">
        <v>20.2</v>
      </c>
      <c r="W2377" t="s">
        <v>9184</v>
      </c>
      <c r="X2377" t="s">
        <v>2726</v>
      </c>
      <c r="Y2377" t="s">
        <v>9185</v>
      </c>
      <c r="Z2377" t="s">
        <v>797</v>
      </c>
    </row>
    <row r="2378" spans="1:26" hidden="1" x14ac:dyDescent="0.3">
      <c r="A2378" t="s">
        <v>9186</v>
      </c>
      <c r="B2378" t="s">
        <v>27</v>
      </c>
      <c r="C2378" t="s">
        <v>28</v>
      </c>
      <c r="D2378" t="s">
        <v>156</v>
      </c>
      <c r="E2378" t="s">
        <v>157</v>
      </c>
      <c r="F2378" t="s">
        <v>158</v>
      </c>
      <c r="G2378" t="s">
        <v>159</v>
      </c>
      <c r="H2378" t="s">
        <v>33</v>
      </c>
      <c r="I2378" t="s">
        <v>34</v>
      </c>
      <c r="K2378" s="1">
        <v>46036</v>
      </c>
      <c r="L2378" t="s">
        <v>35</v>
      </c>
      <c r="M2378">
        <v>1</v>
      </c>
      <c r="N2378" t="s">
        <v>9187</v>
      </c>
      <c r="O2378" t="s">
        <v>117</v>
      </c>
      <c r="P2378" t="s">
        <v>69</v>
      </c>
      <c r="Q2378" t="s">
        <v>70</v>
      </c>
      <c r="R2378" t="s">
        <v>71</v>
      </c>
      <c r="T2378" t="s">
        <v>42</v>
      </c>
      <c r="U2378" s="1" t="s">
        <v>2991</v>
      </c>
      <c r="V2378">
        <v>1148.4000000000001</v>
      </c>
      <c r="W2378" t="s">
        <v>9184</v>
      </c>
      <c r="X2378" t="s">
        <v>2726</v>
      </c>
      <c r="Y2378" t="s">
        <v>9188</v>
      </c>
      <c r="Z2378" t="s">
        <v>47</v>
      </c>
    </row>
    <row r="2379" spans="1:26" hidden="1" x14ac:dyDescent="0.3">
      <c r="A2379" t="s">
        <v>9189</v>
      </c>
      <c r="B2379" t="s">
        <v>27</v>
      </c>
      <c r="C2379" t="s">
        <v>28</v>
      </c>
      <c r="D2379" t="s">
        <v>312</v>
      </c>
      <c r="E2379" t="s">
        <v>313</v>
      </c>
      <c r="F2379" t="s">
        <v>314</v>
      </c>
      <c r="G2379" t="s">
        <v>315</v>
      </c>
      <c r="H2379" t="s">
        <v>137</v>
      </c>
      <c r="I2379" t="s">
        <v>138</v>
      </c>
      <c r="K2379" s="1">
        <v>46035</v>
      </c>
      <c r="L2379" t="s">
        <v>35</v>
      </c>
      <c r="M2379">
        <v>1</v>
      </c>
      <c r="N2379" t="s">
        <v>7828</v>
      </c>
      <c r="O2379" t="s">
        <v>117</v>
      </c>
      <c r="P2379" t="s">
        <v>56</v>
      </c>
      <c r="T2379" t="s">
        <v>42</v>
      </c>
      <c r="U2379" s="1" t="s">
        <v>1988</v>
      </c>
      <c r="V2379">
        <v>281.60000000000002</v>
      </c>
      <c r="W2379" t="s">
        <v>9184</v>
      </c>
      <c r="X2379" t="s">
        <v>2726</v>
      </c>
      <c r="Y2379" t="s">
        <v>9190</v>
      </c>
      <c r="Z2379" t="s">
        <v>74</v>
      </c>
    </row>
    <row r="2380" spans="1:26" hidden="1" x14ac:dyDescent="0.3">
      <c r="A2380" t="s">
        <v>9191</v>
      </c>
      <c r="B2380" t="s">
        <v>27</v>
      </c>
      <c r="C2380" t="s">
        <v>166</v>
      </c>
      <c r="D2380" t="s">
        <v>909</v>
      </c>
      <c r="E2380" t="s">
        <v>910</v>
      </c>
      <c r="F2380" t="s">
        <v>911</v>
      </c>
      <c r="G2380" t="s">
        <v>912</v>
      </c>
      <c r="H2380" t="s">
        <v>33</v>
      </c>
      <c r="I2380" t="s">
        <v>34</v>
      </c>
      <c r="J2380" s="1">
        <v>45955</v>
      </c>
      <c r="K2380" s="1">
        <v>45871</v>
      </c>
      <c r="L2380" t="s">
        <v>35</v>
      </c>
      <c r="M2380">
        <v>1</v>
      </c>
      <c r="N2380" t="s">
        <v>9192</v>
      </c>
      <c r="O2380" t="s">
        <v>37</v>
      </c>
      <c r="P2380" t="s">
        <v>38</v>
      </c>
      <c r="Q2380" t="s">
        <v>83</v>
      </c>
      <c r="R2380" t="s">
        <v>1780</v>
      </c>
      <c r="T2380" t="s">
        <v>42</v>
      </c>
      <c r="U2380" s="1" t="s">
        <v>1381</v>
      </c>
      <c r="V2380">
        <v>1756.2</v>
      </c>
      <c r="W2380" t="s">
        <v>9193</v>
      </c>
      <c r="X2380" t="s">
        <v>6694</v>
      </c>
      <c r="Y2380" t="s">
        <v>9194</v>
      </c>
      <c r="Z2380" t="s">
        <v>142</v>
      </c>
    </row>
    <row r="2381" spans="1:26" hidden="1" x14ac:dyDescent="0.3">
      <c r="A2381" t="s">
        <v>9195</v>
      </c>
      <c r="B2381" t="s">
        <v>27</v>
      </c>
      <c r="C2381" t="s">
        <v>144</v>
      </c>
      <c r="D2381" t="s">
        <v>249</v>
      </c>
      <c r="E2381" t="s">
        <v>250</v>
      </c>
      <c r="F2381" t="s">
        <v>251</v>
      </c>
      <c r="G2381" t="s">
        <v>252</v>
      </c>
      <c r="H2381" t="s">
        <v>53</v>
      </c>
      <c r="I2381" t="s">
        <v>54</v>
      </c>
      <c r="J2381" s="1">
        <v>46071</v>
      </c>
      <c r="K2381" s="1">
        <v>46034</v>
      </c>
      <c r="L2381" t="s">
        <v>35</v>
      </c>
      <c r="M2381">
        <v>1</v>
      </c>
      <c r="N2381" t="s">
        <v>9196</v>
      </c>
      <c r="O2381" t="s">
        <v>37</v>
      </c>
      <c r="P2381" t="s">
        <v>129</v>
      </c>
      <c r="Q2381" t="s">
        <v>130</v>
      </c>
      <c r="R2381" t="s">
        <v>131</v>
      </c>
      <c r="T2381" t="s">
        <v>42</v>
      </c>
      <c r="U2381" s="1" t="s">
        <v>761</v>
      </c>
      <c r="V2381">
        <v>38.4</v>
      </c>
      <c r="W2381" t="s">
        <v>9193</v>
      </c>
      <c r="X2381" t="s">
        <v>6694</v>
      </c>
      <c r="Y2381" t="s">
        <v>9197</v>
      </c>
      <c r="Z2381" t="s">
        <v>74</v>
      </c>
    </row>
    <row r="2382" spans="1:26" hidden="1" x14ac:dyDescent="0.3">
      <c r="A2382" t="s">
        <v>9198</v>
      </c>
      <c r="B2382" t="s">
        <v>27</v>
      </c>
      <c r="C2382" t="s">
        <v>28</v>
      </c>
      <c r="D2382" t="s">
        <v>731</v>
      </c>
      <c r="E2382" t="s">
        <v>732</v>
      </c>
      <c r="F2382" t="s">
        <v>733</v>
      </c>
      <c r="G2382" t="s">
        <v>734</v>
      </c>
      <c r="H2382" t="s">
        <v>53</v>
      </c>
      <c r="I2382" t="s">
        <v>54</v>
      </c>
      <c r="J2382" s="1">
        <v>46194</v>
      </c>
      <c r="K2382" s="1">
        <v>46105</v>
      </c>
      <c r="L2382" t="s">
        <v>35</v>
      </c>
      <c r="M2382">
        <v>1</v>
      </c>
      <c r="N2382" t="s">
        <v>9199</v>
      </c>
      <c r="O2382" t="s">
        <v>37</v>
      </c>
      <c r="P2382" t="s">
        <v>129</v>
      </c>
      <c r="Q2382" t="s">
        <v>419</v>
      </c>
      <c r="R2382" t="s">
        <v>6758</v>
      </c>
      <c r="T2382" t="s">
        <v>42</v>
      </c>
      <c r="U2382" s="1" t="s">
        <v>1360</v>
      </c>
      <c r="V2382">
        <v>235.6</v>
      </c>
      <c r="W2382" t="s">
        <v>9193</v>
      </c>
      <c r="X2382" t="s">
        <v>6694</v>
      </c>
      <c r="Y2382" t="s">
        <v>9200</v>
      </c>
      <c r="Z2382" t="s">
        <v>74</v>
      </c>
    </row>
    <row r="2383" spans="1:26" hidden="1" x14ac:dyDescent="0.3">
      <c r="A2383" t="s">
        <v>9201</v>
      </c>
      <c r="B2383" t="s">
        <v>27</v>
      </c>
      <c r="C2383" t="s">
        <v>28</v>
      </c>
      <c r="D2383" t="s">
        <v>1136</v>
      </c>
      <c r="E2383" t="s">
        <v>1137</v>
      </c>
      <c r="F2383" t="s">
        <v>2106</v>
      </c>
      <c r="G2383" t="s">
        <v>2107</v>
      </c>
      <c r="H2383" t="s">
        <v>33</v>
      </c>
      <c r="I2383" t="s">
        <v>34</v>
      </c>
      <c r="K2383" s="1">
        <v>46170</v>
      </c>
      <c r="L2383" t="s">
        <v>35</v>
      </c>
      <c r="M2383">
        <v>1</v>
      </c>
      <c r="N2383" t="s">
        <v>9202</v>
      </c>
      <c r="O2383" t="s">
        <v>117</v>
      </c>
      <c r="P2383" t="s">
        <v>38</v>
      </c>
      <c r="Q2383" t="s">
        <v>39</v>
      </c>
      <c r="R2383" t="s">
        <v>9203</v>
      </c>
      <c r="T2383" t="s">
        <v>184</v>
      </c>
      <c r="U2383" s="1" t="s">
        <v>1141</v>
      </c>
      <c r="V2383" s="2">
        <v>46267.30606756956</v>
      </c>
      <c r="W2383" t="s">
        <v>9193</v>
      </c>
      <c r="X2383" t="s">
        <v>6694</v>
      </c>
      <c r="Y2383" t="s">
        <v>9204</v>
      </c>
      <c r="Z2383" t="s">
        <v>109</v>
      </c>
    </row>
    <row r="2384" spans="1:26" hidden="1" x14ac:dyDescent="0.3">
      <c r="A2384" t="s">
        <v>9205</v>
      </c>
      <c r="B2384" t="s">
        <v>27</v>
      </c>
      <c r="C2384" t="s">
        <v>111</v>
      </c>
      <c r="D2384" t="s">
        <v>1040</v>
      </c>
      <c r="E2384" t="s">
        <v>1041</v>
      </c>
      <c r="F2384" t="s">
        <v>1042</v>
      </c>
      <c r="G2384" t="s">
        <v>1043</v>
      </c>
      <c r="H2384" t="s">
        <v>137</v>
      </c>
      <c r="I2384" t="s">
        <v>138</v>
      </c>
      <c r="J2384" s="1">
        <v>45751</v>
      </c>
      <c r="K2384" s="1">
        <v>45730</v>
      </c>
      <c r="L2384" t="s">
        <v>35</v>
      </c>
      <c r="M2384">
        <v>1</v>
      </c>
      <c r="N2384" t="s">
        <v>9206</v>
      </c>
      <c r="O2384" t="s">
        <v>37</v>
      </c>
      <c r="P2384" t="s">
        <v>38</v>
      </c>
      <c r="Q2384" t="s">
        <v>39</v>
      </c>
      <c r="R2384" t="s">
        <v>678</v>
      </c>
      <c r="T2384" t="s">
        <v>42</v>
      </c>
      <c r="U2384" s="1" t="s">
        <v>3104</v>
      </c>
      <c r="V2384">
        <v>123.5</v>
      </c>
      <c r="W2384" t="s">
        <v>9193</v>
      </c>
      <c r="X2384" t="s">
        <v>6694</v>
      </c>
      <c r="Y2384" t="s">
        <v>9207</v>
      </c>
      <c r="Z2384" t="s">
        <v>74</v>
      </c>
    </row>
    <row r="2385" spans="1:26" hidden="1" x14ac:dyDescent="0.3">
      <c r="A2385" t="s">
        <v>9208</v>
      </c>
      <c r="B2385" t="s">
        <v>27</v>
      </c>
      <c r="C2385" t="s">
        <v>62</v>
      </c>
      <c r="D2385" t="s">
        <v>76</v>
      </c>
      <c r="E2385" t="s">
        <v>77</v>
      </c>
      <c r="F2385" t="s">
        <v>135</v>
      </c>
      <c r="G2385" t="s">
        <v>136</v>
      </c>
      <c r="H2385" t="s">
        <v>137</v>
      </c>
      <c r="I2385" t="s">
        <v>138</v>
      </c>
      <c r="K2385" s="1">
        <v>46126</v>
      </c>
      <c r="L2385" t="s">
        <v>35</v>
      </c>
      <c r="M2385">
        <v>1</v>
      </c>
      <c r="N2385" t="s">
        <v>9209</v>
      </c>
      <c r="O2385" t="s">
        <v>117</v>
      </c>
      <c r="P2385" t="s">
        <v>56</v>
      </c>
      <c r="T2385" t="s">
        <v>42</v>
      </c>
      <c r="U2385" s="1" t="s">
        <v>973</v>
      </c>
      <c r="V2385">
        <v>66</v>
      </c>
      <c r="W2385" t="s">
        <v>9193</v>
      </c>
      <c r="X2385" t="s">
        <v>6694</v>
      </c>
      <c r="Y2385" t="s">
        <v>9210</v>
      </c>
      <c r="Z2385" t="s">
        <v>267</v>
      </c>
    </row>
    <row r="2386" spans="1:26" hidden="1" x14ac:dyDescent="0.3">
      <c r="A2386" t="s">
        <v>9211</v>
      </c>
      <c r="B2386" t="s">
        <v>27</v>
      </c>
      <c r="C2386" t="s">
        <v>955</v>
      </c>
      <c r="D2386" t="s">
        <v>1879</v>
      </c>
      <c r="E2386" t="s">
        <v>1880</v>
      </c>
      <c r="F2386" t="s">
        <v>1881</v>
      </c>
      <c r="G2386" t="s">
        <v>1882</v>
      </c>
      <c r="H2386" t="s">
        <v>80</v>
      </c>
      <c r="I2386" t="s">
        <v>81</v>
      </c>
      <c r="J2386" s="1">
        <v>46105</v>
      </c>
      <c r="K2386" s="1">
        <v>46086</v>
      </c>
      <c r="L2386" t="s">
        <v>35</v>
      </c>
      <c r="M2386">
        <v>1</v>
      </c>
      <c r="N2386" t="s">
        <v>9212</v>
      </c>
      <c r="O2386" t="s">
        <v>37</v>
      </c>
      <c r="P2386" t="s">
        <v>38</v>
      </c>
      <c r="Q2386" t="s">
        <v>390</v>
      </c>
      <c r="R2386" t="s">
        <v>3853</v>
      </c>
      <c r="T2386" t="s">
        <v>42</v>
      </c>
      <c r="U2386" s="1" t="s">
        <v>1370</v>
      </c>
      <c r="V2386">
        <v>372.3</v>
      </c>
      <c r="W2386" t="s">
        <v>9193</v>
      </c>
      <c r="X2386" t="s">
        <v>6694</v>
      </c>
      <c r="Y2386" t="s">
        <v>9213</v>
      </c>
      <c r="Z2386" t="s">
        <v>74</v>
      </c>
    </row>
    <row r="2387" spans="1:26" hidden="1" x14ac:dyDescent="0.3">
      <c r="A2387" t="s">
        <v>9214</v>
      </c>
      <c r="B2387" t="s">
        <v>27</v>
      </c>
      <c r="C2387" t="s">
        <v>62</v>
      </c>
      <c r="D2387" t="s">
        <v>76</v>
      </c>
      <c r="E2387" t="s">
        <v>77</v>
      </c>
      <c r="F2387" t="s">
        <v>135</v>
      </c>
      <c r="G2387" t="s">
        <v>136</v>
      </c>
      <c r="H2387" t="s">
        <v>137</v>
      </c>
      <c r="I2387" t="s">
        <v>138</v>
      </c>
      <c r="K2387" s="1">
        <v>46126</v>
      </c>
      <c r="L2387" t="s">
        <v>35</v>
      </c>
      <c r="M2387">
        <v>1</v>
      </c>
      <c r="N2387" t="s">
        <v>9209</v>
      </c>
      <c r="O2387" t="s">
        <v>117</v>
      </c>
      <c r="P2387" t="s">
        <v>56</v>
      </c>
      <c r="T2387" t="s">
        <v>42</v>
      </c>
      <c r="U2387" s="1" t="s">
        <v>973</v>
      </c>
      <c r="V2387">
        <v>65.900000000000006</v>
      </c>
      <c r="W2387" t="s">
        <v>9193</v>
      </c>
      <c r="X2387" t="s">
        <v>6694</v>
      </c>
      <c r="Y2387" t="s">
        <v>9215</v>
      </c>
      <c r="Z2387" t="s">
        <v>267</v>
      </c>
    </row>
    <row r="2388" spans="1:26" hidden="1" x14ac:dyDescent="0.3">
      <c r="A2388" t="s">
        <v>9216</v>
      </c>
      <c r="B2388" t="s">
        <v>27</v>
      </c>
      <c r="C2388" t="s">
        <v>144</v>
      </c>
      <c r="D2388" t="s">
        <v>249</v>
      </c>
      <c r="E2388" t="s">
        <v>250</v>
      </c>
      <c r="F2388" t="s">
        <v>251</v>
      </c>
      <c r="G2388" t="s">
        <v>252</v>
      </c>
      <c r="H2388" t="s">
        <v>53</v>
      </c>
      <c r="I2388" t="s">
        <v>54</v>
      </c>
      <c r="K2388" s="1">
        <v>46182</v>
      </c>
      <c r="L2388" t="s">
        <v>35</v>
      </c>
      <c r="M2388">
        <v>2</v>
      </c>
      <c r="N2388" t="s">
        <v>9217</v>
      </c>
      <c r="O2388" t="s">
        <v>117</v>
      </c>
      <c r="P2388" t="s">
        <v>118</v>
      </c>
      <c r="R2388" t="s">
        <v>40</v>
      </c>
      <c r="S2388" t="s">
        <v>9218</v>
      </c>
      <c r="T2388" t="s">
        <v>42</v>
      </c>
      <c r="U2388" s="1" t="s">
        <v>1570</v>
      </c>
      <c r="V2388">
        <v>188.9</v>
      </c>
      <c r="W2388" t="s">
        <v>9193</v>
      </c>
      <c r="X2388" t="s">
        <v>6694</v>
      </c>
      <c r="Y2388" t="s">
        <v>9219</v>
      </c>
      <c r="Z2388" t="s">
        <v>74</v>
      </c>
    </row>
    <row r="2389" spans="1:26" hidden="1" x14ac:dyDescent="0.3">
      <c r="A2389" t="s">
        <v>9220</v>
      </c>
      <c r="B2389" t="s">
        <v>27</v>
      </c>
      <c r="C2389" t="s">
        <v>144</v>
      </c>
      <c r="D2389" t="s">
        <v>249</v>
      </c>
      <c r="E2389" t="s">
        <v>250</v>
      </c>
      <c r="F2389" t="s">
        <v>251</v>
      </c>
      <c r="G2389" t="s">
        <v>252</v>
      </c>
      <c r="H2389" t="s">
        <v>53</v>
      </c>
      <c r="I2389" t="s">
        <v>54</v>
      </c>
      <c r="J2389" s="1">
        <v>46034</v>
      </c>
      <c r="K2389" s="1">
        <v>46016</v>
      </c>
      <c r="L2389" t="s">
        <v>35</v>
      </c>
      <c r="M2389">
        <v>1</v>
      </c>
      <c r="N2389" t="s">
        <v>787</v>
      </c>
      <c r="O2389" t="s">
        <v>37</v>
      </c>
      <c r="P2389" t="s">
        <v>38</v>
      </c>
      <c r="T2389" t="s">
        <v>42</v>
      </c>
      <c r="U2389" s="1" t="s">
        <v>384</v>
      </c>
      <c r="V2389">
        <v>266.3</v>
      </c>
      <c r="W2389" t="s">
        <v>9193</v>
      </c>
      <c r="X2389" t="s">
        <v>6694</v>
      </c>
      <c r="Y2389" t="s">
        <v>9221</v>
      </c>
      <c r="Z2389" t="s">
        <v>60</v>
      </c>
    </row>
    <row r="2390" spans="1:26" hidden="1" x14ac:dyDescent="0.3">
      <c r="A2390" t="s">
        <v>9222</v>
      </c>
      <c r="B2390" t="s">
        <v>27</v>
      </c>
      <c r="C2390" t="s">
        <v>28</v>
      </c>
      <c r="D2390" t="s">
        <v>258</v>
      </c>
      <c r="E2390" t="s">
        <v>259</v>
      </c>
      <c r="F2390" t="s">
        <v>4895</v>
      </c>
      <c r="G2390" t="s">
        <v>4896</v>
      </c>
      <c r="H2390" t="s">
        <v>33</v>
      </c>
      <c r="I2390" t="s">
        <v>34</v>
      </c>
      <c r="J2390" s="1">
        <v>46026</v>
      </c>
      <c r="K2390" s="1">
        <v>45807</v>
      </c>
      <c r="L2390" t="s">
        <v>35</v>
      </c>
      <c r="M2390">
        <v>1</v>
      </c>
      <c r="N2390" t="s">
        <v>9223</v>
      </c>
      <c r="O2390" t="s">
        <v>37</v>
      </c>
      <c r="P2390" t="s">
        <v>263</v>
      </c>
      <c r="Q2390" t="s">
        <v>585</v>
      </c>
      <c r="R2390" t="s">
        <v>40</v>
      </c>
      <c r="T2390" t="s">
        <v>42</v>
      </c>
      <c r="U2390" s="1" t="s">
        <v>4028</v>
      </c>
      <c r="V2390">
        <v>95.7</v>
      </c>
      <c r="W2390" t="s">
        <v>9193</v>
      </c>
      <c r="X2390" t="s">
        <v>6694</v>
      </c>
      <c r="Y2390" t="s">
        <v>9224</v>
      </c>
      <c r="Z2390" t="s">
        <v>74</v>
      </c>
    </row>
    <row r="2391" spans="1:26" hidden="1" x14ac:dyDescent="0.3">
      <c r="A2391" t="s">
        <v>9225</v>
      </c>
      <c r="B2391" t="s">
        <v>27</v>
      </c>
      <c r="C2391" t="s">
        <v>356</v>
      </c>
      <c r="D2391" t="s">
        <v>968</v>
      </c>
      <c r="E2391" t="s">
        <v>969</v>
      </c>
      <c r="F2391" t="s">
        <v>970</v>
      </c>
      <c r="G2391" t="s">
        <v>971</v>
      </c>
      <c r="H2391" t="s">
        <v>137</v>
      </c>
      <c r="I2391" t="s">
        <v>138</v>
      </c>
      <c r="J2391" s="1">
        <v>46268</v>
      </c>
      <c r="K2391" s="1">
        <v>46227</v>
      </c>
      <c r="L2391" t="s">
        <v>35</v>
      </c>
      <c r="M2391">
        <v>2</v>
      </c>
      <c r="N2391" t="s">
        <v>9226</v>
      </c>
      <c r="O2391" t="s">
        <v>117</v>
      </c>
      <c r="P2391" t="s">
        <v>263</v>
      </c>
      <c r="Q2391" t="s">
        <v>887</v>
      </c>
      <c r="R2391" t="s">
        <v>2344</v>
      </c>
      <c r="T2391" t="s">
        <v>184</v>
      </c>
      <c r="U2391" s="1" t="s">
        <v>206</v>
      </c>
      <c r="V2391" s="2">
        <v>46268.447788045858</v>
      </c>
      <c r="W2391" t="s">
        <v>9227</v>
      </c>
      <c r="X2391" t="s">
        <v>2919</v>
      </c>
      <c r="Y2391" t="s">
        <v>9228</v>
      </c>
      <c r="Z2391" t="s">
        <v>60</v>
      </c>
    </row>
    <row r="2392" spans="1:26" hidden="1" x14ac:dyDescent="0.3">
      <c r="A2392" t="s">
        <v>9229</v>
      </c>
      <c r="B2392" t="s">
        <v>27</v>
      </c>
      <c r="C2392" t="s">
        <v>62</v>
      </c>
      <c r="D2392" t="s">
        <v>76</v>
      </c>
      <c r="E2392" t="s">
        <v>77</v>
      </c>
      <c r="F2392" t="s">
        <v>799</v>
      </c>
      <c r="G2392" t="s">
        <v>800</v>
      </c>
      <c r="H2392" t="s">
        <v>53</v>
      </c>
      <c r="I2392" t="s">
        <v>494</v>
      </c>
      <c r="K2392" s="1">
        <v>46157</v>
      </c>
      <c r="L2392" t="s">
        <v>35</v>
      </c>
      <c r="M2392">
        <v>1</v>
      </c>
      <c r="N2392" t="s">
        <v>9230</v>
      </c>
      <c r="O2392" t="s">
        <v>117</v>
      </c>
      <c r="P2392" t="s">
        <v>129</v>
      </c>
      <c r="T2392" t="s">
        <v>42</v>
      </c>
      <c r="U2392" s="1" t="s">
        <v>1758</v>
      </c>
      <c r="V2392">
        <v>44.9</v>
      </c>
      <c r="W2392" t="s">
        <v>9227</v>
      </c>
      <c r="X2392" t="s">
        <v>2919</v>
      </c>
      <c r="Y2392" t="s">
        <v>9231</v>
      </c>
      <c r="Z2392" t="s">
        <v>60</v>
      </c>
    </row>
    <row r="2393" spans="1:26" hidden="1" x14ac:dyDescent="0.3">
      <c r="A2393" t="s">
        <v>9232</v>
      </c>
      <c r="B2393" t="s">
        <v>27</v>
      </c>
      <c r="C2393" t="s">
        <v>28</v>
      </c>
      <c r="D2393" t="s">
        <v>288</v>
      </c>
      <c r="E2393" t="s">
        <v>289</v>
      </c>
      <c r="F2393" t="s">
        <v>2061</v>
      </c>
      <c r="G2393" t="s">
        <v>2062</v>
      </c>
      <c r="H2393" t="s">
        <v>80</v>
      </c>
      <c r="I2393" t="s">
        <v>81</v>
      </c>
      <c r="K2393" s="1">
        <v>46132</v>
      </c>
      <c r="L2393" t="s">
        <v>35</v>
      </c>
      <c r="M2393">
        <v>1</v>
      </c>
      <c r="N2393" t="s">
        <v>3718</v>
      </c>
      <c r="O2393" t="s">
        <v>117</v>
      </c>
      <c r="P2393" t="s">
        <v>129</v>
      </c>
      <c r="Q2393" t="s">
        <v>130</v>
      </c>
      <c r="R2393" t="s">
        <v>1396</v>
      </c>
      <c r="T2393" t="s">
        <v>42</v>
      </c>
      <c r="U2393" s="1" t="s">
        <v>2013</v>
      </c>
      <c r="V2393">
        <v>169.6</v>
      </c>
      <c r="W2393" t="s">
        <v>9227</v>
      </c>
      <c r="X2393" t="s">
        <v>2919</v>
      </c>
      <c r="Y2393" t="s">
        <v>9233</v>
      </c>
      <c r="Z2393" t="s">
        <v>74</v>
      </c>
    </row>
    <row r="2394" spans="1:26" hidden="1" x14ac:dyDescent="0.3">
      <c r="A2394" t="s">
        <v>9234</v>
      </c>
      <c r="B2394" t="s">
        <v>27</v>
      </c>
      <c r="C2394" t="s">
        <v>111</v>
      </c>
      <c r="D2394" t="s">
        <v>404</v>
      </c>
      <c r="E2394" t="s">
        <v>405</v>
      </c>
      <c r="F2394" t="s">
        <v>406</v>
      </c>
      <c r="G2394" t="s">
        <v>407</v>
      </c>
      <c r="H2394" t="s">
        <v>137</v>
      </c>
      <c r="I2394" t="s">
        <v>138</v>
      </c>
      <c r="K2394" s="1">
        <v>46116</v>
      </c>
      <c r="L2394" t="s">
        <v>35</v>
      </c>
      <c r="M2394">
        <v>1</v>
      </c>
      <c r="N2394" t="s">
        <v>9235</v>
      </c>
      <c r="O2394" t="s">
        <v>117</v>
      </c>
      <c r="P2394" t="s">
        <v>69</v>
      </c>
      <c r="Q2394" t="s">
        <v>70</v>
      </c>
      <c r="T2394" t="s">
        <v>42</v>
      </c>
      <c r="U2394" s="1" t="s">
        <v>1286</v>
      </c>
      <c r="V2394">
        <v>330.8</v>
      </c>
      <c r="W2394" t="s">
        <v>9236</v>
      </c>
      <c r="X2394" t="s">
        <v>5307</v>
      </c>
      <c r="Y2394" t="s">
        <v>9237</v>
      </c>
      <c r="Z2394" t="s">
        <v>74</v>
      </c>
    </row>
    <row r="2395" spans="1:26" hidden="1" x14ac:dyDescent="0.3">
      <c r="A2395" t="s">
        <v>9238</v>
      </c>
      <c r="B2395" t="s">
        <v>27</v>
      </c>
      <c r="C2395" t="s">
        <v>28</v>
      </c>
      <c r="D2395" t="s">
        <v>176</v>
      </c>
      <c r="E2395" t="s">
        <v>177</v>
      </c>
      <c r="F2395" t="s">
        <v>178</v>
      </c>
      <c r="G2395" t="s">
        <v>179</v>
      </c>
      <c r="H2395" t="s">
        <v>33</v>
      </c>
      <c r="I2395" t="s">
        <v>34</v>
      </c>
      <c r="J2395" s="1">
        <v>46126</v>
      </c>
      <c r="K2395" s="1">
        <v>46087</v>
      </c>
      <c r="L2395" t="s">
        <v>35</v>
      </c>
      <c r="M2395">
        <v>1</v>
      </c>
      <c r="N2395" t="s">
        <v>9239</v>
      </c>
      <c r="O2395" t="s">
        <v>37</v>
      </c>
      <c r="P2395" t="s">
        <v>38</v>
      </c>
      <c r="Q2395" t="s">
        <v>39</v>
      </c>
      <c r="R2395" t="s">
        <v>3235</v>
      </c>
      <c r="T2395" t="s">
        <v>42</v>
      </c>
      <c r="U2395" s="1" t="s">
        <v>4276</v>
      </c>
      <c r="V2395">
        <v>18.8</v>
      </c>
      <c r="W2395" t="s">
        <v>9240</v>
      </c>
      <c r="X2395" t="s">
        <v>9241</v>
      </c>
      <c r="Y2395" t="s">
        <v>9242</v>
      </c>
      <c r="Z2395" t="s">
        <v>74</v>
      </c>
    </row>
    <row r="2396" spans="1:26" hidden="1" x14ac:dyDescent="0.3">
      <c r="A2396" t="s">
        <v>9243</v>
      </c>
      <c r="B2396" t="s">
        <v>27</v>
      </c>
      <c r="C2396" t="s">
        <v>166</v>
      </c>
      <c r="D2396" t="s">
        <v>2274</v>
      </c>
      <c r="E2396" t="s">
        <v>2275</v>
      </c>
      <c r="F2396" t="s">
        <v>2276</v>
      </c>
      <c r="G2396" t="s">
        <v>2277</v>
      </c>
      <c r="H2396" t="s">
        <v>80</v>
      </c>
      <c r="I2396" t="s">
        <v>81</v>
      </c>
      <c r="J2396" s="1">
        <v>45889</v>
      </c>
      <c r="K2396" s="1">
        <v>46036</v>
      </c>
      <c r="L2396" t="s">
        <v>35</v>
      </c>
      <c r="M2396">
        <v>1</v>
      </c>
      <c r="N2396" s="6" t="s">
        <v>853</v>
      </c>
      <c r="O2396" t="s">
        <v>37</v>
      </c>
      <c r="P2396" t="s">
        <v>69</v>
      </c>
      <c r="Q2396" t="s">
        <v>485</v>
      </c>
      <c r="R2396" t="s">
        <v>853</v>
      </c>
      <c r="T2396" t="s">
        <v>42</v>
      </c>
      <c r="U2396" s="1" t="s">
        <v>2489</v>
      </c>
      <c r="V2396">
        <v>402.5</v>
      </c>
      <c r="W2396" t="s">
        <v>9240</v>
      </c>
      <c r="X2396" t="s">
        <v>9241</v>
      </c>
      <c r="Y2396" t="s">
        <v>9244</v>
      </c>
      <c r="Z2396" t="s">
        <v>74</v>
      </c>
    </row>
    <row r="2397" spans="1:26" hidden="1" x14ac:dyDescent="0.3">
      <c r="A2397" t="s">
        <v>9245</v>
      </c>
      <c r="B2397" t="s">
        <v>27</v>
      </c>
      <c r="C2397" t="s">
        <v>166</v>
      </c>
      <c r="D2397" t="s">
        <v>336</v>
      </c>
      <c r="E2397" t="s">
        <v>337</v>
      </c>
      <c r="F2397" t="s">
        <v>338</v>
      </c>
      <c r="G2397" t="s">
        <v>339</v>
      </c>
      <c r="H2397" t="s">
        <v>53</v>
      </c>
      <c r="I2397" t="s">
        <v>54</v>
      </c>
      <c r="J2397" s="1">
        <v>45918</v>
      </c>
      <c r="K2397" s="1">
        <v>45918</v>
      </c>
      <c r="L2397" t="s">
        <v>35</v>
      </c>
      <c r="M2397">
        <v>1</v>
      </c>
      <c r="N2397" t="s">
        <v>9246</v>
      </c>
      <c r="O2397" t="s">
        <v>117</v>
      </c>
      <c r="P2397" t="s">
        <v>38</v>
      </c>
      <c r="Q2397" t="s">
        <v>92</v>
      </c>
      <c r="R2397" t="s">
        <v>40</v>
      </c>
      <c r="S2397" t="s">
        <v>9246</v>
      </c>
      <c r="T2397" t="s">
        <v>42</v>
      </c>
      <c r="U2397" s="1" t="s">
        <v>788</v>
      </c>
      <c r="V2397">
        <v>193.2</v>
      </c>
      <c r="W2397" t="s">
        <v>9240</v>
      </c>
      <c r="X2397" t="s">
        <v>9241</v>
      </c>
      <c r="Y2397" t="s">
        <v>9247</v>
      </c>
      <c r="Z2397" t="s">
        <v>797</v>
      </c>
    </row>
    <row r="2398" spans="1:26" hidden="1" x14ac:dyDescent="0.3">
      <c r="A2398" t="s">
        <v>9248</v>
      </c>
      <c r="B2398" t="s">
        <v>27</v>
      </c>
      <c r="C2398" t="s">
        <v>28</v>
      </c>
      <c r="D2398" t="s">
        <v>843</v>
      </c>
      <c r="E2398" t="s">
        <v>844</v>
      </c>
      <c r="F2398" t="s">
        <v>1373</v>
      </c>
      <c r="G2398" t="s">
        <v>1374</v>
      </c>
      <c r="H2398" t="s">
        <v>33</v>
      </c>
      <c r="I2398" t="s">
        <v>34</v>
      </c>
      <c r="J2398" s="1">
        <v>46137</v>
      </c>
      <c r="K2398" s="1">
        <v>46122</v>
      </c>
      <c r="L2398" t="s">
        <v>35</v>
      </c>
      <c r="M2398">
        <v>1</v>
      </c>
      <c r="N2398" t="s">
        <v>9249</v>
      </c>
      <c r="O2398" t="s">
        <v>37</v>
      </c>
      <c r="P2398" t="s">
        <v>56</v>
      </c>
      <c r="Q2398" t="s">
        <v>105</v>
      </c>
      <c r="R2398" t="s">
        <v>3274</v>
      </c>
      <c r="T2398" t="s">
        <v>42</v>
      </c>
      <c r="U2398" s="1" t="s">
        <v>246</v>
      </c>
      <c r="V2398">
        <v>117.8</v>
      </c>
      <c r="W2398" t="s">
        <v>9240</v>
      </c>
      <c r="X2398" t="s">
        <v>9241</v>
      </c>
      <c r="Y2398" t="s">
        <v>9250</v>
      </c>
      <c r="Z2398" t="s">
        <v>74</v>
      </c>
    </row>
    <row r="2399" spans="1:26" hidden="1" x14ac:dyDescent="0.3">
      <c r="A2399" t="s">
        <v>9251</v>
      </c>
      <c r="B2399" t="s">
        <v>27</v>
      </c>
      <c r="C2399" t="s">
        <v>28</v>
      </c>
      <c r="D2399" t="s">
        <v>673</v>
      </c>
      <c r="E2399" t="s">
        <v>674</v>
      </c>
      <c r="F2399" t="s">
        <v>675</v>
      </c>
      <c r="G2399" t="s">
        <v>676</v>
      </c>
      <c r="H2399" t="s">
        <v>80</v>
      </c>
      <c r="I2399" t="s">
        <v>81</v>
      </c>
      <c r="J2399" s="1">
        <v>46081</v>
      </c>
      <c r="K2399" s="1">
        <v>46054</v>
      </c>
      <c r="L2399" t="s">
        <v>35</v>
      </c>
      <c r="M2399">
        <v>1</v>
      </c>
      <c r="N2399" t="s">
        <v>9252</v>
      </c>
      <c r="O2399" t="s">
        <v>37</v>
      </c>
      <c r="P2399" t="s">
        <v>38</v>
      </c>
      <c r="Q2399" t="s">
        <v>39</v>
      </c>
      <c r="R2399" t="s">
        <v>678</v>
      </c>
      <c r="T2399" t="s">
        <v>42</v>
      </c>
      <c r="U2399" s="1" t="s">
        <v>646</v>
      </c>
      <c r="V2399">
        <v>148.69999999999999</v>
      </c>
      <c r="W2399" t="s">
        <v>9240</v>
      </c>
      <c r="X2399" t="s">
        <v>9241</v>
      </c>
      <c r="Y2399" t="s">
        <v>9253</v>
      </c>
      <c r="Z2399" t="s">
        <v>74</v>
      </c>
    </row>
    <row r="2400" spans="1:26" hidden="1" x14ac:dyDescent="0.3">
      <c r="A2400" t="s">
        <v>9254</v>
      </c>
      <c r="B2400" t="s">
        <v>27</v>
      </c>
      <c r="C2400" t="s">
        <v>28</v>
      </c>
      <c r="D2400" t="s">
        <v>274</v>
      </c>
      <c r="E2400" t="s">
        <v>275</v>
      </c>
      <c r="F2400" t="s">
        <v>3059</v>
      </c>
      <c r="G2400" t="s">
        <v>3060</v>
      </c>
      <c r="H2400" t="s">
        <v>53</v>
      </c>
      <c r="I2400" t="s">
        <v>54</v>
      </c>
      <c r="J2400" s="1">
        <v>46251</v>
      </c>
      <c r="K2400" s="1">
        <v>46251</v>
      </c>
      <c r="L2400" t="s">
        <v>35</v>
      </c>
      <c r="M2400">
        <v>1</v>
      </c>
      <c r="N2400" t="s">
        <v>9255</v>
      </c>
      <c r="O2400" t="s">
        <v>117</v>
      </c>
      <c r="P2400" t="s">
        <v>129</v>
      </c>
      <c r="Q2400" t="s">
        <v>373</v>
      </c>
      <c r="R2400" t="s">
        <v>992</v>
      </c>
      <c r="T2400" t="s">
        <v>184</v>
      </c>
      <c r="U2400" s="1" t="s">
        <v>300</v>
      </c>
      <c r="V2400" s="2">
        <v>46265.216293753117</v>
      </c>
      <c r="W2400" t="s">
        <v>9240</v>
      </c>
      <c r="X2400" t="s">
        <v>9241</v>
      </c>
      <c r="Y2400" t="s">
        <v>9256</v>
      </c>
      <c r="Z2400" t="s">
        <v>47</v>
      </c>
    </row>
    <row r="2401" spans="1:26" hidden="1" x14ac:dyDescent="0.3">
      <c r="A2401" t="s">
        <v>9257</v>
      </c>
      <c r="B2401" t="s">
        <v>27</v>
      </c>
      <c r="C2401" t="s">
        <v>28</v>
      </c>
      <c r="D2401" t="s">
        <v>49</v>
      </c>
      <c r="E2401" t="s">
        <v>50</v>
      </c>
      <c r="F2401" t="s">
        <v>51</v>
      </c>
      <c r="G2401" t="s">
        <v>52</v>
      </c>
      <c r="H2401" t="s">
        <v>53</v>
      </c>
      <c r="I2401" t="s">
        <v>54</v>
      </c>
      <c r="J2401" s="1">
        <v>46219</v>
      </c>
      <c r="K2401" s="1">
        <v>46153</v>
      </c>
      <c r="L2401" t="s">
        <v>35</v>
      </c>
      <c r="M2401">
        <v>1</v>
      </c>
      <c r="N2401" t="s">
        <v>9258</v>
      </c>
      <c r="O2401" t="s">
        <v>37</v>
      </c>
      <c r="P2401" t="s">
        <v>69</v>
      </c>
      <c r="Q2401" t="s">
        <v>70</v>
      </c>
      <c r="R2401" t="s">
        <v>71</v>
      </c>
      <c r="T2401" t="s">
        <v>42</v>
      </c>
      <c r="U2401" s="1" t="s">
        <v>1570</v>
      </c>
      <c r="V2401">
        <v>186.7</v>
      </c>
      <c r="W2401" t="s">
        <v>9240</v>
      </c>
      <c r="X2401" t="s">
        <v>9241</v>
      </c>
      <c r="Y2401" t="s">
        <v>9259</v>
      </c>
      <c r="Z2401" t="s">
        <v>74</v>
      </c>
    </row>
    <row r="2402" spans="1:26" hidden="1" x14ac:dyDescent="0.3">
      <c r="A2402" t="s">
        <v>9260</v>
      </c>
      <c r="B2402" t="s">
        <v>27</v>
      </c>
      <c r="C2402" t="s">
        <v>111</v>
      </c>
      <c r="D2402" t="s">
        <v>112</v>
      </c>
      <c r="E2402" t="s">
        <v>113</v>
      </c>
      <c r="F2402" t="s">
        <v>114</v>
      </c>
      <c r="G2402" t="s">
        <v>115</v>
      </c>
      <c r="H2402" t="s">
        <v>53</v>
      </c>
      <c r="I2402" t="s">
        <v>54</v>
      </c>
      <c r="J2402" s="1">
        <v>46047</v>
      </c>
      <c r="K2402" s="1">
        <v>45985</v>
      </c>
      <c r="L2402" t="s">
        <v>35</v>
      </c>
      <c r="M2402">
        <v>1</v>
      </c>
      <c r="N2402" t="s">
        <v>9261</v>
      </c>
      <c r="O2402" t="s">
        <v>117</v>
      </c>
      <c r="P2402" t="s">
        <v>118</v>
      </c>
      <c r="T2402" t="s">
        <v>42</v>
      </c>
      <c r="U2402" s="1" t="s">
        <v>107</v>
      </c>
      <c r="V2402">
        <v>22.7</v>
      </c>
      <c r="W2402" t="s">
        <v>9262</v>
      </c>
      <c r="X2402" t="s">
        <v>2604</v>
      </c>
      <c r="Y2402" t="s">
        <v>9263</v>
      </c>
      <c r="Z2402" t="s">
        <v>74</v>
      </c>
    </row>
    <row r="2403" spans="1:26" hidden="1" x14ac:dyDescent="0.3">
      <c r="A2403" t="s">
        <v>9264</v>
      </c>
      <c r="B2403" t="s">
        <v>27</v>
      </c>
      <c r="C2403" t="s">
        <v>28</v>
      </c>
      <c r="D2403" t="s">
        <v>288</v>
      </c>
      <c r="E2403" t="s">
        <v>289</v>
      </c>
      <c r="F2403" t="s">
        <v>290</v>
      </c>
      <c r="G2403" t="s">
        <v>291</v>
      </c>
      <c r="H2403" t="s">
        <v>80</v>
      </c>
      <c r="I2403" t="s">
        <v>81</v>
      </c>
      <c r="K2403" s="1">
        <v>46121</v>
      </c>
      <c r="L2403" t="s">
        <v>35</v>
      </c>
      <c r="M2403">
        <v>1</v>
      </c>
      <c r="N2403" t="s">
        <v>9265</v>
      </c>
      <c r="O2403" t="s">
        <v>117</v>
      </c>
      <c r="P2403" t="s">
        <v>263</v>
      </c>
      <c r="Q2403" t="s">
        <v>460</v>
      </c>
      <c r="R2403" t="s">
        <v>40</v>
      </c>
      <c r="S2403" t="s">
        <v>1611</v>
      </c>
      <c r="T2403" t="s">
        <v>42</v>
      </c>
      <c r="U2403" s="1" t="s">
        <v>3609</v>
      </c>
      <c r="V2403">
        <v>265.89999999999998</v>
      </c>
      <c r="W2403" t="s">
        <v>9266</v>
      </c>
      <c r="X2403" t="s">
        <v>3378</v>
      </c>
      <c r="Y2403" t="s">
        <v>9267</v>
      </c>
      <c r="Z2403" t="s">
        <v>74</v>
      </c>
    </row>
    <row r="2404" spans="1:26" hidden="1" x14ac:dyDescent="0.3">
      <c r="A2404" t="s">
        <v>9268</v>
      </c>
      <c r="B2404" t="s">
        <v>27</v>
      </c>
      <c r="C2404" t="s">
        <v>28</v>
      </c>
      <c r="D2404" t="s">
        <v>843</v>
      </c>
      <c r="E2404" t="s">
        <v>844</v>
      </c>
      <c r="F2404" t="s">
        <v>1373</v>
      </c>
      <c r="G2404" t="s">
        <v>1374</v>
      </c>
      <c r="H2404" t="s">
        <v>33</v>
      </c>
      <c r="I2404" t="s">
        <v>34</v>
      </c>
      <c r="K2404" s="1">
        <v>46212</v>
      </c>
      <c r="L2404" t="s">
        <v>35</v>
      </c>
      <c r="M2404">
        <v>1</v>
      </c>
      <c r="N2404" t="s">
        <v>847</v>
      </c>
      <c r="O2404" t="s">
        <v>117</v>
      </c>
      <c r="P2404" t="s">
        <v>38</v>
      </c>
      <c r="Q2404" t="s">
        <v>161</v>
      </c>
      <c r="R2404" t="s">
        <v>2834</v>
      </c>
      <c r="T2404" t="s">
        <v>42</v>
      </c>
      <c r="U2404" s="1" t="s">
        <v>4276</v>
      </c>
      <c r="V2404">
        <v>361.7</v>
      </c>
      <c r="W2404" t="s">
        <v>9266</v>
      </c>
      <c r="X2404" t="s">
        <v>3378</v>
      </c>
      <c r="Y2404" t="s">
        <v>9269</v>
      </c>
      <c r="Z2404" t="s">
        <v>142</v>
      </c>
    </row>
    <row r="2405" spans="1:26" hidden="1" x14ac:dyDescent="0.3">
      <c r="A2405" t="s">
        <v>9270</v>
      </c>
      <c r="B2405" t="s">
        <v>27</v>
      </c>
      <c r="C2405" t="s">
        <v>955</v>
      </c>
      <c r="D2405" t="s">
        <v>1879</v>
      </c>
      <c r="E2405" t="s">
        <v>1880</v>
      </c>
      <c r="F2405" t="s">
        <v>1881</v>
      </c>
      <c r="G2405" t="s">
        <v>1882</v>
      </c>
      <c r="H2405" t="s">
        <v>80</v>
      </c>
      <c r="I2405" t="s">
        <v>81</v>
      </c>
      <c r="J2405" s="1">
        <v>46166</v>
      </c>
      <c r="K2405" s="1">
        <v>46145</v>
      </c>
      <c r="L2405" t="s">
        <v>35</v>
      </c>
      <c r="M2405">
        <v>1</v>
      </c>
      <c r="N2405" t="s">
        <v>9271</v>
      </c>
      <c r="O2405" t="s">
        <v>117</v>
      </c>
      <c r="P2405" t="s">
        <v>129</v>
      </c>
      <c r="Q2405" t="s">
        <v>130</v>
      </c>
      <c r="R2405" t="s">
        <v>40</v>
      </c>
      <c r="S2405" t="s">
        <v>2118</v>
      </c>
      <c r="T2405" t="s">
        <v>42</v>
      </c>
      <c r="U2405" s="1" t="s">
        <v>1072</v>
      </c>
      <c r="V2405">
        <v>253.2</v>
      </c>
      <c r="W2405" t="s">
        <v>9266</v>
      </c>
      <c r="X2405" t="s">
        <v>3378</v>
      </c>
      <c r="Y2405" t="s">
        <v>9272</v>
      </c>
      <c r="Z2405" t="s">
        <v>74</v>
      </c>
    </row>
    <row r="2406" spans="1:26" hidden="1" x14ac:dyDescent="0.3">
      <c r="A2406" t="s">
        <v>9273</v>
      </c>
      <c r="B2406" t="s">
        <v>27</v>
      </c>
      <c r="C2406" t="s">
        <v>28</v>
      </c>
      <c r="D2406" t="s">
        <v>274</v>
      </c>
      <c r="E2406" t="s">
        <v>275</v>
      </c>
      <c r="F2406" t="s">
        <v>3059</v>
      </c>
      <c r="G2406" t="s">
        <v>3060</v>
      </c>
      <c r="H2406" t="s">
        <v>137</v>
      </c>
      <c r="I2406" t="s">
        <v>243</v>
      </c>
      <c r="K2406" s="1">
        <v>46246</v>
      </c>
      <c r="L2406" t="s">
        <v>35</v>
      </c>
      <c r="M2406">
        <v>1</v>
      </c>
      <c r="N2406" t="s">
        <v>9274</v>
      </c>
      <c r="O2406" t="s">
        <v>117</v>
      </c>
      <c r="P2406" t="s">
        <v>69</v>
      </c>
      <c r="Q2406" t="s">
        <v>70</v>
      </c>
      <c r="T2406" t="s">
        <v>184</v>
      </c>
      <c r="U2406" s="1" t="s">
        <v>206</v>
      </c>
      <c r="V2406" s="2">
        <v>46268.452860515317</v>
      </c>
      <c r="W2406" t="s">
        <v>9275</v>
      </c>
      <c r="X2406" t="s">
        <v>2919</v>
      </c>
      <c r="Y2406" t="s">
        <v>9276</v>
      </c>
      <c r="Z2406" t="s">
        <v>74</v>
      </c>
    </row>
    <row r="2407" spans="1:26" hidden="1" x14ac:dyDescent="0.3">
      <c r="A2407" t="s">
        <v>9277</v>
      </c>
      <c r="B2407" t="s">
        <v>27</v>
      </c>
      <c r="C2407" t="s">
        <v>28</v>
      </c>
      <c r="D2407" t="s">
        <v>3296</v>
      </c>
      <c r="E2407" t="s">
        <v>3297</v>
      </c>
      <c r="F2407" t="s">
        <v>9278</v>
      </c>
      <c r="G2407" t="s">
        <v>9279</v>
      </c>
      <c r="H2407" t="s">
        <v>33</v>
      </c>
      <c r="I2407" t="s">
        <v>34</v>
      </c>
      <c r="J2407" s="1">
        <v>46130</v>
      </c>
      <c r="K2407" s="1">
        <v>45703</v>
      </c>
      <c r="L2407" t="s">
        <v>35</v>
      </c>
      <c r="M2407">
        <v>1</v>
      </c>
      <c r="N2407" t="s">
        <v>9280</v>
      </c>
      <c r="O2407" t="s">
        <v>37</v>
      </c>
      <c r="P2407" t="s">
        <v>263</v>
      </c>
      <c r="T2407" t="s">
        <v>42</v>
      </c>
      <c r="U2407" s="1" t="s">
        <v>736</v>
      </c>
      <c r="V2407">
        <v>94</v>
      </c>
      <c r="W2407" t="s">
        <v>9275</v>
      </c>
      <c r="X2407" t="s">
        <v>2919</v>
      </c>
      <c r="Y2407" t="s">
        <v>9281</v>
      </c>
      <c r="Z2407" t="s">
        <v>267</v>
      </c>
    </row>
    <row r="2408" spans="1:26" hidden="1" x14ac:dyDescent="0.3">
      <c r="A2408" t="s">
        <v>9282</v>
      </c>
      <c r="B2408" t="s">
        <v>27</v>
      </c>
      <c r="C2408" t="s">
        <v>28</v>
      </c>
      <c r="D2408" t="s">
        <v>288</v>
      </c>
      <c r="E2408" t="s">
        <v>289</v>
      </c>
      <c r="F2408" t="s">
        <v>465</v>
      </c>
      <c r="G2408" t="s">
        <v>466</v>
      </c>
      <c r="H2408" t="s">
        <v>80</v>
      </c>
      <c r="I2408" t="s">
        <v>81</v>
      </c>
      <c r="K2408" s="1">
        <v>46191</v>
      </c>
      <c r="L2408" t="s">
        <v>35</v>
      </c>
      <c r="M2408">
        <v>1</v>
      </c>
      <c r="N2408" t="s">
        <v>9283</v>
      </c>
      <c r="O2408" t="s">
        <v>117</v>
      </c>
      <c r="P2408" t="s">
        <v>56</v>
      </c>
      <c r="Q2408" t="s">
        <v>1179</v>
      </c>
      <c r="R2408" t="s">
        <v>1901</v>
      </c>
      <c r="T2408" t="s">
        <v>42</v>
      </c>
      <c r="U2408" s="1" t="s">
        <v>1753</v>
      </c>
      <c r="V2408">
        <v>258.8</v>
      </c>
      <c r="W2408" t="s">
        <v>9284</v>
      </c>
      <c r="X2408" t="s">
        <v>5779</v>
      </c>
      <c r="Y2408" t="s">
        <v>9285</v>
      </c>
      <c r="Z2408" t="s">
        <v>142</v>
      </c>
    </row>
    <row r="2409" spans="1:26" hidden="1" x14ac:dyDescent="0.3">
      <c r="A2409" t="s">
        <v>9286</v>
      </c>
      <c r="B2409" t="s">
        <v>27</v>
      </c>
      <c r="C2409" t="s">
        <v>28</v>
      </c>
      <c r="D2409" t="s">
        <v>288</v>
      </c>
      <c r="E2409" t="s">
        <v>289</v>
      </c>
      <c r="F2409" t="s">
        <v>465</v>
      </c>
      <c r="G2409" t="s">
        <v>466</v>
      </c>
      <c r="H2409" t="s">
        <v>80</v>
      </c>
      <c r="I2409" t="s">
        <v>81</v>
      </c>
      <c r="J2409" s="1">
        <v>46152</v>
      </c>
      <c r="K2409" s="1">
        <v>46131</v>
      </c>
      <c r="L2409" t="s">
        <v>35</v>
      </c>
      <c r="M2409">
        <v>1</v>
      </c>
      <c r="N2409" t="s">
        <v>9287</v>
      </c>
      <c r="O2409" t="s">
        <v>37</v>
      </c>
      <c r="P2409" t="s">
        <v>38</v>
      </c>
      <c r="Q2409" t="s">
        <v>390</v>
      </c>
      <c r="R2409" t="s">
        <v>535</v>
      </c>
      <c r="T2409" t="s">
        <v>42</v>
      </c>
      <c r="U2409" s="1" t="s">
        <v>1219</v>
      </c>
      <c r="V2409">
        <v>70.8</v>
      </c>
      <c r="W2409" t="s">
        <v>9288</v>
      </c>
      <c r="X2409" t="s">
        <v>1743</v>
      </c>
      <c r="Y2409" t="s">
        <v>9289</v>
      </c>
      <c r="Z2409" t="s">
        <v>74</v>
      </c>
    </row>
    <row r="2410" spans="1:26" hidden="1" x14ac:dyDescent="0.3">
      <c r="A2410" t="s">
        <v>9290</v>
      </c>
      <c r="B2410" t="s">
        <v>27</v>
      </c>
      <c r="C2410" t="s">
        <v>144</v>
      </c>
      <c r="D2410" t="s">
        <v>295</v>
      </c>
      <c r="E2410" t="s">
        <v>296</v>
      </c>
      <c r="F2410" t="s">
        <v>297</v>
      </c>
      <c r="G2410" t="s">
        <v>298</v>
      </c>
      <c r="H2410" t="s">
        <v>53</v>
      </c>
      <c r="I2410" t="s">
        <v>54</v>
      </c>
      <c r="J2410" s="1">
        <v>46200</v>
      </c>
      <c r="K2410" s="1">
        <v>46110</v>
      </c>
      <c r="L2410" t="s">
        <v>35</v>
      </c>
      <c r="M2410">
        <v>1</v>
      </c>
      <c r="N2410" t="s">
        <v>9291</v>
      </c>
      <c r="O2410" t="s">
        <v>117</v>
      </c>
      <c r="P2410" t="s">
        <v>69</v>
      </c>
      <c r="Q2410" t="s">
        <v>70</v>
      </c>
      <c r="R2410" t="s">
        <v>40</v>
      </c>
      <c r="S2410" t="s">
        <v>914</v>
      </c>
      <c r="T2410" t="s">
        <v>42</v>
      </c>
      <c r="U2410" s="1" t="s">
        <v>1753</v>
      </c>
      <c r="V2410">
        <v>428.2</v>
      </c>
      <c r="W2410" t="s">
        <v>9292</v>
      </c>
      <c r="X2410" t="s">
        <v>4736</v>
      </c>
      <c r="Y2410" t="s">
        <v>9293</v>
      </c>
      <c r="Z2410" t="s">
        <v>74</v>
      </c>
    </row>
    <row r="2411" spans="1:26" hidden="1" x14ac:dyDescent="0.3">
      <c r="A2411" t="s">
        <v>9294</v>
      </c>
      <c r="B2411" t="s">
        <v>27</v>
      </c>
      <c r="C2411" t="s">
        <v>28</v>
      </c>
      <c r="D2411" t="s">
        <v>1980</v>
      </c>
      <c r="E2411" t="s">
        <v>1981</v>
      </c>
      <c r="F2411" t="s">
        <v>3579</v>
      </c>
      <c r="G2411" t="s">
        <v>3580</v>
      </c>
      <c r="H2411" t="s">
        <v>33</v>
      </c>
      <c r="I2411" t="s">
        <v>34</v>
      </c>
      <c r="J2411" s="1">
        <v>46204</v>
      </c>
      <c r="K2411" s="1">
        <v>45749</v>
      </c>
      <c r="L2411" t="s">
        <v>35</v>
      </c>
      <c r="M2411">
        <v>1</v>
      </c>
      <c r="N2411" t="s">
        <v>9295</v>
      </c>
      <c r="O2411" t="s">
        <v>37</v>
      </c>
      <c r="P2411" t="s">
        <v>129</v>
      </c>
      <c r="Q2411" t="s">
        <v>373</v>
      </c>
      <c r="R2411" t="s">
        <v>40</v>
      </c>
      <c r="S2411" t="s">
        <v>9296</v>
      </c>
      <c r="T2411" t="s">
        <v>42</v>
      </c>
      <c r="U2411" s="1" t="s">
        <v>132</v>
      </c>
      <c r="V2411">
        <v>48.3</v>
      </c>
      <c r="W2411" t="s">
        <v>9297</v>
      </c>
      <c r="X2411" t="s">
        <v>9298</v>
      </c>
      <c r="Y2411" t="s">
        <v>9299</v>
      </c>
      <c r="Z2411" t="s">
        <v>142</v>
      </c>
    </row>
    <row r="2412" spans="1:26" hidden="1" x14ac:dyDescent="0.3">
      <c r="A2412" t="s">
        <v>9300</v>
      </c>
      <c r="B2412" t="s">
        <v>27</v>
      </c>
      <c r="C2412" t="s">
        <v>28</v>
      </c>
      <c r="D2412" t="s">
        <v>211</v>
      </c>
      <c r="E2412" t="s">
        <v>212</v>
      </c>
      <c r="F2412" t="s">
        <v>213</v>
      </c>
      <c r="G2412" t="s">
        <v>214</v>
      </c>
      <c r="H2412" t="s">
        <v>80</v>
      </c>
      <c r="I2412" t="s">
        <v>81</v>
      </c>
      <c r="K2412" s="1">
        <v>46021</v>
      </c>
      <c r="L2412" t="s">
        <v>35</v>
      </c>
      <c r="M2412">
        <v>1</v>
      </c>
      <c r="N2412" t="s">
        <v>9301</v>
      </c>
      <c r="O2412" t="s">
        <v>117</v>
      </c>
      <c r="P2412" t="s">
        <v>69</v>
      </c>
      <c r="Q2412" t="s">
        <v>383</v>
      </c>
      <c r="R2412" t="s">
        <v>1364</v>
      </c>
      <c r="T2412" t="s">
        <v>42</v>
      </c>
      <c r="U2412" s="1" t="s">
        <v>1690</v>
      </c>
      <c r="V2412">
        <v>275.39999999999998</v>
      </c>
      <c r="W2412" t="s">
        <v>9297</v>
      </c>
      <c r="X2412" t="s">
        <v>9298</v>
      </c>
      <c r="Y2412" t="s">
        <v>9302</v>
      </c>
      <c r="Z2412" t="s">
        <v>74</v>
      </c>
    </row>
    <row r="2413" spans="1:26" hidden="1" x14ac:dyDescent="0.3">
      <c r="A2413" t="s">
        <v>9303</v>
      </c>
      <c r="B2413" t="s">
        <v>27</v>
      </c>
      <c r="C2413" t="s">
        <v>28</v>
      </c>
      <c r="D2413" t="s">
        <v>987</v>
      </c>
      <c r="E2413" t="s">
        <v>988</v>
      </c>
      <c r="F2413" t="s">
        <v>989</v>
      </c>
      <c r="G2413" t="s">
        <v>990</v>
      </c>
      <c r="H2413" t="s">
        <v>53</v>
      </c>
      <c r="I2413" t="s">
        <v>54</v>
      </c>
      <c r="K2413" s="1">
        <v>46051</v>
      </c>
      <c r="L2413" t="s">
        <v>35</v>
      </c>
      <c r="M2413">
        <v>1</v>
      </c>
      <c r="N2413" t="s">
        <v>9304</v>
      </c>
      <c r="O2413" t="s">
        <v>117</v>
      </c>
      <c r="P2413" t="s">
        <v>69</v>
      </c>
      <c r="Q2413" t="s">
        <v>485</v>
      </c>
      <c r="R2413" t="s">
        <v>947</v>
      </c>
      <c r="T2413" t="s">
        <v>42</v>
      </c>
      <c r="U2413" s="1" t="s">
        <v>1446</v>
      </c>
      <c r="V2413">
        <v>236.5</v>
      </c>
      <c r="W2413" t="s">
        <v>9297</v>
      </c>
      <c r="X2413" t="s">
        <v>9298</v>
      </c>
      <c r="Y2413" t="s">
        <v>9305</v>
      </c>
      <c r="Z2413" t="s">
        <v>60</v>
      </c>
    </row>
    <row r="2414" spans="1:26" hidden="1" x14ac:dyDescent="0.3">
      <c r="A2414" t="s">
        <v>9306</v>
      </c>
      <c r="B2414" t="s">
        <v>27</v>
      </c>
      <c r="C2414" t="s">
        <v>394</v>
      </c>
      <c r="D2414" t="s">
        <v>548</v>
      </c>
      <c r="E2414" t="s">
        <v>549</v>
      </c>
      <c r="F2414" t="s">
        <v>550</v>
      </c>
      <c r="G2414" t="s">
        <v>551</v>
      </c>
      <c r="H2414" t="s">
        <v>137</v>
      </c>
      <c r="I2414" t="s">
        <v>138</v>
      </c>
      <c r="K2414" s="1">
        <v>45577</v>
      </c>
      <c r="L2414" t="s">
        <v>35</v>
      </c>
      <c r="M2414">
        <v>1</v>
      </c>
      <c r="N2414" t="s">
        <v>9307</v>
      </c>
      <c r="O2414" t="s">
        <v>117</v>
      </c>
      <c r="P2414" t="s">
        <v>38</v>
      </c>
      <c r="Q2414" t="s">
        <v>39</v>
      </c>
      <c r="R2414" t="s">
        <v>678</v>
      </c>
      <c r="T2414" t="s">
        <v>42</v>
      </c>
      <c r="U2414" s="1" t="s">
        <v>1265</v>
      </c>
      <c r="V2414">
        <v>2.5</v>
      </c>
      <c r="W2414" t="s">
        <v>9297</v>
      </c>
      <c r="X2414" t="s">
        <v>9298</v>
      </c>
      <c r="Y2414" t="s">
        <v>9308</v>
      </c>
      <c r="Z2414" t="s">
        <v>74</v>
      </c>
    </row>
    <row r="2415" spans="1:26" hidden="1" x14ac:dyDescent="0.3">
      <c r="A2415" t="s">
        <v>9309</v>
      </c>
      <c r="B2415" t="s">
        <v>27</v>
      </c>
      <c r="C2415" t="s">
        <v>28</v>
      </c>
      <c r="D2415" t="s">
        <v>571</v>
      </c>
      <c r="E2415" t="s">
        <v>572</v>
      </c>
      <c r="F2415" t="s">
        <v>573</v>
      </c>
      <c r="G2415" t="s">
        <v>574</v>
      </c>
      <c r="H2415" t="s">
        <v>137</v>
      </c>
      <c r="I2415" t="s">
        <v>138</v>
      </c>
      <c r="J2415" s="1">
        <v>46201</v>
      </c>
      <c r="K2415" s="1">
        <v>46176</v>
      </c>
      <c r="L2415" t="s">
        <v>35</v>
      </c>
      <c r="M2415">
        <v>1</v>
      </c>
      <c r="N2415" t="s">
        <v>9310</v>
      </c>
      <c r="O2415" t="s">
        <v>117</v>
      </c>
      <c r="P2415" t="s">
        <v>129</v>
      </c>
      <c r="Q2415" t="s">
        <v>130</v>
      </c>
      <c r="R2415" t="s">
        <v>1396</v>
      </c>
      <c r="T2415" t="s">
        <v>42</v>
      </c>
      <c r="U2415" s="1" t="s">
        <v>462</v>
      </c>
      <c r="V2415">
        <v>115.8</v>
      </c>
      <c r="W2415" t="s">
        <v>9311</v>
      </c>
      <c r="X2415" t="s">
        <v>2200</v>
      </c>
      <c r="Y2415" t="s">
        <v>9312</v>
      </c>
      <c r="Z2415" t="s">
        <v>142</v>
      </c>
    </row>
    <row r="2416" spans="1:26" hidden="1" x14ac:dyDescent="0.3">
      <c r="A2416" t="s">
        <v>9313</v>
      </c>
      <c r="B2416" t="s">
        <v>27</v>
      </c>
      <c r="C2416" t="s">
        <v>166</v>
      </c>
      <c r="D2416" t="s">
        <v>336</v>
      </c>
      <c r="E2416" t="s">
        <v>337</v>
      </c>
      <c r="F2416" t="s">
        <v>369</v>
      </c>
      <c r="G2416" t="s">
        <v>370</v>
      </c>
      <c r="H2416" t="s">
        <v>53</v>
      </c>
      <c r="I2416" t="s">
        <v>54</v>
      </c>
      <c r="J2416" s="1">
        <v>46068</v>
      </c>
      <c r="K2416" s="1">
        <v>45989</v>
      </c>
      <c r="L2416" t="s">
        <v>35</v>
      </c>
      <c r="M2416">
        <v>1</v>
      </c>
      <c r="N2416" t="s">
        <v>9314</v>
      </c>
      <c r="O2416" t="s">
        <v>117</v>
      </c>
      <c r="P2416" t="s">
        <v>56</v>
      </c>
      <c r="Q2416" t="s">
        <v>105</v>
      </c>
      <c r="R2416" t="s">
        <v>40</v>
      </c>
      <c r="S2416" t="s">
        <v>7003</v>
      </c>
      <c r="T2416" t="s">
        <v>42</v>
      </c>
      <c r="U2416" s="1" t="s">
        <v>2583</v>
      </c>
      <c r="V2416">
        <v>523</v>
      </c>
      <c r="W2416" t="s">
        <v>9311</v>
      </c>
      <c r="X2416" t="s">
        <v>2200</v>
      </c>
      <c r="Y2416" t="s">
        <v>9315</v>
      </c>
      <c r="Z2416" t="s">
        <v>74</v>
      </c>
    </row>
    <row r="2417" spans="1:26" hidden="1" x14ac:dyDescent="0.3">
      <c r="A2417" t="s">
        <v>9316</v>
      </c>
      <c r="B2417" t="s">
        <v>27</v>
      </c>
      <c r="C2417" t="s">
        <v>28</v>
      </c>
      <c r="D2417" t="s">
        <v>1057</v>
      </c>
      <c r="E2417" t="s">
        <v>1058</v>
      </c>
      <c r="F2417" t="s">
        <v>4374</v>
      </c>
      <c r="G2417" t="s">
        <v>4375</v>
      </c>
      <c r="H2417" t="s">
        <v>53</v>
      </c>
      <c r="I2417" t="s">
        <v>54</v>
      </c>
      <c r="J2417" s="1">
        <v>46076</v>
      </c>
      <c r="K2417" s="1">
        <v>45887</v>
      </c>
      <c r="L2417" t="s">
        <v>35</v>
      </c>
      <c r="M2417">
        <v>1</v>
      </c>
      <c r="N2417" t="s">
        <v>9317</v>
      </c>
      <c r="O2417" t="s">
        <v>117</v>
      </c>
      <c r="P2417" t="s">
        <v>38</v>
      </c>
      <c r="Q2417" t="s">
        <v>39</v>
      </c>
      <c r="R2417" t="s">
        <v>678</v>
      </c>
      <c r="T2417" t="s">
        <v>42</v>
      </c>
      <c r="U2417" s="1" t="s">
        <v>421</v>
      </c>
      <c r="V2417">
        <v>72.599999999999994</v>
      </c>
      <c r="W2417" t="s">
        <v>9311</v>
      </c>
      <c r="X2417" t="s">
        <v>2200</v>
      </c>
      <c r="Y2417" t="s">
        <v>9318</v>
      </c>
      <c r="Z2417" t="s">
        <v>74</v>
      </c>
    </row>
    <row r="2418" spans="1:26" hidden="1" x14ac:dyDescent="0.3">
      <c r="A2418" t="s">
        <v>9319</v>
      </c>
      <c r="B2418" t="s">
        <v>27</v>
      </c>
      <c r="C2418" t="s">
        <v>28</v>
      </c>
      <c r="D2418" t="s">
        <v>211</v>
      </c>
      <c r="E2418" t="s">
        <v>212</v>
      </c>
      <c r="F2418" t="s">
        <v>213</v>
      </c>
      <c r="G2418" t="s">
        <v>214</v>
      </c>
      <c r="H2418" t="s">
        <v>80</v>
      </c>
      <c r="I2418" t="s">
        <v>81</v>
      </c>
      <c r="J2418" s="1">
        <v>46201</v>
      </c>
      <c r="K2418" s="1">
        <v>46171</v>
      </c>
      <c r="L2418" t="s">
        <v>35</v>
      </c>
      <c r="M2418">
        <v>1</v>
      </c>
      <c r="N2418" t="s">
        <v>9320</v>
      </c>
      <c r="O2418" t="s">
        <v>117</v>
      </c>
      <c r="P2418" t="s">
        <v>129</v>
      </c>
      <c r="Q2418" t="s">
        <v>130</v>
      </c>
      <c r="R2418" t="s">
        <v>1396</v>
      </c>
      <c r="T2418" t="s">
        <v>42</v>
      </c>
      <c r="U2418" s="1" t="s">
        <v>462</v>
      </c>
      <c r="V2418">
        <v>254.1</v>
      </c>
      <c r="W2418" t="s">
        <v>9311</v>
      </c>
      <c r="X2418" t="s">
        <v>2200</v>
      </c>
      <c r="Y2418" t="s">
        <v>9321</v>
      </c>
      <c r="Z2418" t="s">
        <v>74</v>
      </c>
    </row>
    <row r="2419" spans="1:26" hidden="1" x14ac:dyDescent="0.3">
      <c r="A2419" t="s">
        <v>9322</v>
      </c>
      <c r="B2419" t="s">
        <v>27</v>
      </c>
      <c r="C2419" t="s">
        <v>111</v>
      </c>
      <c r="D2419" t="s">
        <v>2744</v>
      </c>
      <c r="E2419" t="s">
        <v>2745</v>
      </c>
      <c r="F2419" t="s">
        <v>2746</v>
      </c>
      <c r="G2419" t="s">
        <v>2747</v>
      </c>
      <c r="H2419" t="s">
        <v>137</v>
      </c>
      <c r="I2419" t="s">
        <v>138</v>
      </c>
      <c r="K2419" s="1">
        <v>45803</v>
      </c>
      <c r="L2419" t="s">
        <v>35</v>
      </c>
      <c r="M2419">
        <v>1</v>
      </c>
      <c r="N2419" t="s">
        <v>9323</v>
      </c>
      <c r="O2419" t="s">
        <v>117</v>
      </c>
      <c r="P2419" t="s">
        <v>38</v>
      </c>
      <c r="Q2419" t="s">
        <v>39</v>
      </c>
      <c r="R2419" t="s">
        <v>678</v>
      </c>
      <c r="T2419" t="s">
        <v>42</v>
      </c>
      <c r="U2419" s="1" t="s">
        <v>2489</v>
      </c>
      <c r="V2419">
        <v>814.4</v>
      </c>
      <c r="W2419" t="s">
        <v>9311</v>
      </c>
      <c r="X2419" t="s">
        <v>2200</v>
      </c>
      <c r="Y2419" t="s">
        <v>9324</v>
      </c>
      <c r="Z2419" t="s">
        <v>74</v>
      </c>
    </row>
    <row r="2420" spans="1:26" hidden="1" x14ac:dyDescent="0.3">
      <c r="A2420" t="s">
        <v>9325</v>
      </c>
      <c r="B2420" t="s">
        <v>27</v>
      </c>
      <c r="C2420" t="s">
        <v>28</v>
      </c>
      <c r="D2420" t="s">
        <v>739</v>
      </c>
      <c r="E2420" t="s">
        <v>740</v>
      </c>
      <c r="F2420" t="s">
        <v>741</v>
      </c>
      <c r="G2420" t="s">
        <v>742</v>
      </c>
      <c r="H2420" t="s">
        <v>80</v>
      </c>
      <c r="I2420" t="s">
        <v>81</v>
      </c>
      <c r="K2420" s="1">
        <v>46108</v>
      </c>
      <c r="L2420" t="s">
        <v>35</v>
      </c>
      <c r="M2420">
        <v>1</v>
      </c>
      <c r="N2420" t="s">
        <v>9326</v>
      </c>
      <c r="O2420" t="s">
        <v>117</v>
      </c>
      <c r="P2420" t="s">
        <v>129</v>
      </c>
      <c r="Q2420" t="s">
        <v>1424</v>
      </c>
      <c r="R2420" t="s">
        <v>40</v>
      </c>
      <c r="S2420" t="s">
        <v>3615</v>
      </c>
      <c r="T2420" t="s">
        <v>42</v>
      </c>
      <c r="U2420" s="1" t="s">
        <v>1228</v>
      </c>
      <c r="V2420">
        <v>194.1</v>
      </c>
      <c r="W2420" t="s">
        <v>9327</v>
      </c>
      <c r="X2420" t="s">
        <v>6704</v>
      </c>
      <c r="Y2420" t="s">
        <v>9328</v>
      </c>
      <c r="Z2420" t="s">
        <v>74</v>
      </c>
    </row>
    <row r="2421" spans="1:26" hidden="1" x14ac:dyDescent="0.3">
      <c r="A2421" t="s">
        <v>9329</v>
      </c>
      <c r="B2421" t="s">
        <v>27</v>
      </c>
      <c r="C2421" t="s">
        <v>28</v>
      </c>
      <c r="D2421" t="s">
        <v>288</v>
      </c>
      <c r="E2421" t="s">
        <v>289</v>
      </c>
      <c r="F2421" t="s">
        <v>465</v>
      </c>
      <c r="G2421" t="s">
        <v>466</v>
      </c>
      <c r="H2421" t="s">
        <v>80</v>
      </c>
      <c r="I2421" t="s">
        <v>81</v>
      </c>
      <c r="K2421" s="1">
        <v>46118</v>
      </c>
      <c r="L2421" t="s">
        <v>35</v>
      </c>
      <c r="M2421">
        <v>1</v>
      </c>
      <c r="N2421" t="s">
        <v>9330</v>
      </c>
      <c r="O2421" t="s">
        <v>117</v>
      </c>
      <c r="P2421" t="s">
        <v>56</v>
      </c>
      <c r="Q2421" t="s">
        <v>1179</v>
      </c>
      <c r="R2421" t="s">
        <v>1285</v>
      </c>
      <c r="T2421" t="s">
        <v>42</v>
      </c>
      <c r="U2421" s="1" t="s">
        <v>1329</v>
      </c>
      <c r="V2421">
        <v>163</v>
      </c>
      <c r="W2421" t="s">
        <v>9327</v>
      </c>
      <c r="X2421" t="s">
        <v>6704</v>
      </c>
      <c r="Y2421" t="s">
        <v>9331</v>
      </c>
      <c r="Z2421" t="s">
        <v>47</v>
      </c>
    </row>
    <row r="2422" spans="1:26" hidden="1" x14ac:dyDescent="0.3">
      <c r="A2422" t="s">
        <v>9332</v>
      </c>
      <c r="B2422" t="s">
        <v>27</v>
      </c>
      <c r="C2422" t="s">
        <v>62</v>
      </c>
      <c r="D2422" t="s">
        <v>63</v>
      </c>
      <c r="E2422" t="s">
        <v>64</v>
      </c>
      <c r="F2422" t="s">
        <v>6573</v>
      </c>
      <c r="G2422" t="s">
        <v>6574</v>
      </c>
      <c r="H2422" t="s">
        <v>33</v>
      </c>
      <c r="I2422" t="s">
        <v>67</v>
      </c>
      <c r="K2422" s="1">
        <v>45484</v>
      </c>
      <c r="L2422" t="s">
        <v>35</v>
      </c>
      <c r="M2422">
        <v>1</v>
      </c>
      <c r="N2422" t="s">
        <v>9333</v>
      </c>
      <c r="O2422" t="s">
        <v>117</v>
      </c>
      <c r="P2422" t="s">
        <v>56</v>
      </c>
      <c r="Q2422" t="s">
        <v>57</v>
      </c>
      <c r="R2422" t="s">
        <v>40</v>
      </c>
      <c r="S2422" t="s">
        <v>9334</v>
      </c>
      <c r="T2422" t="s">
        <v>703</v>
      </c>
      <c r="U2422" s="1" t="s">
        <v>1594</v>
      </c>
      <c r="V2422" s="2">
        <v>46028.405419932118</v>
      </c>
      <c r="W2422" t="s">
        <v>9335</v>
      </c>
      <c r="X2422" t="s">
        <v>9336</v>
      </c>
      <c r="Y2422" t="s">
        <v>9337</v>
      </c>
    </row>
    <row r="2423" spans="1:26" hidden="1" x14ac:dyDescent="0.3">
      <c r="A2423" t="s">
        <v>9338</v>
      </c>
      <c r="B2423" t="s">
        <v>27</v>
      </c>
      <c r="C2423" t="s">
        <v>28</v>
      </c>
      <c r="D2423" t="s">
        <v>640</v>
      </c>
      <c r="E2423" t="s">
        <v>641</v>
      </c>
      <c r="F2423" t="s">
        <v>4346</v>
      </c>
      <c r="G2423" t="s">
        <v>4347</v>
      </c>
      <c r="H2423" t="s">
        <v>137</v>
      </c>
      <c r="I2423" t="s">
        <v>243</v>
      </c>
      <c r="J2423" s="1">
        <v>46265</v>
      </c>
      <c r="K2423" s="1">
        <v>46235</v>
      </c>
      <c r="L2423" t="s">
        <v>35</v>
      </c>
      <c r="M2423">
        <v>1</v>
      </c>
      <c r="N2423" t="s">
        <v>82</v>
      </c>
      <c r="O2423" t="s">
        <v>37</v>
      </c>
      <c r="P2423" t="s">
        <v>38</v>
      </c>
      <c r="Q2423" t="s">
        <v>1813</v>
      </c>
      <c r="R2423" t="s">
        <v>1831</v>
      </c>
      <c r="T2423" t="s">
        <v>42</v>
      </c>
      <c r="U2423" s="1" t="s">
        <v>1337</v>
      </c>
      <c r="V2423">
        <v>4</v>
      </c>
      <c r="W2423" t="s">
        <v>9339</v>
      </c>
      <c r="X2423" t="s">
        <v>6315</v>
      </c>
      <c r="Y2423" t="s">
        <v>9340</v>
      </c>
      <c r="Z2423" t="s">
        <v>47</v>
      </c>
    </row>
    <row r="2424" spans="1:26" hidden="1" x14ac:dyDescent="0.3">
      <c r="A2424" t="s">
        <v>9341</v>
      </c>
      <c r="B2424" t="s">
        <v>27</v>
      </c>
      <c r="C2424" t="s">
        <v>394</v>
      </c>
      <c r="D2424" t="s">
        <v>778</v>
      </c>
      <c r="E2424" t="s">
        <v>779</v>
      </c>
      <c r="F2424" t="s">
        <v>780</v>
      </c>
      <c r="G2424" t="s">
        <v>781</v>
      </c>
      <c r="H2424" t="s">
        <v>53</v>
      </c>
      <c r="I2424" t="s">
        <v>54</v>
      </c>
      <c r="J2424" s="1">
        <v>46142</v>
      </c>
      <c r="K2424" s="1">
        <v>46059</v>
      </c>
      <c r="L2424" t="s">
        <v>35</v>
      </c>
      <c r="M2424">
        <v>1</v>
      </c>
      <c r="N2424" t="s">
        <v>947</v>
      </c>
      <c r="O2424" t="s">
        <v>37</v>
      </c>
      <c r="P2424" t="s">
        <v>69</v>
      </c>
      <c r="Q2424" t="s">
        <v>485</v>
      </c>
      <c r="R2424" t="s">
        <v>947</v>
      </c>
      <c r="T2424" t="s">
        <v>42</v>
      </c>
      <c r="U2424" s="1" t="s">
        <v>3159</v>
      </c>
      <c r="V2424">
        <v>16.600000000000001</v>
      </c>
      <c r="W2424" t="s">
        <v>9339</v>
      </c>
      <c r="X2424" t="s">
        <v>6315</v>
      </c>
      <c r="Y2424" t="s">
        <v>9342</v>
      </c>
      <c r="Z2424" t="s">
        <v>74</v>
      </c>
    </row>
    <row r="2425" spans="1:26" hidden="1" x14ac:dyDescent="0.3">
      <c r="A2425" t="s">
        <v>9343</v>
      </c>
      <c r="B2425" t="s">
        <v>27</v>
      </c>
      <c r="C2425" t="s">
        <v>111</v>
      </c>
      <c r="D2425" t="s">
        <v>1040</v>
      </c>
      <c r="E2425" t="s">
        <v>1041</v>
      </c>
      <c r="F2425" t="s">
        <v>1042</v>
      </c>
      <c r="G2425" t="s">
        <v>1043</v>
      </c>
      <c r="H2425" t="s">
        <v>137</v>
      </c>
      <c r="I2425" t="s">
        <v>138</v>
      </c>
      <c r="K2425" s="1">
        <v>44982</v>
      </c>
      <c r="L2425" t="s">
        <v>35</v>
      </c>
      <c r="M2425">
        <v>1</v>
      </c>
      <c r="N2425" t="s">
        <v>9344</v>
      </c>
      <c r="O2425" t="s">
        <v>117</v>
      </c>
      <c r="P2425" t="s">
        <v>263</v>
      </c>
      <c r="Q2425" t="s">
        <v>460</v>
      </c>
      <c r="R2425" t="s">
        <v>1523</v>
      </c>
      <c r="T2425" t="s">
        <v>42</v>
      </c>
      <c r="U2425" s="1" t="s">
        <v>936</v>
      </c>
      <c r="V2425">
        <v>17.3</v>
      </c>
      <c r="W2425" t="s">
        <v>9339</v>
      </c>
      <c r="X2425" t="s">
        <v>6315</v>
      </c>
      <c r="Y2425" t="s">
        <v>9345</v>
      </c>
      <c r="Z2425" t="s">
        <v>47</v>
      </c>
    </row>
    <row r="2426" spans="1:26" hidden="1" x14ac:dyDescent="0.3">
      <c r="A2426" t="s">
        <v>9346</v>
      </c>
      <c r="B2426" t="s">
        <v>27</v>
      </c>
      <c r="C2426" t="s">
        <v>28</v>
      </c>
      <c r="D2426" t="s">
        <v>9347</v>
      </c>
      <c r="E2426" t="s">
        <v>9348</v>
      </c>
      <c r="F2426" t="s">
        <v>9349</v>
      </c>
      <c r="G2426" t="s">
        <v>9350</v>
      </c>
      <c r="H2426" t="s">
        <v>137</v>
      </c>
      <c r="I2426" t="s">
        <v>138</v>
      </c>
      <c r="J2426" s="1">
        <v>46035</v>
      </c>
      <c r="K2426" s="1">
        <v>45793</v>
      </c>
      <c r="L2426" t="s">
        <v>35</v>
      </c>
      <c r="M2426">
        <v>1</v>
      </c>
      <c r="N2426" t="s">
        <v>4572</v>
      </c>
      <c r="O2426" t="s">
        <v>37</v>
      </c>
      <c r="P2426" t="s">
        <v>69</v>
      </c>
      <c r="Q2426" t="s">
        <v>70</v>
      </c>
      <c r="R2426" t="s">
        <v>1189</v>
      </c>
      <c r="T2426" t="s">
        <v>42</v>
      </c>
      <c r="U2426" s="1" t="s">
        <v>1543</v>
      </c>
      <c r="V2426">
        <v>21.5</v>
      </c>
      <c r="W2426" t="s">
        <v>9339</v>
      </c>
      <c r="X2426" t="s">
        <v>6315</v>
      </c>
      <c r="Y2426" t="s">
        <v>9351</v>
      </c>
      <c r="Z2426" t="s">
        <v>142</v>
      </c>
    </row>
    <row r="2427" spans="1:26" hidden="1" x14ac:dyDescent="0.3">
      <c r="A2427" t="s">
        <v>9352</v>
      </c>
      <c r="B2427" t="s">
        <v>27</v>
      </c>
      <c r="C2427" t="s">
        <v>62</v>
      </c>
      <c r="D2427" t="s">
        <v>76</v>
      </c>
      <c r="E2427" t="s">
        <v>77</v>
      </c>
      <c r="F2427" t="s">
        <v>135</v>
      </c>
      <c r="G2427" t="s">
        <v>136</v>
      </c>
      <c r="H2427" t="s">
        <v>80</v>
      </c>
      <c r="I2427" t="s">
        <v>81</v>
      </c>
      <c r="J2427" s="1">
        <v>46146</v>
      </c>
      <c r="K2427" s="1">
        <v>46125</v>
      </c>
      <c r="L2427" t="s">
        <v>35</v>
      </c>
      <c r="M2427">
        <v>1</v>
      </c>
      <c r="N2427" t="s">
        <v>82</v>
      </c>
      <c r="O2427" t="s">
        <v>37</v>
      </c>
      <c r="P2427" t="s">
        <v>38</v>
      </c>
      <c r="Q2427" t="s">
        <v>1813</v>
      </c>
      <c r="R2427" t="s">
        <v>40</v>
      </c>
      <c r="S2427" t="s">
        <v>82</v>
      </c>
      <c r="T2427" t="s">
        <v>42</v>
      </c>
      <c r="U2427" s="1" t="s">
        <v>1203</v>
      </c>
      <c r="V2427">
        <v>20.100000000000001</v>
      </c>
      <c r="W2427" t="s">
        <v>9339</v>
      </c>
      <c r="X2427" t="s">
        <v>6315</v>
      </c>
      <c r="Y2427" t="s">
        <v>9353</v>
      </c>
      <c r="Z2427" t="s">
        <v>74</v>
      </c>
    </row>
    <row r="2428" spans="1:26" hidden="1" x14ac:dyDescent="0.3">
      <c r="A2428" t="s">
        <v>9354</v>
      </c>
      <c r="B2428" t="s">
        <v>27</v>
      </c>
      <c r="C2428" t="s">
        <v>62</v>
      </c>
      <c r="D2428" t="s">
        <v>76</v>
      </c>
      <c r="E2428" t="s">
        <v>77</v>
      </c>
      <c r="F2428" t="s">
        <v>799</v>
      </c>
      <c r="G2428" t="s">
        <v>800</v>
      </c>
      <c r="H2428" t="s">
        <v>80</v>
      </c>
      <c r="I2428" t="s">
        <v>81</v>
      </c>
      <c r="J2428" s="1">
        <v>46116</v>
      </c>
      <c r="K2428" s="1">
        <v>46062</v>
      </c>
      <c r="L2428" t="s">
        <v>35</v>
      </c>
      <c r="M2428">
        <v>1</v>
      </c>
      <c r="N2428" t="s">
        <v>5923</v>
      </c>
      <c r="O2428" t="s">
        <v>37</v>
      </c>
      <c r="P2428" t="s">
        <v>69</v>
      </c>
      <c r="Q2428" t="s">
        <v>485</v>
      </c>
      <c r="R2428" t="s">
        <v>947</v>
      </c>
      <c r="T2428" t="s">
        <v>42</v>
      </c>
      <c r="U2428" s="1" t="s">
        <v>2702</v>
      </c>
      <c r="V2428">
        <v>277.7</v>
      </c>
      <c r="W2428" t="s">
        <v>9339</v>
      </c>
      <c r="X2428" t="s">
        <v>6315</v>
      </c>
      <c r="Y2428" t="s">
        <v>9355</v>
      </c>
      <c r="Z2428" t="s">
        <v>109</v>
      </c>
    </row>
    <row r="2429" spans="1:26" hidden="1" x14ac:dyDescent="0.3">
      <c r="A2429" t="s">
        <v>9356</v>
      </c>
      <c r="B2429" t="s">
        <v>27</v>
      </c>
      <c r="C2429" t="s">
        <v>62</v>
      </c>
      <c r="D2429" t="s">
        <v>76</v>
      </c>
      <c r="E2429" t="s">
        <v>77</v>
      </c>
      <c r="F2429" t="s">
        <v>1432</v>
      </c>
      <c r="G2429" t="s">
        <v>1433</v>
      </c>
      <c r="H2429" t="s">
        <v>53</v>
      </c>
      <c r="I2429" t="s">
        <v>494</v>
      </c>
      <c r="J2429" s="1">
        <v>46155</v>
      </c>
      <c r="K2429" s="1">
        <v>46122</v>
      </c>
      <c r="L2429" t="s">
        <v>35</v>
      </c>
      <c r="M2429">
        <v>1</v>
      </c>
      <c r="N2429" t="s">
        <v>9357</v>
      </c>
      <c r="O2429" t="s">
        <v>37</v>
      </c>
      <c r="P2429" t="s">
        <v>38</v>
      </c>
      <c r="Q2429" t="s">
        <v>92</v>
      </c>
      <c r="R2429" t="s">
        <v>93</v>
      </c>
      <c r="T2429" t="s">
        <v>42</v>
      </c>
      <c r="U2429" s="1" t="s">
        <v>915</v>
      </c>
      <c r="V2429">
        <v>44.7</v>
      </c>
      <c r="W2429" t="s">
        <v>9358</v>
      </c>
      <c r="X2429" t="s">
        <v>9359</v>
      </c>
      <c r="Y2429" t="s">
        <v>9360</v>
      </c>
      <c r="Z2429" t="s">
        <v>109</v>
      </c>
    </row>
    <row r="2430" spans="1:26" hidden="1" x14ac:dyDescent="0.3">
      <c r="A2430" t="s">
        <v>9361</v>
      </c>
      <c r="B2430" t="s">
        <v>27</v>
      </c>
      <c r="C2430" t="s">
        <v>28</v>
      </c>
      <c r="D2430" t="s">
        <v>156</v>
      </c>
      <c r="E2430" t="s">
        <v>157</v>
      </c>
      <c r="F2430" t="s">
        <v>158</v>
      </c>
      <c r="G2430" t="s">
        <v>159</v>
      </c>
      <c r="H2430" t="s">
        <v>53</v>
      </c>
      <c r="I2430" t="s">
        <v>54</v>
      </c>
      <c r="J2430" s="1">
        <v>46065</v>
      </c>
      <c r="K2430" s="1">
        <v>46039</v>
      </c>
      <c r="L2430" t="s">
        <v>35</v>
      </c>
      <c r="M2430">
        <v>1</v>
      </c>
      <c r="N2430" t="s">
        <v>9362</v>
      </c>
      <c r="O2430" t="s">
        <v>37</v>
      </c>
      <c r="P2430" t="s">
        <v>263</v>
      </c>
      <c r="Q2430" t="s">
        <v>460</v>
      </c>
      <c r="R2430" t="s">
        <v>40</v>
      </c>
      <c r="S2430" t="s">
        <v>9363</v>
      </c>
      <c r="T2430" t="s">
        <v>42</v>
      </c>
      <c r="U2430" s="1" t="s">
        <v>1390</v>
      </c>
      <c r="V2430">
        <v>231.8</v>
      </c>
      <c r="W2430" t="s">
        <v>9358</v>
      </c>
      <c r="X2430" t="s">
        <v>9359</v>
      </c>
      <c r="Y2430" t="s">
        <v>9364</v>
      </c>
      <c r="Z2430" t="s">
        <v>74</v>
      </c>
    </row>
    <row r="2431" spans="1:26" hidden="1" x14ac:dyDescent="0.3">
      <c r="A2431" t="s">
        <v>9365</v>
      </c>
      <c r="B2431" t="s">
        <v>27</v>
      </c>
      <c r="C2431" t="s">
        <v>955</v>
      </c>
      <c r="D2431" t="s">
        <v>1879</v>
      </c>
      <c r="E2431" t="s">
        <v>1880</v>
      </c>
      <c r="F2431" t="s">
        <v>1881</v>
      </c>
      <c r="G2431" t="s">
        <v>1882</v>
      </c>
      <c r="H2431" t="s">
        <v>53</v>
      </c>
      <c r="I2431" t="s">
        <v>494</v>
      </c>
      <c r="J2431" s="1">
        <v>46228</v>
      </c>
      <c r="K2431" s="1">
        <v>46149</v>
      </c>
      <c r="L2431" t="s">
        <v>35</v>
      </c>
      <c r="M2431">
        <v>1</v>
      </c>
      <c r="N2431" t="s">
        <v>9366</v>
      </c>
      <c r="O2431" t="s">
        <v>37</v>
      </c>
      <c r="P2431" t="s">
        <v>56</v>
      </c>
      <c r="Q2431" t="s">
        <v>57</v>
      </c>
      <c r="R2431" t="s">
        <v>40</v>
      </c>
      <c r="T2431" t="s">
        <v>42</v>
      </c>
      <c r="U2431" s="1" t="s">
        <v>1700</v>
      </c>
      <c r="V2431">
        <v>284.7</v>
      </c>
      <c r="W2431" t="s">
        <v>9358</v>
      </c>
      <c r="X2431" t="s">
        <v>9359</v>
      </c>
      <c r="Y2431" t="s">
        <v>9367</v>
      </c>
      <c r="Z2431" t="s">
        <v>47</v>
      </c>
    </row>
    <row r="2432" spans="1:26" hidden="1" x14ac:dyDescent="0.3">
      <c r="A2432" t="s">
        <v>9368</v>
      </c>
      <c r="B2432" t="s">
        <v>27</v>
      </c>
      <c r="C2432" t="s">
        <v>62</v>
      </c>
      <c r="D2432" t="s">
        <v>76</v>
      </c>
      <c r="E2432" t="s">
        <v>77</v>
      </c>
      <c r="F2432" t="s">
        <v>135</v>
      </c>
      <c r="G2432" t="s">
        <v>136</v>
      </c>
      <c r="H2432" t="s">
        <v>137</v>
      </c>
      <c r="I2432" t="s">
        <v>138</v>
      </c>
      <c r="K2432" s="1">
        <v>45954</v>
      </c>
      <c r="L2432" t="s">
        <v>35</v>
      </c>
      <c r="M2432">
        <v>1</v>
      </c>
      <c r="N2432" t="s">
        <v>9369</v>
      </c>
      <c r="O2432" t="s">
        <v>117</v>
      </c>
      <c r="P2432" t="s">
        <v>129</v>
      </c>
      <c r="Q2432" t="s">
        <v>534</v>
      </c>
      <c r="R2432" t="s">
        <v>2815</v>
      </c>
      <c r="T2432" t="s">
        <v>42</v>
      </c>
      <c r="U2432" s="1" t="s">
        <v>817</v>
      </c>
      <c r="V2432">
        <v>13.5</v>
      </c>
      <c r="W2432" t="s">
        <v>9358</v>
      </c>
      <c r="X2432" t="s">
        <v>9359</v>
      </c>
      <c r="Y2432" t="s">
        <v>9370</v>
      </c>
      <c r="Z2432" t="s">
        <v>142</v>
      </c>
    </row>
    <row r="2433" spans="1:26" hidden="1" x14ac:dyDescent="0.3">
      <c r="A2433" t="s">
        <v>9371</v>
      </c>
      <c r="B2433" t="s">
        <v>27</v>
      </c>
      <c r="C2433" t="s">
        <v>28</v>
      </c>
      <c r="D2433" t="s">
        <v>1057</v>
      </c>
      <c r="E2433" t="s">
        <v>1058</v>
      </c>
      <c r="F2433" t="s">
        <v>4522</v>
      </c>
      <c r="G2433" t="s">
        <v>4523</v>
      </c>
      <c r="H2433" t="s">
        <v>53</v>
      </c>
      <c r="I2433" t="s">
        <v>54</v>
      </c>
      <c r="J2433" s="1">
        <v>46011</v>
      </c>
      <c r="K2433" s="1">
        <v>45888</v>
      </c>
      <c r="L2433" t="s">
        <v>35</v>
      </c>
      <c r="M2433">
        <v>1</v>
      </c>
      <c r="N2433" t="s">
        <v>9372</v>
      </c>
      <c r="O2433" t="s">
        <v>37</v>
      </c>
      <c r="P2433" t="s">
        <v>263</v>
      </c>
      <c r="Q2433" t="s">
        <v>460</v>
      </c>
      <c r="R2433" t="s">
        <v>586</v>
      </c>
      <c r="T2433" t="s">
        <v>42</v>
      </c>
      <c r="U2433" s="1" t="s">
        <v>2109</v>
      </c>
      <c r="V2433">
        <v>379.8</v>
      </c>
      <c r="W2433" t="s">
        <v>9358</v>
      </c>
      <c r="X2433" t="s">
        <v>9359</v>
      </c>
      <c r="Y2433" t="s">
        <v>9373</v>
      </c>
      <c r="Z2433" t="s">
        <v>74</v>
      </c>
    </row>
    <row r="2434" spans="1:26" hidden="1" x14ac:dyDescent="0.3">
      <c r="A2434" t="s">
        <v>9374</v>
      </c>
      <c r="B2434" t="s">
        <v>27</v>
      </c>
      <c r="C2434" t="s">
        <v>166</v>
      </c>
      <c r="D2434" t="s">
        <v>2274</v>
      </c>
      <c r="E2434" t="s">
        <v>2275</v>
      </c>
      <c r="F2434" t="s">
        <v>2957</v>
      </c>
      <c r="G2434" t="s">
        <v>2958</v>
      </c>
      <c r="H2434" t="s">
        <v>80</v>
      </c>
      <c r="I2434" t="s">
        <v>81</v>
      </c>
      <c r="J2434" s="1">
        <v>45907</v>
      </c>
      <c r="K2434" s="1">
        <v>45889</v>
      </c>
      <c r="L2434" t="s">
        <v>35</v>
      </c>
      <c r="M2434">
        <v>1</v>
      </c>
      <c r="N2434" t="s">
        <v>9375</v>
      </c>
      <c r="O2434" t="s">
        <v>37</v>
      </c>
      <c r="P2434" t="s">
        <v>56</v>
      </c>
      <c r="Q2434" t="s">
        <v>105</v>
      </c>
      <c r="R2434" t="s">
        <v>3034</v>
      </c>
      <c r="T2434" t="s">
        <v>42</v>
      </c>
      <c r="U2434" s="1" t="s">
        <v>682</v>
      </c>
      <c r="V2434">
        <v>262</v>
      </c>
      <c r="W2434" t="s">
        <v>9358</v>
      </c>
      <c r="X2434" t="s">
        <v>9359</v>
      </c>
      <c r="Y2434" t="s">
        <v>9376</v>
      </c>
      <c r="Z2434" t="s">
        <v>74</v>
      </c>
    </row>
    <row r="2435" spans="1:26" hidden="1" x14ac:dyDescent="0.3">
      <c r="A2435" t="s">
        <v>9377</v>
      </c>
      <c r="B2435" t="s">
        <v>27</v>
      </c>
      <c r="C2435" t="s">
        <v>28</v>
      </c>
      <c r="D2435" t="s">
        <v>176</v>
      </c>
      <c r="E2435" t="s">
        <v>177</v>
      </c>
      <c r="F2435" t="s">
        <v>178</v>
      </c>
      <c r="G2435" t="s">
        <v>179</v>
      </c>
      <c r="H2435" t="s">
        <v>33</v>
      </c>
      <c r="I2435" t="s">
        <v>34</v>
      </c>
      <c r="J2435" s="1">
        <v>46256</v>
      </c>
      <c r="K2435" s="1">
        <v>46205</v>
      </c>
      <c r="L2435" t="s">
        <v>35</v>
      </c>
      <c r="M2435">
        <v>1</v>
      </c>
      <c r="N2435" t="s">
        <v>9378</v>
      </c>
      <c r="O2435" t="s">
        <v>37</v>
      </c>
      <c r="P2435" t="s">
        <v>69</v>
      </c>
      <c r="Q2435" t="s">
        <v>70</v>
      </c>
      <c r="R2435" t="s">
        <v>1189</v>
      </c>
      <c r="T2435" t="s">
        <v>42</v>
      </c>
      <c r="U2435" s="1" t="s">
        <v>2109</v>
      </c>
      <c r="V2435">
        <v>251.8</v>
      </c>
      <c r="W2435" t="s">
        <v>9358</v>
      </c>
      <c r="X2435" t="s">
        <v>9359</v>
      </c>
      <c r="Y2435" t="s">
        <v>9379</v>
      </c>
      <c r="Z2435" t="s">
        <v>47</v>
      </c>
    </row>
    <row r="2436" spans="1:26" hidden="1" x14ac:dyDescent="0.3">
      <c r="A2436" t="s">
        <v>9380</v>
      </c>
      <c r="B2436" t="s">
        <v>27</v>
      </c>
      <c r="C2436" t="s">
        <v>97</v>
      </c>
      <c r="D2436" t="s">
        <v>4031</v>
      </c>
      <c r="E2436" t="s">
        <v>4032</v>
      </c>
      <c r="F2436" t="s">
        <v>4033</v>
      </c>
      <c r="G2436" t="s">
        <v>4034</v>
      </c>
      <c r="H2436" t="s">
        <v>137</v>
      </c>
      <c r="I2436" t="s">
        <v>138</v>
      </c>
      <c r="J2436" s="1">
        <v>46138</v>
      </c>
      <c r="K2436" s="1">
        <v>46082</v>
      </c>
      <c r="L2436" t="s">
        <v>35</v>
      </c>
      <c r="M2436">
        <v>1</v>
      </c>
      <c r="N2436" t="s">
        <v>9381</v>
      </c>
      <c r="O2436" t="s">
        <v>37</v>
      </c>
      <c r="P2436" t="s">
        <v>69</v>
      </c>
      <c r="Q2436" t="s">
        <v>485</v>
      </c>
      <c r="R2436" t="s">
        <v>2712</v>
      </c>
      <c r="T2436" t="s">
        <v>42</v>
      </c>
      <c r="U2436" s="1" t="s">
        <v>189</v>
      </c>
      <c r="V2436">
        <v>92.9</v>
      </c>
      <c r="W2436" t="s">
        <v>9358</v>
      </c>
      <c r="X2436" t="s">
        <v>9359</v>
      </c>
      <c r="Y2436" t="s">
        <v>9382</v>
      </c>
      <c r="Z2436" t="s">
        <v>74</v>
      </c>
    </row>
    <row r="2437" spans="1:26" hidden="1" x14ac:dyDescent="0.3">
      <c r="A2437" t="s">
        <v>9383</v>
      </c>
      <c r="B2437" t="s">
        <v>27</v>
      </c>
      <c r="C2437" t="s">
        <v>28</v>
      </c>
      <c r="D2437" t="s">
        <v>843</v>
      </c>
      <c r="E2437" t="s">
        <v>844</v>
      </c>
      <c r="F2437" t="s">
        <v>845</v>
      </c>
      <c r="G2437" t="s">
        <v>846</v>
      </c>
      <c r="H2437" t="s">
        <v>33</v>
      </c>
      <c r="I2437" t="s">
        <v>34</v>
      </c>
      <c r="K2437" s="1">
        <v>46197</v>
      </c>
      <c r="L2437" t="s">
        <v>35</v>
      </c>
      <c r="M2437">
        <v>1</v>
      </c>
      <c r="N2437" t="s">
        <v>9384</v>
      </c>
      <c r="O2437" t="s">
        <v>117</v>
      </c>
      <c r="P2437" t="s">
        <v>263</v>
      </c>
      <c r="Q2437" t="s">
        <v>585</v>
      </c>
      <c r="R2437" t="s">
        <v>40</v>
      </c>
      <c r="S2437" t="s">
        <v>9384</v>
      </c>
      <c r="T2437" t="s">
        <v>42</v>
      </c>
      <c r="U2437" s="1" t="s">
        <v>587</v>
      </c>
      <c r="V2437">
        <v>676</v>
      </c>
      <c r="W2437" t="s">
        <v>9358</v>
      </c>
      <c r="X2437" t="s">
        <v>9359</v>
      </c>
      <c r="Y2437" t="s">
        <v>9385</v>
      </c>
      <c r="Z2437" t="s">
        <v>47</v>
      </c>
    </row>
    <row r="2438" spans="1:26" hidden="1" x14ac:dyDescent="0.3">
      <c r="A2438" t="s">
        <v>9386</v>
      </c>
      <c r="B2438" t="s">
        <v>27</v>
      </c>
      <c r="C2438" t="s">
        <v>28</v>
      </c>
      <c r="D2438" t="s">
        <v>455</v>
      </c>
      <c r="E2438" t="s">
        <v>456</v>
      </c>
      <c r="F2438" t="s">
        <v>457</v>
      </c>
      <c r="G2438" t="s">
        <v>458</v>
      </c>
      <c r="H2438" t="s">
        <v>33</v>
      </c>
      <c r="I2438" t="s">
        <v>34</v>
      </c>
      <c r="J2438" s="1">
        <v>46085</v>
      </c>
      <c r="K2438" s="1">
        <v>46017</v>
      </c>
      <c r="L2438" t="s">
        <v>35</v>
      </c>
      <c r="M2438">
        <v>1</v>
      </c>
      <c r="N2438" t="s">
        <v>9387</v>
      </c>
      <c r="O2438" t="s">
        <v>117</v>
      </c>
      <c r="P2438" t="s">
        <v>38</v>
      </c>
      <c r="Q2438" t="s">
        <v>92</v>
      </c>
      <c r="R2438" t="s">
        <v>5759</v>
      </c>
      <c r="T2438" t="s">
        <v>42</v>
      </c>
      <c r="U2438" s="1" t="s">
        <v>1241</v>
      </c>
      <c r="V2438">
        <v>20.3</v>
      </c>
      <c r="W2438" t="s">
        <v>9388</v>
      </c>
      <c r="X2438" t="s">
        <v>3201</v>
      </c>
      <c r="Y2438" t="s">
        <v>9389</v>
      </c>
      <c r="Z2438" t="s">
        <v>109</v>
      </c>
    </row>
    <row r="2439" spans="1:26" hidden="1" x14ac:dyDescent="0.3">
      <c r="A2439" t="s">
        <v>9390</v>
      </c>
      <c r="B2439" t="s">
        <v>27</v>
      </c>
      <c r="C2439" t="s">
        <v>111</v>
      </c>
      <c r="D2439" t="s">
        <v>303</v>
      </c>
      <c r="E2439" t="s">
        <v>304</v>
      </c>
      <c r="F2439" t="s">
        <v>305</v>
      </c>
      <c r="G2439" t="s">
        <v>306</v>
      </c>
      <c r="H2439" t="s">
        <v>137</v>
      </c>
      <c r="I2439" t="s">
        <v>243</v>
      </c>
      <c r="K2439" t="s">
        <v>9391</v>
      </c>
      <c r="L2439" t="s">
        <v>35</v>
      </c>
      <c r="M2439">
        <v>1</v>
      </c>
      <c r="N2439" t="s">
        <v>947</v>
      </c>
      <c r="O2439" t="s">
        <v>117</v>
      </c>
      <c r="P2439" t="s">
        <v>69</v>
      </c>
      <c r="Q2439" t="s">
        <v>485</v>
      </c>
      <c r="R2439" t="s">
        <v>947</v>
      </c>
      <c r="T2439" t="s">
        <v>42</v>
      </c>
      <c r="U2439" s="1" t="s">
        <v>1594</v>
      </c>
      <c r="V2439">
        <v>20.5</v>
      </c>
      <c r="W2439" t="s">
        <v>9392</v>
      </c>
      <c r="X2439" t="s">
        <v>891</v>
      </c>
      <c r="Y2439" t="s">
        <v>9393</v>
      </c>
      <c r="Z2439" t="s">
        <v>47</v>
      </c>
    </row>
    <row r="2440" spans="1:26" hidden="1" x14ac:dyDescent="0.3">
      <c r="A2440" t="s">
        <v>9394</v>
      </c>
      <c r="B2440" t="s">
        <v>27</v>
      </c>
      <c r="C2440" t="s">
        <v>28</v>
      </c>
      <c r="D2440" t="s">
        <v>87</v>
      </c>
      <c r="E2440" t="s">
        <v>88</v>
      </c>
      <c r="F2440" t="s">
        <v>89</v>
      </c>
      <c r="G2440" t="s">
        <v>90</v>
      </c>
      <c r="H2440" t="s">
        <v>53</v>
      </c>
      <c r="I2440" t="s">
        <v>54</v>
      </c>
      <c r="K2440" t="s">
        <v>9395</v>
      </c>
      <c r="L2440" t="s">
        <v>35</v>
      </c>
      <c r="M2440">
        <v>1</v>
      </c>
      <c r="N2440" t="s">
        <v>9396</v>
      </c>
      <c r="O2440" t="s">
        <v>117</v>
      </c>
      <c r="P2440" t="s">
        <v>129</v>
      </c>
      <c r="Q2440" t="s">
        <v>534</v>
      </c>
      <c r="R2440" t="s">
        <v>5377</v>
      </c>
      <c r="T2440" t="s">
        <v>42</v>
      </c>
      <c r="U2440" s="1" t="s">
        <v>1355</v>
      </c>
      <c r="V2440">
        <v>197.1</v>
      </c>
      <c r="W2440" t="s">
        <v>9392</v>
      </c>
      <c r="X2440" t="s">
        <v>891</v>
      </c>
      <c r="Y2440" t="s">
        <v>9397</v>
      </c>
      <c r="Z2440" t="s">
        <v>47</v>
      </c>
    </row>
    <row r="2441" spans="1:26" hidden="1" x14ac:dyDescent="0.3">
      <c r="A2441" t="s">
        <v>9398</v>
      </c>
      <c r="B2441" t="s">
        <v>27</v>
      </c>
      <c r="C2441" t="s">
        <v>144</v>
      </c>
      <c r="D2441" t="s">
        <v>249</v>
      </c>
      <c r="E2441" t="s">
        <v>250</v>
      </c>
      <c r="F2441" t="s">
        <v>251</v>
      </c>
      <c r="G2441" t="s">
        <v>252</v>
      </c>
      <c r="H2441" t="s">
        <v>53</v>
      </c>
      <c r="I2441" t="s">
        <v>54</v>
      </c>
      <c r="J2441" s="1">
        <v>46121</v>
      </c>
      <c r="K2441" s="1">
        <v>46010</v>
      </c>
      <c r="L2441" t="s">
        <v>35</v>
      </c>
      <c r="M2441">
        <v>1</v>
      </c>
      <c r="N2441" t="s">
        <v>9399</v>
      </c>
      <c r="O2441" t="s">
        <v>37</v>
      </c>
      <c r="P2441" t="s">
        <v>69</v>
      </c>
      <c r="Q2441" t="s">
        <v>70</v>
      </c>
      <c r="R2441" t="s">
        <v>40</v>
      </c>
      <c r="S2441" t="s">
        <v>1611</v>
      </c>
      <c r="T2441" t="s">
        <v>42</v>
      </c>
      <c r="U2441" s="1" t="s">
        <v>4708</v>
      </c>
      <c r="V2441">
        <v>22</v>
      </c>
      <c r="W2441" t="s">
        <v>9400</v>
      </c>
      <c r="X2441" t="s">
        <v>8958</v>
      </c>
      <c r="Y2441" t="s">
        <v>9401</v>
      </c>
      <c r="Z2441" t="s">
        <v>74</v>
      </c>
    </row>
    <row r="2442" spans="1:26" hidden="1" x14ac:dyDescent="0.3">
      <c r="A2442" t="s">
        <v>9402</v>
      </c>
      <c r="B2442" t="s">
        <v>27</v>
      </c>
      <c r="C2442" t="s">
        <v>356</v>
      </c>
      <c r="D2442" t="s">
        <v>968</v>
      </c>
      <c r="E2442" t="s">
        <v>969</v>
      </c>
      <c r="F2442" t="s">
        <v>970</v>
      </c>
      <c r="G2442" t="s">
        <v>971</v>
      </c>
      <c r="H2442" t="s">
        <v>137</v>
      </c>
      <c r="I2442" t="s">
        <v>138</v>
      </c>
      <c r="J2442" s="1">
        <v>46119</v>
      </c>
      <c r="K2442" s="1">
        <v>46044</v>
      </c>
      <c r="L2442" t="s">
        <v>35</v>
      </c>
      <c r="M2442">
        <v>2</v>
      </c>
      <c r="N2442" t="s">
        <v>9403</v>
      </c>
      <c r="O2442" t="s">
        <v>117</v>
      </c>
      <c r="P2442" t="s">
        <v>263</v>
      </c>
      <c r="Q2442" t="s">
        <v>887</v>
      </c>
      <c r="R2442" t="s">
        <v>2344</v>
      </c>
      <c r="T2442" t="s">
        <v>42</v>
      </c>
      <c r="U2442" s="1" t="s">
        <v>2162</v>
      </c>
      <c r="V2442">
        <v>72.900000000000006</v>
      </c>
      <c r="W2442" t="s">
        <v>9404</v>
      </c>
      <c r="X2442" t="s">
        <v>9405</v>
      </c>
      <c r="Y2442" t="s">
        <v>9406</v>
      </c>
      <c r="Z2442" t="s">
        <v>60</v>
      </c>
    </row>
    <row r="2443" spans="1:26" hidden="1" x14ac:dyDescent="0.3">
      <c r="A2443" t="s">
        <v>9407</v>
      </c>
      <c r="B2443" t="s">
        <v>27</v>
      </c>
      <c r="C2443" t="s">
        <v>28</v>
      </c>
      <c r="D2443" t="s">
        <v>274</v>
      </c>
      <c r="E2443" t="s">
        <v>275</v>
      </c>
      <c r="F2443" t="s">
        <v>3059</v>
      </c>
      <c r="G2443" t="s">
        <v>3060</v>
      </c>
      <c r="H2443" t="s">
        <v>137</v>
      </c>
      <c r="I2443" t="s">
        <v>243</v>
      </c>
      <c r="J2443" s="1">
        <v>46109</v>
      </c>
      <c r="K2443" t="s">
        <v>833</v>
      </c>
      <c r="L2443" t="s">
        <v>35</v>
      </c>
      <c r="M2443">
        <v>1</v>
      </c>
      <c r="N2443" t="s">
        <v>9408</v>
      </c>
      <c r="O2443" t="s">
        <v>117</v>
      </c>
      <c r="P2443" t="s">
        <v>118</v>
      </c>
      <c r="Q2443" t="s">
        <v>279</v>
      </c>
      <c r="R2443" t="s">
        <v>40</v>
      </c>
      <c r="T2443" t="s">
        <v>42</v>
      </c>
      <c r="U2443" s="1" t="s">
        <v>880</v>
      </c>
      <c r="V2443">
        <v>476.8</v>
      </c>
      <c r="W2443" t="s">
        <v>9404</v>
      </c>
      <c r="X2443" t="s">
        <v>9405</v>
      </c>
      <c r="Y2443" t="s">
        <v>9409</v>
      </c>
      <c r="Z2443" t="s">
        <v>74</v>
      </c>
    </row>
    <row r="2444" spans="1:26" hidden="1" x14ac:dyDescent="0.3">
      <c r="A2444" t="s">
        <v>9410</v>
      </c>
      <c r="B2444" t="s">
        <v>27</v>
      </c>
      <c r="C2444" t="s">
        <v>2531</v>
      </c>
      <c r="D2444" t="s">
        <v>2532</v>
      </c>
      <c r="E2444" t="s">
        <v>2533</v>
      </c>
      <c r="F2444" t="s">
        <v>2534</v>
      </c>
      <c r="G2444" t="s">
        <v>2535</v>
      </c>
      <c r="H2444" t="s">
        <v>80</v>
      </c>
      <c r="I2444" t="s">
        <v>81</v>
      </c>
      <c r="K2444" s="1">
        <v>46050</v>
      </c>
      <c r="L2444" t="s">
        <v>35</v>
      </c>
      <c r="M2444">
        <v>1</v>
      </c>
      <c r="N2444" t="s">
        <v>9411</v>
      </c>
      <c r="O2444" t="s">
        <v>117</v>
      </c>
      <c r="P2444" t="s">
        <v>129</v>
      </c>
      <c r="Q2444" t="s">
        <v>362</v>
      </c>
      <c r="R2444" t="s">
        <v>3253</v>
      </c>
      <c r="T2444" t="s">
        <v>42</v>
      </c>
      <c r="U2444" s="1" t="s">
        <v>1295</v>
      </c>
      <c r="V2444">
        <v>202</v>
      </c>
      <c r="W2444" t="s">
        <v>9404</v>
      </c>
      <c r="X2444" t="s">
        <v>9405</v>
      </c>
      <c r="Y2444" t="s">
        <v>9412</v>
      </c>
      <c r="Z2444" t="s">
        <v>74</v>
      </c>
    </row>
    <row r="2445" spans="1:26" hidden="1" x14ac:dyDescent="0.3">
      <c r="A2445" t="s">
        <v>9413</v>
      </c>
      <c r="B2445" t="s">
        <v>27</v>
      </c>
      <c r="C2445" t="s">
        <v>28</v>
      </c>
      <c r="D2445" t="s">
        <v>274</v>
      </c>
      <c r="E2445" t="s">
        <v>275</v>
      </c>
      <c r="F2445" t="s">
        <v>387</v>
      </c>
      <c r="G2445" t="s">
        <v>388</v>
      </c>
      <c r="H2445" t="s">
        <v>53</v>
      </c>
      <c r="I2445" t="s">
        <v>54</v>
      </c>
      <c r="K2445" s="1">
        <v>46104</v>
      </c>
      <c r="L2445" t="s">
        <v>35</v>
      </c>
      <c r="M2445">
        <v>1</v>
      </c>
      <c r="N2445" t="s">
        <v>9414</v>
      </c>
      <c r="O2445" t="s">
        <v>117</v>
      </c>
      <c r="P2445" t="s">
        <v>118</v>
      </c>
      <c r="Q2445" t="s">
        <v>279</v>
      </c>
      <c r="R2445" t="s">
        <v>40</v>
      </c>
      <c r="T2445" t="s">
        <v>42</v>
      </c>
      <c r="U2445" s="1" t="s">
        <v>2643</v>
      </c>
      <c r="V2445">
        <v>284.39999999999998</v>
      </c>
      <c r="W2445" t="s">
        <v>9404</v>
      </c>
      <c r="X2445" t="s">
        <v>9405</v>
      </c>
      <c r="Y2445" t="s">
        <v>9415</v>
      </c>
      <c r="Z2445" t="s">
        <v>74</v>
      </c>
    </row>
    <row r="2446" spans="1:26" hidden="1" x14ac:dyDescent="0.3">
      <c r="A2446" t="s">
        <v>9416</v>
      </c>
      <c r="B2446" t="s">
        <v>27</v>
      </c>
      <c r="C2446" t="s">
        <v>28</v>
      </c>
      <c r="D2446" t="s">
        <v>739</v>
      </c>
      <c r="E2446" t="s">
        <v>740</v>
      </c>
      <c r="F2446" t="s">
        <v>741</v>
      </c>
      <c r="G2446" t="s">
        <v>742</v>
      </c>
      <c r="H2446" t="s">
        <v>80</v>
      </c>
      <c r="I2446" t="s">
        <v>81</v>
      </c>
      <c r="J2446" s="1">
        <v>46058</v>
      </c>
      <c r="K2446" s="1">
        <v>46018</v>
      </c>
      <c r="L2446" t="s">
        <v>35</v>
      </c>
      <c r="M2446">
        <v>1</v>
      </c>
      <c r="N2446" t="s">
        <v>9417</v>
      </c>
      <c r="O2446" t="s">
        <v>117</v>
      </c>
      <c r="P2446" t="s">
        <v>118</v>
      </c>
      <c r="Q2446" t="s">
        <v>279</v>
      </c>
      <c r="R2446" t="s">
        <v>931</v>
      </c>
      <c r="T2446" t="s">
        <v>42</v>
      </c>
      <c r="U2446" s="1" t="s">
        <v>932</v>
      </c>
      <c r="V2446">
        <v>29.3</v>
      </c>
      <c r="W2446" t="s">
        <v>9404</v>
      </c>
      <c r="X2446" t="s">
        <v>9405</v>
      </c>
      <c r="Y2446" t="s">
        <v>9418</v>
      </c>
      <c r="Z2446" t="s">
        <v>60</v>
      </c>
    </row>
    <row r="2447" spans="1:26" hidden="1" x14ac:dyDescent="0.3">
      <c r="A2447" t="s">
        <v>9419</v>
      </c>
      <c r="B2447" t="s">
        <v>27</v>
      </c>
      <c r="C2447" t="s">
        <v>28</v>
      </c>
      <c r="D2447" t="s">
        <v>843</v>
      </c>
      <c r="E2447" t="s">
        <v>844</v>
      </c>
      <c r="F2447" t="s">
        <v>5490</v>
      </c>
      <c r="G2447" t="s">
        <v>5491</v>
      </c>
      <c r="H2447" t="s">
        <v>80</v>
      </c>
      <c r="I2447" t="s">
        <v>81</v>
      </c>
      <c r="K2447" s="1">
        <v>46191</v>
      </c>
      <c r="L2447" t="s">
        <v>35</v>
      </c>
      <c r="M2447">
        <v>1</v>
      </c>
      <c r="N2447" t="s">
        <v>9420</v>
      </c>
      <c r="O2447" t="s">
        <v>117</v>
      </c>
      <c r="P2447" t="s">
        <v>38</v>
      </c>
      <c r="Q2447" t="s">
        <v>161</v>
      </c>
      <c r="R2447" t="s">
        <v>40</v>
      </c>
      <c r="S2447" t="s">
        <v>183</v>
      </c>
      <c r="T2447" t="s">
        <v>42</v>
      </c>
      <c r="U2447" s="1" t="s">
        <v>587</v>
      </c>
      <c r="V2447">
        <v>234.9</v>
      </c>
      <c r="W2447" t="s">
        <v>9404</v>
      </c>
      <c r="X2447" t="s">
        <v>9405</v>
      </c>
      <c r="Y2447" t="s">
        <v>9421</v>
      </c>
      <c r="Z2447" t="s">
        <v>142</v>
      </c>
    </row>
    <row r="2448" spans="1:26" hidden="1" x14ac:dyDescent="0.3">
      <c r="A2448" t="s">
        <v>9422</v>
      </c>
      <c r="B2448" t="s">
        <v>27</v>
      </c>
      <c r="C2448" t="s">
        <v>955</v>
      </c>
      <c r="D2448" t="s">
        <v>956</v>
      </c>
      <c r="E2448" t="s">
        <v>957</v>
      </c>
      <c r="F2448" t="s">
        <v>958</v>
      </c>
      <c r="G2448" t="s">
        <v>959</v>
      </c>
      <c r="H2448" t="s">
        <v>53</v>
      </c>
      <c r="I2448" t="s">
        <v>494</v>
      </c>
      <c r="J2448" t="s">
        <v>6570</v>
      </c>
      <c r="K2448" s="1">
        <v>45875</v>
      </c>
      <c r="L2448" t="s">
        <v>35</v>
      </c>
      <c r="M2448">
        <v>1</v>
      </c>
      <c r="N2448" t="s">
        <v>9423</v>
      </c>
      <c r="O2448" t="s">
        <v>37</v>
      </c>
      <c r="P2448" t="s">
        <v>69</v>
      </c>
      <c r="Q2448" t="s">
        <v>485</v>
      </c>
      <c r="R2448" t="s">
        <v>40</v>
      </c>
      <c r="T2448" t="s">
        <v>42</v>
      </c>
      <c r="U2448" s="1" t="s">
        <v>333</v>
      </c>
      <c r="V2448">
        <v>24.7</v>
      </c>
      <c r="W2448" t="s">
        <v>9404</v>
      </c>
      <c r="X2448" t="s">
        <v>9405</v>
      </c>
      <c r="Y2448" t="s">
        <v>9424</v>
      </c>
      <c r="Z2448" t="s">
        <v>74</v>
      </c>
    </row>
    <row r="2449" spans="1:26" hidden="1" x14ac:dyDescent="0.3">
      <c r="A2449" t="s">
        <v>9425</v>
      </c>
      <c r="B2449" t="s">
        <v>27</v>
      </c>
      <c r="C2449" t="s">
        <v>62</v>
      </c>
      <c r="D2449" t="s">
        <v>76</v>
      </c>
      <c r="E2449" t="s">
        <v>77</v>
      </c>
      <c r="F2449" t="s">
        <v>135</v>
      </c>
      <c r="G2449" t="s">
        <v>136</v>
      </c>
      <c r="H2449" t="s">
        <v>137</v>
      </c>
      <c r="I2449" t="s">
        <v>138</v>
      </c>
      <c r="J2449" s="1">
        <v>46147</v>
      </c>
      <c r="K2449" s="1">
        <v>46009</v>
      </c>
      <c r="L2449" t="s">
        <v>35</v>
      </c>
      <c r="M2449">
        <v>1</v>
      </c>
      <c r="N2449" s="3" t="s">
        <v>9426</v>
      </c>
      <c r="O2449" t="s">
        <v>37</v>
      </c>
      <c r="P2449" t="s">
        <v>69</v>
      </c>
      <c r="Q2449" t="s">
        <v>485</v>
      </c>
      <c r="R2449" t="s">
        <v>853</v>
      </c>
      <c r="T2449" t="s">
        <v>42</v>
      </c>
      <c r="U2449" s="1" t="s">
        <v>906</v>
      </c>
      <c r="V2449">
        <v>46.1</v>
      </c>
      <c r="W2449" t="s">
        <v>9427</v>
      </c>
      <c r="X2449" t="s">
        <v>6441</v>
      </c>
      <c r="Y2449" t="s">
        <v>9428</v>
      </c>
      <c r="Z2449" t="s">
        <v>47</v>
      </c>
    </row>
    <row r="2450" spans="1:26" hidden="1" x14ac:dyDescent="0.3">
      <c r="A2450" t="s">
        <v>9429</v>
      </c>
      <c r="B2450" t="s">
        <v>27</v>
      </c>
      <c r="C2450" t="s">
        <v>28</v>
      </c>
      <c r="D2450" t="s">
        <v>230</v>
      </c>
      <c r="E2450" t="s">
        <v>231</v>
      </c>
      <c r="F2450" t="s">
        <v>232</v>
      </c>
      <c r="G2450" t="s">
        <v>233</v>
      </c>
      <c r="H2450" t="s">
        <v>80</v>
      </c>
      <c r="I2450" t="s">
        <v>81</v>
      </c>
      <c r="K2450" t="s">
        <v>833</v>
      </c>
      <c r="L2450" t="s">
        <v>35</v>
      </c>
      <c r="M2450">
        <v>1</v>
      </c>
      <c r="N2450" t="s">
        <v>9430</v>
      </c>
      <c r="O2450" t="s">
        <v>117</v>
      </c>
      <c r="P2450" t="s">
        <v>118</v>
      </c>
      <c r="Q2450" t="s">
        <v>279</v>
      </c>
      <c r="R2450" t="s">
        <v>525</v>
      </c>
      <c r="T2450" t="s">
        <v>42</v>
      </c>
      <c r="U2450" s="1" t="s">
        <v>768</v>
      </c>
      <c r="V2450">
        <v>403.7</v>
      </c>
      <c r="W2450" t="s">
        <v>9431</v>
      </c>
      <c r="X2450" t="s">
        <v>9432</v>
      </c>
      <c r="Y2450" t="s">
        <v>9433</v>
      </c>
      <c r="Z2450" t="s">
        <v>74</v>
      </c>
    </row>
    <row r="2451" spans="1:26" hidden="1" x14ac:dyDescent="0.3">
      <c r="A2451" t="s">
        <v>9434</v>
      </c>
      <c r="B2451" t="s">
        <v>27</v>
      </c>
      <c r="C2451" t="s">
        <v>144</v>
      </c>
      <c r="D2451" t="s">
        <v>249</v>
      </c>
      <c r="E2451" t="s">
        <v>250</v>
      </c>
      <c r="F2451" t="s">
        <v>251</v>
      </c>
      <c r="G2451" t="s">
        <v>252</v>
      </c>
      <c r="H2451" t="s">
        <v>137</v>
      </c>
      <c r="I2451" t="s">
        <v>138</v>
      </c>
      <c r="K2451" s="1">
        <v>46130</v>
      </c>
      <c r="L2451" t="s">
        <v>35</v>
      </c>
      <c r="M2451">
        <v>1</v>
      </c>
      <c r="N2451" t="s">
        <v>9435</v>
      </c>
      <c r="O2451" t="s">
        <v>117</v>
      </c>
      <c r="P2451" t="s">
        <v>38</v>
      </c>
      <c r="Q2451" t="s">
        <v>92</v>
      </c>
      <c r="R2451" t="s">
        <v>245</v>
      </c>
      <c r="T2451" t="s">
        <v>42</v>
      </c>
      <c r="U2451" s="1" t="s">
        <v>889</v>
      </c>
      <c r="V2451">
        <v>73.099999999999994</v>
      </c>
      <c r="W2451" t="s">
        <v>9436</v>
      </c>
      <c r="X2451" t="s">
        <v>9437</v>
      </c>
      <c r="Y2451" t="s">
        <v>9438</v>
      </c>
      <c r="Z2451" t="s">
        <v>60</v>
      </c>
    </row>
    <row r="2452" spans="1:26" hidden="1" x14ac:dyDescent="0.3">
      <c r="A2452" t="s">
        <v>9439</v>
      </c>
      <c r="B2452" t="s">
        <v>27</v>
      </c>
      <c r="C2452" t="s">
        <v>28</v>
      </c>
      <c r="D2452" t="s">
        <v>580</v>
      </c>
      <c r="E2452" t="s">
        <v>581</v>
      </c>
      <c r="F2452" t="s">
        <v>582</v>
      </c>
      <c r="G2452" t="s">
        <v>583</v>
      </c>
      <c r="H2452" t="s">
        <v>80</v>
      </c>
      <c r="I2452" t="s">
        <v>81</v>
      </c>
      <c r="J2452" s="1">
        <v>46200</v>
      </c>
      <c r="K2452" s="1">
        <v>46200</v>
      </c>
      <c r="L2452" t="s">
        <v>35</v>
      </c>
      <c r="M2452">
        <v>1</v>
      </c>
      <c r="N2452" t="s">
        <v>9440</v>
      </c>
      <c r="O2452" t="s">
        <v>117</v>
      </c>
      <c r="P2452" t="s">
        <v>69</v>
      </c>
      <c r="Q2452" t="s">
        <v>70</v>
      </c>
      <c r="R2452" t="s">
        <v>559</v>
      </c>
      <c r="T2452" t="s">
        <v>42</v>
      </c>
      <c r="U2452" s="1" t="s">
        <v>3731</v>
      </c>
      <c r="V2452">
        <v>15.4</v>
      </c>
      <c r="W2452" t="s">
        <v>9436</v>
      </c>
      <c r="X2452" t="s">
        <v>9437</v>
      </c>
      <c r="Y2452" t="s">
        <v>9441</v>
      </c>
      <c r="Z2452" t="s">
        <v>74</v>
      </c>
    </row>
    <row r="2453" spans="1:26" hidden="1" x14ac:dyDescent="0.3">
      <c r="A2453" t="s">
        <v>9442</v>
      </c>
      <c r="B2453" t="s">
        <v>27</v>
      </c>
      <c r="C2453" t="s">
        <v>28</v>
      </c>
      <c r="D2453" t="s">
        <v>274</v>
      </c>
      <c r="E2453" t="s">
        <v>275</v>
      </c>
      <c r="F2453" t="s">
        <v>387</v>
      </c>
      <c r="G2453" t="s">
        <v>388</v>
      </c>
      <c r="H2453" t="s">
        <v>137</v>
      </c>
      <c r="I2453" t="s">
        <v>243</v>
      </c>
      <c r="K2453" s="1">
        <v>46141</v>
      </c>
      <c r="L2453" t="s">
        <v>35</v>
      </c>
      <c r="M2453">
        <v>1</v>
      </c>
      <c r="N2453" t="s">
        <v>3290</v>
      </c>
      <c r="O2453" t="s">
        <v>117</v>
      </c>
      <c r="P2453" t="s">
        <v>263</v>
      </c>
      <c r="Q2453" t="s">
        <v>460</v>
      </c>
      <c r="R2453" t="s">
        <v>40</v>
      </c>
      <c r="S2453" t="s">
        <v>1784</v>
      </c>
      <c r="T2453" t="s">
        <v>42</v>
      </c>
      <c r="U2453" s="1" t="s">
        <v>1661</v>
      </c>
      <c r="V2453">
        <v>382.1</v>
      </c>
      <c r="W2453" t="s">
        <v>9436</v>
      </c>
      <c r="X2453" t="s">
        <v>9437</v>
      </c>
      <c r="Y2453" t="s">
        <v>9443</v>
      </c>
      <c r="Z2453" t="s">
        <v>74</v>
      </c>
    </row>
    <row r="2454" spans="1:26" hidden="1" x14ac:dyDescent="0.3">
      <c r="A2454" t="s">
        <v>9444</v>
      </c>
      <c r="B2454" t="s">
        <v>27</v>
      </c>
      <c r="C2454" t="s">
        <v>28</v>
      </c>
      <c r="D2454" t="s">
        <v>739</v>
      </c>
      <c r="E2454" t="s">
        <v>740</v>
      </c>
      <c r="F2454" t="s">
        <v>741</v>
      </c>
      <c r="G2454" t="s">
        <v>742</v>
      </c>
      <c r="H2454" t="s">
        <v>137</v>
      </c>
      <c r="I2454" t="s">
        <v>138</v>
      </c>
      <c r="K2454" t="s">
        <v>833</v>
      </c>
      <c r="L2454" t="s">
        <v>35</v>
      </c>
      <c r="M2454">
        <v>1</v>
      </c>
      <c r="N2454" t="s">
        <v>9445</v>
      </c>
      <c r="O2454" t="s">
        <v>117</v>
      </c>
      <c r="P2454" t="s">
        <v>263</v>
      </c>
      <c r="Q2454" t="s">
        <v>585</v>
      </c>
      <c r="R2454" t="s">
        <v>760</v>
      </c>
      <c r="T2454" t="s">
        <v>42</v>
      </c>
      <c r="U2454" s="1" t="s">
        <v>1257</v>
      </c>
      <c r="V2454">
        <v>515.20000000000005</v>
      </c>
      <c r="W2454" t="s">
        <v>9446</v>
      </c>
      <c r="X2454" t="s">
        <v>9447</v>
      </c>
      <c r="Y2454" t="s">
        <v>9448</v>
      </c>
      <c r="Z2454" t="s">
        <v>74</v>
      </c>
    </row>
    <row r="2455" spans="1:26" hidden="1" x14ac:dyDescent="0.3">
      <c r="A2455" t="s">
        <v>9449</v>
      </c>
      <c r="B2455" t="s">
        <v>27</v>
      </c>
      <c r="C2455" t="s">
        <v>28</v>
      </c>
      <c r="D2455" t="s">
        <v>1006</v>
      </c>
      <c r="E2455" t="s">
        <v>1007</v>
      </c>
      <c r="F2455" t="s">
        <v>1008</v>
      </c>
      <c r="G2455" t="s">
        <v>1009</v>
      </c>
      <c r="H2455" t="s">
        <v>80</v>
      </c>
      <c r="I2455" t="s">
        <v>81</v>
      </c>
      <c r="K2455" s="1">
        <v>46246</v>
      </c>
      <c r="L2455" t="s">
        <v>35</v>
      </c>
      <c r="M2455">
        <v>1</v>
      </c>
      <c r="N2455" t="s">
        <v>9450</v>
      </c>
      <c r="O2455" t="s">
        <v>117</v>
      </c>
      <c r="P2455" t="s">
        <v>263</v>
      </c>
      <c r="Q2455" t="s">
        <v>460</v>
      </c>
      <c r="R2455" t="s">
        <v>1523</v>
      </c>
      <c r="T2455" t="s">
        <v>184</v>
      </c>
      <c r="U2455" s="1" t="s">
        <v>4462</v>
      </c>
      <c r="V2455" s="2">
        <v>46268.387913935512</v>
      </c>
      <c r="W2455" t="s">
        <v>9446</v>
      </c>
      <c r="X2455" t="s">
        <v>9447</v>
      </c>
      <c r="Y2455" t="s">
        <v>9451</v>
      </c>
      <c r="Z2455" t="s">
        <v>74</v>
      </c>
    </row>
    <row r="2456" spans="1:26" hidden="1" x14ac:dyDescent="0.3">
      <c r="A2456" t="s">
        <v>9452</v>
      </c>
      <c r="B2456" t="s">
        <v>27</v>
      </c>
      <c r="C2456" t="s">
        <v>28</v>
      </c>
      <c r="D2456" t="s">
        <v>230</v>
      </c>
      <c r="E2456" t="s">
        <v>231</v>
      </c>
      <c r="F2456" t="s">
        <v>232</v>
      </c>
      <c r="G2456" t="s">
        <v>233</v>
      </c>
      <c r="H2456" t="s">
        <v>80</v>
      </c>
      <c r="I2456" t="s">
        <v>81</v>
      </c>
      <c r="K2456" s="1">
        <v>46225</v>
      </c>
      <c r="L2456" t="s">
        <v>35</v>
      </c>
      <c r="M2456">
        <v>1</v>
      </c>
      <c r="N2456" t="s">
        <v>9453</v>
      </c>
      <c r="O2456" t="s">
        <v>117</v>
      </c>
      <c r="P2456" t="s">
        <v>56</v>
      </c>
      <c r="Q2456" t="s">
        <v>57</v>
      </c>
      <c r="R2456" t="s">
        <v>576</v>
      </c>
      <c r="T2456" t="s">
        <v>184</v>
      </c>
      <c r="U2456" s="1" t="s">
        <v>206</v>
      </c>
      <c r="V2456" s="2">
        <v>46269.242153971543</v>
      </c>
      <c r="W2456" t="s">
        <v>9446</v>
      </c>
      <c r="X2456" t="s">
        <v>9447</v>
      </c>
      <c r="Y2456" t="s">
        <v>9454</v>
      </c>
      <c r="Z2456" t="s">
        <v>74</v>
      </c>
    </row>
    <row r="2457" spans="1:26" hidden="1" x14ac:dyDescent="0.3">
      <c r="A2457" t="s">
        <v>9455</v>
      </c>
      <c r="B2457" t="s">
        <v>27</v>
      </c>
      <c r="C2457" t="s">
        <v>28</v>
      </c>
      <c r="D2457" t="s">
        <v>211</v>
      </c>
      <c r="E2457" t="s">
        <v>212</v>
      </c>
      <c r="F2457" t="s">
        <v>213</v>
      </c>
      <c r="G2457" t="s">
        <v>214</v>
      </c>
      <c r="H2457" t="s">
        <v>80</v>
      </c>
      <c r="I2457" t="s">
        <v>81</v>
      </c>
      <c r="K2457" t="s">
        <v>1023</v>
      </c>
      <c r="L2457" t="s">
        <v>35</v>
      </c>
      <c r="M2457">
        <v>1</v>
      </c>
      <c r="N2457" t="s">
        <v>9456</v>
      </c>
      <c r="O2457" t="s">
        <v>117</v>
      </c>
      <c r="P2457" t="s">
        <v>56</v>
      </c>
      <c r="Q2457" t="s">
        <v>57</v>
      </c>
      <c r="R2457" t="s">
        <v>40</v>
      </c>
      <c r="S2457" t="s">
        <v>3718</v>
      </c>
      <c r="T2457" t="s">
        <v>42</v>
      </c>
      <c r="U2457" s="1" t="s">
        <v>861</v>
      </c>
      <c r="V2457">
        <v>74.5</v>
      </c>
      <c r="W2457" t="s">
        <v>9446</v>
      </c>
      <c r="X2457" t="s">
        <v>9447</v>
      </c>
      <c r="Y2457" t="s">
        <v>9457</v>
      </c>
      <c r="Z2457" t="s">
        <v>74</v>
      </c>
    </row>
    <row r="2458" spans="1:26" hidden="1" x14ac:dyDescent="0.3">
      <c r="A2458" t="s">
        <v>9458</v>
      </c>
      <c r="B2458" t="s">
        <v>27</v>
      </c>
      <c r="C2458" t="s">
        <v>28</v>
      </c>
      <c r="D2458" t="s">
        <v>755</v>
      </c>
      <c r="E2458" t="s">
        <v>756</v>
      </c>
      <c r="F2458" t="s">
        <v>871</v>
      </c>
      <c r="G2458" t="s">
        <v>872</v>
      </c>
      <c r="H2458" t="s">
        <v>80</v>
      </c>
      <c r="I2458" t="s">
        <v>81</v>
      </c>
      <c r="K2458" s="1">
        <v>46251</v>
      </c>
      <c r="L2458" t="s">
        <v>35</v>
      </c>
      <c r="M2458">
        <v>1</v>
      </c>
      <c r="N2458" t="s">
        <v>9459</v>
      </c>
      <c r="O2458" t="s">
        <v>117</v>
      </c>
      <c r="P2458" t="s">
        <v>69</v>
      </c>
      <c r="Q2458" t="s">
        <v>70</v>
      </c>
      <c r="R2458" t="s">
        <v>1189</v>
      </c>
      <c r="T2458" t="s">
        <v>42</v>
      </c>
      <c r="U2458" s="1" t="s">
        <v>4462</v>
      </c>
      <c r="V2458">
        <v>63.7</v>
      </c>
      <c r="W2458" t="s">
        <v>9446</v>
      </c>
      <c r="X2458" t="s">
        <v>9447</v>
      </c>
      <c r="Y2458" t="s">
        <v>9460</v>
      </c>
      <c r="Z2458" t="s">
        <v>74</v>
      </c>
    </row>
    <row r="2459" spans="1:26" hidden="1" x14ac:dyDescent="0.3">
      <c r="A2459" t="s">
        <v>9461</v>
      </c>
      <c r="B2459" t="s">
        <v>27</v>
      </c>
      <c r="C2459" t="s">
        <v>28</v>
      </c>
      <c r="D2459" t="s">
        <v>258</v>
      </c>
      <c r="E2459" t="s">
        <v>259</v>
      </c>
      <c r="F2459" t="s">
        <v>260</v>
      </c>
      <c r="G2459" t="s">
        <v>261</v>
      </c>
      <c r="H2459" t="s">
        <v>33</v>
      </c>
      <c r="I2459" t="s">
        <v>34</v>
      </c>
      <c r="J2459" s="1">
        <v>46029</v>
      </c>
      <c r="K2459" s="1">
        <v>45798</v>
      </c>
      <c r="L2459" t="s">
        <v>192</v>
      </c>
      <c r="M2459">
        <v>1</v>
      </c>
      <c r="N2459" t="s">
        <v>9462</v>
      </c>
      <c r="O2459" t="s">
        <v>37</v>
      </c>
      <c r="P2459" t="s">
        <v>38</v>
      </c>
      <c r="Q2459" t="s">
        <v>92</v>
      </c>
      <c r="T2459" t="s">
        <v>42</v>
      </c>
      <c r="U2459" s="1" t="s">
        <v>325</v>
      </c>
      <c r="V2459">
        <v>20.7</v>
      </c>
      <c r="W2459" t="s">
        <v>9446</v>
      </c>
      <c r="X2459" t="s">
        <v>9447</v>
      </c>
      <c r="Y2459" t="s">
        <v>9463</v>
      </c>
      <c r="Z2459" t="s">
        <v>47</v>
      </c>
    </row>
    <row r="2460" spans="1:26" hidden="1" x14ac:dyDescent="0.3">
      <c r="A2460" t="s">
        <v>9464</v>
      </c>
      <c r="B2460" t="s">
        <v>27</v>
      </c>
      <c r="C2460" t="s">
        <v>166</v>
      </c>
      <c r="D2460" t="s">
        <v>1124</v>
      </c>
      <c r="E2460" t="s">
        <v>1125</v>
      </c>
      <c r="F2460" t="s">
        <v>1126</v>
      </c>
      <c r="G2460" t="s">
        <v>1127</v>
      </c>
      <c r="H2460" t="s">
        <v>80</v>
      </c>
      <c r="I2460" t="s">
        <v>81</v>
      </c>
      <c r="J2460" t="s">
        <v>348</v>
      </c>
      <c r="K2460" s="1">
        <v>46060</v>
      </c>
      <c r="L2460" t="s">
        <v>35</v>
      </c>
      <c r="M2460">
        <v>1</v>
      </c>
      <c r="N2460" t="s">
        <v>9465</v>
      </c>
      <c r="O2460" t="s">
        <v>117</v>
      </c>
      <c r="P2460" t="s">
        <v>69</v>
      </c>
      <c r="Q2460" t="s">
        <v>485</v>
      </c>
      <c r="R2460" t="s">
        <v>853</v>
      </c>
      <c r="T2460" t="s">
        <v>42</v>
      </c>
      <c r="U2460" s="1" t="s">
        <v>5343</v>
      </c>
      <c r="V2460">
        <v>383.9</v>
      </c>
      <c r="W2460" t="s">
        <v>9446</v>
      </c>
      <c r="X2460" t="s">
        <v>9447</v>
      </c>
      <c r="Y2460" t="s">
        <v>9466</v>
      </c>
      <c r="Z2460" t="s">
        <v>47</v>
      </c>
    </row>
    <row r="2461" spans="1:26" hidden="1" x14ac:dyDescent="0.3">
      <c r="A2461" t="s">
        <v>9467</v>
      </c>
      <c r="B2461" t="s">
        <v>27</v>
      </c>
      <c r="C2461" t="s">
        <v>28</v>
      </c>
      <c r="D2461" t="s">
        <v>211</v>
      </c>
      <c r="E2461" t="s">
        <v>212</v>
      </c>
      <c r="F2461" t="s">
        <v>213</v>
      </c>
      <c r="G2461" t="s">
        <v>214</v>
      </c>
      <c r="H2461" t="s">
        <v>80</v>
      </c>
      <c r="I2461" t="s">
        <v>81</v>
      </c>
      <c r="K2461" s="1">
        <v>46025</v>
      </c>
      <c r="L2461" t="s">
        <v>35</v>
      </c>
      <c r="M2461">
        <v>1</v>
      </c>
      <c r="N2461" t="s">
        <v>9468</v>
      </c>
      <c r="O2461" t="s">
        <v>117</v>
      </c>
      <c r="P2461" t="s">
        <v>129</v>
      </c>
      <c r="Q2461" t="s">
        <v>130</v>
      </c>
      <c r="R2461" t="s">
        <v>1396</v>
      </c>
      <c r="T2461" t="s">
        <v>42</v>
      </c>
      <c r="U2461" s="1" t="s">
        <v>3354</v>
      </c>
      <c r="V2461">
        <v>1005.7</v>
      </c>
      <c r="W2461" t="s">
        <v>9446</v>
      </c>
      <c r="X2461" t="s">
        <v>9447</v>
      </c>
      <c r="Y2461" t="s">
        <v>9469</v>
      </c>
      <c r="Z2461" t="s">
        <v>47</v>
      </c>
    </row>
    <row r="2462" spans="1:26" hidden="1" x14ac:dyDescent="0.3">
      <c r="A2462" t="s">
        <v>9470</v>
      </c>
      <c r="B2462" t="s">
        <v>27</v>
      </c>
      <c r="C2462" t="s">
        <v>28</v>
      </c>
      <c r="D2462" t="s">
        <v>731</v>
      </c>
      <c r="E2462" t="s">
        <v>732</v>
      </c>
      <c r="F2462" t="s">
        <v>733</v>
      </c>
      <c r="G2462" t="s">
        <v>734</v>
      </c>
      <c r="H2462" t="s">
        <v>53</v>
      </c>
      <c r="I2462" t="s">
        <v>54</v>
      </c>
      <c r="K2462" s="1">
        <v>46083</v>
      </c>
      <c r="L2462" t="s">
        <v>35</v>
      </c>
      <c r="M2462">
        <v>1</v>
      </c>
      <c r="N2462" t="s">
        <v>9471</v>
      </c>
      <c r="O2462" t="s">
        <v>117</v>
      </c>
      <c r="P2462" t="s">
        <v>38</v>
      </c>
      <c r="Q2462" t="s">
        <v>182</v>
      </c>
      <c r="R2462" t="s">
        <v>183</v>
      </c>
      <c r="T2462" t="s">
        <v>42</v>
      </c>
      <c r="U2462" s="1" t="s">
        <v>1219</v>
      </c>
      <c r="V2462">
        <v>12.2</v>
      </c>
      <c r="W2462" t="s">
        <v>9446</v>
      </c>
      <c r="X2462" t="s">
        <v>9447</v>
      </c>
      <c r="Y2462" t="s">
        <v>9472</v>
      </c>
      <c r="Z2462" t="s">
        <v>74</v>
      </c>
    </row>
    <row r="2463" spans="1:26" hidden="1" x14ac:dyDescent="0.3">
      <c r="A2463" t="s">
        <v>9473</v>
      </c>
      <c r="B2463" t="s">
        <v>27</v>
      </c>
      <c r="C2463" t="s">
        <v>28</v>
      </c>
      <c r="D2463" t="s">
        <v>87</v>
      </c>
      <c r="E2463" t="s">
        <v>88</v>
      </c>
      <c r="F2463" t="s">
        <v>89</v>
      </c>
      <c r="G2463" t="s">
        <v>90</v>
      </c>
      <c r="H2463" t="s">
        <v>53</v>
      </c>
      <c r="I2463" t="s">
        <v>54</v>
      </c>
      <c r="K2463" s="1">
        <v>45943</v>
      </c>
      <c r="L2463" t="s">
        <v>35</v>
      </c>
      <c r="M2463">
        <v>1</v>
      </c>
      <c r="N2463" t="s">
        <v>9474</v>
      </c>
      <c r="O2463" t="s">
        <v>117</v>
      </c>
      <c r="P2463" t="s">
        <v>56</v>
      </c>
      <c r="Q2463" t="s">
        <v>216</v>
      </c>
      <c r="R2463" t="s">
        <v>1328</v>
      </c>
      <c r="T2463" t="s">
        <v>42</v>
      </c>
      <c r="U2463" s="1" t="s">
        <v>1562</v>
      </c>
      <c r="V2463">
        <v>573.79999999999995</v>
      </c>
      <c r="W2463" t="s">
        <v>9446</v>
      </c>
      <c r="X2463" t="s">
        <v>9447</v>
      </c>
      <c r="Y2463" t="s">
        <v>9475</v>
      </c>
      <c r="Z2463" t="s">
        <v>60</v>
      </c>
    </row>
    <row r="2464" spans="1:26" hidden="1" x14ac:dyDescent="0.3">
      <c r="A2464" t="s">
        <v>9476</v>
      </c>
      <c r="B2464" t="s">
        <v>27</v>
      </c>
      <c r="C2464" t="s">
        <v>62</v>
      </c>
      <c r="D2464" t="s">
        <v>76</v>
      </c>
      <c r="E2464" t="s">
        <v>77</v>
      </c>
      <c r="F2464" t="s">
        <v>78</v>
      </c>
      <c r="G2464" t="s">
        <v>79</v>
      </c>
      <c r="H2464" t="s">
        <v>80</v>
      </c>
      <c r="I2464" t="s">
        <v>81</v>
      </c>
      <c r="K2464" s="1">
        <v>46101</v>
      </c>
      <c r="L2464" t="s">
        <v>35</v>
      </c>
      <c r="M2464">
        <v>1</v>
      </c>
      <c r="N2464" t="s">
        <v>9477</v>
      </c>
      <c r="O2464" t="s">
        <v>117</v>
      </c>
      <c r="P2464" t="s">
        <v>38</v>
      </c>
      <c r="Q2464" t="s">
        <v>92</v>
      </c>
      <c r="R2464" t="s">
        <v>40</v>
      </c>
      <c r="S2464" t="s">
        <v>9478</v>
      </c>
      <c r="T2464" t="s">
        <v>42</v>
      </c>
      <c r="U2464" s="1" t="s">
        <v>364</v>
      </c>
      <c r="V2464">
        <v>361.3</v>
      </c>
      <c r="W2464" t="s">
        <v>9479</v>
      </c>
      <c r="X2464" t="s">
        <v>9058</v>
      </c>
      <c r="Y2464" t="s">
        <v>9480</v>
      </c>
      <c r="Z2464" t="s">
        <v>47</v>
      </c>
    </row>
    <row r="2465" spans="1:26" hidden="1" x14ac:dyDescent="0.3">
      <c r="A2465" t="s">
        <v>9481</v>
      </c>
      <c r="B2465" t="s">
        <v>27</v>
      </c>
      <c r="C2465" t="s">
        <v>28</v>
      </c>
      <c r="D2465" t="s">
        <v>156</v>
      </c>
      <c r="E2465" t="s">
        <v>157</v>
      </c>
      <c r="F2465" t="s">
        <v>158</v>
      </c>
      <c r="G2465" t="s">
        <v>159</v>
      </c>
      <c r="H2465" t="s">
        <v>33</v>
      </c>
      <c r="I2465" t="s">
        <v>34</v>
      </c>
      <c r="K2465" s="1">
        <v>46046</v>
      </c>
      <c r="L2465" t="s">
        <v>35</v>
      </c>
      <c r="M2465">
        <v>1</v>
      </c>
      <c r="N2465" t="s">
        <v>9482</v>
      </c>
      <c r="O2465" t="s">
        <v>117</v>
      </c>
      <c r="P2465" t="s">
        <v>38</v>
      </c>
      <c r="Q2465" t="s">
        <v>92</v>
      </c>
      <c r="R2465" t="s">
        <v>245</v>
      </c>
      <c r="T2465" t="s">
        <v>42</v>
      </c>
      <c r="U2465" s="1" t="s">
        <v>195</v>
      </c>
      <c r="V2465">
        <v>21.1</v>
      </c>
      <c r="W2465" t="s">
        <v>9479</v>
      </c>
      <c r="X2465" t="s">
        <v>9058</v>
      </c>
      <c r="Y2465" t="s">
        <v>9483</v>
      </c>
      <c r="Z2465" t="s">
        <v>109</v>
      </c>
    </row>
    <row r="2466" spans="1:26" hidden="1" x14ac:dyDescent="0.3">
      <c r="A2466" t="s">
        <v>9484</v>
      </c>
      <c r="B2466" t="s">
        <v>27</v>
      </c>
      <c r="C2466" t="s">
        <v>62</v>
      </c>
      <c r="D2466" t="s">
        <v>76</v>
      </c>
      <c r="E2466" t="s">
        <v>77</v>
      </c>
      <c r="F2466" t="s">
        <v>78</v>
      </c>
      <c r="G2466" t="s">
        <v>79</v>
      </c>
      <c r="H2466" t="s">
        <v>137</v>
      </c>
      <c r="I2466" t="s">
        <v>138</v>
      </c>
      <c r="J2466" s="1">
        <v>46189</v>
      </c>
      <c r="K2466" s="1">
        <v>46127</v>
      </c>
      <c r="L2466" t="s">
        <v>35</v>
      </c>
      <c r="M2466">
        <v>1</v>
      </c>
      <c r="N2466" s="8" t="s">
        <v>9485</v>
      </c>
      <c r="O2466" t="s">
        <v>37</v>
      </c>
      <c r="P2466" t="s">
        <v>69</v>
      </c>
      <c r="Q2466" t="s">
        <v>485</v>
      </c>
      <c r="R2466" t="s">
        <v>645</v>
      </c>
      <c r="T2466" t="s">
        <v>42</v>
      </c>
      <c r="U2466" s="1" t="s">
        <v>695</v>
      </c>
      <c r="V2466">
        <v>11.3</v>
      </c>
      <c r="W2466" t="s">
        <v>9486</v>
      </c>
      <c r="X2466" t="s">
        <v>3050</v>
      </c>
      <c r="Y2466" t="s">
        <v>9487</v>
      </c>
      <c r="Z2466" t="s">
        <v>47</v>
      </c>
    </row>
    <row r="2467" spans="1:26" hidden="1" x14ac:dyDescent="0.3">
      <c r="A2467" t="s">
        <v>9488</v>
      </c>
      <c r="B2467" t="s">
        <v>27</v>
      </c>
      <c r="C2467" t="s">
        <v>28</v>
      </c>
      <c r="D2467" t="s">
        <v>156</v>
      </c>
      <c r="E2467" t="s">
        <v>157</v>
      </c>
      <c r="F2467" t="s">
        <v>158</v>
      </c>
      <c r="G2467" t="s">
        <v>159</v>
      </c>
      <c r="H2467" t="s">
        <v>33</v>
      </c>
      <c r="I2467" t="s">
        <v>34</v>
      </c>
      <c r="J2467" s="1">
        <v>46183</v>
      </c>
      <c r="K2467" s="1">
        <v>46136</v>
      </c>
      <c r="L2467" t="s">
        <v>35</v>
      </c>
      <c r="M2467">
        <v>1</v>
      </c>
      <c r="N2467" t="s">
        <v>9489</v>
      </c>
      <c r="O2467" t="s">
        <v>37</v>
      </c>
      <c r="P2467" t="s">
        <v>263</v>
      </c>
      <c r="Q2467" t="s">
        <v>585</v>
      </c>
      <c r="R2467" t="s">
        <v>760</v>
      </c>
      <c r="T2467" t="s">
        <v>42</v>
      </c>
      <c r="U2467" s="1" t="s">
        <v>2966</v>
      </c>
      <c r="V2467">
        <v>315.7</v>
      </c>
      <c r="W2467" t="s">
        <v>9490</v>
      </c>
      <c r="X2467" t="s">
        <v>9491</v>
      </c>
      <c r="Y2467" t="s">
        <v>9492</v>
      </c>
      <c r="Z2467" t="s">
        <v>74</v>
      </c>
    </row>
    <row r="2468" spans="1:26" hidden="1" x14ac:dyDescent="0.3">
      <c r="A2468" t="s">
        <v>9493</v>
      </c>
      <c r="B2468" t="s">
        <v>27</v>
      </c>
      <c r="C2468" t="s">
        <v>394</v>
      </c>
      <c r="D2468" t="s">
        <v>548</v>
      </c>
      <c r="E2468" t="s">
        <v>549</v>
      </c>
      <c r="F2468" t="s">
        <v>550</v>
      </c>
      <c r="G2468" t="s">
        <v>551</v>
      </c>
      <c r="H2468" t="s">
        <v>137</v>
      </c>
      <c r="I2468" t="s">
        <v>138</v>
      </c>
      <c r="K2468" s="1">
        <v>45577</v>
      </c>
      <c r="L2468" t="s">
        <v>35</v>
      </c>
      <c r="M2468">
        <v>1</v>
      </c>
      <c r="N2468" t="s">
        <v>9494</v>
      </c>
      <c r="O2468" t="s">
        <v>117</v>
      </c>
      <c r="P2468" t="s">
        <v>69</v>
      </c>
      <c r="Q2468" t="s">
        <v>485</v>
      </c>
      <c r="R2468" t="s">
        <v>40</v>
      </c>
      <c r="T2468" t="s">
        <v>42</v>
      </c>
      <c r="U2468" s="1" t="s">
        <v>4819</v>
      </c>
      <c r="V2468">
        <v>361.4</v>
      </c>
      <c r="W2468" t="s">
        <v>9495</v>
      </c>
      <c r="X2468" t="s">
        <v>5658</v>
      </c>
      <c r="Y2468" t="s">
        <v>9496</v>
      </c>
      <c r="Z2468" t="s">
        <v>74</v>
      </c>
    </row>
    <row r="2469" spans="1:26" hidden="1" x14ac:dyDescent="0.3">
      <c r="A2469" t="s">
        <v>9497</v>
      </c>
      <c r="B2469" t="s">
        <v>27</v>
      </c>
      <c r="C2469" t="s">
        <v>111</v>
      </c>
      <c r="D2469" t="s">
        <v>112</v>
      </c>
      <c r="E2469" t="s">
        <v>113</v>
      </c>
      <c r="F2469" t="s">
        <v>114</v>
      </c>
      <c r="G2469" t="s">
        <v>115</v>
      </c>
      <c r="H2469" t="s">
        <v>53</v>
      </c>
      <c r="I2469" t="s">
        <v>54</v>
      </c>
      <c r="J2469" s="1">
        <v>45719</v>
      </c>
      <c r="K2469" s="1">
        <v>45651</v>
      </c>
      <c r="L2469" t="s">
        <v>35</v>
      </c>
      <c r="M2469">
        <v>1</v>
      </c>
      <c r="N2469" t="s">
        <v>9498</v>
      </c>
      <c r="O2469" t="s">
        <v>37</v>
      </c>
      <c r="P2469" t="s">
        <v>118</v>
      </c>
      <c r="Q2469" t="s">
        <v>279</v>
      </c>
      <c r="R2469" t="s">
        <v>40</v>
      </c>
      <c r="S2469" t="s">
        <v>9498</v>
      </c>
      <c r="T2469" t="s">
        <v>42</v>
      </c>
      <c r="U2469" s="1" t="s">
        <v>3073</v>
      </c>
      <c r="V2469">
        <v>113.4</v>
      </c>
      <c r="W2469" t="s">
        <v>9495</v>
      </c>
      <c r="X2469" t="s">
        <v>5658</v>
      </c>
      <c r="Y2469" t="s">
        <v>9499</v>
      </c>
      <c r="Z2469" t="s">
        <v>74</v>
      </c>
    </row>
    <row r="2470" spans="1:26" hidden="1" x14ac:dyDescent="0.3">
      <c r="A2470" t="s">
        <v>9500</v>
      </c>
      <c r="B2470" t="s">
        <v>27</v>
      </c>
      <c r="C2470" t="s">
        <v>28</v>
      </c>
      <c r="D2470" t="s">
        <v>87</v>
      </c>
      <c r="E2470" t="s">
        <v>88</v>
      </c>
      <c r="F2470" t="s">
        <v>89</v>
      </c>
      <c r="G2470" t="s">
        <v>90</v>
      </c>
      <c r="H2470" t="s">
        <v>53</v>
      </c>
      <c r="I2470" t="s">
        <v>54</v>
      </c>
      <c r="K2470" s="1">
        <v>46155</v>
      </c>
      <c r="L2470" t="s">
        <v>35</v>
      </c>
      <c r="M2470">
        <v>1</v>
      </c>
      <c r="N2470" t="s">
        <v>9501</v>
      </c>
      <c r="O2470" t="s">
        <v>117</v>
      </c>
      <c r="P2470" t="s">
        <v>129</v>
      </c>
      <c r="T2470" t="s">
        <v>42</v>
      </c>
      <c r="U2470" s="1" t="s">
        <v>300</v>
      </c>
      <c r="V2470">
        <v>167.9</v>
      </c>
      <c r="W2470" t="s">
        <v>9502</v>
      </c>
      <c r="X2470" t="s">
        <v>8112</v>
      </c>
      <c r="Y2470" t="s">
        <v>9503</v>
      </c>
      <c r="Z2470" t="s">
        <v>74</v>
      </c>
    </row>
    <row r="2471" spans="1:26" hidden="1" x14ac:dyDescent="0.3">
      <c r="A2471" t="s">
        <v>9504</v>
      </c>
      <c r="B2471" t="s">
        <v>27</v>
      </c>
      <c r="C2471" t="s">
        <v>28</v>
      </c>
      <c r="D2471" t="s">
        <v>2207</v>
      </c>
      <c r="E2471" t="s">
        <v>2208</v>
      </c>
      <c r="F2471" t="s">
        <v>2209</v>
      </c>
      <c r="G2471" t="s">
        <v>2210</v>
      </c>
      <c r="H2471" t="s">
        <v>137</v>
      </c>
      <c r="I2471" t="s">
        <v>138</v>
      </c>
      <c r="K2471" s="1">
        <v>46148</v>
      </c>
      <c r="L2471" t="s">
        <v>35</v>
      </c>
      <c r="M2471">
        <v>1</v>
      </c>
      <c r="N2471" t="s">
        <v>3603</v>
      </c>
      <c r="O2471" t="s">
        <v>117</v>
      </c>
      <c r="P2471" t="s">
        <v>129</v>
      </c>
      <c r="Q2471" t="s">
        <v>362</v>
      </c>
      <c r="R2471" t="s">
        <v>363</v>
      </c>
      <c r="T2471" t="s">
        <v>42</v>
      </c>
      <c r="U2471" s="1" t="s">
        <v>469</v>
      </c>
      <c r="V2471">
        <v>165.7</v>
      </c>
      <c r="W2471" t="s">
        <v>9502</v>
      </c>
      <c r="X2471" t="s">
        <v>8112</v>
      </c>
      <c r="Y2471" t="s">
        <v>9505</v>
      </c>
      <c r="Z2471" t="s">
        <v>74</v>
      </c>
    </row>
    <row r="2472" spans="1:26" hidden="1" x14ac:dyDescent="0.3">
      <c r="A2472" t="s">
        <v>9506</v>
      </c>
      <c r="B2472" t="s">
        <v>27</v>
      </c>
      <c r="C2472" t="s">
        <v>28</v>
      </c>
      <c r="D2472" t="s">
        <v>230</v>
      </c>
      <c r="E2472" t="s">
        <v>231</v>
      </c>
      <c r="F2472" t="s">
        <v>232</v>
      </c>
      <c r="G2472" t="s">
        <v>233</v>
      </c>
      <c r="H2472" t="s">
        <v>53</v>
      </c>
      <c r="I2472" t="s">
        <v>54</v>
      </c>
      <c r="K2472" s="1">
        <v>46239</v>
      </c>
      <c r="L2472" t="s">
        <v>35</v>
      </c>
      <c r="M2472">
        <v>1</v>
      </c>
      <c r="N2472" t="s">
        <v>9507</v>
      </c>
      <c r="O2472" t="s">
        <v>117</v>
      </c>
      <c r="P2472" t="s">
        <v>263</v>
      </c>
      <c r="T2472" t="s">
        <v>42</v>
      </c>
      <c r="U2472" s="1" t="s">
        <v>300</v>
      </c>
      <c r="V2472">
        <v>0.4</v>
      </c>
      <c r="W2472" t="s">
        <v>9502</v>
      </c>
      <c r="X2472" t="s">
        <v>8112</v>
      </c>
      <c r="Y2472" t="s">
        <v>9508</v>
      </c>
      <c r="Z2472" t="s">
        <v>74</v>
      </c>
    </row>
    <row r="2473" spans="1:26" hidden="1" x14ac:dyDescent="0.3">
      <c r="A2473" t="s">
        <v>9509</v>
      </c>
      <c r="B2473" t="s">
        <v>27</v>
      </c>
      <c r="C2473" t="s">
        <v>394</v>
      </c>
      <c r="D2473" t="s">
        <v>778</v>
      </c>
      <c r="E2473" t="s">
        <v>779</v>
      </c>
      <c r="F2473" t="s">
        <v>1834</v>
      </c>
      <c r="G2473" t="s">
        <v>1835</v>
      </c>
      <c r="H2473" t="s">
        <v>53</v>
      </c>
      <c r="I2473" t="s">
        <v>54</v>
      </c>
      <c r="K2473" s="1">
        <v>46170</v>
      </c>
      <c r="L2473" t="s">
        <v>35</v>
      </c>
      <c r="M2473">
        <v>1</v>
      </c>
      <c r="N2473" t="s">
        <v>9510</v>
      </c>
      <c r="O2473" t="s">
        <v>117</v>
      </c>
      <c r="P2473" t="s">
        <v>129</v>
      </c>
      <c r="Q2473" t="s">
        <v>2012</v>
      </c>
      <c r="R2473" t="s">
        <v>2188</v>
      </c>
      <c r="T2473" t="s">
        <v>42</v>
      </c>
      <c r="U2473" s="1" t="s">
        <v>2002</v>
      </c>
      <c r="V2473">
        <v>168.4</v>
      </c>
      <c r="W2473" t="s">
        <v>9511</v>
      </c>
      <c r="X2473" t="s">
        <v>4736</v>
      </c>
      <c r="Y2473" t="s">
        <v>9512</v>
      </c>
      <c r="Z2473" t="s">
        <v>60</v>
      </c>
    </row>
    <row r="2474" spans="1:26" hidden="1" x14ac:dyDescent="0.3">
      <c r="A2474" t="s">
        <v>9513</v>
      </c>
      <c r="B2474" t="s">
        <v>27</v>
      </c>
      <c r="C2474" t="s">
        <v>28</v>
      </c>
      <c r="D2474" t="s">
        <v>571</v>
      </c>
      <c r="E2474" t="s">
        <v>572</v>
      </c>
      <c r="F2474" t="s">
        <v>573</v>
      </c>
      <c r="G2474" t="s">
        <v>574</v>
      </c>
      <c r="H2474" t="s">
        <v>80</v>
      </c>
      <c r="I2474" t="s">
        <v>81</v>
      </c>
      <c r="J2474" s="1">
        <v>46005</v>
      </c>
      <c r="K2474" s="1">
        <v>45992</v>
      </c>
      <c r="L2474" t="s">
        <v>35</v>
      </c>
      <c r="M2474">
        <v>1</v>
      </c>
      <c r="N2474" t="s">
        <v>9514</v>
      </c>
      <c r="O2474" t="s">
        <v>37</v>
      </c>
      <c r="P2474" t="s">
        <v>118</v>
      </c>
      <c r="Q2474" t="s">
        <v>279</v>
      </c>
      <c r="R2474" t="s">
        <v>525</v>
      </c>
      <c r="T2474" t="s">
        <v>42</v>
      </c>
      <c r="U2474" s="1" t="s">
        <v>43</v>
      </c>
      <c r="V2474">
        <v>310.8</v>
      </c>
      <c r="W2474" t="s">
        <v>9511</v>
      </c>
      <c r="X2474" t="s">
        <v>4736</v>
      </c>
      <c r="Y2474" t="s">
        <v>9515</v>
      </c>
      <c r="Z2474" t="s">
        <v>74</v>
      </c>
    </row>
    <row r="2475" spans="1:26" hidden="1" x14ac:dyDescent="0.3">
      <c r="A2475" t="s">
        <v>9516</v>
      </c>
      <c r="B2475" t="s">
        <v>27</v>
      </c>
      <c r="C2475" t="s">
        <v>111</v>
      </c>
      <c r="D2475" t="s">
        <v>1260</v>
      </c>
      <c r="E2475" t="s">
        <v>1261</v>
      </c>
      <c r="F2475" t="s">
        <v>1262</v>
      </c>
      <c r="G2475" t="s">
        <v>1263</v>
      </c>
      <c r="H2475" t="s">
        <v>53</v>
      </c>
      <c r="I2475" t="s">
        <v>54</v>
      </c>
      <c r="K2475" s="1">
        <v>46035</v>
      </c>
      <c r="L2475" t="s">
        <v>35</v>
      </c>
      <c r="M2475">
        <v>1</v>
      </c>
      <c r="N2475" t="s">
        <v>2544</v>
      </c>
      <c r="O2475" t="s">
        <v>117</v>
      </c>
      <c r="P2475" t="s">
        <v>38</v>
      </c>
      <c r="Q2475" t="s">
        <v>39</v>
      </c>
      <c r="R2475" t="s">
        <v>678</v>
      </c>
      <c r="T2475" t="s">
        <v>42</v>
      </c>
      <c r="U2475" s="1" t="s">
        <v>1805</v>
      </c>
      <c r="V2475">
        <v>2.8</v>
      </c>
      <c r="W2475" t="s">
        <v>9511</v>
      </c>
      <c r="X2475" t="s">
        <v>4736</v>
      </c>
      <c r="Y2475" t="s">
        <v>9517</v>
      </c>
      <c r="Z2475" t="s">
        <v>74</v>
      </c>
    </row>
    <row r="2476" spans="1:26" hidden="1" x14ac:dyDescent="0.3">
      <c r="A2476" t="s">
        <v>9518</v>
      </c>
      <c r="B2476" t="s">
        <v>27</v>
      </c>
      <c r="C2476" t="s">
        <v>28</v>
      </c>
      <c r="D2476" t="s">
        <v>9519</v>
      </c>
      <c r="E2476" t="s">
        <v>9520</v>
      </c>
      <c r="F2476" t="s">
        <v>9521</v>
      </c>
      <c r="G2476" t="s">
        <v>9522</v>
      </c>
      <c r="H2476" t="s">
        <v>80</v>
      </c>
      <c r="I2476" t="s">
        <v>81</v>
      </c>
      <c r="J2476" s="1">
        <v>45939</v>
      </c>
      <c r="K2476" s="1">
        <v>45887</v>
      </c>
      <c r="L2476" t="s">
        <v>35</v>
      </c>
      <c r="M2476">
        <v>1</v>
      </c>
      <c r="N2476" t="s">
        <v>9523</v>
      </c>
      <c r="O2476" t="s">
        <v>37</v>
      </c>
      <c r="P2476" t="s">
        <v>69</v>
      </c>
      <c r="Q2476" t="s">
        <v>383</v>
      </c>
      <c r="R2476" t="s">
        <v>1364</v>
      </c>
      <c r="T2476" t="s">
        <v>42</v>
      </c>
      <c r="U2476" s="1" t="s">
        <v>255</v>
      </c>
      <c r="V2476">
        <v>100.9</v>
      </c>
      <c r="W2476" t="s">
        <v>9511</v>
      </c>
      <c r="X2476" t="s">
        <v>4736</v>
      </c>
      <c r="Y2476" t="s">
        <v>9524</v>
      </c>
      <c r="Z2476" t="s">
        <v>74</v>
      </c>
    </row>
    <row r="2477" spans="1:26" hidden="1" x14ac:dyDescent="0.3">
      <c r="A2477" t="s">
        <v>9525</v>
      </c>
      <c r="B2477" t="s">
        <v>27</v>
      </c>
      <c r="C2477" t="s">
        <v>28</v>
      </c>
      <c r="D2477" t="s">
        <v>2207</v>
      </c>
      <c r="E2477" t="s">
        <v>2208</v>
      </c>
      <c r="F2477" t="s">
        <v>2209</v>
      </c>
      <c r="G2477" t="s">
        <v>2210</v>
      </c>
      <c r="H2477" t="s">
        <v>137</v>
      </c>
      <c r="I2477" t="s">
        <v>138</v>
      </c>
      <c r="K2477" s="1">
        <v>45912</v>
      </c>
      <c r="L2477" t="s">
        <v>35</v>
      </c>
      <c r="M2477">
        <v>1</v>
      </c>
      <c r="N2477" t="s">
        <v>9526</v>
      </c>
      <c r="O2477" t="s">
        <v>117</v>
      </c>
      <c r="P2477" t="s">
        <v>118</v>
      </c>
      <c r="Q2477" t="s">
        <v>279</v>
      </c>
      <c r="R2477" t="s">
        <v>40</v>
      </c>
      <c r="T2477" t="s">
        <v>42</v>
      </c>
      <c r="U2477" s="1" t="s">
        <v>784</v>
      </c>
      <c r="V2477">
        <v>426.1</v>
      </c>
      <c r="W2477" t="s">
        <v>9511</v>
      </c>
      <c r="X2477" t="s">
        <v>4736</v>
      </c>
      <c r="Y2477" t="s">
        <v>9527</v>
      </c>
      <c r="Z2477" t="s">
        <v>74</v>
      </c>
    </row>
    <row r="2478" spans="1:26" hidden="1" x14ac:dyDescent="0.3">
      <c r="A2478" t="s">
        <v>9528</v>
      </c>
      <c r="B2478" t="s">
        <v>27</v>
      </c>
      <c r="C2478" t="s">
        <v>28</v>
      </c>
      <c r="D2478" t="s">
        <v>274</v>
      </c>
      <c r="E2478" t="s">
        <v>275</v>
      </c>
      <c r="F2478" t="s">
        <v>387</v>
      </c>
      <c r="G2478" t="s">
        <v>388</v>
      </c>
      <c r="H2478" t="s">
        <v>53</v>
      </c>
      <c r="I2478" t="s">
        <v>54</v>
      </c>
      <c r="K2478" s="1">
        <v>46183</v>
      </c>
      <c r="L2478" t="s">
        <v>35</v>
      </c>
      <c r="M2478">
        <v>1</v>
      </c>
      <c r="N2478" t="s">
        <v>9529</v>
      </c>
      <c r="O2478" t="s">
        <v>117</v>
      </c>
      <c r="P2478" t="s">
        <v>118</v>
      </c>
      <c r="R2478" t="s">
        <v>40</v>
      </c>
      <c r="T2478" t="s">
        <v>42</v>
      </c>
      <c r="U2478" s="1" t="s">
        <v>822</v>
      </c>
      <c r="V2478">
        <v>16.7</v>
      </c>
      <c r="W2478" t="s">
        <v>9511</v>
      </c>
      <c r="X2478" t="s">
        <v>4736</v>
      </c>
      <c r="Y2478" t="s">
        <v>9517</v>
      </c>
      <c r="Z2478" t="s">
        <v>74</v>
      </c>
    </row>
    <row r="2479" spans="1:26" hidden="1" x14ac:dyDescent="0.3">
      <c r="A2479" t="s">
        <v>9530</v>
      </c>
      <c r="B2479" t="s">
        <v>27</v>
      </c>
      <c r="C2479" t="s">
        <v>28</v>
      </c>
      <c r="D2479" t="s">
        <v>843</v>
      </c>
      <c r="E2479" t="s">
        <v>844</v>
      </c>
      <c r="F2479" t="s">
        <v>5490</v>
      </c>
      <c r="G2479" t="s">
        <v>5491</v>
      </c>
      <c r="H2479" t="s">
        <v>33</v>
      </c>
      <c r="I2479" t="s">
        <v>34</v>
      </c>
      <c r="K2479" s="1">
        <v>46227</v>
      </c>
      <c r="L2479" t="s">
        <v>35</v>
      </c>
      <c r="M2479">
        <v>1</v>
      </c>
      <c r="N2479" t="s">
        <v>9531</v>
      </c>
      <c r="O2479" t="s">
        <v>117</v>
      </c>
      <c r="P2479" t="s">
        <v>38</v>
      </c>
      <c r="Q2479" t="s">
        <v>92</v>
      </c>
      <c r="R2479" t="s">
        <v>93</v>
      </c>
      <c r="T2479" t="s">
        <v>42</v>
      </c>
      <c r="U2479" s="1" t="s">
        <v>2013</v>
      </c>
      <c r="V2479">
        <v>339.3</v>
      </c>
      <c r="W2479" t="s">
        <v>9511</v>
      </c>
      <c r="X2479" t="s">
        <v>4736</v>
      </c>
      <c r="Y2479" t="s">
        <v>9532</v>
      </c>
      <c r="Z2479" t="s">
        <v>109</v>
      </c>
    </row>
    <row r="2480" spans="1:26" hidden="1" x14ac:dyDescent="0.3">
      <c r="A2480" t="s">
        <v>9533</v>
      </c>
      <c r="B2480" t="s">
        <v>27</v>
      </c>
      <c r="C2480" t="s">
        <v>111</v>
      </c>
      <c r="D2480" t="s">
        <v>4080</v>
      </c>
      <c r="E2480" t="s">
        <v>4081</v>
      </c>
      <c r="F2480" t="s">
        <v>4082</v>
      </c>
      <c r="G2480" t="s">
        <v>4083</v>
      </c>
      <c r="H2480" t="s">
        <v>137</v>
      </c>
      <c r="I2480" t="s">
        <v>4084</v>
      </c>
      <c r="K2480" s="1">
        <v>45207</v>
      </c>
      <c r="L2480" t="s">
        <v>35</v>
      </c>
      <c r="M2480">
        <v>1</v>
      </c>
      <c r="N2480" t="s">
        <v>3853</v>
      </c>
      <c r="O2480" t="s">
        <v>117</v>
      </c>
      <c r="P2480" t="s">
        <v>118</v>
      </c>
      <c r="Q2480" t="s">
        <v>1097</v>
      </c>
      <c r="R2480" t="s">
        <v>40</v>
      </c>
      <c r="T2480" t="s">
        <v>42</v>
      </c>
      <c r="U2480" s="1" t="s">
        <v>4276</v>
      </c>
      <c r="V2480">
        <v>161.4</v>
      </c>
      <c r="W2480" t="s">
        <v>9511</v>
      </c>
      <c r="X2480" t="s">
        <v>4736</v>
      </c>
      <c r="Y2480" t="s">
        <v>9534</v>
      </c>
      <c r="Z2480" t="s">
        <v>142</v>
      </c>
    </row>
    <row r="2481" spans="1:26" hidden="1" x14ac:dyDescent="0.3">
      <c r="A2481" t="s">
        <v>9535</v>
      </c>
      <c r="B2481" t="s">
        <v>27</v>
      </c>
      <c r="C2481" t="s">
        <v>28</v>
      </c>
      <c r="D2481" t="s">
        <v>731</v>
      </c>
      <c r="E2481" t="s">
        <v>732</v>
      </c>
      <c r="F2481" t="s">
        <v>733</v>
      </c>
      <c r="G2481" t="s">
        <v>734</v>
      </c>
      <c r="H2481" t="s">
        <v>53</v>
      </c>
      <c r="I2481" t="s">
        <v>54</v>
      </c>
      <c r="K2481" s="1">
        <v>46039</v>
      </c>
      <c r="L2481" t="s">
        <v>35</v>
      </c>
      <c r="M2481">
        <v>1</v>
      </c>
      <c r="N2481" t="s">
        <v>9536</v>
      </c>
      <c r="O2481" t="s">
        <v>117</v>
      </c>
      <c r="P2481" t="s">
        <v>38</v>
      </c>
      <c r="Q2481" t="s">
        <v>182</v>
      </c>
      <c r="R2481" t="s">
        <v>3185</v>
      </c>
      <c r="T2481" t="s">
        <v>42</v>
      </c>
      <c r="U2481" s="1" t="s">
        <v>722</v>
      </c>
      <c r="V2481">
        <v>40</v>
      </c>
      <c r="W2481" t="s">
        <v>9511</v>
      </c>
      <c r="X2481" t="s">
        <v>4736</v>
      </c>
      <c r="Y2481" t="s">
        <v>9537</v>
      </c>
      <c r="Z2481" t="s">
        <v>74</v>
      </c>
    </row>
    <row r="2482" spans="1:26" hidden="1" x14ac:dyDescent="0.3">
      <c r="A2482" t="s">
        <v>9538</v>
      </c>
      <c r="B2482" t="s">
        <v>27</v>
      </c>
      <c r="C2482" t="s">
        <v>356</v>
      </c>
      <c r="D2482" t="s">
        <v>357</v>
      </c>
      <c r="E2482" t="s">
        <v>358</v>
      </c>
      <c r="F2482" t="s">
        <v>359</v>
      </c>
      <c r="G2482" t="s">
        <v>360</v>
      </c>
      <c r="H2482" t="s">
        <v>137</v>
      </c>
      <c r="I2482" t="s">
        <v>138</v>
      </c>
      <c r="K2482" s="1">
        <v>46053</v>
      </c>
      <c r="L2482" t="s">
        <v>35</v>
      </c>
      <c r="M2482">
        <v>1</v>
      </c>
      <c r="N2482" t="s">
        <v>9539</v>
      </c>
      <c r="O2482" t="s">
        <v>117</v>
      </c>
      <c r="P2482" t="s">
        <v>118</v>
      </c>
      <c r="Q2482" t="s">
        <v>279</v>
      </c>
      <c r="R2482" t="s">
        <v>40</v>
      </c>
      <c r="S2482" t="s">
        <v>1424</v>
      </c>
      <c r="T2482" t="s">
        <v>42</v>
      </c>
      <c r="U2482" s="1" t="s">
        <v>1805</v>
      </c>
      <c r="V2482">
        <v>6</v>
      </c>
      <c r="W2482" t="s">
        <v>9511</v>
      </c>
      <c r="X2482" t="s">
        <v>4736</v>
      </c>
      <c r="Y2482" t="s">
        <v>9540</v>
      </c>
      <c r="Z2482" t="s">
        <v>74</v>
      </c>
    </row>
    <row r="2483" spans="1:26" hidden="1" x14ac:dyDescent="0.3">
      <c r="A2483" t="s">
        <v>9541</v>
      </c>
      <c r="B2483" t="s">
        <v>27</v>
      </c>
      <c r="C2483" t="s">
        <v>28</v>
      </c>
      <c r="D2483" t="s">
        <v>288</v>
      </c>
      <c r="E2483" t="s">
        <v>289</v>
      </c>
      <c r="F2483" t="s">
        <v>465</v>
      </c>
      <c r="G2483" t="s">
        <v>466</v>
      </c>
      <c r="H2483" t="s">
        <v>80</v>
      </c>
      <c r="I2483" t="s">
        <v>81</v>
      </c>
      <c r="K2483" s="1">
        <v>46121</v>
      </c>
      <c r="L2483" t="s">
        <v>35</v>
      </c>
      <c r="M2483">
        <v>1</v>
      </c>
      <c r="N2483" t="s">
        <v>9542</v>
      </c>
      <c r="O2483" t="s">
        <v>117</v>
      </c>
      <c r="P2483" t="s">
        <v>118</v>
      </c>
      <c r="Q2483" t="s">
        <v>279</v>
      </c>
      <c r="R2483" t="s">
        <v>40</v>
      </c>
      <c r="S2483" t="s">
        <v>6811</v>
      </c>
      <c r="T2483" t="s">
        <v>42</v>
      </c>
      <c r="U2483" s="1" t="s">
        <v>2232</v>
      </c>
      <c r="V2483">
        <v>143</v>
      </c>
      <c r="W2483" t="s">
        <v>9511</v>
      </c>
      <c r="X2483" t="s">
        <v>4736</v>
      </c>
      <c r="Y2483" t="s">
        <v>9543</v>
      </c>
      <c r="Z2483" t="s">
        <v>142</v>
      </c>
    </row>
    <row r="2484" spans="1:26" hidden="1" x14ac:dyDescent="0.3">
      <c r="A2484" t="s">
        <v>9544</v>
      </c>
      <c r="B2484" t="s">
        <v>27</v>
      </c>
      <c r="C2484" t="s">
        <v>28</v>
      </c>
      <c r="D2484" t="s">
        <v>2099</v>
      </c>
      <c r="E2484" t="s">
        <v>2100</v>
      </c>
      <c r="F2484" t="s">
        <v>2101</v>
      </c>
      <c r="G2484" t="s">
        <v>2102</v>
      </c>
      <c r="H2484" t="s">
        <v>137</v>
      </c>
      <c r="I2484" t="s">
        <v>243</v>
      </c>
      <c r="J2484" s="1">
        <v>46005</v>
      </c>
      <c r="L2484" t="s">
        <v>35</v>
      </c>
      <c r="M2484">
        <v>1</v>
      </c>
      <c r="N2484" t="s">
        <v>9545</v>
      </c>
      <c r="O2484" t="s">
        <v>37</v>
      </c>
      <c r="P2484" t="s">
        <v>69</v>
      </c>
      <c r="Q2484" t="s">
        <v>70</v>
      </c>
      <c r="R2484" t="s">
        <v>71</v>
      </c>
      <c r="T2484" t="s">
        <v>42</v>
      </c>
      <c r="U2484" s="1" t="s">
        <v>1257</v>
      </c>
      <c r="V2484">
        <v>95.2</v>
      </c>
      <c r="W2484" t="s">
        <v>9511</v>
      </c>
      <c r="X2484" t="s">
        <v>4736</v>
      </c>
      <c r="Y2484" t="s">
        <v>9546</v>
      </c>
      <c r="Z2484" t="s">
        <v>797</v>
      </c>
    </row>
    <row r="2485" spans="1:26" hidden="1" x14ac:dyDescent="0.3">
      <c r="A2485" t="s">
        <v>9547</v>
      </c>
      <c r="B2485" t="s">
        <v>27</v>
      </c>
      <c r="C2485" t="s">
        <v>111</v>
      </c>
      <c r="D2485" t="s">
        <v>4080</v>
      </c>
      <c r="E2485" t="s">
        <v>4081</v>
      </c>
      <c r="F2485" t="s">
        <v>4082</v>
      </c>
      <c r="G2485" t="s">
        <v>4083</v>
      </c>
      <c r="H2485" t="s">
        <v>137</v>
      </c>
      <c r="I2485" t="s">
        <v>4084</v>
      </c>
      <c r="J2485" s="1">
        <v>45748</v>
      </c>
      <c r="L2485" t="s">
        <v>35</v>
      </c>
      <c r="M2485">
        <v>1</v>
      </c>
      <c r="N2485" t="s">
        <v>3853</v>
      </c>
      <c r="O2485" t="s">
        <v>37</v>
      </c>
      <c r="P2485" t="s">
        <v>118</v>
      </c>
      <c r="Q2485" t="s">
        <v>1097</v>
      </c>
      <c r="R2485" t="s">
        <v>40</v>
      </c>
      <c r="T2485" t="s">
        <v>42</v>
      </c>
      <c r="U2485" s="1" t="s">
        <v>58</v>
      </c>
      <c r="V2485">
        <v>39.1</v>
      </c>
      <c r="W2485" t="s">
        <v>9511</v>
      </c>
      <c r="X2485" t="s">
        <v>4736</v>
      </c>
      <c r="Y2485" t="s">
        <v>9548</v>
      </c>
      <c r="Z2485" t="s">
        <v>142</v>
      </c>
    </row>
    <row r="2486" spans="1:26" hidden="1" x14ac:dyDescent="0.3">
      <c r="A2486" t="s">
        <v>9549</v>
      </c>
      <c r="B2486" t="s">
        <v>27</v>
      </c>
      <c r="C2486" t="s">
        <v>111</v>
      </c>
      <c r="D2486" t="s">
        <v>1087</v>
      </c>
      <c r="E2486" t="s">
        <v>1088</v>
      </c>
      <c r="F2486" t="s">
        <v>1089</v>
      </c>
      <c r="G2486" t="s">
        <v>1090</v>
      </c>
      <c r="H2486" t="s">
        <v>137</v>
      </c>
      <c r="I2486" t="s">
        <v>138</v>
      </c>
      <c r="J2486" s="1">
        <v>45491</v>
      </c>
      <c r="L2486" t="s">
        <v>35</v>
      </c>
      <c r="M2486">
        <v>1</v>
      </c>
      <c r="N2486" t="s">
        <v>3853</v>
      </c>
      <c r="O2486" t="s">
        <v>37</v>
      </c>
      <c r="P2486" t="s">
        <v>118</v>
      </c>
      <c r="Q2486" t="s">
        <v>1097</v>
      </c>
      <c r="R2486" t="s">
        <v>40</v>
      </c>
      <c r="T2486" t="s">
        <v>42</v>
      </c>
      <c r="U2486" s="1" t="s">
        <v>1632</v>
      </c>
      <c r="V2486">
        <v>1.6</v>
      </c>
      <c r="W2486" t="s">
        <v>9511</v>
      </c>
      <c r="X2486" t="s">
        <v>4736</v>
      </c>
      <c r="Y2486" t="s">
        <v>9550</v>
      </c>
      <c r="Z2486" t="s">
        <v>142</v>
      </c>
    </row>
    <row r="2487" spans="1:26" hidden="1" x14ac:dyDescent="0.3">
      <c r="A2487" t="s">
        <v>9551</v>
      </c>
      <c r="B2487" t="s">
        <v>27</v>
      </c>
      <c r="C2487" t="s">
        <v>28</v>
      </c>
      <c r="D2487" t="s">
        <v>843</v>
      </c>
      <c r="E2487" t="s">
        <v>844</v>
      </c>
      <c r="F2487" t="s">
        <v>5490</v>
      </c>
      <c r="G2487" t="s">
        <v>5491</v>
      </c>
      <c r="H2487" t="s">
        <v>80</v>
      </c>
      <c r="I2487" t="s">
        <v>81</v>
      </c>
      <c r="K2487" s="1">
        <v>46214</v>
      </c>
      <c r="L2487" t="s">
        <v>35</v>
      </c>
      <c r="M2487">
        <v>1</v>
      </c>
      <c r="N2487" t="s">
        <v>9552</v>
      </c>
      <c r="O2487" t="s">
        <v>117</v>
      </c>
      <c r="P2487" t="s">
        <v>56</v>
      </c>
      <c r="Q2487" t="s">
        <v>3308</v>
      </c>
      <c r="R2487" t="s">
        <v>5057</v>
      </c>
      <c r="T2487" t="s">
        <v>42</v>
      </c>
      <c r="U2487" s="1" t="s">
        <v>2013</v>
      </c>
      <c r="V2487">
        <v>233.6</v>
      </c>
      <c r="W2487" t="s">
        <v>9511</v>
      </c>
      <c r="X2487" t="s">
        <v>4736</v>
      </c>
      <c r="Y2487" t="s">
        <v>9553</v>
      </c>
      <c r="Z2487" t="s">
        <v>74</v>
      </c>
    </row>
    <row r="2488" spans="1:26" hidden="1" x14ac:dyDescent="0.3">
      <c r="A2488" t="s">
        <v>9554</v>
      </c>
      <c r="B2488" t="s">
        <v>27</v>
      </c>
      <c r="C2488" t="s">
        <v>28</v>
      </c>
      <c r="D2488" t="s">
        <v>2178</v>
      </c>
      <c r="E2488" t="s">
        <v>2179</v>
      </c>
      <c r="F2488" t="s">
        <v>2180</v>
      </c>
      <c r="G2488" t="s">
        <v>2181</v>
      </c>
      <c r="H2488" t="s">
        <v>137</v>
      </c>
      <c r="I2488" t="s">
        <v>243</v>
      </c>
      <c r="K2488" s="1">
        <v>46041</v>
      </c>
      <c r="L2488" t="s">
        <v>35</v>
      </c>
      <c r="M2488">
        <v>1</v>
      </c>
      <c r="N2488" t="s">
        <v>9555</v>
      </c>
      <c r="O2488" t="s">
        <v>117</v>
      </c>
      <c r="P2488" t="s">
        <v>69</v>
      </c>
      <c r="Q2488" t="s">
        <v>70</v>
      </c>
      <c r="R2488" t="s">
        <v>559</v>
      </c>
      <c r="T2488" t="s">
        <v>42</v>
      </c>
      <c r="U2488" s="1" t="s">
        <v>4276</v>
      </c>
      <c r="V2488">
        <v>506.2</v>
      </c>
      <c r="W2488" t="s">
        <v>9511</v>
      </c>
      <c r="X2488" t="s">
        <v>4736</v>
      </c>
      <c r="Y2488" t="s">
        <v>9556</v>
      </c>
      <c r="Z2488" t="s">
        <v>74</v>
      </c>
    </row>
    <row r="2489" spans="1:26" hidden="1" x14ac:dyDescent="0.3">
      <c r="A2489" t="s">
        <v>9557</v>
      </c>
      <c r="B2489" t="s">
        <v>27</v>
      </c>
      <c r="C2489" t="s">
        <v>97</v>
      </c>
      <c r="D2489" t="s">
        <v>4031</v>
      </c>
      <c r="E2489" t="s">
        <v>4032</v>
      </c>
      <c r="F2489" t="s">
        <v>4033</v>
      </c>
      <c r="G2489" t="s">
        <v>4034</v>
      </c>
      <c r="H2489" t="s">
        <v>137</v>
      </c>
      <c r="I2489" t="s">
        <v>138</v>
      </c>
      <c r="J2489" s="1">
        <v>46168</v>
      </c>
      <c r="L2489" t="s">
        <v>35</v>
      </c>
      <c r="M2489">
        <v>1</v>
      </c>
      <c r="N2489" t="s">
        <v>9558</v>
      </c>
      <c r="O2489" t="s">
        <v>37</v>
      </c>
      <c r="P2489" t="s">
        <v>118</v>
      </c>
      <c r="Q2489" t="s">
        <v>279</v>
      </c>
      <c r="R2489" t="s">
        <v>40</v>
      </c>
      <c r="S2489" t="s">
        <v>1424</v>
      </c>
      <c r="T2489" t="s">
        <v>42</v>
      </c>
      <c r="U2489" s="1" t="s">
        <v>140</v>
      </c>
      <c r="V2489">
        <v>86.5</v>
      </c>
      <c r="W2489" t="s">
        <v>9559</v>
      </c>
      <c r="X2489" t="s">
        <v>6077</v>
      </c>
      <c r="Y2489" t="s">
        <v>9560</v>
      </c>
      <c r="Z2489" t="s">
        <v>74</v>
      </c>
    </row>
    <row r="2490" spans="1:26" hidden="1" x14ac:dyDescent="0.3">
      <c r="A2490" t="s">
        <v>9561</v>
      </c>
      <c r="B2490" t="s">
        <v>27</v>
      </c>
      <c r="C2490" t="s">
        <v>955</v>
      </c>
      <c r="D2490" t="s">
        <v>1879</v>
      </c>
      <c r="E2490" t="s">
        <v>1880</v>
      </c>
      <c r="F2490" t="s">
        <v>1881</v>
      </c>
      <c r="G2490" t="s">
        <v>1882</v>
      </c>
      <c r="H2490" t="s">
        <v>80</v>
      </c>
      <c r="I2490" t="s">
        <v>81</v>
      </c>
      <c r="J2490" s="1">
        <v>46133</v>
      </c>
      <c r="K2490" s="1">
        <v>46115</v>
      </c>
      <c r="L2490" t="s">
        <v>35</v>
      </c>
      <c r="M2490">
        <v>1</v>
      </c>
      <c r="N2490" t="s">
        <v>9562</v>
      </c>
      <c r="O2490" t="s">
        <v>37</v>
      </c>
      <c r="P2490" t="s">
        <v>118</v>
      </c>
      <c r="Q2490" t="s">
        <v>279</v>
      </c>
      <c r="R2490" t="s">
        <v>40</v>
      </c>
      <c r="S2490" t="s">
        <v>9563</v>
      </c>
      <c r="T2490" t="s">
        <v>42</v>
      </c>
      <c r="U2490" s="1" t="s">
        <v>3874</v>
      </c>
      <c r="V2490">
        <v>260.7</v>
      </c>
      <c r="W2490" t="s">
        <v>9559</v>
      </c>
      <c r="X2490" t="s">
        <v>6077</v>
      </c>
      <c r="Y2490" t="s">
        <v>9564</v>
      </c>
      <c r="Z2490" t="s">
        <v>109</v>
      </c>
    </row>
    <row r="2491" spans="1:26" hidden="1" x14ac:dyDescent="0.3">
      <c r="A2491" t="s">
        <v>9565</v>
      </c>
      <c r="B2491" t="s">
        <v>27</v>
      </c>
      <c r="C2491" t="s">
        <v>28</v>
      </c>
      <c r="D2491" t="s">
        <v>571</v>
      </c>
      <c r="E2491" t="s">
        <v>572</v>
      </c>
      <c r="F2491" t="s">
        <v>573</v>
      </c>
      <c r="G2491" t="s">
        <v>574</v>
      </c>
      <c r="H2491" t="s">
        <v>80</v>
      </c>
      <c r="I2491" t="s">
        <v>81</v>
      </c>
      <c r="J2491" s="1">
        <v>46148</v>
      </c>
      <c r="L2491" t="s">
        <v>35</v>
      </c>
      <c r="M2491">
        <v>1</v>
      </c>
      <c r="N2491" t="s">
        <v>9566</v>
      </c>
      <c r="O2491" t="s">
        <v>37</v>
      </c>
      <c r="P2491" t="s">
        <v>69</v>
      </c>
      <c r="Q2491" t="s">
        <v>383</v>
      </c>
      <c r="R2491" t="s">
        <v>783</v>
      </c>
      <c r="T2491" t="s">
        <v>42</v>
      </c>
      <c r="U2491" s="1" t="s">
        <v>3159</v>
      </c>
      <c r="V2491">
        <v>260.7</v>
      </c>
      <c r="W2491" t="s">
        <v>9559</v>
      </c>
      <c r="X2491" t="s">
        <v>6077</v>
      </c>
      <c r="Y2491" t="s">
        <v>9567</v>
      </c>
      <c r="Z2491" t="s">
        <v>74</v>
      </c>
    </row>
    <row r="2492" spans="1:26" hidden="1" x14ac:dyDescent="0.3">
      <c r="A2492" t="s">
        <v>9568</v>
      </c>
      <c r="B2492" t="s">
        <v>27</v>
      </c>
      <c r="C2492" t="s">
        <v>111</v>
      </c>
      <c r="D2492" t="s">
        <v>2573</v>
      </c>
      <c r="E2492" t="s">
        <v>2574</v>
      </c>
      <c r="F2492" t="s">
        <v>2575</v>
      </c>
      <c r="G2492" t="s">
        <v>2576</v>
      </c>
      <c r="H2492" t="s">
        <v>53</v>
      </c>
      <c r="I2492" t="s">
        <v>494</v>
      </c>
      <c r="J2492" s="1">
        <v>46180</v>
      </c>
      <c r="L2492" t="s">
        <v>35</v>
      </c>
      <c r="M2492">
        <v>1</v>
      </c>
      <c r="N2492" t="s">
        <v>9569</v>
      </c>
      <c r="O2492" t="s">
        <v>37</v>
      </c>
      <c r="P2492" t="s">
        <v>69</v>
      </c>
      <c r="Q2492" t="s">
        <v>70</v>
      </c>
      <c r="R2492" t="s">
        <v>559</v>
      </c>
      <c r="T2492" t="s">
        <v>42</v>
      </c>
      <c r="U2492" s="1" t="s">
        <v>560</v>
      </c>
      <c r="V2492">
        <v>186</v>
      </c>
      <c r="W2492" t="s">
        <v>9559</v>
      </c>
      <c r="X2492" t="s">
        <v>6077</v>
      </c>
      <c r="Y2492" t="s">
        <v>9570</v>
      </c>
      <c r="Z2492" t="s">
        <v>74</v>
      </c>
    </row>
    <row r="2493" spans="1:26" hidden="1" x14ac:dyDescent="0.3">
      <c r="A2493" t="s">
        <v>9571</v>
      </c>
      <c r="B2493" t="s">
        <v>27</v>
      </c>
      <c r="C2493" t="s">
        <v>28</v>
      </c>
      <c r="D2493" t="s">
        <v>739</v>
      </c>
      <c r="E2493" t="s">
        <v>740</v>
      </c>
      <c r="F2493" t="s">
        <v>741</v>
      </c>
      <c r="G2493" t="s">
        <v>742</v>
      </c>
      <c r="H2493" t="s">
        <v>137</v>
      </c>
      <c r="I2493" t="s">
        <v>138</v>
      </c>
      <c r="J2493" s="1">
        <v>46081</v>
      </c>
      <c r="L2493" t="s">
        <v>35</v>
      </c>
      <c r="M2493">
        <v>1</v>
      </c>
      <c r="N2493" t="s">
        <v>9572</v>
      </c>
      <c r="O2493" t="s">
        <v>37</v>
      </c>
      <c r="P2493" t="s">
        <v>56</v>
      </c>
      <c r="Q2493" t="s">
        <v>57</v>
      </c>
      <c r="R2493" t="s">
        <v>40</v>
      </c>
      <c r="S2493" t="s">
        <v>9573</v>
      </c>
      <c r="T2493" t="s">
        <v>42</v>
      </c>
      <c r="U2493" s="1" t="s">
        <v>3914</v>
      </c>
      <c r="V2493">
        <v>691.4</v>
      </c>
      <c r="W2493" t="s">
        <v>9559</v>
      </c>
      <c r="X2493" t="s">
        <v>6077</v>
      </c>
      <c r="Y2493" t="s">
        <v>9574</v>
      </c>
      <c r="Z2493" t="s">
        <v>47</v>
      </c>
    </row>
    <row r="2494" spans="1:26" hidden="1" x14ac:dyDescent="0.3">
      <c r="A2494" t="s">
        <v>9575</v>
      </c>
      <c r="B2494" t="s">
        <v>27</v>
      </c>
      <c r="C2494" t="s">
        <v>28</v>
      </c>
      <c r="D2494" t="s">
        <v>563</v>
      </c>
      <c r="E2494" t="s">
        <v>564</v>
      </c>
      <c r="F2494" t="s">
        <v>4732</v>
      </c>
      <c r="G2494" t="s">
        <v>4733</v>
      </c>
      <c r="H2494" t="s">
        <v>137</v>
      </c>
      <c r="I2494" t="s">
        <v>243</v>
      </c>
      <c r="K2494" s="1">
        <v>46208</v>
      </c>
      <c r="L2494" t="s">
        <v>35</v>
      </c>
      <c r="M2494">
        <v>1</v>
      </c>
      <c r="N2494" t="s">
        <v>9576</v>
      </c>
      <c r="O2494" t="s">
        <v>117</v>
      </c>
      <c r="P2494" t="s">
        <v>118</v>
      </c>
      <c r="Q2494" t="s">
        <v>279</v>
      </c>
      <c r="R2494" t="s">
        <v>40</v>
      </c>
      <c r="S2494" t="s">
        <v>9577</v>
      </c>
      <c r="T2494" t="s">
        <v>42</v>
      </c>
      <c r="U2494" s="1" t="s">
        <v>3338</v>
      </c>
      <c r="V2494">
        <v>167.2</v>
      </c>
      <c r="W2494" t="s">
        <v>9559</v>
      </c>
      <c r="X2494" t="s">
        <v>6077</v>
      </c>
      <c r="Y2494" t="s">
        <v>9578</v>
      </c>
      <c r="Z2494" t="s">
        <v>74</v>
      </c>
    </row>
    <row r="2495" spans="1:26" hidden="1" x14ac:dyDescent="0.3">
      <c r="A2495" t="s">
        <v>9579</v>
      </c>
      <c r="B2495" t="s">
        <v>27</v>
      </c>
      <c r="C2495" t="s">
        <v>28</v>
      </c>
      <c r="D2495" t="s">
        <v>49</v>
      </c>
      <c r="E2495" t="s">
        <v>50</v>
      </c>
      <c r="F2495" t="s">
        <v>51</v>
      </c>
      <c r="G2495" t="s">
        <v>52</v>
      </c>
      <c r="H2495" t="s">
        <v>53</v>
      </c>
      <c r="I2495" t="s">
        <v>54</v>
      </c>
      <c r="K2495" s="1">
        <v>46153</v>
      </c>
      <c r="L2495" t="s">
        <v>35</v>
      </c>
      <c r="M2495">
        <v>1</v>
      </c>
      <c r="N2495" t="s">
        <v>9580</v>
      </c>
      <c r="O2495" t="s">
        <v>117</v>
      </c>
      <c r="P2495" t="s">
        <v>38</v>
      </c>
      <c r="Q2495" t="s">
        <v>182</v>
      </c>
      <c r="R2495" t="s">
        <v>40</v>
      </c>
      <c r="S2495" t="s">
        <v>9581</v>
      </c>
      <c r="T2495" t="s">
        <v>42</v>
      </c>
      <c r="U2495" s="1" t="s">
        <v>653</v>
      </c>
      <c r="V2495">
        <v>188.6</v>
      </c>
      <c r="W2495" t="s">
        <v>9559</v>
      </c>
      <c r="X2495" t="s">
        <v>6077</v>
      </c>
      <c r="Y2495" t="s">
        <v>9582</v>
      </c>
      <c r="Z2495" t="s">
        <v>47</v>
      </c>
    </row>
    <row r="2496" spans="1:26" hidden="1" x14ac:dyDescent="0.3">
      <c r="A2496" t="s">
        <v>9583</v>
      </c>
      <c r="B2496" t="s">
        <v>27</v>
      </c>
      <c r="C2496" t="s">
        <v>62</v>
      </c>
      <c r="D2496" t="s">
        <v>76</v>
      </c>
      <c r="E2496" t="s">
        <v>77</v>
      </c>
      <c r="F2496" t="s">
        <v>78</v>
      </c>
      <c r="G2496" t="s">
        <v>79</v>
      </c>
      <c r="H2496" t="s">
        <v>137</v>
      </c>
      <c r="I2496" t="s">
        <v>138</v>
      </c>
      <c r="K2496" s="1">
        <v>46121</v>
      </c>
      <c r="L2496" t="s">
        <v>35</v>
      </c>
      <c r="M2496">
        <v>1</v>
      </c>
      <c r="N2496" t="s">
        <v>9584</v>
      </c>
      <c r="O2496" t="s">
        <v>117</v>
      </c>
      <c r="P2496" t="s">
        <v>129</v>
      </c>
      <c r="Q2496" t="s">
        <v>130</v>
      </c>
      <c r="R2496" t="s">
        <v>40</v>
      </c>
      <c r="S2496" t="s">
        <v>9585</v>
      </c>
      <c r="T2496" t="s">
        <v>42</v>
      </c>
      <c r="U2496" s="1" t="s">
        <v>469</v>
      </c>
      <c r="V2496">
        <v>163.69999999999999</v>
      </c>
      <c r="W2496" t="s">
        <v>9559</v>
      </c>
      <c r="X2496" t="s">
        <v>6077</v>
      </c>
      <c r="Y2496" t="s">
        <v>9586</v>
      </c>
      <c r="Z2496" t="s">
        <v>74</v>
      </c>
    </row>
    <row r="2497" spans="1:26" hidden="1" x14ac:dyDescent="0.3">
      <c r="A2497" t="s">
        <v>9587</v>
      </c>
      <c r="B2497" t="s">
        <v>27</v>
      </c>
      <c r="C2497" t="s">
        <v>28</v>
      </c>
      <c r="D2497" t="s">
        <v>731</v>
      </c>
      <c r="E2497" t="s">
        <v>732</v>
      </c>
      <c r="F2497" t="s">
        <v>733</v>
      </c>
      <c r="G2497" t="s">
        <v>734</v>
      </c>
      <c r="H2497" t="s">
        <v>53</v>
      </c>
      <c r="I2497" t="s">
        <v>54</v>
      </c>
      <c r="K2497" s="1">
        <v>46082</v>
      </c>
      <c r="L2497" t="s">
        <v>35</v>
      </c>
      <c r="M2497">
        <v>1</v>
      </c>
      <c r="N2497" t="s">
        <v>9588</v>
      </c>
      <c r="O2497" t="s">
        <v>117</v>
      </c>
      <c r="P2497" t="s">
        <v>118</v>
      </c>
      <c r="T2497" t="s">
        <v>42</v>
      </c>
      <c r="U2497" s="1" t="s">
        <v>788</v>
      </c>
      <c r="V2497">
        <v>289.3</v>
      </c>
      <c r="W2497" t="s">
        <v>9559</v>
      </c>
      <c r="X2497" t="s">
        <v>6077</v>
      </c>
      <c r="Y2497" t="s">
        <v>9589</v>
      </c>
      <c r="Z2497" t="s">
        <v>47</v>
      </c>
    </row>
    <row r="2498" spans="1:26" hidden="1" x14ac:dyDescent="0.3">
      <c r="A2498" t="s">
        <v>9590</v>
      </c>
      <c r="B2498" t="s">
        <v>27</v>
      </c>
      <c r="C2498" t="s">
        <v>28</v>
      </c>
      <c r="D2498" t="s">
        <v>640</v>
      </c>
      <c r="E2498" t="s">
        <v>641</v>
      </c>
      <c r="F2498" t="s">
        <v>642</v>
      </c>
      <c r="G2498" t="s">
        <v>643</v>
      </c>
      <c r="H2498" t="s">
        <v>53</v>
      </c>
      <c r="I2498" t="s">
        <v>54</v>
      </c>
      <c r="K2498" s="1">
        <v>46210</v>
      </c>
      <c r="L2498" t="s">
        <v>35</v>
      </c>
      <c r="M2498">
        <v>1</v>
      </c>
      <c r="N2498" t="s">
        <v>9591</v>
      </c>
      <c r="O2498" t="s">
        <v>117</v>
      </c>
      <c r="P2498" t="s">
        <v>129</v>
      </c>
      <c r="Q2498" t="s">
        <v>130</v>
      </c>
      <c r="R2498" t="s">
        <v>40</v>
      </c>
      <c r="S2498" t="s">
        <v>9591</v>
      </c>
      <c r="T2498" t="s">
        <v>184</v>
      </c>
      <c r="U2498" s="1" t="s">
        <v>5283</v>
      </c>
      <c r="V2498" s="2">
        <v>46261.265174764099</v>
      </c>
      <c r="W2498" t="s">
        <v>9559</v>
      </c>
      <c r="X2498" t="s">
        <v>6077</v>
      </c>
      <c r="Y2498" t="s">
        <v>9592</v>
      </c>
      <c r="Z2498" t="s">
        <v>74</v>
      </c>
    </row>
    <row r="2499" spans="1:26" hidden="1" x14ac:dyDescent="0.3">
      <c r="A2499" t="s">
        <v>9593</v>
      </c>
      <c r="B2499" t="s">
        <v>27</v>
      </c>
      <c r="C2499" t="s">
        <v>955</v>
      </c>
      <c r="D2499" t="s">
        <v>1879</v>
      </c>
      <c r="E2499" t="s">
        <v>1880</v>
      </c>
      <c r="F2499" t="s">
        <v>1881</v>
      </c>
      <c r="G2499" t="s">
        <v>1882</v>
      </c>
      <c r="H2499" t="s">
        <v>80</v>
      </c>
      <c r="I2499" t="s">
        <v>81</v>
      </c>
      <c r="J2499" s="1">
        <v>46123</v>
      </c>
      <c r="K2499" s="1">
        <v>46089</v>
      </c>
      <c r="L2499" t="s">
        <v>35</v>
      </c>
      <c r="M2499">
        <v>1</v>
      </c>
      <c r="N2499" t="s">
        <v>9594</v>
      </c>
      <c r="O2499" t="s">
        <v>117</v>
      </c>
      <c r="P2499" t="s">
        <v>38</v>
      </c>
      <c r="Q2499" t="s">
        <v>83</v>
      </c>
      <c r="R2499" t="s">
        <v>40</v>
      </c>
      <c r="S2499" t="s">
        <v>9595</v>
      </c>
      <c r="T2499" t="s">
        <v>42</v>
      </c>
      <c r="U2499" s="1" t="s">
        <v>553</v>
      </c>
      <c r="V2499">
        <v>261.39999999999998</v>
      </c>
      <c r="W2499" t="s">
        <v>9559</v>
      </c>
      <c r="X2499" t="s">
        <v>6077</v>
      </c>
      <c r="Y2499" t="s">
        <v>9596</v>
      </c>
      <c r="Z2499" t="s">
        <v>267</v>
      </c>
    </row>
    <row r="2500" spans="1:26" hidden="1" x14ac:dyDescent="0.3">
      <c r="A2500" t="s">
        <v>9597</v>
      </c>
      <c r="B2500" t="s">
        <v>27</v>
      </c>
      <c r="C2500" t="s">
        <v>166</v>
      </c>
      <c r="D2500" t="s">
        <v>1124</v>
      </c>
      <c r="E2500" t="s">
        <v>1125</v>
      </c>
      <c r="F2500" t="s">
        <v>1126</v>
      </c>
      <c r="G2500" t="s">
        <v>1127</v>
      </c>
      <c r="H2500" t="s">
        <v>80</v>
      </c>
      <c r="I2500" t="s">
        <v>81</v>
      </c>
      <c r="K2500" s="1">
        <v>46060</v>
      </c>
      <c r="L2500" t="s">
        <v>35</v>
      </c>
      <c r="M2500">
        <v>1</v>
      </c>
      <c r="N2500" t="s">
        <v>9598</v>
      </c>
      <c r="O2500" t="s">
        <v>117</v>
      </c>
      <c r="P2500" t="s">
        <v>129</v>
      </c>
      <c r="Q2500" t="s">
        <v>130</v>
      </c>
      <c r="R2500" t="s">
        <v>1396</v>
      </c>
      <c r="T2500" t="s">
        <v>42</v>
      </c>
      <c r="U2500" s="1" t="s">
        <v>497</v>
      </c>
      <c r="V2500">
        <v>358</v>
      </c>
      <c r="W2500" t="s">
        <v>9559</v>
      </c>
      <c r="X2500" t="s">
        <v>6077</v>
      </c>
      <c r="Y2500" t="s">
        <v>9599</v>
      </c>
      <c r="Z2500" t="s">
        <v>47</v>
      </c>
    </row>
    <row r="2501" spans="1:26" hidden="1" x14ac:dyDescent="0.3">
      <c r="A2501" t="s">
        <v>9600</v>
      </c>
      <c r="B2501" t="s">
        <v>27</v>
      </c>
      <c r="C2501" t="s">
        <v>144</v>
      </c>
      <c r="D2501" t="s">
        <v>249</v>
      </c>
      <c r="E2501" t="s">
        <v>250</v>
      </c>
      <c r="F2501" t="s">
        <v>251</v>
      </c>
      <c r="G2501" t="s">
        <v>252</v>
      </c>
      <c r="H2501" t="s">
        <v>53</v>
      </c>
      <c r="I2501" t="s">
        <v>54</v>
      </c>
      <c r="K2501" s="1">
        <v>46133</v>
      </c>
      <c r="L2501" t="s">
        <v>35</v>
      </c>
      <c r="M2501">
        <v>1</v>
      </c>
      <c r="N2501" t="s">
        <v>9601</v>
      </c>
      <c r="O2501" t="s">
        <v>117</v>
      </c>
      <c r="P2501" t="s">
        <v>118</v>
      </c>
      <c r="R2501" t="s">
        <v>40</v>
      </c>
      <c r="S2501" t="s">
        <v>9602</v>
      </c>
      <c r="T2501" t="s">
        <v>42</v>
      </c>
      <c r="U2501" s="1" t="s">
        <v>3159</v>
      </c>
      <c r="V2501">
        <v>96.3</v>
      </c>
      <c r="W2501" t="s">
        <v>9559</v>
      </c>
      <c r="X2501" t="s">
        <v>6077</v>
      </c>
      <c r="Y2501" t="s">
        <v>9603</v>
      </c>
      <c r="Z2501" t="s">
        <v>74</v>
      </c>
    </row>
    <row r="2502" spans="1:26" hidden="1" x14ac:dyDescent="0.3">
      <c r="A2502" t="s">
        <v>9604</v>
      </c>
      <c r="B2502" t="s">
        <v>27</v>
      </c>
      <c r="C2502" t="s">
        <v>97</v>
      </c>
      <c r="D2502" t="s">
        <v>4031</v>
      </c>
      <c r="E2502" t="s">
        <v>4032</v>
      </c>
      <c r="F2502" t="s">
        <v>4033</v>
      </c>
      <c r="G2502" t="s">
        <v>4034</v>
      </c>
      <c r="H2502" t="s">
        <v>137</v>
      </c>
      <c r="I2502" t="s">
        <v>138</v>
      </c>
      <c r="J2502" s="1">
        <v>45896</v>
      </c>
      <c r="L2502" t="s">
        <v>35</v>
      </c>
      <c r="M2502">
        <v>1</v>
      </c>
      <c r="N2502" t="s">
        <v>9605</v>
      </c>
      <c r="O2502" t="s">
        <v>37</v>
      </c>
      <c r="P2502" t="s">
        <v>69</v>
      </c>
      <c r="Q2502" t="s">
        <v>70</v>
      </c>
      <c r="R2502" t="s">
        <v>1189</v>
      </c>
      <c r="T2502" t="s">
        <v>42</v>
      </c>
      <c r="U2502" s="1" t="s">
        <v>745</v>
      </c>
      <c r="V2502">
        <v>14.9</v>
      </c>
      <c r="W2502" t="s">
        <v>9559</v>
      </c>
      <c r="X2502" t="s">
        <v>6077</v>
      </c>
      <c r="Y2502" t="s">
        <v>9606</v>
      </c>
      <c r="Z2502" t="s">
        <v>797</v>
      </c>
    </row>
    <row r="2503" spans="1:26" hidden="1" x14ac:dyDescent="0.3">
      <c r="A2503" t="s">
        <v>9607</v>
      </c>
      <c r="B2503" t="s">
        <v>27</v>
      </c>
      <c r="C2503" t="s">
        <v>28</v>
      </c>
      <c r="D2503" t="s">
        <v>455</v>
      </c>
      <c r="E2503" t="s">
        <v>456</v>
      </c>
      <c r="F2503" t="s">
        <v>457</v>
      </c>
      <c r="G2503" t="s">
        <v>458</v>
      </c>
      <c r="H2503" t="s">
        <v>33</v>
      </c>
      <c r="I2503" t="s">
        <v>34</v>
      </c>
      <c r="K2503" s="1">
        <v>46203</v>
      </c>
      <c r="L2503" t="s">
        <v>35</v>
      </c>
      <c r="M2503">
        <v>1</v>
      </c>
      <c r="N2503" t="s">
        <v>9608</v>
      </c>
      <c r="O2503" t="s">
        <v>117</v>
      </c>
      <c r="P2503" t="s">
        <v>38</v>
      </c>
      <c r="Q2503" t="s">
        <v>182</v>
      </c>
      <c r="R2503" t="s">
        <v>4468</v>
      </c>
      <c r="T2503" t="s">
        <v>42</v>
      </c>
      <c r="U2503" s="1" t="s">
        <v>1054</v>
      </c>
      <c r="V2503">
        <v>627.4</v>
      </c>
      <c r="W2503" t="s">
        <v>9559</v>
      </c>
      <c r="X2503" t="s">
        <v>6077</v>
      </c>
      <c r="Y2503" t="s">
        <v>9609</v>
      </c>
      <c r="Z2503" t="s">
        <v>47</v>
      </c>
    </row>
    <row r="2504" spans="1:26" hidden="1" x14ac:dyDescent="0.3">
      <c r="A2504" t="s">
        <v>9610</v>
      </c>
      <c r="B2504" t="s">
        <v>27</v>
      </c>
      <c r="C2504" t="s">
        <v>28</v>
      </c>
      <c r="D2504" t="s">
        <v>755</v>
      </c>
      <c r="E2504" t="s">
        <v>756</v>
      </c>
      <c r="F2504" t="s">
        <v>871</v>
      </c>
      <c r="G2504" t="s">
        <v>872</v>
      </c>
      <c r="H2504" t="s">
        <v>80</v>
      </c>
      <c r="I2504" t="s">
        <v>81</v>
      </c>
      <c r="K2504" s="1">
        <v>46106</v>
      </c>
      <c r="L2504" t="s">
        <v>35</v>
      </c>
      <c r="M2504">
        <v>1</v>
      </c>
      <c r="N2504" t="s">
        <v>9611</v>
      </c>
      <c r="O2504" t="s">
        <v>117</v>
      </c>
      <c r="P2504" t="s">
        <v>263</v>
      </c>
      <c r="Q2504" t="s">
        <v>585</v>
      </c>
      <c r="R2504" t="s">
        <v>760</v>
      </c>
      <c r="T2504" t="s">
        <v>42</v>
      </c>
      <c r="U2504" s="1" t="s">
        <v>2279</v>
      </c>
      <c r="V2504">
        <v>242.8</v>
      </c>
      <c r="W2504" t="s">
        <v>9559</v>
      </c>
      <c r="X2504" t="s">
        <v>6077</v>
      </c>
      <c r="Y2504" t="s">
        <v>9612</v>
      </c>
      <c r="Z2504" t="s">
        <v>74</v>
      </c>
    </row>
    <row r="2505" spans="1:26" hidden="1" x14ac:dyDescent="0.3">
      <c r="A2505" t="s">
        <v>9613</v>
      </c>
      <c r="B2505" t="s">
        <v>27</v>
      </c>
      <c r="C2505" t="s">
        <v>28</v>
      </c>
      <c r="D2505" t="s">
        <v>580</v>
      </c>
      <c r="E2505" t="s">
        <v>581</v>
      </c>
      <c r="F2505" t="s">
        <v>610</v>
      </c>
      <c r="G2505" t="s">
        <v>611</v>
      </c>
      <c r="H2505" t="s">
        <v>137</v>
      </c>
      <c r="I2505" t="s">
        <v>243</v>
      </c>
      <c r="K2505" s="1">
        <v>46097</v>
      </c>
      <c r="L2505" t="s">
        <v>35</v>
      </c>
      <c r="M2505">
        <v>1</v>
      </c>
      <c r="N2505" t="s">
        <v>9614</v>
      </c>
      <c r="O2505" t="s">
        <v>117</v>
      </c>
      <c r="P2505" t="s">
        <v>263</v>
      </c>
      <c r="Q2505" t="s">
        <v>460</v>
      </c>
      <c r="R2505" t="s">
        <v>40</v>
      </c>
      <c r="S2505" t="s">
        <v>9615</v>
      </c>
      <c r="T2505" t="s">
        <v>42</v>
      </c>
      <c r="U2505" s="1" t="s">
        <v>2279</v>
      </c>
      <c r="V2505">
        <v>431.5</v>
      </c>
      <c r="W2505" t="s">
        <v>9559</v>
      </c>
      <c r="X2505" t="s">
        <v>6077</v>
      </c>
      <c r="Y2505" t="s">
        <v>9616</v>
      </c>
      <c r="Z2505" t="s">
        <v>74</v>
      </c>
    </row>
    <row r="2506" spans="1:26" hidden="1" x14ac:dyDescent="0.3">
      <c r="A2506" t="s">
        <v>9617</v>
      </c>
      <c r="B2506" t="s">
        <v>27</v>
      </c>
      <c r="C2506" t="s">
        <v>28</v>
      </c>
      <c r="D2506" t="s">
        <v>731</v>
      </c>
      <c r="E2506" t="s">
        <v>732</v>
      </c>
      <c r="F2506" t="s">
        <v>733</v>
      </c>
      <c r="G2506" t="s">
        <v>734</v>
      </c>
      <c r="H2506" t="s">
        <v>53</v>
      </c>
      <c r="I2506" t="s">
        <v>54</v>
      </c>
      <c r="J2506" s="1">
        <v>46116</v>
      </c>
      <c r="L2506" t="s">
        <v>35</v>
      </c>
      <c r="M2506">
        <v>1</v>
      </c>
      <c r="N2506" t="s">
        <v>9618</v>
      </c>
      <c r="O2506" t="s">
        <v>37</v>
      </c>
      <c r="P2506" t="s">
        <v>38</v>
      </c>
      <c r="Q2506" t="s">
        <v>182</v>
      </c>
      <c r="R2506" t="s">
        <v>3185</v>
      </c>
      <c r="T2506" t="s">
        <v>42</v>
      </c>
      <c r="U2506" s="1" t="s">
        <v>2162</v>
      </c>
      <c r="V2506">
        <v>2.6</v>
      </c>
      <c r="W2506" t="s">
        <v>9559</v>
      </c>
      <c r="X2506" t="s">
        <v>6077</v>
      </c>
      <c r="Y2506" t="s">
        <v>9619</v>
      </c>
      <c r="Z2506" t="s">
        <v>74</v>
      </c>
    </row>
    <row r="2507" spans="1:26" hidden="1" x14ac:dyDescent="0.3">
      <c r="A2507" t="s">
        <v>9620</v>
      </c>
      <c r="B2507" t="s">
        <v>27</v>
      </c>
      <c r="C2507" t="s">
        <v>28</v>
      </c>
      <c r="D2507" t="s">
        <v>571</v>
      </c>
      <c r="E2507" t="s">
        <v>572</v>
      </c>
      <c r="F2507" t="s">
        <v>573</v>
      </c>
      <c r="G2507" t="s">
        <v>574</v>
      </c>
      <c r="H2507" t="s">
        <v>80</v>
      </c>
      <c r="I2507" t="s">
        <v>81</v>
      </c>
      <c r="K2507" s="1">
        <v>46148</v>
      </c>
      <c r="L2507" t="s">
        <v>35</v>
      </c>
      <c r="M2507">
        <v>1</v>
      </c>
      <c r="N2507" t="s">
        <v>9621</v>
      </c>
      <c r="O2507" t="s">
        <v>117</v>
      </c>
      <c r="P2507" t="s">
        <v>38</v>
      </c>
      <c r="Q2507" t="s">
        <v>92</v>
      </c>
      <c r="R2507" t="s">
        <v>40</v>
      </c>
      <c r="S2507" t="s">
        <v>9622</v>
      </c>
      <c r="T2507" t="s">
        <v>42</v>
      </c>
      <c r="U2507" s="1" t="s">
        <v>3159</v>
      </c>
      <c r="V2507">
        <v>20.8</v>
      </c>
      <c r="W2507" t="s">
        <v>9559</v>
      </c>
      <c r="X2507" t="s">
        <v>6077</v>
      </c>
      <c r="Y2507" t="s">
        <v>9623</v>
      </c>
      <c r="Z2507" t="s">
        <v>47</v>
      </c>
    </row>
    <row r="2508" spans="1:26" hidden="1" x14ac:dyDescent="0.3">
      <c r="A2508" t="s">
        <v>9624</v>
      </c>
      <c r="B2508" t="s">
        <v>27</v>
      </c>
      <c r="C2508" t="s">
        <v>28</v>
      </c>
      <c r="D2508" t="s">
        <v>755</v>
      </c>
      <c r="E2508" t="s">
        <v>756</v>
      </c>
      <c r="F2508" t="s">
        <v>2870</v>
      </c>
      <c r="G2508" t="s">
        <v>2871</v>
      </c>
      <c r="H2508" t="s">
        <v>80</v>
      </c>
      <c r="I2508" t="s">
        <v>81</v>
      </c>
      <c r="K2508" s="1">
        <v>46225</v>
      </c>
      <c r="L2508" t="s">
        <v>35</v>
      </c>
      <c r="M2508">
        <v>1</v>
      </c>
      <c r="N2508" t="s">
        <v>9625</v>
      </c>
      <c r="O2508" t="s">
        <v>117</v>
      </c>
      <c r="P2508" t="s">
        <v>69</v>
      </c>
      <c r="Q2508" t="s">
        <v>70</v>
      </c>
      <c r="R2508" t="s">
        <v>1189</v>
      </c>
      <c r="T2508" t="s">
        <v>42</v>
      </c>
      <c r="U2508" s="1" t="s">
        <v>2889</v>
      </c>
      <c r="V2508">
        <v>63.3</v>
      </c>
      <c r="W2508" t="s">
        <v>9559</v>
      </c>
      <c r="X2508" t="s">
        <v>6077</v>
      </c>
      <c r="Y2508" t="s">
        <v>9626</v>
      </c>
      <c r="Z2508" t="s">
        <v>74</v>
      </c>
    </row>
    <row r="2509" spans="1:26" hidden="1" x14ac:dyDescent="0.3">
      <c r="A2509" t="s">
        <v>9627</v>
      </c>
      <c r="B2509" t="s">
        <v>27</v>
      </c>
      <c r="C2509" t="s">
        <v>955</v>
      </c>
      <c r="D2509" t="s">
        <v>1879</v>
      </c>
      <c r="E2509" t="s">
        <v>1880</v>
      </c>
      <c r="F2509" t="s">
        <v>1881</v>
      </c>
      <c r="G2509" t="s">
        <v>1882</v>
      </c>
      <c r="H2509" t="s">
        <v>80</v>
      </c>
      <c r="I2509" t="s">
        <v>81</v>
      </c>
      <c r="J2509" s="1">
        <v>46123</v>
      </c>
      <c r="K2509" s="1">
        <v>46089</v>
      </c>
      <c r="L2509" t="s">
        <v>35</v>
      </c>
      <c r="M2509">
        <v>1</v>
      </c>
      <c r="N2509" t="s">
        <v>9628</v>
      </c>
      <c r="O2509" t="s">
        <v>37</v>
      </c>
      <c r="P2509" t="s">
        <v>38</v>
      </c>
      <c r="Q2509" t="s">
        <v>83</v>
      </c>
      <c r="R2509" t="s">
        <v>40</v>
      </c>
      <c r="S2509" t="s">
        <v>9629</v>
      </c>
      <c r="T2509" t="s">
        <v>42</v>
      </c>
      <c r="U2509" s="1" t="s">
        <v>553</v>
      </c>
      <c r="V2509">
        <v>261.60000000000002</v>
      </c>
      <c r="W2509" t="s">
        <v>9559</v>
      </c>
      <c r="X2509" t="s">
        <v>6077</v>
      </c>
      <c r="Y2509" t="s">
        <v>9630</v>
      </c>
      <c r="Z2509" t="s">
        <v>267</v>
      </c>
    </row>
    <row r="2510" spans="1:26" hidden="1" x14ac:dyDescent="0.3">
      <c r="A2510" t="s">
        <v>9631</v>
      </c>
      <c r="B2510" t="s">
        <v>27</v>
      </c>
      <c r="C2510" t="s">
        <v>28</v>
      </c>
      <c r="D2510" t="s">
        <v>328</v>
      </c>
      <c r="E2510" t="s">
        <v>329</v>
      </c>
      <c r="F2510" t="s">
        <v>330</v>
      </c>
      <c r="G2510" t="s">
        <v>331</v>
      </c>
      <c r="H2510" t="s">
        <v>53</v>
      </c>
      <c r="I2510" t="s">
        <v>54</v>
      </c>
      <c r="K2510" s="1">
        <v>46111</v>
      </c>
      <c r="L2510" t="s">
        <v>35</v>
      </c>
      <c r="M2510">
        <v>1</v>
      </c>
      <c r="N2510" t="s">
        <v>9632</v>
      </c>
      <c r="O2510" t="s">
        <v>117</v>
      </c>
      <c r="P2510" t="s">
        <v>56</v>
      </c>
      <c r="Q2510" t="s">
        <v>216</v>
      </c>
      <c r="R2510" t="s">
        <v>40</v>
      </c>
      <c r="S2510" t="s">
        <v>9633</v>
      </c>
      <c r="T2510" t="s">
        <v>42</v>
      </c>
      <c r="U2510" s="1" t="s">
        <v>553</v>
      </c>
      <c r="V2510">
        <v>98.1</v>
      </c>
      <c r="W2510" t="s">
        <v>9559</v>
      </c>
      <c r="X2510" t="s">
        <v>6077</v>
      </c>
      <c r="Y2510" t="s">
        <v>9634</v>
      </c>
      <c r="Z2510" t="s">
        <v>47</v>
      </c>
    </row>
    <row r="2511" spans="1:26" hidden="1" x14ac:dyDescent="0.3">
      <c r="A2511" t="s">
        <v>9635</v>
      </c>
      <c r="B2511" t="s">
        <v>27</v>
      </c>
      <c r="C2511" t="s">
        <v>62</v>
      </c>
      <c r="D2511" t="s">
        <v>76</v>
      </c>
      <c r="E2511" t="s">
        <v>77</v>
      </c>
      <c r="F2511" t="s">
        <v>135</v>
      </c>
      <c r="G2511" t="s">
        <v>136</v>
      </c>
      <c r="H2511" t="s">
        <v>137</v>
      </c>
      <c r="I2511" t="s">
        <v>138</v>
      </c>
      <c r="J2511" s="1">
        <v>46237</v>
      </c>
      <c r="L2511" t="s">
        <v>35</v>
      </c>
      <c r="M2511">
        <v>1</v>
      </c>
      <c r="N2511" t="s">
        <v>9636</v>
      </c>
      <c r="O2511" t="s">
        <v>37</v>
      </c>
      <c r="P2511" t="s">
        <v>263</v>
      </c>
      <c r="Q2511" t="s">
        <v>887</v>
      </c>
      <c r="R2511" t="s">
        <v>40</v>
      </c>
      <c r="T2511" t="s">
        <v>42</v>
      </c>
      <c r="U2511" s="1" t="s">
        <v>1273</v>
      </c>
      <c r="V2511">
        <v>619</v>
      </c>
      <c r="W2511" t="s">
        <v>9559</v>
      </c>
      <c r="X2511" t="s">
        <v>6077</v>
      </c>
      <c r="Y2511" t="s">
        <v>9637</v>
      </c>
      <c r="Z2511" t="s">
        <v>74</v>
      </c>
    </row>
    <row r="2512" spans="1:26" hidden="1" x14ac:dyDescent="0.3">
      <c r="A2512" t="s">
        <v>9638</v>
      </c>
      <c r="B2512" t="s">
        <v>27</v>
      </c>
      <c r="C2512" t="s">
        <v>28</v>
      </c>
      <c r="D2512" t="s">
        <v>455</v>
      </c>
      <c r="E2512" t="s">
        <v>456</v>
      </c>
      <c r="F2512" t="s">
        <v>457</v>
      </c>
      <c r="G2512" t="s">
        <v>458</v>
      </c>
      <c r="H2512" t="s">
        <v>137</v>
      </c>
      <c r="I2512" t="s">
        <v>243</v>
      </c>
      <c r="J2512" s="1">
        <v>46089</v>
      </c>
      <c r="L2512" t="s">
        <v>35</v>
      </c>
      <c r="M2512">
        <v>1</v>
      </c>
      <c r="N2512" t="s">
        <v>9639</v>
      </c>
      <c r="O2512" t="s">
        <v>37</v>
      </c>
      <c r="P2512" t="s">
        <v>118</v>
      </c>
      <c r="Q2512" t="s">
        <v>279</v>
      </c>
      <c r="R2512" t="s">
        <v>40</v>
      </c>
      <c r="T2512" t="s">
        <v>42</v>
      </c>
      <c r="U2512" s="1" t="s">
        <v>836</v>
      </c>
      <c r="V2512">
        <v>21</v>
      </c>
      <c r="W2512" t="s">
        <v>9559</v>
      </c>
      <c r="X2512" t="s">
        <v>6077</v>
      </c>
      <c r="Y2512" t="s">
        <v>9640</v>
      </c>
      <c r="Z2512" t="s">
        <v>267</v>
      </c>
    </row>
    <row r="2513" spans="1:26" hidden="1" x14ac:dyDescent="0.3">
      <c r="A2513" t="s">
        <v>9641</v>
      </c>
      <c r="B2513" t="s">
        <v>27</v>
      </c>
      <c r="C2513" t="s">
        <v>144</v>
      </c>
      <c r="D2513" t="s">
        <v>249</v>
      </c>
      <c r="E2513" t="s">
        <v>250</v>
      </c>
      <c r="F2513" t="s">
        <v>251</v>
      </c>
      <c r="G2513" t="s">
        <v>252</v>
      </c>
      <c r="H2513" t="s">
        <v>53</v>
      </c>
      <c r="I2513" t="s">
        <v>54</v>
      </c>
      <c r="J2513" t="s">
        <v>2693</v>
      </c>
      <c r="K2513" s="1">
        <v>46146</v>
      </c>
      <c r="L2513" t="s">
        <v>35</v>
      </c>
      <c r="M2513">
        <v>1</v>
      </c>
      <c r="N2513" t="s">
        <v>9642</v>
      </c>
      <c r="O2513" t="s">
        <v>37</v>
      </c>
      <c r="P2513" t="s">
        <v>263</v>
      </c>
      <c r="Q2513" t="s">
        <v>460</v>
      </c>
      <c r="R2513" t="s">
        <v>40</v>
      </c>
      <c r="T2513" t="s">
        <v>42</v>
      </c>
      <c r="U2513" s="1" t="s">
        <v>206</v>
      </c>
      <c r="V2513">
        <v>19.600000000000001</v>
      </c>
      <c r="W2513" t="s">
        <v>9643</v>
      </c>
      <c r="X2513" t="s">
        <v>9644</v>
      </c>
      <c r="Y2513" t="s">
        <v>9645</v>
      </c>
      <c r="Z2513" t="s">
        <v>74</v>
      </c>
    </row>
    <row r="2514" spans="1:26" hidden="1" x14ac:dyDescent="0.3">
      <c r="A2514" t="s">
        <v>9646</v>
      </c>
      <c r="B2514" t="s">
        <v>27</v>
      </c>
      <c r="C2514" t="s">
        <v>28</v>
      </c>
      <c r="D2514" t="s">
        <v>755</v>
      </c>
      <c r="E2514" t="s">
        <v>756</v>
      </c>
      <c r="F2514" t="s">
        <v>871</v>
      </c>
      <c r="G2514" t="s">
        <v>872</v>
      </c>
      <c r="H2514" t="s">
        <v>80</v>
      </c>
      <c r="I2514" t="s">
        <v>81</v>
      </c>
      <c r="K2514" s="1">
        <v>46158</v>
      </c>
      <c r="L2514" t="s">
        <v>35</v>
      </c>
      <c r="M2514">
        <v>1</v>
      </c>
      <c r="N2514" t="s">
        <v>9647</v>
      </c>
      <c r="O2514" t="s">
        <v>117</v>
      </c>
      <c r="P2514" t="s">
        <v>69</v>
      </c>
      <c r="Q2514" t="s">
        <v>70</v>
      </c>
      <c r="R2514" t="s">
        <v>1189</v>
      </c>
      <c r="T2514" t="s">
        <v>42</v>
      </c>
      <c r="U2514" s="1" t="s">
        <v>1141</v>
      </c>
      <c r="V2514">
        <v>113.6</v>
      </c>
      <c r="W2514" t="s">
        <v>9643</v>
      </c>
      <c r="X2514" t="s">
        <v>9644</v>
      </c>
      <c r="Y2514" t="s">
        <v>9648</v>
      </c>
      <c r="Z2514" t="s">
        <v>74</v>
      </c>
    </row>
    <row r="2515" spans="1:26" hidden="1" x14ac:dyDescent="0.3">
      <c r="A2515" t="s">
        <v>9649</v>
      </c>
      <c r="B2515" t="s">
        <v>27</v>
      </c>
      <c r="C2515" t="s">
        <v>28</v>
      </c>
      <c r="D2515" t="s">
        <v>2786</v>
      </c>
      <c r="E2515" t="s">
        <v>2787</v>
      </c>
      <c r="F2515" t="s">
        <v>2788</v>
      </c>
      <c r="G2515" t="s">
        <v>2789</v>
      </c>
      <c r="H2515" t="s">
        <v>53</v>
      </c>
      <c r="I2515" t="s">
        <v>54</v>
      </c>
      <c r="J2515" s="1">
        <v>46025</v>
      </c>
      <c r="K2515" s="1">
        <v>45896</v>
      </c>
      <c r="L2515" t="s">
        <v>35</v>
      </c>
      <c r="M2515">
        <v>1</v>
      </c>
      <c r="N2515" t="s">
        <v>9650</v>
      </c>
      <c r="O2515" t="s">
        <v>37</v>
      </c>
      <c r="P2515" t="s">
        <v>118</v>
      </c>
      <c r="T2515" t="s">
        <v>42</v>
      </c>
      <c r="U2515" s="1" t="s">
        <v>4028</v>
      </c>
      <c r="V2515">
        <v>23.2</v>
      </c>
      <c r="W2515" t="s">
        <v>9643</v>
      </c>
      <c r="X2515" t="s">
        <v>9644</v>
      </c>
      <c r="Y2515" t="s">
        <v>9651</v>
      </c>
      <c r="Z2515" t="s">
        <v>74</v>
      </c>
    </row>
    <row r="2516" spans="1:26" hidden="1" x14ac:dyDescent="0.3">
      <c r="A2516" t="s">
        <v>9652</v>
      </c>
      <c r="B2516" t="s">
        <v>27</v>
      </c>
      <c r="C2516" t="s">
        <v>28</v>
      </c>
      <c r="D2516" t="s">
        <v>288</v>
      </c>
      <c r="E2516" t="s">
        <v>289</v>
      </c>
      <c r="F2516" t="s">
        <v>465</v>
      </c>
      <c r="G2516" t="s">
        <v>466</v>
      </c>
      <c r="H2516" t="s">
        <v>80</v>
      </c>
      <c r="I2516" t="s">
        <v>81</v>
      </c>
      <c r="K2516" s="1">
        <v>46114</v>
      </c>
      <c r="L2516" t="s">
        <v>35</v>
      </c>
      <c r="M2516">
        <v>1</v>
      </c>
      <c r="N2516" t="s">
        <v>9653</v>
      </c>
      <c r="O2516" t="s">
        <v>117</v>
      </c>
      <c r="P2516" t="s">
        <v>129</v>
      </c>
      <c r="T2516" t="s">
        <v>42</v>
      </c>
      <c r="U2516" s="1" t="s">
        <v>3914</v>
      </c>
      <c r="V2516">
        <v>11.3</v>
      </c>
      <c r="W2516" t="s">
        <v>9643</v>
      </c>
      <c r="X2516" t="s">
        <v>9644</v>
      </c>
      <c r="Y2516" t="s">
        <v>9654</v>
      </c>
      <c r="Z2516" t="s">
        <v>109</v>
      </c>
    </row>
    <row r="2517" spans="1:26" hidden="1" x14ac:dyDescent="0.3">
      <c r="A2517" t="s">
        <v>9655</v>
      </c>
      <c r="B2517" t="s">
        <v>27</v>
      </c>
      <c r="C2517" t="s">
        <v>111</v>
      </c>
      <c r="D2517" t="s">
        <v>320</v>
      </c>
      <c r="E2517" t="s">
        <v>321</v>
      </c>
      <c r="F2517" t="s">
        <v>322</v>
      </c>
      <c r="G2517" t="s">
        <v>323</v>
      </c>
      <c r="H2517" t="s">
        <v>137</v>
      </c>
      <c r="I2517" t="s">
        <v>138</v>
      </c>
      <c r="J2517" t="s">
        <v>6570</v>
      </c>
      <c r="K2517" s="1">
        <v>45933</v>
      </c>
      <c r="L2517" t="s">
        <v>35</v>
      </c>
      <c r="M2517">
        <v>1</v>
      </c>
      <c r="N2517" t="s">
        <v>9656</v>
      </c>
      <c r="O2517" t="s">
        <v>37</v>
      </c>
      <c r="P2517" t="s">
        <v>118</v>
      </c>
      <c r="T2517" t="s">
        <v>42</v>
      </c>
      <c r="U2517" s="1" t="s">
        <v>1355</v>
      </c>
      <c r="V2517">
        <v>121.6</v>
      </c>
      <c r="W2517" t="s">
        <v>9643</v>
      </c>
      <c r="X2517" t="s">
        <v>9644</v>
      </c>
      <c r="Y2517" t="s">
        <v>9657</v>
      </c>
      <c r="Z2517" t="s">
        <v>74</v>
      </c>
    </row>
    <row r="2518" spans="1:26" hidden="1" x14ac:dyDescent="0.3">
      <c r="A2518" t="s">
        <v>9658</v>
      </c>
      <c r="B2518" t="s">
        <v>27</v>
      </c>
      <c r="C2518" t="s">
        <v>166</v>
      </c>
      <c r="D2518" t="s">
        <v>806</v>
      </c>
      <c r="E2518" t="s">
        <v>807</v>
      </c>
      <c r="F2518" t="s">
        <v>1292</v>
      </c>
      <c r="G2518" t="s">
        <v>1293</v>
      </c>
      <c r="H2518" t="s">
        <v>33</v>
      </c>
      <c r="I2518" t="s">
        <v>67</v>
      </c>
      <c r="J2518" s="1">
        <v>45900</v>
      </c>
      <c r="K2518" s="1">
        <v>45724</v>
      </c>
      <c r="L2518" t="s">
        <v>35</v>
      </c>
      <c r="M2518">
        <v>1</v>
      </c>
      <c r="N2518" t="s">
        <v>9659</v>
      </c>
      <c r="O2518" t="s">
        <v>37</v>
      </c>
      <c r="P2518" t="s">
        <v>38</v>
      </c>
      <c r="Q2518" t="s">
        <v>2504</v>
      </c>
      <c r="R2518" t="s">
        <v>162</v>
      </c>
      <c r="T2518" t="s">
        <v>42</v>
      </c>
      <c r="U2518" s="1" t="s">
        <v>317</v>
      </c>
      <c r="V2518">
        <v>541.9</v>
      </c>
      <c r="W2518" t="s">
        <v>9643</v>
      </c>
      <c r="X2518" t="s">
        <v>9644</v>
      </c>
      <c r="Y2518" t="s">
        <v>9660</v>
      </c>
      <c r="Z2518" t="s">
        <v>109</v>
      </c>
    </row>
    <row r="2519" spans="1:26" hidden="1" x14ac:dyDescent="0.3">
      <c r="A2519" t="s">
        <v>9661</v>
      </c>
      <c r="B2519" t="s">
        <v>27</v>
      </c>
      <c r="C2519" t="s">
        <v>166</v>
      </c>
      <c r="D2519" t="s">
        <v>806</v>
      </c>
      <c r="E2519" t="s">
        <v>807</v>
      </c>
      <c r="F2519" t="s">
        <v>1893</v>
      </c>
      <c r="G2519" t="s">
        <v>1894</v>
      </c>
      <c r="H2519" t="s">
        <v>53</v>
      </c>
      <c r="I2519" t="s">
        <v>54</v>
      </c>
      <c r="K2519" s="1">
        <v>46046</v>
      </c>
      <c r="L2519" t="s">
        <v>35</v>
      </c>
      <c r="M2519">
        <v>1</v>
      </c>
      <c r="N2519" t="s">
        <v>2263</v>
      </c>
      <c r="O2519" t="s">
        <v>117</v>
      </c>
      <c r="P2519" t="s">
        <v>129</v>
      </c>
      <c r="Q2519" t="s">
        <v>130</v>
      </c>
      <c r="R2519" t="s">
        <v>1396</v>
      </c>
      <c r="T2519" t="s">
        <v>42</v>
      </c>
      <c r="U2519" s="1" t="s">
        <v>973</v>
      </c>
      <c r="V2519">
        <v>46.4</v>
      </c>
      <c r="W2519" t="s">
        <v>9643</v>
      </c>
      <c r="X2519" t="s">
        <v>9644</v>
      </c>
      <c r="Y2519" t="s">
        <v>9662</v>
      </c>
      <c r="Z2519" t="s">
        <v>74</v>
      </c>
    </row>
    <row r="2520" spans="1:26" hidden="1" x14ac:dyDescent="0.3">
      <c r="A2520" t="s">
        <v>9663</v>
      </c>
      <c r="B2520" t="s">
        <v>27</v>
      </c>
      <c r="C2520" t="s">
        <v>111</v>
      </c>
      <c r="D2520" t="s">
        <v>1040</v>
      </c>
      <c r="E2520" t="s">
        <v>1041</v>
      </c>
      <c r="F2520" t="s">
        <v>1042</v>
      </c>
      <c r="G2520" t="s">
        <v>1043</v>
      </c>
      <c r="H2520" t="s">
        <v>137</v>
      </c>
      <c r="I2520" t="s">
        <v>138</v>
      </c>
      <c r="J2520" t="s">
        <v>3598</v>
      </c>
      <c r="K2520" s="1">
        <v>46028</v>
      </c>
      <c r="L2520" t="s">
        <v>35</v>
      </c>
      <c r="M2520">
        <v>1</v>
      </c>
      <c r="N2520" t="s">
        <v>9664</v>
      </c>
      <c r="O2520" t="s">
        <v>117</v>
      </c>
      <c r="P2520" t="s">
        <v>38</v>
      </c>
      <c r="Q2520" t="s">
        <v>39</v>
      </c>
      <c r="R2520" t="s">
        <v>678</v>
      </c>
      <c r="T2520" t="s">
        <v>42</v>
      </c>
      <c r="U2520" s="1" t="s">
        <v>2583</v>
      </c>
      <c r="V2520">
        <v>408.5</v>
      </c>
      <c r="W2520" t="s">
        <v>9643</v>
      </c>
      <c r="X2520" t="s">
        <v>9644</v>
      </c>
      <c r="Y2520" t="s">
        <v>9665</v>
      </c>
      <c r="Z2520" t="s">
        <v>74</v>
      </c>
    </row>
    <row r="2521" spans="1:26" hidden="1" x14ac:dyDescent="0.3">
      <c r="A2521" t="s">
        <v>9666</v>
      </c>
      <c r="B2521" t="s">
        <v>27</v>
      </c>
      <c r="C2521" t="s">
        <v>28</v>
      </c>
      <c r="D2521" t="s">
        <v>673</v>
      </c>
      <c r="E2521" t="s">
        <v>674</v>
      </c>
      <c r="F2521" t="s">
        <v>675</v>
      </c>
      <c r="G2521" t="s">
        <v>676</v>
      </c>
      <c r="H2521" t="s">
        <v>137</v>
      </c>
      <c r="I2521" t="s">
        <v>243</v>
      </c>
      <c r="J2521" s="1">
        <v>46122</v>
      </c>
      <c r="K2521" s="1">
        <v>46095</v>
      </c>
      <c r="L2521" t="s">
        <v>35</v>
      </c>
      <c r="M2521">
        <v>1</v>
      </c>
      <c r="N2521" t="s">
        <v>9667</v>
      </c>
      <c r="O2521" t="s">
        <v>37</v>
      </c>
      <c r="P2521" t="s">
        <v>263</v>
      </c>
      <c r="Q2521" t="s">
        <v>264</v>
      </c>
      <c r="R2521" t="s">
        <v>5125</v>
      </c>
      <c r="T2521" t="s">
        <v>42</v>
      </c>
      <c r="U2521" s="1" t="s">
        <v>775</v>
      </c>
      <c r="V2521">
        <v>1.1000000000000001</v>
      </c>
      <c r="W2521" t="s">
        <v>9643</v>
      </c>
      <c r="X2521" t="s">
        <v>9644</v>
      </c>
      <c r="Y2521" t="s">
        <v>9668</v>
      </c>
      <c r="Z2521" t="s">
        <v>142</v>
      </c>
    </row>
    <row r="2522" spans="1:26" hidden="1" x14ac:dyDescent="0.3">
      <c r="A2522" t="s">
        <v>9669</v>
      </c>
      <c r="B2522" t="s">
        <v>27</v>
      </c>
      <c r="C2522" t="s">
        <v>28</v>
      </c>
      <c r="D2522" t="s">
        <v>843</v>
      </c>
      <c r="E2522" t="s">
        <v>844</v>
      </c>
      <c r="F2522" t="s">
        <v>845</v>
      </c>
      <c r="G2522" t="s">
        <v>846</v>
      </c>
      <c r="H2522" t="s">
        <v>33</v>
      </c>
      <c r="I2522" t="s">
        <v>34</v>
      </c>
      <c r="K2522" s="1">
        <v>46202</v>
      </c>
      <c r="L2522" t="s">
        <v>35</v>
      </c>
      <c r="M2522">
        <v>1</v>
      </c>
      <c r="N2522" t="s">
        <v>9670</v>
      </c>
      <c r="O2522" t="s">
        <v>117</v>
      </c>
      <c r="P2522" t="s">
        <v>56</v>
      </c>
      <c r="Q2522" t="s">
        <v>3308</v>
      </c>
      <c r="R2522" t="s">
        <v>5057</v>
      </c>
      <c r="T2522" t="s">
        <v>42</v>
      </c>
      <c r="U2522" s="1" t="s">
        <v>1370</v>
      </c>
      <c r="V2522">
        <v>118.1</v>
      </c>
      <c r="W2522" t="s">
        <v>9671</v>
      </c>
      <c r="X2522" t="s">
        <v>5658</v>
      </c>
      <c r="Y2522" t="s">
        <v>9672</v>
      </c>
      <c r="Z2522" t="s">
        <v>74</v>
      </c>
    </row>
    <row r="2523" spans="1:26" hidden="1" x14ac:dyDescent="0.3">
      <c r="A2523" t="s">
        <v>9673</v>
      </c>
      <c r="B2523" t="s">
        <v>27</v>
      </c>
      <c r="C2523" t="s">
        <v>144</v>
      </c>
      <c r="D2523" t="s">
        <v>249</v>
      </c>
      <c r="E2523" t="s">
        <v>250</v>
      </c>
      <c r="F2523" t="s">
        <v>251</v>
      </c>
      <c r="G2523" t="s">
        <v>252</v>
      </c>
      <c r="H2523" t="s">
        <v>53</v>
      </c>
      <c r="I2523" t="s">
        <v>54</v>
      </c>
      <c r="J2523" s="1">
        <v>46094</v>
      </c>
      <c r="L2523" t="s">
        <v>35</v>
      </c>
      <c r="M2523">
        <v>1</v>
      </c>
      <c r="N2523" t="s">
        <v>9674</v>
      </c>
      <c r="O2523" t="s">
        <v>37</v>
      </c>
      <c r="P2523" t="s">
        <v>38</v>
      </c>
      <c r="Q2523" t="s">
        <v>39</v>
      </c>
      <c r="R2523" t="s">
        <v>678</v>
      </c>
      <c r="T2523" t="s">
        <v>42</v>
      </c>
      <c r="U2523" s="1" t="s">
        <v>775</v>
      </c>
      <c r="V2523">
        <v>71.7</v>
      </c>
      <c r="W2523" t="s">
        <v>9671</v>
      </c>
      <c r="X2523" t="s">
        <v>5658</v>
      </c>
      <c r="Y2523" t="s">
        <v>9675</v>
      </c>
      <c r="Z2523" t="s">
        <v>74</v>
      </c>
    </row>
    <row r="2524" spans="1:26" hidden="1" x14ac:dyDescent="0.3">
      <c r="A2524" t="s">
        <v>9676</v>
      </c>
      <c r="B2524" t="s">
        <v>27</v>
      </c>
      <c r="C2524" t="s">
        <v>28</v>
      </c>
      <c r="D2524" t="s">
        <v>176</v>
      </c>
      <c r="E2524" t="s">
        <v>177</v>
      </c>
      <c r="F2524" t="s">
        <v>178</v>
      </c>
      <c r="G2524" t="s">
        <v>179</v>
      </c>
      <c r="H2524" t="s">
        <v>33</v>
      </c>
      <c r="I2524" t="s">
        <v>34</v>
      </c>
      <c r="J2524" s="1">
        <v>46166</v>
      </c>
      <c r="L2524" t="s">
        <v>35</v>
      </c>
      <c r="M2524">
        <v>1</v>
      </c>
      <c r="N2524" t="s">
        <v>9677</v>
      </c>
      <c r="O2524" t="s">
        <v>37</v>
      </c>
      <c r="P2524" t="s">
        <v>38</v>
      </c>
      <c r="Q2524" t="s">
        <v>161</v>
      </c>
      <c r="R2524" t="s">
        <v>162</v>
      </c>
      <c r="T2524" t="s">
        <v>42</v>
      </c>
      <c r="U2524" s="1" t="s">
        <v>1607</v>
      </c>
      <c r="V2524">
        <v>218.5</v>
      </c>
      <c r="W2524" t="s">
        <v>9671</v>
      </c>
      <c r="X2524" t="s">
        <v>5658</v>
      </c>
      <c r="Y2524" t="s">
        <v>9678</v>
      </c>
      <c r="Z2524" t="s">
        <v>142</v>
      </c>
    </row>
    <row r="2525" spans="1:26" hidden="1" x14ac:dyDescent="0.3">
      <c r="A2525" t="s">
        <v>9679</v>
      </c>
      <c r="B2525" t="s">
        <v>27</v>
      </c>
      <c r="C2525" t="s">
        <v>144</v>
      </c>
      <c r="D2525" t="s">
        <v>249</v>
      </c>
      <c r="E2525" t="s">
        <v>250</v>
      </c>
      <c r="F2525" t="s">
        <v>251</v>
      </c>
      <c r="G2525" t="s">
        <v>252</v>
      </c>
      <c r="H2525" t="s">
        <v>53</v>
      </c>
      <c r="I2525" t="s">
        <v>54</v>
      </c>
      <c r="K2525" s="1">
        <v>46116</v>
      </c>
      <c r="L2525" t="s">
        <v>35</v>
      </c>
      <c r="M2525">
        <v>1</v>
      </c>
      <c r="N2525" s="8" t="s">
        <v>9680</v>
      </c>
      <c r="O2525" t="s">
        <v>117</v>
      </c>
      <c r="P2525" t="s">
        <v>69</v>
      </c>
      <c r="Q2525" t="s">
        <v>485</v>
      </c>
      <c r="R2525" t="s">
        <v>947</v>
      </c>
      <c r="T2525" t="s">
        <v>42</v>
      </c>
      <c r="U2525" s="1" t="s">
        <v>1249</v>
      </c>
      <c r="V2525">
        <v>191.3</v>
      </c>
      <c r="W2525" t="s">
        <v>9671</v>
      </c>
      <c r="X2525" t="s">
        <v>5658</v>
      </c>
      <c r="Y2525" t="s">
        <v>9681</v>
      </c>
      <c r="Z2525" t="s">
        <v>47</v>
      </c>
    </row>
    <row r="2526" spans="1:26" hidden="1" x14ac:dyDescent="0.3">
      <c r="A2526" t="s">
        <v>9682</v>
      </c>
      <c r="B2526" t="s">
        <v>27</v>
      </c>
      <c r="C2526" t="s">
        <v>166</v>
      </c>
      <c r="D2526" t="s">
        <v>2719</v>
      </c>
      <c r="E2526" t="s">
        <v>2720</v>
      </c>
      <c r="F2526" t="s">
        <v>2721</v>
      </c>
      <c r="G2526" t="s">
        <v>2722</v>
      </c>
      <c r="H2526" t="s">
        <v>33</v>
      </c>
      <c r="I2526" t="s">
        <v>34</v>
      </c>
      <c r="J2526" s="1">
        <v>45976</v>
      </c>
      <c r="L2526" t="s">
        <v>35</v>
      </c>
      <c r="M2526">
        <v>1</v>
      </c>
      <c r="N2526" t="s">
        <v>9683</v>
      </c>
      <c r="O2526" t="s">
        <v>37</v>
      </c>
      <c r="P2526" t="s">
        <v>129</v>
      </c>
      <c r="Q2526" t="s">
        <v>534</v>
      </c>
      <c r="R2526" t="s">
        <v>1847</v>
      </c>
      <c r="T2526" t="s">
        <v>42</v>
      </c>
      <c r="U2526" s="1" t="s">
        <v>300</v>
      </c>
      <c r="V2526">
        <v>0.3</v>
      </c>
      <c r="W2526" t="s">
        <v>9671</v>
      </c>
      <c r="X2526" t="s">
        <v>5658</v>
      </c>
      <c r="Y2526" t="s">
        <v>9684</v>
      </c>
      <c r="Z2526" t="s">
        <v>142</v>
      </c>
    </row>
    <row r="2527" spans="1:26" hidden="1" x14ac:dyDescent="0.3">
      <c r="A2527" t="s">
        <v>9685</v>
      </c>
      <c r="B2527" t="s">
        <v>27</v>
      </c>
      <c r="C2527" t="s">
        <v>28</v>
      </c>
      <c r="D2527" t="s">
        <v>580</v>
      </c>
      <c r="E2527" t="s">
        <v>581</v>
      </c>
      <c r="F2527" t="s">
        <v>582</v>
      </c>
      <c r="G2527" t="s">
        <v>583</v>
      </c>
      <c r="H2527" t="s">
        <v>137</v>
      </c>
      <c r="I2527" t="s">
        <v>243</v>
      </c>
      <c r="K2527" s="1">
        <v>46111</v>
      </c>
      <c r="L2527" t="s">
        <v>35</v>
      </c>
      <c r="M2527">
        <v>1</v>
      </c>
      <c r="N2527" t="s">
        <v>9686</v>
      </c>
      <c r="O2527" t="s">
        <v>117</v>
      </c>
      <c r="P2527" t="s">
        <v>263</v>
      </c>
      <c r="Q2527" t="s">
        <v>585</v>
      </c>
      <c r="R2527" t="s">
        <v>760</v>
      </c>
      <c r="T2527" t="s">
        <v>42</v>
      </c>
      <c r="U2527" s="1" t="s">
        <v>961</v>
      </c>
      <c r="V2527">
        <v>26.7</v>
      </c>
      <c r="W2527" t="s">
        <v>9671</v>
      </c>
      <c r="X2527" t="s">
        <v>5658</v>
      </c>
      <c r="Y2527" t="s">
        <v>9687</v>
      </c>
      <c r="Z2527" t="s">
        <v>60</v>
      </c>
    </row>
    <row r="2528" spans="1:26" hidden="1" x14ac:dyDescent="0.3">
      <c r="A2528" t="s">
        <v>9688</v>
      </c>
      <c r="B2528" t="s">
        <v>27</v>
      </c>
      <c r="C2528" t="s">
        <v>955</v>
      </c>
      <c r="D2528" t="s">
        <v>1879</v>
      </c>
      <c r="E2528" t="s">
        <v>1880</v>
      </c>
      <c r="F2528" t="s">
        <v>1881</v>
      </c>
      <c r="G2528" t="s">
        <v>1882</v>
      </c>
      <c r="H2528" t="s">
        <v>80</v>
      </c>
      <c r="I2528" t="s">
        <v>81</v>
      </c>
      <c r="K2528" s="1">
        <v>46157</v>
      </c>
      <c r="L2528" t="s">
        <v>35</v>
      </c>
      <c r="M2528">
        <v>1</v>
      </c>
      <c r="N2528" t="s">
        <v>9689</v>
      </c>
      <c r="O2528" t="s">
        <v>117</v>
      </c>
      <c r="P2528" t="s">
        <v>56</v>
      </c>
      <c r="Q2528" t="s">
        <v>57</v>
      </c>
      <c r="R2528" t="s">
        <v>40</v>
      </c>
      <c r="S2528" t="s">
        <v>9690</v>
      </c>
      <c r="T2528" t="s">
        <v>42</v>
      </c>
      <c r="U2528" s="1" t="s">
        <v>427</v>
      </c>
      <c r="V2528">
        <v>23.4</v>
      </c>
      <c r="W2528" t="s">
        <v>9671</v>
      </c>
      <c r="X2528" t="s">
        <v>5658</v>
      </c>
      <c r="Y2528" t="s">
        <v>9691</v>
      </c>
      <c r="Z2528" t="s">
        <v>47</v>
      </c>
    </row>
    <row r="2529" spans="1:26" hidden="1" x14ac:dyDescent="0.3">
      <c r="A2529" t="s">
        <v>9692</v>
      </c>
      <c r="B2529" t="s">
        <v>27</v>
      </c>
      <c r="C2529" t="s">
        <v>28</v>
      </c>
      <c r="D2529" t="s">
        <v>176</v>
      </c>
      <c r="E2529" t="s">
        <v>177</v>
      </c>
      <c r="F2529" t="s">
        <v>178</v>
      </c>
      <c r="G2529" t="s">
        <v>179</v>
      </c>
      <c r="H2529" t="s">
        <v>33</v>
      </c>
      <c r="I2529" t="s">
        <v>34</v>
      </c>
      <c r="J2529" s="1">
        <v>46154</v>
      </c>
      <c r="L2529" t="s">
        <v>35</v>
      </c>
      <c r="M2529">
        <v>1</v>
      </c>
      <c r="N2529" t="s">
        <v>9693</v>
      </c>
      <c r="O2529" t="s">
        <v>37</v>
      </c>
      <c r="P2529" t="s">
        <v>38</v>
      </c>
      <c r="Q2529" t="s">
        <v>161</v>
      </c>
      <c r="R2529" t="s">
        <v>162</v>
      </c>
      <c r="T2529" t="s">
        <v>42</v>
      </c>
      <c r="U2529" s="1" t="s">
        <v>140</v>
      </c>
      <c r="V2529">
        <v>5.4</v>
      </c>
      <c r="W2529" t="s">
        <v>9671</v>
      </c>
      <c r="X2529" t="s">
        <v>5658</v>
      </c>
      <c r="Y2529" t="s">
        <v>9694</v>
      </c>
      <c r="Z2529" t="s">
        <v>74</v>
      </c>
    </row>
    <row r="2530" spans="1:26" hidden="1" x14ac:dyDescent="0.3">
      <c r="A2530" t="s">
        <v>9695</v>
      </c>
      <c r="B2530" t="s">
        <v>27</v>
      </c>
      <c r="C2530" t="s">
        <v>111</v>
      </c>
      <c r="D2530" t="s">
        <v>490</v>
      </c>
      <c r="E2530" t="s">
        <v>491</v>
      </c>
      <c r="F2530" t="s">
        <v>492</v>
      </c>
      <c r="G2530" t="s">
        <v>493</v>
      </c>
      <c r="H2530" t="s">
        <v>53</v>
      </c>
      <c r="I2530" t="s">
        <v>494</v>
      </c>
      <c r="K2530" s="1">
        <v>46213</v>
      </c>
      <c r="L2530" t="s">
        <v>35</v>
      </c>
      <c r="M2530">
        <v>1</v>
      </c>
      <c r="N2530" t="s">
        <v>9696</v>
      </c>
      <c r="O2530" t="s">
        <v>117</v>
      </c>
      <c r="P2530" t="s">
        <v>38</v>
      </c>
      <c r="Q2530" t="s">
        <v>182</v>
      </c>
      <c r="R2530" t="s">
        <v>3185</v>
      </c>
      <c r="T2530" t="s">
        <v>42</v>
      </c>
      <c r="U2530" s="1" t="s">
        <v>1016</v>
      </c>
      <c r="V2530">
        <v>61.7</v>
      </c>
      <c r="W2530" t="s">
        <v>9671</v>
      </c>
      <c r="X2530" t="s">
        <v>5658</v>
      </c>
      <c r="Y2530" t="s">
        <v>9697</v>
      </c>
      <c r="Z2530" t="s">
        <v>74</v>
      </c>
    </row>
    <row r="2531" spans="1:26" hidden="1" x14ac:dyDescent="0.3">
      <c r="A2531" t="s">
        <v>9698</v>
      </c>
      <c r="B2531" t="s">
        <v>27</v>
      </c>
      <c r="C2531" t="s">
        <v>28</v>
      </c>
      <c r="D2531" t="s">
        <v>673</v>
      </c>
      <c r="E2531" t="s">
        <v>674</v>
      </c>
      <c r="F2531" t="s">
        <v>675</v>
      </c>
      <c r="G2531" t="s">
        <v>676</v>
      </c>
      <c r="H2531" t="s">
        <v>80</v>
      </c>
      <c r="I2531" t="s">
        <v>81</v>
      </c>
      <c r="K2531" s="1">
        <v>46193</v>
      </c>
      <c r="L2531" t="s">
        <v>35</v>
      </c>
      <c r="M2531">
        <v>1</v>
      </c>
      <c r="N2531" t="s">
        <v>9699</v>
      </c>
      <c r="O2531" t="s">
        <v>117</v>
      </c>
      <c r="P2531" t="s">
        <v>38</v>
      </c>
      <c r="Q2531" t="s">
        <v>39</v>
      </c>
      <c r="R2531" t="s">
        <v>678</v>
      </c>
      <c r="T2531" t="s">
        <v>42</v>
      </c>
      <c r="U2531" s="1" t="s">
        <v>1570</v>
      </c>
      <c r="V2531">
        <v>185</v>
      </c>
      <c r="W2531" t="s">
        <v>9671</v>
      </c>
      <c r="X2531" t="s">
        <v>5658</v>
      </c>
      <c r="Y2531" t="s">
        <v>9700</v>
      </c>
      <c r="Z2531" t="s">
        <v>74</v>
      </c>
    </row>
    <row r="2532" spans="1:26" hidden="1" x14ac:dyDescent="0.3">
      <c r="A2532" t="s">
        <v>9701</v>
      </c>
      <c r="B2532" t="s">
        <v>27</v>
      </c>
      <c r="C2532" t="s">
        <v>111</v>
      </c>
      <c r="D2532" t="s">
        <v>490</v>
      </c>
      <c r="E2532" t="s">
        <v>491</v>
      </c>
      <c r="F2532" t="s">
        <v>492</v>
      </c>
      <c r="G2532" t="s">
        <v>493</v>
      </c>
      <c r="H2532" t="s">
        <v>53</v>
      </c>
      <c r="I2532" t="s">
        <v>494</v>
      </c>
      <c r="J2532" t="s">
        <v>4874</v>
      </c>
      <c r="L2532" t="s">
        <v>35</v>
      </c>
      <c r="M2532">
        <v>1</v>
      </c>
      <c r="N2532" t="s">
        <v>9702</v>
      </c>
      <c r="O2532" t="s">
        <v>37</v>
      </c>
      <c r="P2532" t="s">
        <v>38</v>
      </c>
      <c r="Q2532" t="s">
        <v>39</v>
      </c>
      <c r="R2532" t="s">
        <v>678</v>
      </c>
      <c r="T2532" t="s">
        <v>42</v>
      </c>
      <c r="U2532" s="1" t="s">
        <v>1300</v>
      </c>
      <c r="V2532">
        <v>16.5</v>
      </c>
      <c r="W2532" t="s">
        <v>9671</v>
      </c>
      <c r="X2532" t="s">
        <v>5658</v>
      </c>
      <c r="Y2532" t="s">
        <v>9703</v>
      </c>
      <c r="Z2532" t="s">
        <v>74</v>
      </c>
    </row>
    <row r="2533" spans="1:26" hidden="1" x14ac:dyDescent="0.3">
      <c r="A2533" t="s">
        <v>9704</v>
      </c>
      <c r="B2533" t="s">
        <v>27</v>
      </c>
      <c r="C2533" t="s">
        <v>28</v>
      </c>
      <c r="D2533" t="s">
        <v>447</v>
      </c>
      <c r="E2533" t="s">
        <v>448</v>
      </c>
      <c r="F2533" t="s">
        <v>449</v>
      </c>
      <c r="G2533" t="s">
        <v>450</v>
      </c>
      <c r="H2533" t="s">
        <v>137</v>
      </c>
      <c r="I2533" t="s">
        <v>243</v>
      </c>
      <c r="K2533" s="1">
        <v>46154</v>
      </c>
      <c r="L2533" t="s">
        <v>35</v>
      </c>
      <c r="M2533">
        <v>1</v>
      </c>
      <c r="N2533" t="s">
        <v>9705</v>
      </c>
      <c r="O2533" t="s">
        <v>117</v>
      </c>
      <c r="P2533" t="s">
        <v>263</v>
      </c>
      <c r="Q2533" t="s">
        <v>409</v>
      </c>
      <c r="R2533" t="s">
        <v>40</v>
      </c>
      <c r="S2533" t="s">
        <v>9706</v>
      </c>
      <c r="T2533" t="s">
        <v>42</v>
      </c>
      <c r="U2533" s="1" t="s">
        <v>1753</v>
      </c>
      <c r="V2533">
        <v>2.7</v>
      </c>
      <c r="W2533" t="s">
        <v>9671</v>
      </c>
      <c r="X2533" t="s">
        <v>5658</v>
      </c>
      <c r="Y2533" t="s">
        <v>9707</v>
      </c>
      <c r="Z2533" t="s">
        <v>47</v>
      </c>
    </row>
    <row r="2534" spans="1:26" hidden="1" x14ac:dyDescent="0.3">
      <c r="A2534" t="s">
        <v>9708</v>
      </c>
      <c r="B2534" t="s">
        <v>27</v>
      </c>
      <c r="C2534" t="s">
        <v>356</v>
      </c>
      <c r="D2534" t="s">
        <v>968</v>
      </c>
      <c r="E2534" t="s">
        <v>969</v>
      </c>
      <c r="F2534" t="s">
        <v>970</v>
      </c>
      <c r="G2534" t="s">
        <v>971</v>
      </c>
      <c r="H2534" t="s">
        <v>137</v>
      </c>
      <c r="I2534" t="s">
        <v>138</v>
      </c>
      <c r="K2534" s="1">
        <v>46198</v>
      </c>
      <c r="L2534" t="s">
        <v>35</v>
      </c>
      <c r="M2534">
        <v>1</v>
      </c>
      <c r="N2534" t="s">
        <v>9709</v>
      </c>
      <c r="O2534" t="s">
        <v>117</v>
      </c>
      <c r="P2534" t="s">
        <v>263</v>
      </c>
      <c r="Q2534" t="s">
        <v>887</v>
      </c>
      <c r="R2534" t="s">
        <v>2344</v>
      </c>
      <c r="T2534" t="s">
        <v>42</v>
      </c>
      <c r="U2534" s="1" t="s">
        <v>961</v>
      </c>
      <c r="V2534">
        <v>165.1</v>
      </c>
      <c r="W2534" t="s">
        <v>9671</v>
      </c>
      <c r="X2534" t="s">
        <v>5658</v>
      </c>
      <c r="Y2534" t="s">
        <v>9710</v>
      </c>
      <c r="Z2534" t="s">
        <v>47</v>
      </c>
    </row>
    <row r="2535" spans="1:26" hidden="1" x14ac:dyDescent="0.3">
      <c r="A2535" t="s">
        <v>9711</v>
      </c>
      <c r="B2535" t="s">
        <v>27</v>
      </c>
      <c r="C2535" t="s">
        <v>62</v>
      </c>
      <c r="D2535" t="s">
        <v>76</v>
      </c>
      <c r="E2535" t="s">
        <v>77</v>
      </c>
      <c r="F2535" t="s">
        <v>135</v>
      </c>
      <c r="G2535" t="s">
        <v>136</v>
      </c>
      <c r="H2535" t="s">
        <v>80</v>
      </c>
      <c r="I2535" t="s">
        <v>81</v>
      </c>
      <c r="J2535" t="s">
        <v>348</v>
      </c>
      <c r="K2535" s="1">
        <v>46050</v>
      </c>
      <c r="L2535" t="s">
        <v>35</v>
      </c>
      <c r="M2535">
        <v>1</v>
      </c>
      <c r="N2535" t="s">
        <v>9712</v>
      </c>
      <c r="O2535" t="s">
        <v>37</v>
      </c>
      <c r="P2535" t="s">
        <v>69</v>
      </c>
      <c r="Q2535" t="s">
        <v>485</v>
      </c>
      <c r="R2535" t="s">
        <v>40</v>
      </c>
      <c r="S2535" t="s">
        <v>1611</v>
      </c>
      <c r="T2535" t="s">
        <v>42</v>
      </c>
      <c r="U2535" s="1" t="s">
        <v>1062</v>
      </c>
      <c r="V2535">
        <v>259.89999999999998</v>
      </c>
      <c r="W2535" t="s">
        <v>9671</v>
      </c>
      <c r="X2535" t="s">
        <v>5658</v>
      </c>
      <c r="Y2535" t="s">
        <v>9713</v>
      </c>
      <c r="Z2535" t="s">
        <v>109</v>
      </c>
    </row>
    <row r="2536" spans="1:26" hidden="1" x14ac:dyDescent="0.3">
      <c r="A2536" t="s">
        <v>9714</v>
      </c>
      <c r="B2536" t="s">
        <v>27</v>
      </c>
      <c r="C2536" t="s">
        <v>28</v>
      </c>
      <c r="D2536" t="s">
        <v>447</v>
      </c>
      <c r="E2536" t="s">
        <v>448</v>
      </c>
      <c r="F2536" t="s">
        <v>449</v>
      </c>
      <c r="G2536" t="s">
        <v>450</v>
      </c>
      <c r="H2536" t="s">
        <v>137</v>
      </c>
      <c r="I2536" t="s">
        <v>243</v>
      </c>
      <c r="K2536" s="1">
        <v>46179</v>
      </c>
      <c r="L2536" t="s">
        <v>35</v>
      </c>
      <c r="M2536">
        <v>1</v>
      </c>
      <c r="N2536" t="s">
        <v>9715</v>
      </c>
      <c r="O2536" t="s">
        <v>117</v>
      </c>
      <c r="P2536" t="s">
        <v>129</v>
      </c>
      <c r="Q2536" t="s">
        <v>130</v>
      </c>
      <c r="R2536" t="s">
        <v>1396</v>
      </c>
      <c r="T2536" t="s">
        <v>42</v>
      </c>
      <c r="U2536" s="1" t="s">
        <v>1570</v>
      </c>
      <c r="V2536">
        <v>146.6</v>
      </c>
      <c r="W2536" t="s">
        <v>9671</v>
      </c>
      <c r="X2536" t="s">
        <v>5658</v>
      </c>
      <c r="Y2536" t="s">
        <v>9716</v>
      </c>
      <c r="Z2536" t="s">
        <v>74</v>
      </c>
    </row>
    <row r="2537" spans="1:26" hidden="1" x14ac:dyDescent="0.3">
      <c r="A2537" t="s">
        <v>9717</v>
      </c>
      <c r="B2537" t="s">
        <v>27</v>
      </c>
      <c r="C2537" t="s">
        <v>28</v>
      </c>
      <c r="D2537" t="s">
        <v>2540</v>
      </c>
      <c r="E2537" t="s">
        <v>2541</v>
      </c>
      <c r="F2537" t="s">
        <v>2542</v>
      </c>
      <c r="G2537" t="s">
        <v>2543</v>
      </c>
      <c r="H2537" t="s">
        <v>80</v>
      </c>
      <c r="I2537" t="s">
        <v>81</v>
      </c>
      <c r="K2537" s="1">
        <v>46059</v>
      </c>
      <c r="L2537" t="s">
        <v>35</v>
      </c>
      <c r="M2537">
        <v>1</v>
      </c>
      <c r="N2537" t="s">
        <v>9718</v>
      </c>
      <c r="O2537" t="s">
        <v>117</v>
      </c>
      <c r="P2537" t="s">
        <v>69</v>
      </c>
      <c r="Q2537" t="s">
        <v>485</v>
      </c>
      <c r="R2537" t="s">
        <v>40</v>
      </c>
      <c r="S2537" t="s">
        <v>9719</v>
      </c>
      <c r="T2537" t="s">
        <v>42</v>
      </c>
      <c r="U2537" s="1" t="s">
        <v>1801</v>
      </c>
      <c r="V2537">
        <v>42.8</v>
      </c>
      <c r="W2537" t="s">
        <v>9671</v>
      </c>
      <c r="X2537" t="s">
        <v>5658</v>
      </c>
      <c r="Y2537" t="s">
        <v>9720</v>
      </c>
      <c r="Z2537" t="s">
        <v>109</v>
      </c>
    </row>
    <row r="2538" spans="1:26" hidden="1" x14ac:dyDescent="0.3">
      <c r="A2538" t="s">
        <v>9721</v>
      </c>
      <c r="B2538" t="s">
        <v>27</v>
      </c>
      <c r="C2538" t="s">
        <v>62</v>
      </c>
      <c r="D2538" t="s">
        <v>698</v>
      </c>
      <c r="E2538" t="s">
        <v>699</v>
      </c>
      <c r="F2538" t="s">
        <v>2838</v>
      </c>
      <c r="G2538" t="s">
        <v>2839</v>
      </c>
      <c r="H2538" t="s">
        <v>33</v>
      </c>
      <c r="I2538" t="s">
        <v>67</v>
      </c>
      <c r="J2538" s="1">
        <v>46158</v>
      </c>
      <c r="K2538" s="1">
        <v>45510</v>
      </c>
      <c r="L2538" t="s">
        <v>35</v>
      </c>
      <c r="M2538">
        <v>1</v>
      </c>
      <c r="N2538" t="s">
        <v>9722</v>
      </c>
      <c r="O2538" t="s">
        <v>37</v>
      </c>
      <c r="P2538" t="s">
        <v>56</v>
      </c>
      <c r="Q2538" t="s">
        <v>216</v>
      </c>
      <c r="R2538" t="s">
        <v>1328</v>
      </c>
      <c r="T2538" t="s">
        <v>42</v>
      </c>
      <c r="U2538" s="1" t="s">
        <v>2669</v>
      </c>
      <c r="V2538">
        <v>163.69999999999999</v>
      </c>
      <c r="W2538" t="s">
        <v>9671</v>
      </c>
      <c r="X2538" t="s">
        <v>5658</v>
      </c>
      <c r="Y2538" t="s">
        <v>9723</v>
      </c>
      <c r="Z2538" t="s">
        <v>142</v>
      </c>
    </row>
    <row r="2539" spans="1:26" hidden="1" x14ac:dyDescent="0.3">
      <c r="A2539" t="s">
        <v>9724</v>
      </c>
      <c r="B2539" t="s">
        <v>27</v>
      </c>
      <c r="C2539" t="s">
        <v>28</v>
      </c>
      <c r="D2539" t="s">
        <v>1550</v>
      </c>
      <c r="E2539" t="s">
        <v>1551</v>
      </c>
      <c r="F2539" t="s">
        <v>1552</v>
      </c>
      <c r="G2539" t="s">
        <v>1553</v>
      </c>
      <c r="H2539" t="s">
        <v>80</v>
      </c>
      <c r="I2539" t="s">
        <v>81</v>
      </c>
      <c r="K2539" s="1">
        <v>46110</v>
      </c>
      <c r="L2539" t="s">
        <v>35</v>
      </c>
      <c r="M2539">
        <v>1</v>
      </c>
      <c r="N2539" t="s">
        <v>9725</v>
      </c>
      <c r="O2539" t="s">
        <v>117</v>
      </c>
      <c r="P2539" t="s">
        <v>38</v>
      </c>
      <c r="Q2539" t="s">
        <v>182</v>
      </c>
      <c r="R2539" t="s">
        <v>40</v>
      </c>
      <c r="S2539" t="s">
        <v>783</v>
      </c>
      <c r="T2539" t="s">
        <v>42</v>
      </c>
      <c r="U2539" s="1" t="s">
        <v>1219</v>
      </c>
      <c r="V2539">
        <v>25.7</v>
      </c>
      <c r="W2539" t="s">
        <v>9671</v>
      </c>
      <c r="X2539" t="s">
        <v>5658</v>
      </c>
      <c r="Y2539" t="s">
        <v>9726</v>
      </c>
      <c r="Z2539" t="s">
        <v>74</v>
      </c>
    </row>
    <row r="2540" spans="1:26" hidden="1" x14ac:dyDescent="0.3">
      <c r="A2540" t="s">
        <v>9727</v>
      </c>
      <c r="B2540" t="s">
        <v>27</v>
      </c>
      <c r="C2540" t="s">
        <v>28</v>
      </c>
      <c r="D2540" t="s">
        <v>176</v>
      </c>
      <c r="E2540" t="s">
        <v>177</v>
      </c>
      <c r="F2540" t="s">
        <v>178</v>
      </c>
      <c r="G2540" t="s">
        <v>179</v>
      </c>
      <c r="H2540" t="s">
        <v>33</v>
      </c>
      <c r="I2540" t="s">
        <v>34</v>
      </c>
      <c r="J2540" s="1">
        <v>46154</v>
      </c>
      <c r="L2540" t="s">
        <v>35</v>
      </c>
      <c r="M2540">
        <v>1</v>
      </c>
      <c r="N2540" t="s">
        <v>9728</v>
      </c>
      <c r="O2540" t="s">
        <v>37</v>
      </c>
      <c r="P2540" t="s">
        <v>38</v>
      </c>
      <c r="Q2540" t="s">
        <v>161</v>
      </c>
      <c r="R2540" t="s">
        <v>162</v>
      </c>
      <c r="T2540" t="s">
        <v>42</v>
      </c>
      <c r="U2540" s="1" t="s">
        <v>140</v>
      </c>
      <c r="V2540">
        <v>236.2</v>
      </c>
      <c r="W2540" t="s">
        <v>9671</v>
      </c>
      <c r="X2540" t="s">
        <v>5658</v>
      </c>
      <c r="Y2540" t="s">
        <v>9729</v>
      </c>
      <c r="Z2540" t="s">
        <v>74</v>
      </c>
    </row>
    <row r="2541" spans="1:26" hidden="1" x14ac:dyDescent="0.3">
      <c r="A2541" t="s">
        <v>9730</v>
      </c>
      <c r="B2541" t="s">
        <v>27</v>
      </c>
      <c r="C2541" t="s">
        <v>28</v>
      </c>
      <c r="D2541" t="s">
        <v>739</v>
      </c>
      <c r="E2541" t="s">
        <v>740</v>
      </c>
      <c r="F2541" t="s">
        <v>741</v>
      </c>
      <c r="G2541" t="s">
        <v>742</v>
      </c>
      <c r="H2541" t="s">
        <v>137</v>
      </c>
      <c r="I2541" t="s">
        <v>138</v>
      </c>
      <c r="K2541" s="1">
        <v>46174</v>
      </c>
      <c r="L2541" t="s">
        <v>35</v>
      </c>
      <c r="M2541">
        <v>1</v>
      </c>
      <c r="N2541" t="s">
        <v>9731</v>
      </c>
      <c r="O2541" t="s">
        <v>117</v>
      </c>
      <c r="P2541" t="s">
        <v>56</v>
      </c>
      <c r="Q2541" t="s">
        <v>57</v>
      </c>
      <c r="R2541" t="s">
        <v>254</v>
      </c>
      <c r="T2541" t="s">
        <v>184</v>
      </c>
      <c r="U2541" s="1" t="s">
        <v>1141</v>
      </c>
      <c r="V2541" s="2">
        <v>46269.224541854041</v>
      </c>
      <c r="W2541" t="s">
        <v>9671</v>
      </c>
      <c r="X2541" t="s">
        <v>5658</v>
      </c>
      <c r="Y2541" t="s">
        <v>9732</v>
      </c>
      <c r="Z2541" t="s">
        <v>47</v>
      </c>
    </row>
    <row r="2542" spans="1:26" hidden="1" x14ac:dyDescent="0.3">
      <c r="A2542" t="s">
        <v>9733</v>
      </c>
      <c r="B2542" t="s">
        <v>27</v>
      </c>
      <c r="C2542" t="s">
        <v>28</v>
      </c>
      <c r="D2542" t="s">
        <v>731</v>
      </c>
      <c r="E2542" t="s">
        <v>732</v>
      </c>
      <c r="F2542" t="s">
        <v>733</v>
      </c>
      <c r="G2542" t="s">
        <v>734</v>
      </c>
      <c r="H2542" t="s">
        <v>53</v>
      </c>
      <c r="I2542" t="s">
        <v>54</v>
      </c>
      <c r="J2542" s="1">
        <v>46191</v>
      </c>
      <c r="L2542" t="s">
        <v>35</v>
      </c>
      <c r="M2542">
        <v>1</v>
      </c>
      <c r="N2542" t="s">
        <v>9734</v>
      </c>
      <c r="O2542" t="s">
        <v>37</v>
      </c>
      <c r="P2542" t="s">
        <v>56</v>
      </c>
      <c r="Q2542" t="s">
        <v>57</v>
      </c>
      <c r="R2542" t="s">
        <v>254</v>
      </c>
      <c r="T2542" t="s">
        <v>42</v>
      </c>
      <c r="U2542" s="1" t="s">
        <v>660</v>
      </c>
      <c r="V2542">
        <v>41.3</v>
      </c>
      <c r="W2542" t="s">
        <v>9671</v>
      </c>
      <c r="X2542" t="s">
        <v>5658</v>
      </c>
      <c r="Y2542" t="s">
        <v>9703</v>
      </c>
      <c r="Z2542" t="s">
        <v>74</v>
      </c>
    </row>
    <row r="2543" spans="1:26" hidden="1" x14ac:dyDescent="0.3">
      <c r="A2543" t="s">
        <v>9735</v>
      </c>
      <c r="B2543" t="s">
        <v>27</v>
      </c>
      <c r="C2543" t="s">
        <v>144</v>
      </c>
      <c r="D2543" t="s">
        <v>897</v>
      </c>
      <c r="E2543" t="s">
        <v>898</v>
      </c>
      <c r="F2543" t="s">
        <v>899</v>
      </c>
      <c r="G2543" t="s">
        <v>900</v>
      </c>
      <c r="H2543" t="s">
        <v>137</v>
      </c>
      <c r="I2543" t="s">
        <v>138</v>
      </c>
      <c r="K2543" s="1">
        <v>46185</v>
      </c>
      <c r="L2543" t="s">
        <v>35</v>
      </c>
      <c r="M2543">
        <v>1</v>
      </c>
      <c r="N2543" t="s">
        <v>9736</v>
      </c>
      <c r="O2543" t="s">
        <v>117</v>
      </c>
      <c r="P2543" t="s">
        <v>129</v>
      </c>
      <c r="Q2543" t="s">
        <v>130</v>
      </c>
      <c r="R2543" t="s">
        <v>2260</v>
      </c>
      <c r="T2543" t="s">
        <v>42</v>
      </c>
      <c r="U2543" s="1" t="s">
        <v>660</v>
      </c>
      <c r="V2543">
        <v>164.3</v>
      </c>
      <c r="W2543" t="s">
        <v>9671</v>
      </c>
      <c r="X2543" t="s">
        <v>5658</v>
      </c>
      <c r="Y2543" t="s">
        <v>9737</v>
      </c>
      <c r="Z2543" t="s">
        <v>74</v>
      </c>
    </row>
    <row r="2544" spans="1:26" hidden="1" x14ac:dyDescent="0.3">
      <c r="A2544" t="s">
        <v>9738</v>
      </c>
      <c r="B2544" t="s">
        <v>27</v>
      </c>
      <c r="C2544" t="s">
        <v>28</v>
      </c>
      <c r="D2544" t="s">
        <v>3261</v>
      </c>
      <c r="E2544" t="s">
        <v>3262</v>
      </c>
      <c r="F2544" t="s">
        <v>9739</v>
      </c>
      <c r="G2544" t="s">
        <v>9740</v>
      </c>
      <c r="H2544" t="s">
        <v>33</v>
      </c>
      <c r="I2544" t="s">
        <v>34</v>
      </c>
      <c r="J2544" s="1">
        <v>46237</v>
      </c>
      <c r="K2544" s="1">
        <v>45607</v>
      </c>
      <c r="L2544" t="s">
        <v>35</v>
      </c>
      <c r="M2544">
        <v>1</v>
      </c>
      <c r="N2544" t="s">
        <v>9741</v>
      </c>
      <c r="O2544" t="s">
        <v>37</v>
      </c>
      <c r="P2544" t="s">
        <v>263</v>
      </c>
      <c r="Q2544" t="s">
        <v>264</v>
      </c>
      <c r="R2544" t="s">
        <v>4185</v>
      </c>
      <c r="T2544" t="s">
        <v>42</v>
      </c>
      <c r="U2544" s="1" t="s">
        <v>2002</v>
      </c>
      <c r="V2544">
        <v>124.6</v>
      </c>
      <c r="W2544" t="s">
        <v>9742</v>
      </c>
      <c r="X2544" t="s">
        <v>9743</v>
      </c>
      <c r="Y2544" t="s">
        <v>9744</v>
      </c>
      <c r="Z2544" t="s">
        <v>109</v>
      </c>
    </row>
    <row r="2545" spans="1:26" hidden="1" x14ac:dyDescent="0.3">
      <c r="A2545" t="s">
        <v>9745</v>
      </c>
      <c r="B2545" t="s">
        <v>27</v>
      </c>
      <c r="C2545" t="s">
        <v>394</v>
      </c>
      <c r="D2545" t="s">
        <v>548</v>
      </c>
      <c r="E2545" t="s">
        <v>549</v>
      </c>
      <c r="F2545" t="s">
        <v>550</v>
      </c>
      <c r="G2545" t="s">
        <v>551</v>
      </c>
      <c r="H2545" t="s">
        <v>137</v>
      </c>
      <c r="I2545" t="s">
        <v>138</v>
      </c>
      <c r="J2545" s="1">
        <v>45303</v>
      </c>
      <c r="K2545" s="1">
        <v>45303</v>
      </c>
      <c r="L2545" t="s">
        <v>35</v>
      </c>
      <c r="M2545">
        <v>1</v>
      </c>
      <c r="N2545" t="s">
        <v>9746</v>
      </c>
      <c r="O2545" t="s">
        <v>117</v>
      </c>
      <c r="P2545" t="s">
        <v>38</v>
      </c>
      <c r="Q2545" t="s">
        <v>39</v>
      </c>
      <c r="R2545" t="s">
        <v>40</v>
      </c>
      <c r="S2545" t="s">
        <v>9747</v>
      </c>
      <c r="T2545" t="s">
        <v>42</v>
      </c>
      <c r="U2545" s="1" t="s">
        <v>1025</v>
      </c>
      <c r="V2545">
        <v>397.4</v>
      </c>
      <c r="W2545" t="s">
        <v>9748</v>
      </c>
      <c r="X2545" t="s">
        <v>4014</v>
      </c>
      <c r="Y2545" t="s">
        <v>9749</v>
      </c>
      <c r="Z2545" t="s">
        <v>74</v>
      </c>
    </row>
    <row r="2546" spans="1:26" hidden="1" x14ac:dyDescent="0.3">
      <c r="A2546" t="s">
        <v>9750</v>
      </c>
      <c r="B2546" t="s">
        <v>27</v>
      </c>
      <c r="C2546" t="s">
        <v>28</v>
      </c>
      <c r="D2546" t="s">
        <v>288</v>
      </c>
      <c r="E2546" t="s">
        <v>289</v>
      </c>
      <c r="F2546" t="s">
        <v>290</v>
      </c>
      <c r="G2546" t="s">
        <v>291</v>
      </c>
      <c r="H2546" t="s">
        <v>80</v>
      </c>
      <c r="I2546" t="s">
        <v>81</v>
      </c>
      <c r="J2546" t="s">
        <v>9751</v>
      </c>
      <c r="K2546" t="s">
        <v>348</v>
      </c>
      <c r="L2546" t="s">
        <v>35</v>
      </c>
      <c r="M2546">
        <v>1</v>
      </c>
      <c r="N2546" t="s">
        <v>9752</v>
      </c>
      <c r="O2546" t="s">
        <v>117</v>
      </c>
      <c r="P2546" t="s">
        <v>38</v>
      </c>
      <c r="Q2546" t="s">
        <v>2504</v>
      </c>
      <c r="R2546" t="s">
        <v>2834</v>
      </c>
      <c r="T2546" t="s">
        <v>42</v>
      </c>
      <c r="U2546" s="1" t="s">
        <v>966</v>
      </c>
      <c r="V2546">
        <v>27.5</v>
      </c>
      <c r="W2546" t="s">
        <v>9753</v>
      </c>
      <c r="X2546" t="s">
        <v>5996</v>
      </c>
      <c r="Y2546" t="s">
        <v>9754</v>
      </c>
      <c r="Z2546" t="s">
        <v>47</v>
      </c>
    </row>
    <row r="2547" spans="1:26" hidden="1" x14ac:dyDescent="0.3">
      <c r="A2547" t="s">
        <v>9755</v>
      </c>
      <c r="B2547" t="s">
        <v>27</v>
      </c>
      <c r="C2547" t="s">
        <v>955</v>
      </c>
      <c r="D2547" t="s">
        <v>1879</v>
      </c>
      <c r="E2547" t="s">
        <v>1880</v>
      </c>
      <c r="F2547" t="s">
        <v>1881</v>
      </c>
      <c r="G2547" t="s">
        <v>1882</v>
      </c>
      <c r="H2547" t="s">
        <v>53</v>
      </c>
      <c r="I2547" t="s">
        <v>494</v>
      </c>
      <c r="J2547" t="s">
        <v>9756</v>
      </c>
      <c r="K2547" t="s">
        <v>833</v>
      </c>
      <c r="L2547" t="s">
        <v>35</v>
      </c>
      <c r="M2547">
        <v>1</v>
      </c>
      <c r="N2547" t="s">
        <v>5398</v>
      </c>
      <c r="O2547" t="s">
        <v>117</v>
      </c>
      <c r="P2547" t="s">
        <v>69</v>
      </c>
      <c r="Q2547" t="s">
        <v>485</v>
      </c>
      <c r="R2547" t="s">
        <v>947</v>
      </c>
      <c r="T2547" t="s">
        <v>42</v>
      </c>
      <c r="U2547" s="1" t="s">
        <v>1674</v>
      </c>
      <c r="V2547">
        <v>400.8</v>
      </c>
      <c r="W2547" t="s">
        <v>9753</v>
      </c>
      <c r="X2547" t="s">
        <v>5996</v>
      </c>
      <c r="Y2547" t="s">
        <v>9757</v>
      </c>
      <c r="Z2547" t="s">
        <v>60</v>
      </c>
    </row>
    <row r="2548" spans="1:26" hidden="1" x14ac:dyDescent="0.3">
      <c r="A2548" t="s">
        <v>9758</v>
      </c>
      <c r="B2548" t="s">
        <v>27</v>
      </c>
      <c r="C2548" t="s">
        <v>111</v>
      </c>
      <c r="D2548" t="s">
        <v>1737</v>
      </c>
      <c r="E2548" t="s">
        <v>1738</v>
      </c>
      <c r="F2548" t="s">
        <v>1739</v>
      </c>
      <c r="G2548" t="s">
        <v>1740</v>
      </c>
      <c r="H2548" t="s">
        <v>80</v>
      </c>
      <c r="I2548" t="s">
        <v>102</v>
      </c>
      <c r="K2548" s="1">
        <v>45975</v>
      </c>
      <c r="L2548" t="s">
        <v>35</v>
      </c>
      <c r="M2548">
        <v>1</v>
      </c>
      <c r="N2548" t="s">
        <v>9759</v>
      </c>
      <c r="O2548" t="s">
        <v>117</v>
      </c>
      <c r="P2548" t="s">
        <v>129</v>
      </c>
      <c r="Q2548" t="s">
        <v>130</v>
      </c>
      <c r="R2548" t="s">
        <v>1648</v>
      </c>
      <c r="T2548" t="s">
        <v>42</v>
      </c>
      <c r="U2548" s="1" t="s">
        <v>2324</v>
      </c>
      <c r="V2548">
        <v>59.8</v>
      </c>
      <c r="W2548" t="s">
        <v>9760</v>
      </c>
      <c r="X2548" t="s">
        <v>3993</v>
      </c>
      <c r="Y2548" t="s">
        <v>9761</v>
      </c>
      <c r="Z2548" t="s">
        <v>60</v>
      </c>
    </row>
    <row r="2549" spans="1:26" hidden="1" x14ac:dyDescent="0.3">
      <c r="A2549" t="s">
        <v>9762</v>
      </c>
      <c r="B2549" t="s">
        <v>27</v>
      </c>
      <c r="C2549" t="s">
        <v>111</v>
      </c>
      <c r="D2549" t="s">
        <v>520</v>
      </c>
      <c r="E2549" t="s">
        <v>521</v>
      </c>
      <c r="F2549" t="s">
        <v>522</v>
      </c>
      <c r="G2549" t="s">
        <v>523</v>
      </c>
      <c r="H2549" t="s">
        <v>80</v>
      </c>
      <c r="I2549" t="s">
        <v>81</v>
      </c>
      <c r="K2549" s="1">
        <v>46125</v>
      </c>
      <c r="L2549" t="s">
        <v>35</v>
      </c>
      <c r="M2549">
        <v>1</v>
      </c>
      <c r="N2549" t="s">
        <v>9763</v>
      </c>
      <c r="O2549" t="s">
        <v>117</v>
      </c>
      <c r="P2549" t="s">
        <v>129</v>
      </c>
      <c r="Q2549" t="s">
        <v>419</v>
      </c>
      <c r="R2549" t="s">
        <v>3557</v>
      </c>
      <c r="T2549" t="s">
        <v>42</v>
      </c>
      <c r="U2549" s="1" t="s">
        <v>726</v>
      </c>
      <c r="V2549">
        <v>123.1</v>
      </c>
      <c r="W2549" t="s">
        <v>9760</v>
      </c>
      <c r="X2549" t="s">
        <v>3993</v>
      </c>
      <c r="Y2549" t="s">
        <v>9764</v>
      </c>
      <c r="Z2549" t="s">
        <v>109</v>
      </c>
    </row>
    <row r="2550" spans="1:26" hidden="1" x14ac:dyDescent="0.3">
      <c r="A2550" t="s">
        <v>9765</v>
      </c>
      <c r="B2550" t="s">
        <v>27</v>
      </c>
      <c r="C2550" t="s">
        <v>28</v>
      </c>
      <c r="D2550" t="s">
        <v>176</v>
      </c>
      <c r="E2550" t="s">
        <v>177</v>
      </c>
      <c r="F2550" t="s">
        <v>178</v>
      </c>
      <c r="G2550" t="s">
        <v>179</v>
      </c>
      <c r="H2550" t="s">
        <v>33</v>
      </c>
      <c r="I2550" t="s">
        <v>34</v>
      </c>
      <c r="K2550" s="1">
        <v>46115</v>
      </c>
      <c r="L2550" t="s">
        <v>35</v>
      </c>
      <c r="M2550">
        <v>1</v>
      </c>
      <c r="N2550" t="s">
        <v>9766</v>
      </c>
      <c r="O2550" t="s">
        <v>117</v>
      </c>
      <c r="P2550" t="s">
        <v>129</v>
      </c>
      <c r="T2550" t="s">
        <v>42</v>
      </c>
      <c r="U2550" s="1" t="s">
        <v>4708</v>
      </c>
      <c r="V2550">
        <v>24.9</v>
      </c>
      <c r="W2550" t="s">
        <v>9760</v>
      </c>
      <c r="X2550" t="s">
        <v>3993</v>
      </c>
      <c r="Y2550" t="s">
        <v>9767</v>
      </c>
      <c r="Z2550" t="s">
        <v>47</v>
      </c>
    </row>
    <row r="2551" spans="1:26" hidden="1" x14ac:dyDescent="0.3">
      <c r="A2551" t="s">
        <v>9768</v>
      </c>
      <c r="B2551" t="s">
        <v>27</v>
      </c>
      <c r="C2551" t="s">
        <v>111</v>
      </c>
      <c r="D2551" t="s">
        <v>490</v>
      </c>
      <c r="E2551" t="s">
        <v>491</v>
      </c>
      <c r="F2551" t="s">
        <v>492</v>
      </c>
      <c r="G2551" t="s">
        <v>493</v>
      </c>
      <c r="H2551" t="s">
        <v>80</v>
      </c>
      <c r="I2551" t="s">
        <v>81</v>
      </c>
      <c r="K2551" s="1">
        <v>46161</v>
      </c>
      <c r="L2551" t="s">
        <v>35</v>
      </c>
      <c r="M2551">
        <v>1</v>
      </c>
      <c r="N2551" t="s">
        <v>9769</v>
      </c>
      <c r="O2551" t="s">
        <v>117</v>
      </c>
      <c r="P2551" t="s">
        <v>56</v>
      </c>
      <c r="Q2551" t="s">
        <v>57</v>
      </c>
      <c r="R2551" t="s">
        <v>150</v>
      </c>
      <c r="T2551" t="s">
        <v>42</v>
      </c>
      <c r="U2551" s="1" t="s">
        <v>653</v>
      </c>
      <c r="V2551">
        <v>568.70000000000005</v>
      </c>
      <c r="W2551" t="s">
        <v>9760</v>
      </c>
      <c r="X2551" t="s">
        <v>3993</v>
      </c>
      <c r="Y2551" t="s">
        <v>9770</v>
      </c>
      <c r="Z2551" t="s">
        <v>74</v>
      </c>
    </row>
    <row r="2552" spans="1:26" hidden="1" x14ac:dyDescent="0.3">
      <c r="A2552" t="s">
        <v>9771</v>
      </c>
      <c r="B2552" t="s">
        <v>27</v>
      </c>
      <c r="C2552" t="s">
        <v>111</v>
      </c>
      <c r="D2552" t="s">
        <v>1087</v>
      </c>
      <c r="E2552" t="s">
        <v>1088</v>
      </c>
      <c r="F2552" t="s">
        <v>1089</v>
      </c>
      <c r="G2552" t="s">
        <v>1090</v>
      </c>
      <c r="H2552" t="s">
        <v>137</v>
      </c>
      <c r="I2552" t="s">
        <v>138</v>
      </c>
      <c r="K2552" s="1">
        <v>46017</v>
      </c>
      <c r="L2552" t="s">
        <v>35</v>
      </c>
      <c r="M2552">
        <v>1</v>
      </c>
      <c r="N2552" t="s">
        <v>9772</v>
      </c>
      <c r="O2552" t="s">
        <v>117</v>
      </c>
      <c r="P2552" t="s">
        <v>129</v>
      </c>
      <c r="Q2552" t="s">
        <v>1184</v>
      </c>
      <c r="T2552" t="s">
        <v>42</v>
      </c>
      <c r="U2552" s="1" t="s">
        <v>1278</v>
      </c>
      <c r="V2552">
        <v>118.8</v>
      </c>
      <c r="W2552" t="s">
        <v>9760</v>
      </c>
      <c r="X2552" t="s">
        <v>3993</v>
      </c>
      <c r="Y2552" t="s">
        <v>9773</v>
      </c>
      <c r="Z2552" t="s">
        <v>74</v>
      </c>
    </row>
    <row r="2553" spans="1:26" hidden="1" x14ac:dyDescent="0.3">
      <c r="A2553" t="s">
        <v>9774</v>
      </c>
      <c r="B2553" t="s">
        <v>27</v>
      </c>
      <c r="C2553" t="s">
        <v>28</v>
      </c>
      <c r="D2553" t="s">
        <v>571</v>
      </c>
      <c r="E2553" t="s">
        <v>572</v>
      </c>
      <c r="F2553" t="s">
        <v>573</v>
      </c>
      <c r="G2553" t="s">
        <v>574</v>
      </c>
      <c r="H2553" t="s">
        <v>137</v>
      </c>
      <c r="I2553" t="s">
        <v>138</v>
      </c>
      <c r="K2553" s="1">
        <v>46185</v>
      </c>
      <c r="L2553" t="s">
        <v>35</v>
      </c>
      <c r="M2553">
        <v>1</v>
      </c>
      <c r="N2553" t="s">
        <v>9775</v>
      </c>
      <c r="O2553" t="s">
        <v>117</v>
      </c>
      <c r="P2553" t="s">
        <v>129</v>
      </c>
      <c r="Q2553" t="s">
        <v>419</v>
      </c>
      <c r="R2553" t="s">
        <v>40</v>
      </c>
      <c r="T2553" t="s">
        <v>42</v>
      </c>
      <c r="U2553" s="1" t="s">
        <v>691</v>
      </c>
      <c r="V2553">
        <v>184.1</v>
      </c>
      <c r="W2553" t="s">
        <v>9760</v>
      </c>
      <c r="X2553" t="s">
        <v>3993</v>
      </c>
      <c r="Y2553" t="s">
        <v>9776</v>
      </c>
      <c r="Z2553" t="s">
        <v>74</v>
      </c>
    </row>
    <row r="2554" spans="1:26" hidden="1" x14ac:dyDescent="0.3">
      <c r="A2554" t="s">
        <v>9777</v>
      </c>
      <c r="B2554" t="s">
        <v>27</v>
      </c>
      <c r="C2554" t="s">
        <v>28</v>
      </c>
      <c r="D2554" t="s">
        <v>739</v>
      </c>
      <c r="E2554" t="s">
        <v>740</v>
      </c>
      <c r="F2554" t="s">
        <v>741</v>
      </c>
      <c r="G2554" t="s">
        <v>742</v>
      </c>
      <c r="H2554" t="s">
        <v>137</v>
      </c>
      <c r="I2554" t="s">
        <v>138</v>
      </c>
      <c r="J2554" s="1">
        <v>45919</v>
      </c>
      <c r="L2554" t="s">
        <v>35</v>
      </c>
      <c r="M2554">
        <v>1</v>
      </c>
      <c r="N2554" t="s">
        <v>9778</v>
      </c>
      <c r="O2554" t="s">
        <v>37</v>
      </c>
      <c r="P2554" t="s">
        <v>38</v>
      </c>
      <c r="Q2554" t="s">
        <v>390</v>
      </c>
      <c r="R2554" t="s">
        <v>40</v>
      </c>
      <c r="T2554" t="s">
        <v>42</v>
      </c>
      <c r="U2554" s="1" t="s">
        <v>2253</v>
      </c>
      <c r="V2554">
        <v>29.1</v>
      </c>
      <c r="W2554" t="s">
        <v>9779</v>
      </c>
      <c r="X2554" t="s">
        <v>9780</v>
      </c>
      <c r="Y2554" t="s">
        <v>9781</v>
      </c>
      <c r="Z2554" t="s">
        <v>142</v>
      </c>
    </row>
    <row r="2555" spans="1:26" hidden="1" x14ac:dyDescent="0.3">
      <c r="A2555" t="s">
        <v>9782</v>
      </c>
      <c r="B2555" t="s">
        <v>27</v>
      </c>
      <c r="C2555" t="s">
        <v>62</v>
      </c>
      <c r="D2555" t="s">
        <v>76</v>
      </c>
      <c r="E2555" t="s">
        <v>77</v>
      </c>
      <c r="F2555" t="s">
        <v>78</v>
      </c>
      <c r="G2555" t="s">
        <v>79</v>
      </c>
      <c r="H2555" t="s">
        <v>53</v>
      </c>
      <c r="I2555" t="s">
        <v>494</v>
      </c>
      <c r="J2555" s="1">
        <v>46020</v>
      </c>
      <c r="L2555" t="s">
        <v>35</v>
      </c>
      <c r="M2555">
        <v>1</v>
      </c>
      <c r="N2555" t="s">
        <v>9783</v>
      </c>
      <c r="O2555" t="s">
        <v>37</v>
      </c>
      <c r="P2555" t="s">
        <v>69</v>
      </c>
      <c r="Q2555" t="s">
        <v>485</v>
      </c>
      <c r="R2555" t="s">
        <v>1874</v>
      </c>
      <c r="T2555" t="s">
        <v>42</v>
      </c>
      <c r="U2555" s="1" t="s">
        <v>2253</v>
      </c>
      <c r="V2555">
        <v>400.6</v>
      </c>
      <c r="W2555" t="s">
        <v>9779</v>
      </c>
      <c r="X2555" t="s">
        <v>9780</v>
      </c>
      <c r="Y2555" t="s">
        <v>9784</v>
      </c>
      <c r="Z2555" t="s">
        <v>74</v>
      </c>
    </row>
    <row r="2556" spans="1:26" hidden="1" x14ac:dyDescent="0.3">
      <c r="A2556" t="s">
        <v>9785</v>
      </c>
      <c r="B2556" t="s">
        <v>27</v>
      </c>
      <c r="C2556" t="s">
        <v>28</v>
      </c>
      <c r="D2556" t="s">
        <v>987</v>
      </c>
      <c r="E2556" t="s">
        <v>988</v>
      </c>
      <c r="F2556" t="s">
        <v>989</v>
      </c>
      <c r="G2556" t="s">
        <v>990</v>
      </c>
      <c r="H2556" t="s">
        <v>137</v>
      </c>
      <c r="I2556" t="s">
        <v>243</v>
      </c>
      <c r="K2556" s="1">
        <v>46061</v>
      </c>
      <c r="L2556" t="s">
        <v>35</v>
      </c>
      <c r="M2556">
        <v>1</v>
      </c>
      <c r="N2556" t="s">
        <v>9786</v>
      </c>
      <c r="O2556" t="s">
        <v>117</v>
      </c>
      <c r="P2556" t="s">
        <v>118</v>
      </c>
      <c r="Q2556" t="s">
        <v>2352</v>
      </c>
      <c r="R2556" t="s">
        <v>9787</v>
      </c>
      <c r="T2556" t="s">
        <v>42</v>
      </c>
      <c r="U2556" s="1" t="s">
        <v>1801</v>
      </c>
      <c r="V2556">
        <v>26.5</v>
      </c>
      <c r="W2556" t="s">
        <v>9779</v>
      </c>
      <c r="X2556" t="s">
        <v>9780</v>
      </c>
      <c r="Y2556" t="s">
        <v>9788</v>
      </c>
      <c r="Z2556" t="s">
        <v>47</v>
      </c>
    </row>
    <row r="2557" spans="1:26" hidden="1" x14ac:dyDescent="0.3">
      <c r="A2557" t="s">
        <v>9789</v>
      </c>
      <c r="B2557" t="s">
        <v>27</v>
      </c>
      <c r="C2557" t="s">
        <v>144</v>
      </c>
      <c r="D2557" t="s">
        <v>249</v>
      </c>
      <c r="E2557" t="s">
        <v>250</v>
      </c>
      <c r="F2557" t="s">
        <v>251</v>
      </c>
      <c r="G2557" t="s">
        <v>252</v>
      </c>
      <c r="H2557" t="s">
        <v>53</v>
      </c>
      <c r="I2557" t="s">
        <v>54</v>
      </c>
      <c r="J2557" s="1">
        <v>45726</v>
      </c>
      <c r="L2557" t="s">
        <v>35</v>
      </c>
      <c r="M2557">
        <v>1</v>
      </c>
      <c r="N2557" s="3" t="s">
        <v>9790</v>
      </c>
      <c r="O2557" t="s">
        <v>37</v>
      </c>
      <c r="P2557" t="s">
        <v>69</v>
      </c>
      <c r="Q2557" t="s">
        <v>485</v>
      </c>
      <c r="R2557" t="s">
        <v>853</v>
      </c>
      <c r="T2557" t="s">
        <v>42</v>
      </c>
      <c r="U2557" s="1" t="s">
        <v>4819</v>
      </c>
      <c r="V2557">
        <v>2</v>
      </c>
      <c r="W2557" t="s">
        <v>9779</v>
      </c>
      <c r="X2557" t="s">
        <v>9780</v>
      </c>
      <c r="Y2557" t="s">
        <v>9791</v>
      </c>
      <c r="Z2557" t="s">
        <v>74</v>
      </c>
    </row>
    <row r="2558" spans="1:26" hidden="1" x14ac:dyDescent="0.3">
      <c r="A2558" t="s">
        <v>9792</v>
      </c>
      <c r="B2558" t="s">
        <v>27</v>
      </c>
      <c r="C2558" t="s">
        <v>62</v>
      </c>
      <c r="D2558" t="s">
        <v>76</v>
      </c>
      <c r="E2558" t="s">
        <v>77</v>
      </c>
      <c r="F2558" t="s">
        <v>135</v>
      </c>
      <c r="G2558" t="s">
        <v>136</v>
      </c>
      <c r="H2558" t="s">
        <v>53</v>
      </c>
      <c r="I2558" t="s">
        <v>494</v>
      </c>
      <c r="J2558" s="1">
        <v>46020</v>
      </c>
      <c r="L2558" t="s">
        <v>35</v>
      </c>
      <c r="M2558">
        <v>1</v>
      </c>
      <c r="N2558" s="8" t="s">
        <v>9793</v>
      </c>
      <c r="O2558" t="s">
        <v>37</v>
      </c>
      <c r="P2558" t="s">
        <v>69</v>
      </c>
      <c r="Q2558" t="s">
        <v>485</v>
      </c>
      <c r="R2558" t="s">
        <v>1874</v>
      </c>
      <c r="T2558" t="s">
        <v>42</v>
      </c>
      <c r="U2558" s="1" t="s">
        <v>880</v>
      </c>
      <c r="V2558">
        <v>44.4</v>
      </c>
      <c r="W2558" t="s">
        <v>9779</v>
      </c>
      <c r="X2558" t="s">
        <v>9780</v>
      </c>
      <c r="Y2558" t="s">
        <v>9794</v>
      </c>
      <c r="Z2558" t="s">
        <v>74</v>
      </c>
    </row>
    <row r="2559" spans="1:26" hidden="1" x14ac:dyDescent="0.3">
      <c r="A2559" t="s">
        <v>9795</v>
      </c>
      <c r="B2559" t="s">
        <v>27</v>
      </c>
      <c r="C2559" t="s">
        <v>28</v>
      </c>
      <c r="D2559" t="s">
        <v>2786</v>
      </c>
      <c r="E2559" t="s">
        <v>2787</v>
      </c>
      <c r="F2559" t="s">
        <v>3944</v>
      </c>
      <c r="G2559" t="s">
        <v>3945</v>
      </c>
      <c r="H2559" t="s">
        <v>137</v>
      </c>
      <c r="I2559" t="s">
        <v>243</v>
      </c>
      <c r="K2559" s="1">
        <v>46038</v>
      </c>
      <c r="L2559" t="s">
        <v>35</v>
      </c>
      <c r="M2559">
        <v>1</v>
      </c>
      <c r="N2559" t="s">
        <v>9796</v>
      </c>
      <c r="O2559" t="s">
        <v>117</v>
      </c>
      <c r="P2559" t="s">
        <v>69</v>
      </c>
      <c r="Q2559" t="s">
        <v>70</v>
      </c>
      <c r="R2559" t="s">
        <v>71</v>
      </c>
      <c r="T2559" t="s">
        <v>42</v>
      </c>
      <c r="U2559" s="1" t="s">
        <v>497</v>
      </c>
      <c r="V2559">
        <v>458.1</v>
      </c>
      <c r="W2559" t="s">
        <v>9779</v>
      </c>
      <c r="X2559" t="s">
        <v>9780</v>
      </c>
      <c r="Y2559" t="s">
        <v>9797</v>
      </c>
      <c r="Z2559" t="s">
        <v>74</v>
      </c>
    </row>
    <row r="2560" spans="1:26" hidden="1" x14ac:dyDescent="0.3">
      <c r="A2560" t="s">
        <v>9798</v>
      </c>
      <c r="B2560" t="s">
        <v>27</v>
      </c>
      <c r="C2560" t="s">
        <v>28</v>
      </c>
      <c r="D2560" t="s">
        <v>211</v>
      </c>
      <c r="E2560" t="s">
        <v>212</v>
      </c>
      <c r="F2560" t="s">
        <v>213</v>
      </c>
      <c r="G2560" t="s">
        <v>214</v>
      </c>
      <c r="H2560" t="s">
        <v>80</v>
      </c>
      <c r="I2560" t="s">
        <v>81</v>
      </c>
      <c r="K2560" s="1">
        <v>46021</v>
      </c>
      <c r="L2560" t="s">
        <v>35</v>
      </c>
      <c r="M2560">
        <v>1</v>
      </c>
      <c r="N2560" t="s">
        <v>9799</v>
      </c>
      <c r="O2560" t="s">
        <v>117</v>
      </c>
      <c r="P2560" t="s">
        <v>118</v>
      </c>
      <c r="Q2560" t="s">
        <v>279</v>
      </c>
      <c r="R2560" t="s">
        <v>40</v>
      </c>
      <c r="S2560" t="s">
        <v>9800</v>
      </c>
      <c r="T2560" t="s">
        <v>42</v>
      </c>
      <c r="U2560" s="1" t="s">
        <v>784</v>
      </c>
      <c r="V2560">
        <v>94</v>
      </c>
      <c r="W2560" t="s">
        <v>9779</v>
      </c>
      <c r="X2560" t="s">
        <v>9780</v>
      </c>
      <c r="Y2560" t="s">
        <v>9801</v>
      </c>
      <c r="Z2560" t="s">
        <v>74</v>
      </c>
    </row>
    <row r="2561" spans="1:26" hidden="1" x14ac:dyDescent="0.3">
      <c r="A2561" t="s">
        <v>9802</v>
      </c>
      <c r="B2561" t="s">
        <v>27</v>
      </c>
      <c r="C2561" t="s">
        <v>111</v>
      </c>
      <c r="D2561" t="s">
        <v>2462</v>
      </c>
      <c r="E2561" t="s">
        <v>2463</v>
      </c>
      <c r="F2561" t="s">
        <v>2464</v>
      </c>
      <c r="G2561" t="s">
        <v>2465</v>
      </c>
      <c r="H2561" t="s">
        <v>137</v>
      </c>
      <c r="I2561" t="s">
        <v>138</v>
      </c>
      <c r="K2561" s="1">
        <v>46097</v>
      </c>
      <c r="L2561" t="s">
        <v>35</v>
      </c>
      <c r="M2561">
        <v>1</v>
      </c>
      <c r="N2561" t="s">
        <v>9803</v>
      </c>
      <c r="O2561" t="s">
        <v>117</v>
      </c>
      <c r="P2561" t="s">
        <v>69</v>
      </c>
      <c r="Q2561" t="s">
        <v>485</v>
      </c>
      <c r="R2561" t="s">
        <v>947</v>
      </c>
      <c r="T2561" t="s">
        <v>42</v>
      </c>
      <c r="U2561" s="1" t="s">
        <v>880</v>
      </c>
      <c r="V2561">
        <v>4.7</v>
      </c>
      <c r="W2561" t="s">
        <v>9779</v>
      </c>
      <c r="X2561" t="s">
        <v>9780</v>
      </c>
      <c r="Y2561" t="s">
        <v>9804</v>
      </c>
      <c r="Z2561" t="s">
        <v>60</v>
      </c>
    </row>
    <row r="2562" spans="1:26" hidden="1" x14ac:dyDescent="0.3">
      <c r="A2562" t="s">
        <v>9805</v>
      </c>
      <c r="B2562" t="s">
        <v>27</v>
      </c>
      <c r="C2562" t="s">
        <v>62</v>
      </c>
      <c r="D2562" t="s">
        <v>76</v>
      </c>
      <c r="E2562" t="s">
        <v>77</v>
      </c>
      <c r="F2562" t="s">
        <v>135</v>
      </c>
      <c r="G2562" t="s">
        <v>136</v>
      </c>
      <c r="H2562" t="s">
        <v>53</v>
      </c>
      <c r="I2562" t="s">
        <v>494</v>
      </c>
      <c r="K2562" s="1">
        <v>46021</v>
      </c>
      <c r="L2562" t="s">
        <v>35</v>
      </c>
      <c r="M2562">
        <v>1</v>
      </c>
      <c r="N2562" t="s">
        <v>9806</v>
      </c>
      <c r="O2562" t="s">
        <v>117</v>
      </c>
      <c r="P2562" t="s">
        <v>129</v>
      </c>
      <c r="Q2562" t="s">
        <v>534</v>
      </c>
      <c r="R2562" t="s">
        <v>9807</v>
      </c>
      <c r="T2562" t="s">
        <v>42</v>
      </c>
      <c r="U2562" s="1" t="s">
        <v>5343</v>
      </c>
      <c r="V2562">
        <v>118.4</v>
      </c>
      <c r="W2562" t="s">
        <v>9779</v>
      </c>
      <c r="X2562" t="s">
        <v>9780</v>
      </c>
      <c r="Y2562" t="s">
        <v>9808</v>
      </c>
      <c r="Z2562" t="s">
        <v>47</v>
      </c>
    </row>
    <row r="2563" spans="1:26" hidden="1" x14ac:dyDescent="0.3">
      <c r="A2563" t="s">
        <v>9809</v>
      </c>
      <c r="B2563" t="s">
        <v>27</v>
      </c>
      <c r="C2563" t="s">
        <v>28</v>
      </c>
      <c r="D2563" t="s">
        <v>2649</v>
      </c>
      <c r="E2563" t="s">
        <v>2650</v>
      </c>
      <c r="F2563" t="s">
        <v>2651</v>
      </c>
      <c r="G2563" t="s">
        <v>2652</v>
      </c>
      <c r="H2563" t="s">
        <v>80</v>
      </c>
      <c r="I2563" t="s">
        <v>81</v>
      </c>
      <c r="K2563" s="1">
        <v>46030</v>
      </c>
      <c r="L2563" t="s">
        <v>35</v>
      </c>
      <c r="M2563">
        <v>1</v>
      </c>
      <c r="N2563" t="s">
        <v>9810</v>
      </c>
      <c r="O2563" t="s">
        <v>117</v>
      </c>
      <c r="P2563" t="s">
        <v>56</v>
      </c>
      <c r="Q2563" t="s">
        <v>105</v>
      </c>
      <c r="R2563" t="s">
        <v>40</v>
      </c>
      <c r="S2563" t="s">
        <v>9811</v>
      </c>
      <c r="T2563" t="s">
        <v>42</v>
      </c>
      <c r="U2563" s="1" t="s">
        <v>4146</v>
      </c>
      <c r="V2563">
        <v>455</v>
      </c>
      <c r="W2563" t="s">
        <v>9779</v>
      </c>
      <c r="X2563" t="s">
        <v>9780</v>
      </c>
      <c r="Y2563" t="s">
        <v>9812</v>
      </c>
      <c r="Z2563" t="s">
        <v>109</v>
      </c>
    </row>
    <row r="2564" spans="1:26" hidden="1" x14ac:dyDescent="0.3">
      <c r="A2564" t="s">
        <v>9813</v>
      </c>
      <c r="B2564" t="s">
        <v>27</v>
      </c>
      <c r="C2564" t="s">
        <v>166</v>
      </c>
      <c r="D2564" t="s">
        <v>2555</v>
      </c>
      <c r="E2564" t="s">
        <v>2556</v>
      </c>
      <c r="F2564" t="s">
        <v>9814</v>
      </c>
      <c r="G2564" t="s">
        <v>9815</v>
      </c>
      <c r="H2564" t="s">
        <v>33</v>
      </c>
      <c r="I2564" t="s">
        <v>67</v>
      </c>
      <c r="J2564" s="1">
        <v>45541</v>
      </c>
      <c r="L2564" t="s">
        <v>35</v>
      </c>
      <c r="M2564">
        <v>1</v>
      </c>
      <c r="N2564" t="s">
        <v>9816</v>
      </c>
      <c r="O2564" t="s">
        <v>37</v>
      </c>
      <c r="P2564" t="s">
        <v>38</v>
      </c>
      <c r="Q2564" t="s">
        <v>83</v>
      </c>
      <c r="R2564" t="s">
        <v>40</v>
      </c>
      <c r="T2564" t="s">
        <v>42</v>
      </c>
      <c r="U2564" s="1" t="s">
        <v>984</v>
      </c>
      <c r="V2564">
        <v>47</v>
      </c>
      <c r="W2564" t="s">
        <v>9779</v>
      </c>
      <c r="X2564" t="s">
        <v>9780</v>
      </c>
      <c r="Y2564" t="s">
        <v>9817</v>
      </c>
      <c r="Z2564" t="s">
        <v>797</v>
      </c>
    </row>
    <row r="2565" spans="1:26" hidden="1" x14ac:dyDescent="0.3">
      <c r="A2565" t="s">
        <v>9818</v>
      </c>
      <c r="B2565" t="s">
        <v>27</v>
      </c>
      <c r="C2565" t="s">
        <v>28</v>
      </c>
      <c r="D2565" t="s">
        <v>843</v>
      </c>
      <c r="E2565" t="s">
        <v>844</v>
      </c>
      <c r="F2565" t="s">
        <v>845</v>
      </c>
      <c r="G2565" t="s">
        <v>846</v>
      </c>
      <c r="H2565" t="s">
        <v>33</v>
      </c>
      <c r="I2565" t="s">
        <v>34</v>
      </c>
      <c r="K2565" s="1">
        <v>46111</v>
      </c>
      <c r="L2565" t="s">
        <v>35</v>
      </c>
      <c r="M2565">
        <v>1</v>
      </c>
      <c r="N2565" t="s">
        <v>2922</v>
      </c>
      <c r="O2565" t="s">
        <v>117</v>
      </c>
      <c r="P2565" t="s">
        <v>56</v>
      </c>
      <c r="T2565" t="s">
        <v>42</v>
      </c>
      <c r="U2565" s="1" t="s">
        <v>1718</v>
      </c>
      <c r="V2565">
        <v>693.4</v>
      </c>
      <c r="W2565" t="s">
        <v>9819</v>
      </c>
      <c r="X2565" t="s">
        <v>8656</v>
      </c>
      <c r="Y2565" t="s">
        <v>9820</v>
      </c>
      <c r="Z2565" t="s">
        <v>74</v>
      </c>
    </row>
    <row r="2566" spans="1:26" hidden="1" x14ac:dyDescent="0.3">
      <c r="A2566" t="s">
        <v>9821</v>
      </c>
      <c r="B2566" t="s">
        <v>27</v>
      </c>
      <c r="C2566" t="s">
        <v>28</v>
      </c>
      <c r="D2566" t="s">
        <v>2178</v>
      </c>
      <c r="E2566" t="s">
        <v>2179</v>
      </c>
      <c r="F2566" t="s">
        <v>2180</v>
      </c>
      <c r="G2566" t="s">
        <v>2181</v>
      </c>
      <c r="H2566" t="s">
        <v>137</v>
      </c>
      <c r="I2566" t="s">
        <v>243</v>
      </c>
      <c r="K2566" s="1">
        <v>46109</v>
      </c>
      <c r="L2566" t="s">
        <v>35</v>
      </c>
      <c r="M2566">
        <v>1</v>
      </c>
      <c r="N2566" t="s">
        <v>9822</v>
      </c>
      <c r="O2566" t="s">
        <v>117</v>
      </c>
      <c r="P2566" t="s">
        <v>69</v>
      </c>
      <c r="Q2566" t="s">
        <v>70</v>
      </c>
      <c r="T2566" t="s">
        <v>42</v>
      </c>
      <c r="U2566" s="1" t="s">
        <v>1479</v>
      </c>
      <c r="V2566">
        <v>487.9</v>
      </c>
      <c r="W2566" t="s">
        <v>9819</v>
      </c>
      <c r="X2566" t="s">
        <v>8656</v>
      </c>
      <c r="Y2566" t="s">
        <v>9823</v>
      </c>
      <c r="Z2566" t="s">
        <v>74</v>
      </c>
    </row>
    <row r="2567" spans="1:26" hidden="1" x14ac:dyDescent="0.3">
      <c r="A2567" t="s">
        <v>9824</v>
      </c>
      <c r="B2567" t="s">
        <v>27</v>
      </c>
      <c r="C2567" t="s">
        <v>62</v>
      </c>
      <c r="D2567" t="s">
        <v>76</v>
      </c>
      <c r="E2567" t="s">
        <v>77</v>
      </c>
      <c r="F2567" t="s">
        <v>78</v>
      </c>
      <c r="G2567" t="s">
        <v>79</v>
      </c>
      <c r="H2567" t="s">
        <v>137</v>
      </c>
      <c r="I2567" t="s">
        <v>138</v>
      </c>
      <c r="K2567" s="1">
        <v>46031</v>
      </c>
      <c r="L2567" t="s">
        <v>35</v>
      </c>
      <c r="M2567">
        <v>1</v>
      </c>
      <c r="N2567" s="8" t="s">
        <v>9825</v>
      </c>
      <c r="O2567" t="s">
        <v>117</v>
      </c>
      <c r="P2567" t="s">
        <v>69</v>
      </c>
      <c r="T2567" t="s">
        <v>42</v>
      </c>
      <c r="U2567" s="1" t="s">
        <v>553</v>
      </c>
      <c r="V2567">
        <v>652.29999999999995</v>
      </c>
      <c r="W2567" t="s">
        <v>9819</v>
      </c>
      <c r="X2567" t="s">
        <v>8656</v>
      </c>
      <c r="Y2567" t="s">
        <v>9826</v>
      </c>
      <c r="Z2567" t="s">
        <v>74</v>
      </c>
    </row>
    <row r="2568" spans="1:26" hidden="1" x14ac:dyDescent="0.3">
      <c r="A2568" t="s">
        <v>9827</v>
      </c>
      <c r="B2568" t="s">
        <v>27</v>
      </c>
      <c r="C2568" t="s">
        <v>97</v>
      </c>
      <c r="D2568" t="s">
        <v>1439</v>
      </c>
      <c r="E2568" t="s">
        <v>1440</v>
      </c>
      <c r="F2568" t="s">
        <v>3649</v>
      </c>
      <c r="G2568" t="s">
        <v>3650</v>
      </c>
      <c r="H2568" t="s">
        <v>137</v>
      </c>
      <c r="I2568" t="s">
        <v>138</v>
      </c>
      <c r="J2568" s="1">
        <v>45908</v>
      </c>
      <c r="K2568" s="1">
        <v>45835</v>
      </c>
      <c r="L2568" t="s">
        <v>35</v>
      </c>
      <c r="M2568">
        <v>1</v>
      </c>
      <c r="N2568" t="s">
        <v>9828</v>
      </c>
      <c r="O2568" t="s">
        <v>37</v>
      </c>
      <c r="P2568" t="s">
        <v>69</v>
      </c>
      <c r="Q2568" t="s">
        <v>70</v>
      </c>
      <c r="T2568" t="s">
        <v>42</v>
      </c>
      <c r="U2568" s="1" t="s">
        <v>9829</v>
      </c>
      <c r="V2568">
        <v>1</v>
      </c>
      <c r="W2568" t="s">
        <v>9819</v>
      </c>
      <c r="X2568" t="s">
        <v>8656</v>
      </c>
      <c r="Y2568" t="s">
        <v>9830</v>
      </c>
      <c r="Z2568" t="s">
        <v>47</v>
      </c>
    </row>
    <row r="2569" spans="1:26" hidden="1" x14ac:dyDescent="0.3">
      <c r="A2569" t="s">
        <v>9831</v>
      </c>
      <c r="B2569" t="s">
        <v>27</v>
      </c>
      <c r="C2569" t="s">
        <v>111</v>
      </c>
      <c r="D2569" t="s">
        <v>3450</v>
      </c>
      <c r="E2569" t="s">
        <v>3451</v>
      </c>
      <c r="F2569" t="s">
        <v>3452</v>
      </c>
      <c r="G2569" t="s">
        <v>3453</v>
      </c>
      <c r="H2569" t="s">
        <v>137</v>
      </c>
      <c r="I2569" t="s">
        <v>138</v>
      </c>
      <c r="K2569" s="1">
        <v>46011</v>
      </c>
      <c r="L2569" t="s">
        <v>35</v>
      </c>
      <c r="M2569">
        <v>1</v>
      </c>
      <c r="N2569" t="s">
        <v>9832</v>
      </c>
      <c r="O2569" t="s">
        <v>117</v>
      </c>
      <c r="P2569" t="s">
        <v>263</v>
      </c>
      <c r="T2569" t="s">
        <v>42</v>
      </c>
      <c r="U2569" s="1" t="s">
        <v>4150</v>
      </c>
      <c r="V2569">
        <v>571.6</v>
      </c>
      <c r="W2569" t="s">
        <v>9819</v>
      </c>
      <c r="X2569" t="s">
        <v>8656</v>
      </c>
      <c r="Y2569" t="s">
        <v>9833</v>
      </c>
      <c r="Z2569" t="s">
        <v>74</v>
      </c>
    </row>
    <row r="2570" spans="1:26" hidden="1" x14ac:dyDescent="0.3">
      <c r="A2570" t="s">
        <v>9834</v>
      </c>
      <c r="B2570" t="s">
        <v>27</v>
      </c>
      <c r="C2570" t="s">
        <v>28</v>
      </c>
      <c r="D2570" t="s">
        <v>594</v>
      </c>
      <c r="E2570" t="s">
        <v>595</v>
      </c>
      <c r="F2570" t="s">
        <v>596</v>
      </c>
      <c r="G2570" t="s">
        <v>597</v>
      </c>
      <c r="H2570" t="s">
        <v>137</v>
      </c>
      <c r="I2570" t="s">
        <v>243</v>
      </c>
      <c r="J2570" s="1">
        <v>45838</v>
      </c>
      <c r="K2570" s="1">
        <v>45716</v>
      </c>
      <c r="L2570" t="s">
        <v>35</v>
      </c>
      <c r="M2570">
        <v>1</v>
      </c>
      <c r="N2570" t="s">
        <v>9835</v>
      </c>
      <c r="O2570" t="s">
        <v>37</v>
      </c>
      <c r="P2570" t="s">
        <v>118</v>
      </c>
      <c r="R2570" t="s">
        <v>40</v>
      </c>
      <c r="T2570" t="s">
        <v>42</v>
      </c>
      <c r="U2570" s="1" t="s">
        <v>817</v>
      </c>
      <c r="V2570">
        <v>45.3</v>
      </c>
      <c r="W2570" t="s">
        <v>9819</v>
      </c>
      <c r="X2570" t="s">
        <v>8656</v>
      </c>
      <c r="Y2570" t="s">
        <v>9836</v>
      </c>
      <c r="Z2570" t="s">
        <v>74</v>
      </c>
    </row>
    <row r="2571" spans="1:26" hidden="1" x14ac:dyDescent="0.3">
      <c r="A2571" t="s">
        <v>9837</v>
      </c>
      <c r="B2571" t="s">
        <v>27</v>
      </c>
      <c r="C2571" t="s">
        <v>955</v>
      </c>
      <c r="D2571" t="s">
        <v>956</v>
      </c>
      <c r="E2571" t="s">
        <v>957</v>
      </c>
      <c r="F2571" t="s">
        <v>958</v>
      </c>
      <c r="G2571" t="s">
        <v>959</v>
      </c>
      <c r="H2571" t="s">
        <v>53</v>
      </c>
      <c r="I2571" t="s">
        <v>494</v>
      </c>
      <c r="K2571" t="s">
        <v>348</v>
      </c>
      <c r="L2571" t="s">
        <v>35</v>
      </c>
      <c r="M2571">
        <v>1</v>
      </c>
      <c r="N2571" t="s">
        <v>9838</v>
      </c>
      <c r="O2571" t="s">
        <v>117</v>
      </c>
      <c r="P2571" t="s">
        <v>129</v>
      </c>
      <c r="Q2571" t="s">
        <v>362</v>
      </c>
      <c r="R2571" t="s">
        <v>363</v>
      </c>
      <c r="T2571" t="s">
        <v>42</v>
      </c>
      <c r="U2571" s="1" t="s">
        <v>4276</v>
      </c>
      <c r="V2571">
        <v>133.80000000000001</v>
      </c>
      <c r="W2571" t="s">
        <v>9839</v>
      </c>
      <c r="X2571" t="s">
        <v>3424</v>
      </c>
      <c r="Y2571" t="s">
        <v>9840</v>
      </c>
      <c r="Z2571" t="s">
        <v>60</v>
      </c>
    </row>
    <row r="2572" spans="1:26" hidden="1" x14ac:dyDescent="0.3">
      <c r="A2572" t="s">
        <v>9841</v>
      </c>
      <c r="B2572" t="s">
        <v>27</v>
      </c>
      <c r="C2572" t="s">
        <v>955</v>
      </c>
      <c r="D2572" t="s">
        <v>956</v>
      </c>
      <c r="E2572" t="s">
        <v>957</v>
      </c>
      <c r="F2572" t="s">
        <v>958</v>
      </c>
      <c r="G2572" t="s">
        <v>959</v>
      </c>
      <c r="H2572" t="s">
        <v>53</v>
      </c>
      <c r="I2572" t="s">
        <v>494</v>
      </c>
      <c r="K2572" s="1">
        <v>46116</v>
      </c>
      <c r="L2572" t="s">
        <v>35</v>
      </c>
      <c r="M2572">
        <v>2</v>
      </c>
      <c r="N2572" t="s">
        <v>9842</v>
      </c>
      <c r="O2572" t="s">
        <v>117</v>
      </c>
      <c r="P2572" t="s">
        <v>69</v>
      </c>
      <c r="T2572" t="s">
        <v>42</v>
      </c>
      <c r="U2572" s="1" t="s">
        <v>840</v>
      </c>
      <c r="V2572">
        <v>196</v>
      </c>
      <c r="W2572" t="s">
        <v>9843</v>
      </c>
      <c r="Y2572" t="s">
        <v>9844</v>
      </c>
      <c r="Z2572" t="s">
        <v>74</v>
      </c>
    </row>
    <row r="2573" spans="1:26" hidden="1" x14ac:dyDescent="0.3">
      <c r="A2573" t="s">
        <v>9845</v>
      </c>
      <c r="B2573" t="s">
        <v>27</v>
      </c>
      <c r="C2573" t="s">
        <v>356</v>
      </c>
      <c r="D2573" t="s">
        <v>616</v>
      </c>
      <c r="E2573" t="s">
        <v>617</v>
      </c>
      <c r="F2573" t="s">
        <v>2672</v>
      </c>
      <c r="G2573" t="s">
        <v>2673</v>
      </c>
      <c r="H2573" t="s">
        <v>137</v>
      </c>
      <c r="I2573" t="s">
        <v>138</v>
      </c>
      <c r="K2573" s="1">
        <v>45560</v>
      </c>
      <c r="L2573" t="s">
        <v>35</v>
      </c>
      <c r="M2573">
        <v>1</v>
      </c>
      <c r="N2573" t="s">
        <v>9846</v>
      </c>
      <c r="O2573" t="s">
        <v>117</v>
      </c>
      <c r="P2573" t="s">
        <v>69</v>
      </c>
      <c r="T2573" t="s">
        <v>42</v>
      </c>
      <c r="U2573" s="1" t="s">
        <v>421</v>
      </c>
      <c r="V2573">
        <v>790.8</v>
      </c>
      <c r="W2573" t="s">
        <v>9843</v>
      </c>
      <c r="Y2573" t="s">
        <v>9847</v>
      </c>
      <c r="Z2573" t="s">
        <v>74</v>
      </c>
    </row>
    <row r="2574" spans="1:26" hidden="1" x14ac:dyDescent="0.3">
      <c r="A2574" t="s">
        <v>9848</v>
      </c>
      <c r="B2574" t="s">
        <v>27</v>
      </c>
      <c r="C2574" t="s">
        <v>28</v>
      </c>
      <c r="D2574" t="s">
        <v>222</v>
      </c>
      <c r="E2574" t="s">
        <v>223</v>
      </c>
      <c r="F2574" t="s">
        <v>224</v>
      </c>
      <c r="G2574" t="s">
        <v>225</v>
      </c>
      <c r="H2574" t="s">
        <v>33</v>
      </c>
      <c r="I2574" t="s">
        <v>34</v>
      </c>
      <c r="K2574" s="1">
        <v>46087</v>
      </c>
      <c r="L2574" t="s">
        <v>35</v>
      </c>
      <c r="M2574">
        <v>1</v>
      </c>
      <c r="N2574" t="s">
        <v>9849</v>
      </c>
      <c r="O2574" t="s">
        <v>117</v>
      </c>
      <c r="P2574" t="s">
        <v>38</v>
      </c>
      <c r="Q2574" t="s">
        <v>161</v>
      </c>
      <c r="R2574" t="s">
        <v>162</v>
      </c>
      <c r="T2574" t="s">
        <v>42</v>
      </c>
      <c r="U2574" s="1" t="s">
        <v>1674</v>
      </c>
      <c r="V2574">
        <v>28.8</v>
      </c>
      <c r="W2574" t="s">
        <v>9850</v>
      </c>
      <c r="X2574" t="s">
        <v>9851</v>
      </c>
      <c r="Y2574" t="s">
        <v>9852</v>
      </c>
      <c r="Z2574" t="s">
        <v>74</v>
      </c>
    </row>
    <row r="2575" spans="1:26" hidden="1" x14ac:dyDescent="0.3">
      <c r="A2575" t="s">
        <v>9853</v>
      </c>
      <c r="B2575" t="s">
        <v>27</v>
      </c>
      <c r="C2575" t="s">
        <v>28</v>
      </c>
      <c r="D2575" t="s">
        <v>211</v>
      </c>
      <c r="E2575" t="s">
        <v>212</v>
      </c>
      <c r="F2575" t="s">
        <v>213</v>
      </c>
      <c r="G2575" t="s">
        <v>214</v>
      </c>
      <c r="H2575" t="s">
        <v>80</v>
      </c>
      <c r="I2575" t="s">
        <v>81</v>
      </c>
      <c r="K2575" s="1">
        <v>46020</v>
      </c>
      <c r="L2575" t="s">
        <v>35</v>
      </c>
      <c r="M2575">
        <v>1</v>
      </c>
      <c r="N2575" t="s">
        <v>9854</v>
      </c>
      <c r="O2575" t="s">
        <v>117</v>
      </c>
      <c r="P2575" t="s">
        <v>69</v>
      </c>
      <c r="Q2575" t="s">
        <v>70</v>
      </c>
      <c r="R2575" t="s">
        <v>559</v>
      </c>
      <c r="T2575" t="s">
        <v>42</v>
      </c>
      <c r="U2575" s="1" t="s">
        <v>43</v>
      </c>
      <c r="V2575">
        <v>314.60000000000002</v>
      </c>
      <c r="W2575" t="s">
        <v>9850</v>
      </c>
      <c r="X2575" t="s">
        <v>9851</v>
      </c>
      <c r="Y2575" t="s">
        <v>9855</v>
      </c>
      <c r="Z2575" t="s">
        <v>47</v>
      </c>
    </row>
    <row r="2576" spans="1:26" hidden="1" x14ac:dyDescent="0.3">
      <c r="A2576" t="s">
        <v>9856</v>
      </c>
      <c r="B2576" t="s">
        <v>27</v>
      </c>
      <c r="C2576" t="s">
        <v>144</v>
      </c>
      <c r="D2576" t="s">
        <v>249</v>
      </c>
      <c r="E2576" t="s">
        <v>250</v>
      </c>
      <c r="F2576" t="s">
        <v>251</v>
      </c>
      <c r="G2576" t="s">
        <v>252</v>
      </c>
      <c r="H2576" t="s">
        <v>137</v>
      </c>
      <c r="I2576" t="s">
        <v>138</v>
      </c>
      <c r="K2576" s="1">
        <v>46124</v>
      </c>
      <c r="L2576" t="s">
        <v>35</v>
      </c>
      <c r="M2576">
        <v>1</v>
      </c>
      <c r="N2576" t="s">
        <v>9857</v>
      </c>
      <c r="O2576" t="s">
        <v>117</v>
      </c>
      <c r="P2576" t="s">
        <v>129</v>
      </c>
      <c r="Q2576" t="s">
        <v>2012</v>
      </c>
      <c r="R2576" t="s">
        <v>2188</v>
      </c>
      <c r="T2576" t="s">
        <v>42</v>
      </c>
      <c r="U2576" s="1" t="s">
        <v>1062</v>
      </c>
      <c r="V2576">
        <v>28.7</v>
      </c>
      <c r="W2576" t="s">
        <v>9858</v>
      </c>
      <c r="X2576" t="s">
        <v>5805</v>
      </c>
      <c r="Y2576" t="s">
        <v>9859</v>
      </c>
      <c r="Z2576" t="s">
        <v>142</v>
      </c>
    </row>
    <row r="2577" spans="1:26" hidden="1" x14ac:dyDescent="0.3">
      <c r="A2577" t="s">
        <v>9860</v>
      </c>
      <c r="B2577" t="s">
        <v>27</v>
      </c>
      <c r="C2577" t="s">
        <v>144</v>
      </c>
      <c r="D2577" t="s">
        <v>249</v>
      </c>
      <c r="E2577" t="s">
        <v>250</v>
      </c>
      <c r="F2577" t="s">
        <v>251</v>
      </c>
      <c r="G2577" t="s">
        <v>252</v>
      </c>
      <c r="H2577" t="s">
        <v>137</v>
      </c>
      <c r="I2577" t="s">
        <v>138</v>
      </c>
      <c r="K2577" s="1">
        <v>46168</v>
      </c>
      <c r="L2577" t="s">
        <v>35</v>
      </c>
      <c r="M2577">
        <v>1</v>
      </c>
      <c r="N2577" t="s">
        <v>9861</v>
      </c>
      <c r="O2577" t="s">
        <v>117</v>
      </c>
      <c r="P2577" t="s">
        <v>56</v>
      </c>
      <c r="Q2577" t="s">
        <v>57</v>
      </c>
      <c r="R2577" t="s">
        <v>2242</v>
      </c>
      <c r="T2577" t="s">
        <v>42</v>
      </c>
      <c r="U2577" s="1" t="s">
        <v>1104</v>
      </c>
      <c r="V2577">
        <v>0.1</v>
      </c>
      <c r="W2577" t="s">
        <v>9858</v>
      </c>
      <c r="X2577" t="s">
        <v>5805</v>
      </c>
      <c r="Y2577" t="s">
        <v>9862</v>
      </c>
      <c r="Z2577" t="s">
        <v>109</v>
      </c>
    </row>
    <row r="2578" spans="1:26" hidden="1" x14ac:dyDescent="0.3">
      <c r="A2578" t="s">
        <v>9863</v>
      </c>
      <c r="B2578" t="s">
        <v>27</v>
      </c>
      <c r="C2578" t="s">
        <v>166</v>
      </c>
      <c r="D2578" t="s">
        <v>540</v>
      </c>
      <c r="E2578" t="s">
        <v>541</v>
      </c>
      <c r="F2578" t="s">
        <v>542</v>
      </c>
      <c r="G2578" t="s">
        <v>543</v>
      </c>
      <c r="H2578" t="s">
        <v>33</v>
      </c>
      <c r="I2578" t="s">
        <v>67</v>
      </c>
      <c r="J2578" s="1">
        <v>46238</v>
      </c>
      <c r="K2578" s="1">
        <v>46071</v>
      </c>
      <c r="L2578" t="s">
        <v>35</v>
      </c>
      <c r="M2578">
        <v>1</v>
      </c>
      <c r="N2578" t="s">
        <v>9864</v>
      </c>
      <c r="O2578" t="s">
        <v>37</v>
      </c>
      <c r="P2578" t="s">
        <v>129</v>
      </c>
      <c r="Q2578" t="s">
        <v>373</v>
      </c>
      <c r="R2578" t="s">
        <v>40</v>
      </c>
      <c r="T2578" t="s">
        <v>42</v>
      </c>
      <c r="U2578" s="1" t="s">
        <v>1141</v>
      </c>
      <c r="V2578">
        <v>47.3</v>
      </c>
      <c r="W2578" t="s">
        <v>9858</v>
      </c>
      <c r="X2578" t="s">
        <v>5805</v>
      </c>
      <c r="Y2578" t="s">
        <v>9865</v>
      </c>
      <c r="Z2578" t="s">
        <v>74</v>
      </c>
    </row>
    <row r="2579" spans="1:26" hidden="1" x14ac:dyDescent="0.3">
      <c r="A2579" t="s">
        <v>9866</v>
      </c>
      <c r="B2579" t="s">
        <v>27</v>
      </c>
      <c r="C2579" t="s">
        <v>28</v>
      </c>
      <c r="D2579" t="s">
        <v>1006</v>
      </c>
      <c r="E2579" t="s">
        <v>1007</v>
      </c>
      <c r="F2579" t="s">
        <v>1008</v>
      </c>
      <c r="G2579" t="s">
        <v>1009</v>
      </c>
      <c r="H2579" t="s">
        <v>137</v>
      </c>
      <c r="I2579" t="s">
        <v>138</v>
      </c>
      <c r="K2579" s="1">
        <v>45720</v>
      </c>
      <c r="L2579" t="s">
        <v>35</v>
      </c>
      <c r="M2579">
        <v>1</v>
      </c>
      <c r="N2579" t="s">
        <v>9867</v>
      </c>
      <c r="O2579" t="s">
        <v>117</v>
      </c>
      <c r="P2579" t="s">
        <v>118</v>
      </c>
      <c r="Q2579" t="s">
        <v>1097</v>
      </c>
      <c r="R2579" t="s">
        <v>586</v>
      </c>
      <c r="T2579" t="s">
        <v>42</v>
      </c>
      <c r="U2579" s="1" t="s">
        <v>1562</v>
      </c>
      <c r="V2579">
        <v>910</v>
      </c>
      <c r="W2579" t="s">
        <v>9868</v>
      </c>
      <c r="X2579" t="s">
        <v>9869</v>
      </c>
      <c r="Y2579" t="s">
        <v>9870</v>
      </c>
      <c r="Z2579" t="s">
        <v>47</v>
      </c>
    </row>
    <row r="2580" spans="1:26" hidden="1" x14ac:dyDescent="0.3">
      <c r="A2580" t="s">
        <v>9871</v>
      </c>
      <c r="B2580" t="s">
        <v>27</v>
      </c>
      <c r="C2580" t="s">
        <v>28</v>
      </c>
      <c r="D2580" t="s">
        <v>987</v>
      </c>
      <c r="E2580" t="s">
        <v>988</v>
      </c>
      <c r="F2580" t="s">
        <v>989</v>
      </c>
      <c r="G2580" t="s">
        <v>990</v>
      </c>
      <c r="H2580" t="s">
        <v>137</v>
      </c>
      <c r="I2580" t="s">
        <v>243</v>
      </c>
      <c r="K2580" s="1">
        <v>46061</v>
      </c>
      <c r="L2580" t="s">
        <v>35</v>
      </c>
      <c r="M2580">
        <v>1</v>
      </c>
      <c r="N2580" t="s">
        <v>9872</v>
      </c>
      <c r="O2580" t="s">
        <v>117</v>
      </c>
      <c r="P2580" t="s">
        <v>69</v>
      </c>
      <c r="Q2580" t="s">
        <v>383</v>
      </c>
      <c r="R2580" t="s">
        <v>783</v>
      </c>
      <c r="T2580" t="s">
        <v>42</v>
      </c>
      <c r="U2580" s="1" t="s">
        <v>775</v>
      </c>
      <c r="V2580">
        <v>4.8</v>
      </c>
      <c r="W2580" t="s">
        <v>9868</v>
      </c>
      <c r="X2580" t="s">
        <v>9869</v>
      </c>
      <c r="Y2580" t="s">
        <v>9873</v>
      </c>
      <c r="Z2580" t="s">
        <v>142</v>
      </c>
    </row>
    <row r="2581" spans="1:26" hidden="1" x14ac:dyDescent="0.3">
      <c r="A2581" t="s">
        <v>9874</v>
      </c>
      <c r="B2581" t="s">
        <v>27</v>
      </c>
      <c r="C2581" t="s">
        <v>28</v>
      </c>
      <c r="D2581" t="s">
        <v>455</v>
      </c>
      <c r="E2581" t="s">
        <v>456</v>
      </c>
      <c r="F2581" t="s">
        <v>457</v>
      </c>
      <c r="G2581" t="s">
        <v>458</v>
      </c>
      <c r="H2581" t="s">
        <v>33</v>
      </c>
      <c r="I2581" t="s">
        <v>34</v>
      </c>
      <c r="K2581" s="1">
        <v>46017</v>
      </c>
      <c r="L2581" t="s">
        <v>35</v>
      </c>
      <c r="M2581">
        <v>1</v>
      </c>
      <c r="N2581" t="s">
        <v>3427</v>
      </c>
      <c r="O2581" t="s">
        <v>117</v>
      </c>
      <c r="P2581" t="s">
        <v>38</v>
      </c>
      <c r="Q2581" t="s">
        <v>2343</v>
      </c>
      <c r="R2581" t="s">
        <v>40</v>
      </c>
      <c r="T2581" t="s">
        <v>42</v>
      </c>
      <c r="U2581" s="1" t="s">
        <v>2812</v>
      </c>
      <c r="V2581">
        <v>18.3</v>
      </c>
      <c r="W2581" t="s">
        <v>9875</v>
      </c>
      <c r="X2581" t="s">
        <v>7626</v>
      </c>
      <c r="Y2581" t="s">
        <v>9876</v>
      </c>
      <c r="Z2581" t="s">
        <v>109</v>
      </c>
    </row>
    <row r="2582" spans="1:26" hidden="1" x14ac:dyDescent="0.3">
      <c r="A2582" t="s">
        <v>9877</v>
      </c>
      <c r="B2582" t="s">
        <v>27</v>
      </c>
      <c r="C2582" t="s">
        <v>28</v>
      </c>
      <c r="D2582" t="s">
        <v>455</v>
      </c>
      <c r="E2582" t="s">
        <v>456</v>
      </c>
      <c r="F2582" t="s">
        <v>457</v>
      </c>
      <c r="G2582" t="s">
        <v>458</v>
      </c>
      <c r="H2582" t="s">
        <v>33</v>
      </c>
      <c r="I2582" t="s">
        <v>34</v>
      </c>
      <c r="K2582" s="1">
        <v>46017</v>
      </c>
      <c r="L2582" t="s">
        <v>35</v>
      </c>
      <c r="M2582">
        <v>1</v>
      </c>
      <c r="N2582" t="s">
        <v>9878</v>
      </c>
      <c r="O2582" t="s">
        <v>117</v>
      </c>
      <c r="P2582" t="s">
        <v>118</v>
      </c>
      <c r="Q2582" t="s">
        <v>279</v>
      </c>
      <c r="R2582" t="s">
        <v>40</v>
      </c>
      <c r="S2582" t="s">
        <v>9879</v>
      </c>
      <c r="T2582" t="s">
        <v>42</v>
      </c>
      <c r="U2582" s="1" t="s">
        <v>4444</v>
      </c>
      <c r="V2582">
        <v>118.8</v>
      </c>
      <c r="W2582" t="s">
        <v>9875</v>
      </c>
      <c r="X2582" t="s">
        <v>7626</v>
      </c>
      <c r="Y2582" t="s">
        <v>9880</v>
      </c>
      <c r="Z2582" t="s">
        <v>74</v>
      </c>
    </row>
    <row r="2583" spans="1:26" hidden="1" x14ac:dyDescent="0.3">
      <c r="A2583" t="s">
        <v>9881</v>
      </c>
      <c r="B2583" t="s">
        <v>27</v>
      </c>
      <c r="C2583" t="s">
        <v>144</v>
      </c>
      <c r="D2583" t="s">
        <v>249</v>
      </c>
      <c r="E2583" t="s">
        <v>250</v>
      </c>
      <c r="F2583" t="s">
        <v>251</v>
      </c>
      <c r="G2583" t="s">
        <v>252</v>
      </c>
      <c r="H2583" t="s">
        <v>53</v>
      </c>
      <c r="I2583" t="s">
        <v>54</v>
      </c>
      <c r="J2583" s="1">
        <v>45972</v>
      </c>
      <c r="K2583" s="1">
        <v>45965</v>
      </c>
      <c r="L2583" t="s">
        <v>35</v>
      </c>
      <c r="M2583">
        <v>1</v>
      </c>
      <c r="N2583" s="3" t="s">
        <v>9882</v>
      </c>
      <c r="O2583" t="s">
        <v>37</v>
      </c>
      <c r="P2583" t="s">
        <v>69</v>
      </c>
      <c r="Q2583" t="s">
        <v>485</v>
      </c>
      <c r="R2583" t="s">
        <v>853</v>
      </c>
      <c r="T2583" t="s">
        <v>42</v>
      </c>
      <c r="U2583" s="1" t="s">
        <v>984</v>
      </c>
      <c r="V2583">
        <v>24.2</v>
      </c>
      <c r="W2583" t="s">
        <v>9875</v>
      </c>
      <c r="X2583" t="s">
        <v>7626</v>
      </c>
      <c r="Y2583" t="s">
        <v>9883</v>
      </c>
      <c r="Z2583" t="s">
        <v>74</v>
      </c>
    </row>
    <row r="2584" spans="1:26" hidden="1" x14ac:dyDescent="0.3">
      <c r="A2584" t="s">
        <v>9884</v>
      </c>
      <c r="B2584" t="s">
        <v>27</v>
      </c>
      <c r="C2584" t="s">
        <v>166</v>
      </c>
      <c r="D2584" t="s">
        <v>2274</v>
      </c>
      <c r="E2584" t="s">
        <v>2275</v>
      </c>
      <c r="F2584" t="s">
        <v>2957</v>
      </c>
      <c r="G2584" t="s">
        <v>2958</v>
      </c>
      <c r="H2584" t="s">
        <v>80</v>
      </c>
      <c r="I2584" t="s">
        <v>81</v>
      </c>
      <c r="J2584" s="1">
        <v>46063</v>
      </c>
      <c r="K2584" s="1">
        <v>46036</v>
      </c>
      <c r="L2584" t="s">
        <v>35</v>
      </c>
      <c r="M2584">
        <v>1</v>
      </c>
      <c r="N2584" t="s">
        <v>9885</v>
      </c>
      <c r="O2584" t="s">
        <v>37</v>
      </c>
      <c r="P2584" t="s">
        <v>38</v>
      </c>
      <c r="Q2584" t="s">
        <v>2504</v>
      </c>
      <c r="R2584" t="s">
        <v>162</v>
      </c>
      <c r="T2584" t="s">
        <v>42</v>
      </c>
      <c r="U2584" s="1" t="s">
        <v>1837</v>
      </c>
      <c r="V2584">
        <v>433.4</v>
      </c>
      <c r="W2584" t="s">
        <v>9875</v>
      </c>
      <c r="X2584" t="s">
        <v>7626</v>
      </c>
      <c r="Y2584" t="s">
        <v>9886</v>
      </c>
      <c r="Z2584" t="s">
        <v>142</v>
      </c>
    </row>
    <row r="2585" spans="1:26" hidden="1" x14ac:dyDescent="0.3">
      <c r="A2585" t="s">
        <v>9887</v>
      </c>
      <c r="B2585" t="s">
        <v>27</v>
      </c>
      <c r="C2585" t="s">
        <v>28</v>
      </c>
      <c r="D2585" t="s">
        <v>673</v>
      </c>
      <c r="E2585" t="s">
        <v>674</v>
      </c>
      <c r="F2585" t="s">
        <v>1164</v>
      </c>
      <c r="G2585" t="s">
        <v>1165</v>
      </c>
      <c r="H2585" t="s">
        <v>80</v>
      </c>
      <c r="I2585" t="s">
        <v>81</v>
      </c>
      <c r="K2585" s="1">
        <v>46158</v>
      </c>
      <c r="L2585" t="s">
        <v>35</v>
      </c>
      <c r="M2585">
        <v>1</v>
      </c>
      <c r="N2585" t="s">
        <v>9888</v>
      </c>
      <c r="O2585" t="s">
        <v>117</v>
      </c>
      <c r="P2585" t="s">
        <v>38</v>
      </c>
      <c r="Q2585" t="s">
        <v>182</v>
      </c>
      <c r="R2585" t="s">
        <v>40</v>
      </c>
      <c r="S2585" t="s">
        <v>9889</v>
      </c>
      <c r="T2585" t="s">
        <v>42</v>
      </c>
      <c r="U2585" s="1" t="s">
        <v>3104</v>
      </c>
      <c r="V2585">
        <v>257.39999999999998</v>
      </c>
      <c r="W2585" t="s">
        <v>9875</v>
      </c>
      <c r="X2585" t="s">
        <v>7626</v>
      </c>
      <c r="Y2585" t="s">
        <v>9890</v>
      </c>
      <c r="Z2585" t="s">
        <v>74</v>
      </c>
    </row>
    <row r="2586" spans="1:26" hidden="1" x14ac:dyDescent="0.3">
      <c r="A2586" t="s">
        <v>9891</v>
      </c>
      <c r="B2586" t="s">
        <v>27</v>
      </c>
      <c r="C2586" t="s">
        <v>28</v>
      </c>
      <c r="D2586" t="s">
        <v>580</v>
      </c>
      <c r="E2586" t="s">
        <v>581</v>
      </c>
      <c r="F2586" t="s">
        <v>582</v>
      </c>
      <c r="G2586" t="s">
        <v>583</v>
      </c>
      <c r="H2586" t="s">
        <v>80</v>
      </c>
      <c r="I2586" t="s">
        <v>81</v>
      </c>
      <c r="K2586" s="1">
        <v>45964</v>
      </c>
      <c r="L2586" t="s">
        <v>35</v>
      </c>
      <c r="M2586">
        <v>1</v>
      </c>
      <c r="N2586" t="s">
        <v>9892</v>
      </c>
      <c r="O2586" t="s">
        <v>117</v>
      </c>
      <c r="P2586" t="s">
        <v>263</v>
      </c>
      <c r="Q2586" t="s">
        <v>460</v>
      </c>
      <c r="R2586" t="s">
        <v>40</v>
      </c>
      <c r="S2586" t="s">
        <v>9893</v>
      </c>
      <c r="T2586" t="s">
        <v>42</v>
      </c>
      <c r="U2586" s="1" t="s">
        <v>9829</v>
      </c>
      <c r="V2586">
        <v>236.1</v>
      </c>
      <c r="W2586" t="s">
        <v>9875</v>
      </c>
      <c r="X2586" t="s">
        <v>7626</v>
      </c>
      <c r="Y2586" t="s">
        <v>9894</v>
      </c>
      <c r="Z2586" t="s">
        <v>74</v>
      </c>
    </row>
    <row r="2587" spans="1:26" hidden="1" x14ac:dyDescent="0.3">
      <c r="A2587" t="s">
        <v>9895</v>
      </c>
      <c r="B2587" t="s">
        <v>27</v>
      </c>
      <c r="C2587" t="s">
        <v>28</v>
      </c>
      <c r="D2587" t="s">
        <v>344</v>
      </c>
      <c r="E2587" t="s">
        <v>345</v>
      </c>
      <c r="F2587" t="s">
        <v>5353</v>
      </c>
      <c r="G2587" t="s">
        <v>5354</v>
      </c>
      <c r="H2587" t="s">
        <v>33</v>
      </c>
      <c r="I2587" t="s">
        <v>34</v>
      </c>
      <c r="J2587" s="1">
        <v>46143</v>
      </c>
      <c r="K2587" s="1">
        <v>46062</v>
      </c>
      <c r="L2587" t="s">
        <v>35</v>
      </c>
      <c r="M2587">
        <v>1</v>
      </c>
      <c r="N2587" t="s">
        <v>9896</v>
      </c>
      <c r="O2587" t="s">
        <v>37</v>
      </c>
      <c r="P2587" t="s">
        <v>38</v>
      </c>
      <c r="Q2587" t="s">
        <v>92</v>
      </c>
      <c r="R2587" t="s">
        <v>93</v>
      </c>
      <c r="T2587" t="s">
        <v>42</v>
      </c>
      <c r="U2587" s="1" t="s">
        <v>477</v>
      </c>
      <c r="V2587">
        <v>1266.9000000000001</v>
      </c>
      <c r="W2587" t="s">
        <v>9875</v>
      </c>
      <c r="X2587" t="s">
        <v>7626</v>
      </c>
      <c r="Y2587" t="s">
        <v>9897</v>
      </c>
      <c r="Z2587" t="s">
        <v>142</v>
      </c>
    </row>
    <row r="2588" spans="1:26" hidden="1" x14ac:dyDescent="0.3">
      <c r="A2588" t="s">
        <v>9898</v>
      </c>
      <c r="B2588" t="s">
        <v>27</v>
      </c>
      <c r="C2588" t="s">
        <v>28</v>
      </c>
      <c r="D2588" t="s">
        <v>594</v>
      </c>
      <c r="E2588" t="s">
        <v>595</v>
      </c>
      <c r="F2588" t="s">
        <v>596</v>
      </c>
      <c r="G2588" t="s">
        <v>597</v>
      </c>
      <c r="H2588" t="s">
        <v>137</v>
      </c>
      <c r="I2588" t="s">
        <v>243</v>
      </c>
      <c r="J2588" s="1">
        <v>46248</v>
      </c>
      <c r="K2588" s="1">
        <v>46184</v>
      </c>
      <c r="L2588" t="s">
        <v>35</v>
      </c>
      <c r="M2588">
        <v>1</v>
      </c>
      <c r="N2588" t="s">
        <v>9899</v>
      </c>
      <c r="O2588" t="s">
        <v>37</v>
      </c>
      <c r="P2588" t="s">
        <v>69</v>
      </c>
      <c r="Q2588" t="s">
        <v>383</v>
      </c>
      <c r="R2588" t="s">
        <v>659</v>
      </c>
      <c r="T2588" t="s">
        <v>42</v>
      </c>
      <c r="U2588" s="1" t="s">
        <v>1854</v>
      </c>
      <c r="V2588">
        <v>72.099999999999994</v>
      </c>
      <c r="W2588" t="s">
        <v>9875</v>
      </c>
      <c r="X2588" t="s">
        <v>7626</v>
      </c>
      <c r="Y2588" t="s">
        <v>9900</v>
      </c>
      <c r="Z2588" t="s">
        <v>74</v>
      </c>
    </row>
    <row r="2589" spans="1:26" hidden="1" x14ac:dyDescent="0.3">
      <c r="A2589" t="s">
        <v>9901</v>
      </c>
      <c r="B2589" t="s">
        <v>27</v>
      </c>
      <c r="C2589" t="s">
        <v>28</v>
      </c>
      <c r="D2589" t="s">
        <v>739</v>
      </c>
      <c r="E2589" t="s">
        <v>740</v>
      </c>
      <c r="F2589" t="s">
        <v>741</v>
      </c>
      <c r="G2589" t="s">
        <v>742</v>
      </c>
      <c r="H2589" t="s">
        <v>80</v>
      </c>
      <c r="I2589" t="s">
        <v>81</v>
      </c>
      <c r="J2589" s="1">
        <v>46074</v>
      </c>
      <c r="K2589" s="1">
        <v>46018</v>
      </c>
      <c r="L2589" t="s">
        <v>35</v>
      </c>
      <c r="M2589">
        <v>1</v>
      </c>
      <c r="N2589" t="s">
        <v>9902</v>
      </c>
      <c r="O2589" t="s">
        <v>117</v>
      </c>
      <c r="P2589" t="s">
        <v>129</v>
      </c>
      <c r="Q2589" t="s">
        <v>534</v>
      </c>
      <c r="R2589" t="s">
        <v>9807</v>
      </c>
      <c r="T2589" t="s">
        <v>42</v>
      </c>
      <c r="U2589" s="1" t="s">
        <v>1180</v>
      </c>
      <c r="V2589">
        <v>266.3</v>
      </c>
      <c r="W2589" t="s">
        <v>9875</v>
      </c>
      <c r="X2589" t="s">
        <v>7626</v>
      </c>
      <c r="Y2589" t="s">
        <v>9903</v>
      </c>
      <c r="Z2589" t="s">
        <v>47</v>
      </c>
    </row>
    <row r="2590" spans="1:26" hidden="1" x14ac:dyDescent="0.3">
      <c r="A2590" t="s">
        <v>9904</v>
      </c>
      <c r="B2590" t="s">
        <v>27</v>
      </c>
      <c r="C2590" t="s">
        <v>28</v>
      </c>
      <c r="D2590" t="s">
        <v>857</v>
      </c>
      <c r="E2590" t="s">
        <v>858</v>
      </c>
      <c r="F2590" t="s">
        <v>859</v>
      </c>
      <c r="G2590" t="s">
        <v>860</v>
      </c>
      <c r="H2590" t="s">
        <v>137</v>
      </c>
      <c r="I2590" t="s">
        <v>243</v>
      </c>
      <c r="K2590" s="1">
        <v>45982</v>
      </c>
      <c r="L2590" t="s">
        <v>35</v>
      </c>
      <c r="M2590">
        <v>1</v>
      </c>
      <c r="N2590" t="s">
        <v>9905</v>
      </c>
      <c r="O2590" t="s">
        <v>117</v>
      </c>
      <c r="P2590" t="s">
        <v>38</v>
      </c>
      <c r="Q2590" t="s">
        <v>2343</v>
      </c>
      <c r="R2590" t="s">
        <v>40</v>
      </c>
      <c r="S2590" t="s">
        <v>9906</v>
      </c>
      <c r="T2590" t="s">
        <v>42</v>
      </c>
      <c r="U2590" s="1" t="s">
        <v>1355</v>
      </c>
      <c r="V2590">
        <v>12.7</v>
      </c>
      <c r="W2590" t="s">
        <v>9875</v>
      </c>
      <c r="X2590" t="s">
        <v>7626</v>
      </c>
      <c r="Y2590" t="s">
        <v>9907</v>
      </c>
      <c r="Z2590" t="s">
        <v>267</v>
      </c>
    </row>
    <row r="2591" spans="1:26" hidden="1" x14ac:dyDescent="0.3">
      <c r="A2591" t="s">
        <v>9908</v>
      </c>
      <c r="B2591" t="s">
        <v>27</v>
      </c>
      <c r="C2591" t="s">
        <v>62</v>
      </c>
      <c r="D2591" t="s">
        <v>76</v>
      </c>
      <c r="E2591" t="s">
        <v>77</v>
      </c>
      <c r="F2591" t="s">
        <v>135</v>
      </c>
      <c r="G2591" t="s">
        <v>136</v>
      </c>
      <c r="H2591" t="s">
        <v>80</v>
      </c>
      <c r="I2591" t="s">
        <v>81</v>
      </c>
      <c r="J2591" s="1">
        <v>45607</v>
      </c>
      <c r="K2591" s="1">
        <v>45537</v>
      </c>
      <c r="L2591" t="s">
        <v>35</v>
      </c>
      <c r="M2591">
        <v>1</v>
      </c>
      <c r="N2591" t="s">
        <v>9909</v>
      </c>
      <c r="O2591" t="s">
        <v>37</v>
      </c>
      <c r="P2591" t="s">
        <v>69</v>
      </c>
      <c r="Q2591" t="s">
        <v>383</v>
      </c>
      <c r="R2591" t="s">
        <v>659</v>
      </c>
      <c r="T2591" t="s">
        <v>42</v>
      </c>
      <c r="U2591" s="1" t="s">
        <v>1587</v>
      </c>
      <c r="V2591">
        <v>328.6</v>
      </c>
      <c r="W2591" t="s">
        <v>9875</v>
      </c>
      <c r="X2591" t="s">
        <v>7626</v>
      </c>
      <c r="Y2591" t="s">
        <v>9910</v>
      </c>
      <c r="Z2591" t="s">
        <v>74</v>
      </c>
    </row>
    <row r="2592" spans="1:26" hidden="1" x14ac:dyDescent="0.3">
      <c r="A2592" t="s">
        <v>9911</v>
      </c>
      <c r="B2592" t="s">
        <v>27</v>
      </c>
      <c r="C2592" t="s">
        <v>28</v>
      </c>
      <c r="D2592" t="s">
        <v>673</v>
      </c>
      <c r="E2592" t="s">
        <v>674</v>
      </c>
      <c r="F2592" t="s">
        <v>1164</v>
      </c>
      <c r="G2592" t="s">
        <v>1165</v>
      </c>
      <c r="H2592" t="s">
        <v>80</v>
      </c>
      <c r="I2592" t="s">
        <v>81</v>
      </c>
      <c r="J2592" s="1">
        <v>46146</v>
      </c>
      <c r="K2592" s="1">
        <v>46118</v>
      </c>
      <c r="L2592" t="s">
        <v>35</v>
      </c>
      <c r="M2592">
        <v>1</v>
      </c>
      <c r="N2592" t="s">
        <v>9912</v>
      </c>
      <c r="O2592" t="s">
        <v>117</v>
      </c>
      <c r="P2592" t="s">
        <v>38</v>
      </c>
      <c r="Q2592" t="s">
        <v>39</v>
      </c>
      <c r="R2592" t="s">
        <v>678</v>
      </c>
      <c r="T2592" t="s">
        <v>42</v>
      </c>
      <c r="U2592" s="1" t="s">
        <v>1257</v>
      </c>
      <c r="V2592">
        <v>255.2</v>
      </c>
      <c r="W2592" t="s">
        <v>9875</v>
      </c>
      <c r="X2592" t="s">
        <v>7626</v>
      </c>
      <c r="Y2592" t="s">
        <v>9913</v>
      </c>
      <c r="Z2592" t="s">
        <v>74</v>
      </c>
    </row>
    <row r="2593" spans="1:26" hidden="1" x14ac:dyDescent="0.3">
      <c r="A2593" t="s">
        <v>9914</v>
      </c>
      <c r="B2593" t="s">
        <v>27</v>
      </c>
      <c r="C2593" t="s">
        <v>111</v>
      </c>
      <c r="D2593" t="s">
        <v>490</v>
      </c>
      <c r="E2593" t="s">
        <v>491</v>
      </c>
      <c r="F2593" t="s">
        <v>492</v>
      </c>
      <c r="G2593" t="s">
        <v>493</v>
      </c>
      <c r="H2593" t="s">
        <v>53</v>
      </c>
      <c r="I2593" t="s">
        <v>494</v>
      </c>
      <c r="J2593" s="1">
        <v>45976</v>
      </c>
      <c r="K2593" s="1">
        <v>45928</v>
      </c>
      <c r="L2593" t="s">
        <v>35</v>
      </c>
      <c r="M2593">
        <v>1</v>
      </c>
      <c r="N2593" t="s">
        <v>9915</v>
      </c>
      <c r="O2593" t="s">
        <v>37</v>
      </c>
      <c r="P2593" t="s">
        <v>38</v>
      </c>
      <c r="Q2593" t="s">
        <v>182</v>
      </c>
      <c r="R2593" t="s">
        <v>40</v>
      </c>
      <c r="S2593" t="s">
        <v>9916</v>
      </c>
      <c r="T2593" t="s">
        <v>42</v>
      </c>
      <c r="U2593" s="1" t="s">
        <v>325</v>
      </c>
      <c r="V2593">
        <v>10.9</v>
      </c>
      <c r="W2593" t="s">
        <v>9875</v>
      </c>
      <c r="X2593" t="s">
        <v>7626</v>
      </c>
      <c r="Y2593" t="s">
        <v>9917</v>
      </c>
      <c r="Z2593" t="s">
        <v>74</v>
      </c>
    </row>
    <row r="2594" spans="1:26" hidden="1" x14ac:dyDescent="0.3">
      <c r="A2594" t="s">
        <v>9918</v>
      </c>
      <c r="B2594" t="s">
        <v>27</v>
      </c>
      <c r="C2594" t="s">
        <v>955</v>
      </c>
      <c r="D2594" t="s">
        <v>956</v>
      </c>
      <c r="E2594" t="s">
        <v>957</v>
      </c>
      <c r="F2594" t="s">
        <v>958</v>
      </c>
      <c r="G2594" t="s">
        <v>959</v>
      </c>
      <c r="H2594" t="s">
        <v>53</v>
      </c>
      <c r="I2594" t="s">
        <v>494</v>
      </c>
      <c r="J2594" s="1">
        <v>46019</v>
      </c>
      <c r="K2594" s="1">
        <v>45787</v>
      </c>
      <c r="L2594" t="s">
        <v>35</v>
      </c>
      <c r="M2594">
        <v>1</v>
      </c>
      <c r="N2594" t="s">
        <v>9919</v>
      </c>
      <c r="O2594" t="s">
        <v>37</v>
      </c>
      <c r="P2594" t="s">
        <v>129</v>
      </c>
      <c r="Q2594" t="s">
        <v>130</v>
      </c>
      <c r="R2594" t="s">
        <v>40</v>
      </c>
      <c r="S2594" t="s">
        <v>9920</v>
      </c>
      <c r="T2594" t="s">
        <v>42</v>
      </c>
      <c r="U2594" s="1" t="s">
        <v>932</v>
      </c>
      <c r="V2594">
        <v>96.4</v>
      </c>
      <c r="W2594" t="s">
        <v>9875</v>
      </c>
      <c r="X2594" t="s">
        <v>7626</v>
      </c>
      <c r="Y2594" t="s">
        <v>9921</v>
      </c>
      <c r="Z2594" t="s">
        <v>74</v>
      </c>
    </row>
    <row r="2595" spans="1:26" hidden="1" x14ac:dyDescent="0.3">
      <c r="A2595" t="s">
        <v>9922</v>
      </c>
      <c r="B2595" t="s">
        <v>27</v>
      </c>
      <c r="C2595" t="s">
        <v>111</v>
      </c>
      <c r="D2595" t="s">
        <v>2462</v>
      </c>
      <c r="E2595" t="s">
        <v>2463</v>
      </c>
      <c r="F2595" t="s">
        <v>2464</v>
      </c>
      <c r="G2595" t="s">
        <v>2465</v>
      </c>
      <c r="H2595" t="s">
        <v>137</v>
      </c>
      <c r="I2595" t="s">
        <v>138</v>
      </c>
      <c r="K2595" s="1">
        <v>46151</v>
      </c>
      <c r="L2595" t="s">
        <v>35</v>
      </c>
      <c r="M2595">
        <v>1</v>
      </c>
      <c r="N2595" t="s">
        <v>9923</v>
      </c>
      <c r="O2595" t="s">
        <v>117</v>
      </c>
      <c r="P2595" t="s">
        <v>69</v>
      </c>
      <c r="Q2595" t="s">
        <v>70</v>
      </c>
      <c r="R2595" t="s">
        <v>1189</v>
      </c>
      <c r="T2595" t="s">
        <v>42</v>
      </c>
      <c r="U2595" s="1" t="s">
        <v>1661</v>
      </c>
      <c r="V2595">
        <v>261.5</v>
      </c>
      <c r="W2595" t="s">
        <v>9875</v>
      </c>
      <c r="X2595" t="s">
        <v>7626</v>
      </c>
      <c r="Y2595" t="s">
        <v>9924</v>
      </c>
      <c r="Z2595" t="s">
        <v>47</v>
      </c>
    </row>
    <row r="2596" spans="1:26" hidden="1" x14ac:dyDescent="0.3">
      <c r="A2596" t="s">
        <v>9925</v>
      </c>
      <c r="B2596" t="s">
        <v>27</v>
      </c>
      <c r="C2596" t="s">
        <v>28</v>
      </c>
      <c r="D2596" t="s">
        <v>258</v>
      </c>
      <c r="E2596" t="s">
        <v>259</v>
      </c>
      <c r="F2596" t="s">
        <v>269</v>
      </c>
      <c r="G2596" t="s">
        <v>270</v>
      </c>
      <c r="H2596" t="s">
        <v>33</v>
      </c>
      <c r="I2596" t="s">
        <v>34</v>
      </c>
      <c r="J2596" s="1">
        <v>46068</v>
      </c>
      <c r="K2596" s="1">
        <v>46049</v>
      </c>
      <c r="L2596" t="s">
        <v>35</v>
      </c>
      <c r="M2596">
        <v>2</v>
      </c>
      <c r="N2596" t="s">
        <v>9926</v>
      </c>
      <c r="O2596" t="s">
        <v>37</v>
      </c>
      <c r="P2596" t="s">
        <v>263</v>
      </c>
      <c r="Q2596" t="s">
        <v>409</v>
      </c>
      <c r="R2596" t="s">
        <v>40</v>
      </c>
      <c r="S2596" t="s">
        <v>9927</v>
      </c>
      <c r="T2596" t="s">
        <v>42</v>
      </c>
      <c r="U2596" s="1" t="s">
        <v>941</v>
      </c>
      <c r="V2596">
        <v>87.7</v>
      </c>
      <c r="W2596" t="s">
        <v>9928</v>
      </c>
      <c r="X2596" t="s">
        <v>9929</v>
      </c>
      <c r="Y2596" t="s">
        <v>9930</v>
      </c>
      <c r="Z2596" t="s">
        <v>74</v>
      </c>
    </row>
    <row r="2597" spans="1:26" hidden="1" x14ac:dyDescent="0.3">
      <c r="A2597" t="s">
        <v>9931</v>
      </c>
      <c r="B2597" t="s">
        <v>27</v>
      </c>
      <c r="C2597" t="s">
        <v>28</v>
      </c>
      <c r="D2597" t="s">
        <v>274</v>
      </c>
      <c r="E2597" t="s">
        <v>275</v>
      </c>
      <c r="F2597" t="s">
        <v>276</v>
      </c>
      <c r="G2597" t="s">
        <v>277</v>
      </c>
      <c r="H2597" t="s">
        <v>137</v>
      </c>
      <c r="I2597" t="s">
        <v>243</v>
      </c>
      <c r="K2597" s="1">
        <v>46097</v>
      </c>
      <c r="L2597" t="s">
        <v>35</v>
      </c>
      <c r="M2597">
        <v>1</v>
      </c>
      <c r="N2597" t="s">
        <v>9932</v>
      </c>
      <c r="O2597" t="s">
        <v>117</v>
      </c>
      <c r="P2597" t="s">
        <v>69</v>
      </c>
      <c r="Q2597" t="s">
        <v>70</v>
      </c>
      <c r="R2597" t="s">
        <v>4281</v>
      </c>
      <c r="T2597" t="s">
        <v>42</v>
      </c>
      <c r="U2597" s="1" t="s">
        <v>1753</v>
      </c>
      <c r="V2597">
        <v>1417.8</v>
      </c>
      <c r="W2597" t="s">
        <v>9928</v>
      </c>
      <c r="X2597" t="s">
        <v>9929</v>
      </c>
      <c r="Y2597" t="s">
        <v>9933</v>
      </c>
      <c r="Z2597" t="s">
        <v>74</v>
      </c>
    </row>
    <row r="2598" spans="1:26" hidden="1" x14ac:dyDescent="0.3">
      <c r="A2598" t="s">
        <v>9934</v>
      </c>
      <c r="B2598" t="s">
        <v>27</v>
      </c>
      <c r="C2598" t="s">
        <v>111</v>
      </c>
      <c r="D2598" t="s">
        <v>1019</v>
      </c>
      <c r="E2598" t="s">
        <v>1020</v>
      </c>
      <c r="F2598" t="s">
        <v>1021</v>
      </c>
      <c r="G2598" t="s">
        <v>1022</v>
      </c>
      <c r="H2598" t="s">
        <v>53</v>
      </c>
      <c r="I2598" t="s">
        <v>54</v>
      </c>
      <c r="J2598" s="1">
        <v>45903</v>
      </c>
      <c r="L2598" t="s">
        <v>35</v>
      </c>
      <c r="M2598">
        <v>1</v>
      </c>
      <c r="N2598" t="s">
        <v>9935</v>
      </c>
      <c r="O2598" t="s">
        <v>37</v>
      </c>
      <c r="P2598" t="s">
        <v>56</v>
      </c>
      <c r="Q2598" t="s">
        <v>105</v>
      </c>
      <c r="R2598" t="s">
        <v>452</v>
      </c>
      <c r="T2598" t="s">
        <v>42</v>
      </c>
      <c r="U2598" s="1" t="s">
        <v>4150</v>
      </c>
      <c r="V2598">
        <v>65.099999999999994</v>
      </c>
      <c r="W2598" t="s">
        <v>9928</v>
      </c>
      <c r="X2598" t="s">
        <v>9929</v>
      </c>
      <c r="Y2598" t="s">
        <v>9936</v>
      </c>
      <c r="Z2598" t="s">
        <v>74</v>
      </c>
    </row>
    <row r="2599" spans="1:26" hidden="1" x14ac:dyDescent="0.3">
      <c r="A2599" t="s">
        <v>9937</v>
      </c>
      <c r="B2599" t="s">
        <v>27</v>
      </c>
      <c r="C2599" t="s">
        <v>28</v>
      </c>
      <c r="D2599" t="s">
        <v>9938</v>
      </c>
      <c r="E2599" t="s">
        <v>9939</v>
      </c>
      <c r="F2599" t="s">
        <v>9940</v>
      </c>
      <c r="G2599" t="s">
        <v>9941</v>
      </c>
      <c r="H2599" t="s">
        <v>53</v>
      </c>
      <c r="I2599" t="s">
        <v>494</v>
      </c>
      <c r="J2599" s="1">
        <v>46115</v>
      </c>
      <c r="K2599" s="1">
        <v>45996</v>
      </c>
      <c r="L2599" t="s">
        <v>35</v>
      </c>
      <c r="M2599">
        <v>1</v>
      </c>
      <c r="N2599" t="s">
        <v>9942</v>
      </c>
      <c r="O2599" t="s">
        <v>37</v>
      </c>
      <c r="P2599" t="s">
        <v>129</v>
      </c>
      <c r="Q2599" t="s">
        <v>373</v>
      </c>
      <c r="R2599" t="s">
        <v>9943</v>
      </c>
      <c r="T2599" t="s">
        <v>42</v>
      </c>
      <c r="U2599" s="1" t="s">
        <v>1758</v>
      </c>
      <c r="V2599">
        <v>35.9</v>
      </c>
      <c r="W2599" t="s">
        <v>9944</v>
      </c>
      <c r="X2599" t="s">
        <v>790</v>
      </c>
      <c r="Y2599" t="s">
        <v>9945</v>
      </c>
      <c r="Z2599" t="s">
        <v>797</v>
      </c>
    </row>
    <row r="2600" spans="1:26" hidden="1" x14ac:dyDescent="0.3">
      <c r="A2600" t="s">
        <v>9946</v>
      </c>
      <c r="B2600" t="s">
        <v>27</v>
      </c>
      <c r="C2600" t="s">
        <v>28</v>
      </c>
      <c r="D2600" t="s">
        <v>571</v>
      </c>
      <c r="E2600" t="s">
        <v>572</v>
      </c>
      <c r="F2600" t="s">
        <v>573</v>
      </c>
      <c r="G2600" t="s">
        <v>574</v>
      </c>
      <c r="H2600" t="s">
        <v>137</v>
      </c>
      <c r="I2600" t="s">
        <v>138</v>
      </c>
      <c r="K2600" s="1">
        <v>45990</v>
      </c>
      <c r="L2600" t="s">
        <v>35</v>
      </c>
      <c r="M2600">
        <v>1</v>
      </c>
      <c r="N2600" t="s">
        <v>9947</v>
      </c>
      <c r="O2600" t="s">
        <v>117</v>
      </c>
      <c r="P2600" t="s">
        <v>69</v>
      </c>
      <c r="Q2600" t="s">
        <v>485</v>
      </c>
      <c r="R2600" t="s">
        <v>947</v>
      </c>
      <c r="T2600" t="s">
        <v>42</v>
      </c>
      <c r="U2600" s="1" t="s">
        <v>4028</v>
      </c>
      <c r="V2600">
        <v>741.2</v>
      </c>
      <c r="W2600" t="s">
        <v>9948</v>
      </c>
      <c r="X2600" t="s">
        <v>3485</v>
      </c>
      <c r="Y2600" t="s">
        <v>9949</v>
      </c>
      <c r="Z2600" t="s">
        <v>47</v>
      </c>
    </row>
    <row r="2601" spans="1:26" hidden="1" x14ac:dyDescent="0.3">
      <c r="A2601" t="s">
        <v>9950</v>
      </c>
      <c r="B2601" t="s">
        <v>27</v>
      </c>
      <c r="C2601" t="s">
        <v>111</v>
      </c>
      <c r="D2601" t="s">
        <v>9951</v>
      </c>
      <c r="E2601" t="s">
        <v>9952</v>
      </c>
      <c r="F2601" t="s">
        <v>9953</v>
      </c>
      <c r="G2601" t="s">
        <v>9954</v>
      </c>
      <c r="H2601" t="s">
        <v>80</v>
      </c>
      <c r="I2601" t="s">
        <v>81</v>
      </c>
      <c r="K2601" s="1">
        <v>46048</v>
      </c>
      <c r="L2601" t="s">
        <v>35</v>
      </c>
      <c r="M2601">
        <v>1</v>
      </c>
      <c r="N2601" s="3" t="s">
        <v>9955</v>
      </c>
      <c r="O2601" t="s">
        <v>117</v>
      </c>
      <c r="P2601" t="s">
        <v>69</v>
      </c>
      <c r="Q2601" t="s">
        <v>485</v>
      </c>
      <c r="R2601" t="s">
        <v>853</v>
      </c>
      <c r="T2601" t="s">
        <v>42</v>
      </c>
      <c r="U2601" s="1" t="s">
        <v>1543</v>
      </c>
      <c r="V2601">
        <v>138.1</v>
      </c>
      <c r="W2601" t="s">
        <v>9956</v>
      </c>
      <c r="X2601" t="s">
        <v>423</v>
      </c>
      <c r="Y2601" t="s">
        <v>9957</v>
      </c>
      <c r="Z2601" t="s">
        <v>74</v>
      </c>
    </row>
    <row r="2602" spans="1:26" hidden="1" x14ac:dyDescent="0.3">
      <c r="A2602" t="s">
        <v>9958</v>
      </c>
      <c r="B2602" t="s">
        <v>27</v>
      </c>
      <c r="C2602" t="s">
        <v>28</v>
      </c>
      <c r="D2602" t="s">
        <v>580</v>
      </c>
      <c r="E2602" t="s">
        <v>581</v>
      </c>
      <c r="F2602" t="s">
        <v>850</v>
      </c>
      <c r="G2602" t="s">
        <v>851</v>
      </c>
      <c r="H2602" t="s">
        <v>137</v>
      </c>
      <c r="I2602" t="s">
        <v>243</v>
      </c>
      <c r="K2602" s="1">
        <v>46182</v>
      </c>
      <c r="L2602" t="s">
        <v>35</v>
      </c>
      <c r="M2602">
        <v>1</v>
      </c>
      <c r="N2602" t="s">
        <v>9959</v>
      </c>
      <c r="O2602" t="s">
        <v>117</v>
      </c>
      <c r="P2602" t="s">
        <v>69</v>
      </c>
      <c r="Q2602" t="s">
        <v>70</v>
      </c>
      <c r="T2602" t="s">
        <v>42</v>
      </c>
      <c r="U2602" s="1" t="s">
        <v>151</v>
      </c>
      <c r="V2602">
        <v>53.8</v>
      </c>
      <c r="W2602" t="s">
        <v>9956</v>
      </c>
      <c r="X2602" t="s">
        <v>423</v>
      </c>
      <c r="Y2602" t="s">
        <v>9960</v>
      </c>
      <c r="Z2602" t="s">
        <v>47</v>
      </c>
    </row>
    <row r="2603" spans="1:26" hidden="1" x14ac:dyDescent="0.3">
      <c r="A2603" t="s">
        <v>9961</v>
      </c>
      <c r="B2603" t="s">
        <v>27</v>
      </c>
      <c r="C2603" t="s">
        <v>62</v>
      </c>
      <c r="D2603" t="s">
        <v>76</v>
      </c>
      <c r="E2603" t="s">
        <v>77</v>
      </c>
      <c r="F2603" t="s">
        <v>135</v>
      </c>
      <c r="G2603" t="s">
        <v>136</v>
      </c>
      <c r="H2603" t="s">
        <v>137</v>
      </c>
      <c r="I2603" t="s">
        <v>138</v>
      </c>
      <c r="J2603" s="1">
        <v>46098</v>
      </c>
      <c r="L2603" t="s">
        <v>35</v>
      </c>
      <c r="M2603">
        <v>1</v>
      </c>
      <c r="N2603" t="s">
        <v>9962</v>
      </c>
      <c r="O2603" t="s">
        <v>37</v>
      </c>
      <c r="P2603" t="s">
        <v>69</v>
      </c>
      <c r="Q2603" t="s">
        <v>383</v>
      </c>
      <c r="R2603" t="s">
        <v>783</v>
      </c>
      <c r="T2603" t="s">
        <v>42</v>
      </c>
      <c r="U2603" s="1" t="s">
        <v>427</v>
      </c>
      <c r="V2603">
        <v>289.60000000000002</v>
      </c>
      <c r="W2603" t="s">
        <v>9956</v>
      </c>
      <c r="X2603" t="s">
        <v>423</v>
      </c>
      <c r="Y2603" t="s">
        <v>9963</v>
      </c>
      <c r="Z2603" t="s">
        <v>74</v>
      </c>
    </row>
    <row r="2604" spans="1:26" hidden="1" x14ac:dyDescent="0.3">
      <c r="A2604" t="s">
        <v>9964</v>
      </c>
      <c r="B2604" t="s">
        <v>27</v>
      </c>
      <c r="C2604" t="s">
        <v>166</v>
      </c>
      <c r="D2604" t="s">
        <v>2555</v>
      </c>
      <c r="E2604" t="s">
        <v>2556</v>
      </c>
      <c r="F2604" t="s">
        <v>9814</v>
      </c>
      <c r="G2604" t="s">
        <v>9815</v>
      </c>
      <c r="H2604" t="s">
        <v>33</v>
      </c>
      <c r="I2604" t="s">
        <v>67</v>
      </c>
      <c r="J2604" s="1">
        <v>45712</v>
      </c>
      <c r="K2604" s="1">
        <v>45560</v>
      </c>
      <c r="L2604" t="s">
        <v>35</v>
      </c>
      <c r="M2604">
        <v>1</v>
      </c>
      <c r="N2604" t="s">
        <v>9965</v>
      </c>
      <c r="O2604" t="s">
        <v>37</v>
      </c>
      <c r="P2604" t="s">
        <v>69</v>
      </c>
      <c r="Q2604" t="s">
        <v>70</v>
      </c>
      <c r="R2604" t="s">
        <v>40</v>
      </c>
      <c r="S2604" t="s">
        <v>4231</v>
      </c>
      <c r="T2604" t="s">
        <v>42</v>
      </c>
      <c r="U2604" s="1" t="s">
        <v>1819</v>
      </c>
      <c r="V2604">
        <v>69</v>
      </c>
      <c r="W2604" t="s">
        <v>9956</v>
      </c>
      <c r="X2604" t="s">
        <v>423</v>
      </c>
      <c r="Y2604" t="s">
        <v>9966</v>
      </c>
      <c r="Z2604" t="s">
        <v>74</v>
      </c>
    </row>
    <row r="2605" spans="1:26" hidden="1" x14ac:dyDescent="0.3">
      <c r="A2605" t="s">
        <v>9967</v>
      </c>
      <c r="B2605" t="s">
        <v>27</v>
      </c>
      <c r="C2605" t="s">
        <v>111</v>
      </c>
      <c r="D2605" t="s">
        <v>2462</v>
      </c>
      <c r="E2605" t="s">
        <v>2463</v>
      </c>
      <c r="F2605" t="s">
        <v>2464</v>
      </c>
      <c r="G2605" t="s">
        <v>2465</v>
      </c>
      <c r="H2605" t="s">
        <v>137</v>
      </c>
      <c r="I2605" t="s">
        <v>138</v>
      </c>
      <c r="K2605" s="1">
        <v>46122</v>
      </c>
      <c r="L2605" t="s">
        <v>35</v>
      </c>
      <c r="M2605">
        <v>1</v>
      </c>
      <c r="N2605" t="s">
        <v>3603</v>
      </c>
      <c r="O2605" t="s">
        <v>117</v>
      </c>
      <c r="P2605" t="s">
        <v>129</v>
      </c>
      <c r="T2605" t="s">
        <v>42</v>
      </c>
      <c r="U2605" s="1" t="s">
        <v>1228</v>
      </c>
      <c r="V2605">
        <v>174.2</v>
      </c>
      <c r="W2605" t="s">
        <v>9956</v>
      </c>
      <c r="X2605" t="s">
        <v>423</v>
      </c>
      <c r="Y2605" t="s">
        <v>9968</v>
      </c>
      <c r="Z2605" t="s">
        <v>74</v>
      </c>
    </row>
    <row r="2606" spans="1:26" hidden="1" x14ac:dyDescent="0.3">
      <c r="A2606" t="s">
        <v>9969</v>
      </c>
      <c r="B2606" t="s">
        <v>27</v>
      </c>
      <c r="C2606" t="s">
        <v>356</v>
      </c>
      <c r="D2606" t="s">
        <v>968</v>
      </c>
      <c r="E2606" t="s">
        <v>969</v>
      </c>
      <c r="F2606" t="s">
        <v>970</v>
      </c>
      <c r="G2606" t="s">
        <v>971</v>
      </c>
      <c r="H2606" t="s">
        <v>137</v>
      </c>
      <c r="I2606" t="s">
        <v>138</v>
      </c>
      <c r="J2606" s="1">
        <v>45920</v>
      </c>
      <c r="K2606" s="1">
        <v>45735</v>
      </c>
      <c r="L2606" t="s">
        <v>35</v>
      </c>
      <c r="M2606">
        <v>1</v>
      </c>
      <c r="N2606" t="s">
        <v>9970</v>
      </c>
      <c r="O2606" t="s">
        <v>37</v>
      </c>
      <c r="P2606" t="s">
        <v>129</v>
      </c>
      <c r="T2606" t="s">
        <v>42</v>
      </c>
      <c r="U2606" s="1" t="s">
        <v>1632</v>
      </c>
      <c r="V2606">
        <v>140.30000000000001</v>
      </c>
      <c r="W2606" t="s">
        <v>9956</v>
      </c>
      <c r="X2606" t="s">
        <v>423</v>
      </c>
      <c r="Y2606" t="s">
        <v>9971</v>
      </c>
      <c r="Z2606" t="s">
        <v>74</v>
      </c>
    </row>
    <row r="2607" spans="1:26" hidden="1" x14ac:dyDescent="0.3">
      <c r="A2607" t="s">
        <v>9972</v>
      </c>
      <c r="B2607" t="s">
        <v>27</v>
      </c>
      <c r="C2607" t="s">
        <v>28</v>
      </c>
      <c r="D2607" t="s">
        <v>9973</v>
      </c>
      <c r="E2607" t="s">
        <v>9974</v>
      </c>
      <c r="F2607" t="s">
        <v>9975</v>
      </c>
      <c r="G2607" t="s">
        <v>9976</v>
      </c>
      <c r="H2607" t="s">
        <v>33</v>
      </c>
      <c r="I2607" t="s">
        <v>34</v>
      </c>
      <c r="J2607" s="1">
        <v>46056</v>
      </c>
      <c r="K2607" s="1">
        <v>45820</v>
      </c>
      <c r="L2607" t="s">
        <v>35</v>
      </c>
      <c r="M2607">
        <v>1</v>
      </c>
      <c r="N2607" t="s">
        <v>9977</v>
      </c>
      <c r="O2607" t="s">
        <v>37</v>
      </c>
      <c r="P2607" t="s">
        <v>69</v>
      </c>
      <c r="T2607" t="s">
        <v>42</v>
      </c>
      <c r="U2607" s="1" t="s">
        <v>1278</v>
      </c>
      <c r="V2607">
        <v>454.5</v>
      </c>
      <c r="W2607" t="s">
        <v>9956</v>
      </c>
      <c r="X2607" t="s">
        <v>423</v>
      </c>
      <c r="Y2607" t="s">
        <v>9978</v>
      </c>
      <c r="Z2607" t="s">
        <v>74</v>
      </c>
    </row>
    <row r="2608" spans="1:26" hidden="1" x14ac:dyDescent="0.3">
      <c r="A2608" t="s">
        <v>9979</v>
      </c>
      <c r="B2608" t="s">
        <v>27</v>
      </c>
      <c r="C2608" t="s">
        <v>62</v>
      </c>
      <c r="D2608" t="s">
        <v>76</v>
      </c>
      <c r="E2608" t="s">
        <v>77</v>
      </c>
      <c r="F2608" t="s">
        <v>135</v>
      </c>
      <c r="G2608" t="s">
        <v>136</v>
      </c>
      <c r="H2608" t="s">
        <v>53</v>
      </c>
      <c r="I2608" t="s">
        <v>494</v>
      </c>
      <c r="J2608" s="1">
        <v>45967</v>
      </c>
      <c r="L2608" t="s">
        <v>35</v>
      </c>
      <c r="M2608">
        <v>1</v>
      </c>
      <c r="N2608" t="s">
        <v>82</v>
      </c>
      <c r="O2608" t="s">
        <v>37</v>
      </c>
      <c r="P2608" t="s">
        <v>38</v>
      </c>
      <c r="T2608" t="s">
        <v>42</v>
      </c>
      <c r="U2608" s="1" t="s">
        <v>1219</v>
      </c>
      <c r="V2608">
        <v>289.3</v>
      </c>
      <c r="W2608" t="s">
        <v>9956</v>
      </c>
      <c r="X2608" t="s">
        <v>423</v>
      </c>
      <c r="Y2608" t="s">
        <v>9980</v>
      </c>
      <c r="Z2608" t="s">
        <v>74</v>
      </c>
    </row>
    <row r="2609" spans="1:26" hidden="1" x14ac:dyDescent="0.3">
      <c r="A2609" t="s">
        <v>9981</v>
      </c>
      <c r="B2609" t="s">
        <v>27</v>
      </c>
      <c r="C2609" t="s">
        <v>62</v>
      </c>
      <c r="D2609" t="s">
        <v>63</v>
      </c>
      <c r="E2609" t="s">
        <v>64</v>
      </c>
      <c r="F2609" t="s">
        <v>6573</v>
      </c>
      <c r="G2609" t="s">
        <v>6574</v>
      </c>
      <c r="H2609" t="s">
        <v>33</v>
      </c>
      <c r="I2609" t="s">
        <v>67</v>
      </c>
      <c r="J2609" s="1">
        <v>45439</v>
      </c>
      <c r="K2609" s="1">
        <v>45421</v>
      </c>
      <c r="L2609" t="s">
        <v>35</v>
      </c>
      <c r="M2609">
        <v>1</v>
      </c>
      <c r="N2609" t="s">
        <v>9982</v>
      </c>
      <c r="O2609" t="s">
        <v>37</v>
      </c>
      <c r="P2609" t="s">
        <v>38</v>
      </c>
      <c r="T2609" t="s">
        <v>42</v>
      </c>
      <c r="U2609" s="1" t="s">
        <v>427</v>
      </c>
      <c r="V2609">
        <v>89.9</v>
      </c>
      <c r="W2609" t="s">
        <v>9956</v>
      </c>
      <c r="X2609" t="s">
        <v>423</v>
      </c>
      <c r="Y2609" t="s">
        <v>9983</v>
      </c>
      <c r="Z2609" t="s">
        <v>142</v>
      </c>
    </row>
    <row r="2610" spans="1:26" hidden="1" x14ac:dyDescent="0.3">
      <c r="A2610" t="s">
        <v>9984</v>
      </c>
      <c r="B2610" t="s">
        <v>27</v>
      </c>
      <c r="C2610" t="s">
        <v>62</v>
      </c>
      <c r="D2610" t="s">
        <v>76</v>
      </c>
      <c r="E2610" t="s">
        <v>77</v>
      </c>
      <c r="F2610" t="s">
        <v>799</v>
      </c>
      <c r="G2610" t="s">
        <v>800</v>
      </c>
      <c r="H2610" t="s">
        <v>53</v>
      </c>
      <c r="I2610" t="s">
        <v>494</v>
      </c>
      <c r="J2610" s="1">
        <v>46152</v>
      </c>
      <c r="K2610" s="1">
        <v>46126</v>
      </c>
      <c r="L2610" t="s">
        <v>35</v>
      </c>
      <c r="M2610">
        <v>1</v>
      </c>
      <c r="N2610" t="s">
        <v>3319</v>
      </c>
      <c r="O2610" t="s">
        <v>37</v>
      </c>
      <c r="P2610" t="s">
        <v>56</v>
      </c>
      <c r="T2610" t="s">
        <v>42</v>
      </c>
      <c r="U2610" s="1" t="s">
        <v>2835</v>
      </c>
      <c r="V2610">
        <v>32</v>
      </c>
      <c r="W2610" t="s">
        <v>9956</v>
      </c>
      <c r="X2610" t="s">
        <v>423</v>
      </c>
      <c r="Y2610" t="s">
        <v>9985</v>
      </c>
      <c r="Z2610" t="s">
        <v>60</v>
      </c>
    </row>
    <row r="2611" spans="1:26" hidden="1" x14ac:dyDescent="0.3">
      <c r="A2611" t="s">
        <v>9986</v>
      </c>
      <c r="B2611" t="s">
        <v>27</v>
      </c>
      <c r="C2611" t="s">
        <v>62</v>
      </c>
      <c r="D2611" t="s">
        <v>63</v>
      </c>
      <c r="E2611" t="s">
        <v>64</v>
      </c>
      <c r="F2611" t="s">
        <v>65</v>
      </c>
      <c r="G2611" t="s">
        <v>66</v>
      </c>
      <c r="H2611" t="s">
        <v>33</v>
      </c>
      <c r="I2611" t="s">
        <v>67</v>
      </c>
      <c r="J2611" s="1">
        <v>45339</v>
      </c>
      <c r="K2611" s="1">
        <v>45319</v>
      </c>
      <c r="L2611" t="s">
        <v>35</v>
      </c>
      <c r="M2611">
        <v>1</v>
      </c>
      <c r="N2611" t="s">
        <v>9987</v>
      </c>
      <c r="O2611" t="s">
        <v>37</v>
      </c>
      <c r="P2611" t="s">
        <v>56</v>
      </c>
      <c r="Q2611" t="s">
        <v>57</v>
      </c>
      <c r="T2611" t="s">
        <v>42</v>
      </c>
      <c r="U2611" s="1" t="s">
        <v>577</v>
      </c>
      <c r="V2611">
        <v>94.2</v>
      </c>
      <c r="W2611" t="s">
        <v>9956</v>
      </c>
      <c r="X2611" t="s">
        <v>423</v>
      </c>
      <c r="Y2611" t="s">
        <v>9988</v>
      </c>
      <c r="Z2611" t="s">
        <v>109</v>
      </c>
    </row>
    <row r="2612" spans="1:26" hidden="1" x14ac:dyDescent="0.3">
      <c r="A2612" t="s">
        <v>9989</v>
      </c>
      <c r="B2612" t="s">
        <v>27</v>
      </c>
      <c r="C2612" t="s">
        <v>111</v>
      </c>
      <c r="D2612" t="s">
        <v>1040</v>
      </c>
      <c r="E2612" t="s">
        <v>1041</v>
      </c>
      <c r="F2612" t="s">
        <v>1042</v>
      </c>
      <c r="G2612" t="s">
        <v>1043</v>
      </c>
      <c r="H2612" t="s">
        <v>137</v>
      </c>
      <c r="I2612" t="s">
        <v>138</v>
      </c>
      <c r="J2612" s="1">
        <v>45927</v>
      </c>
      <c r="L2612" t="s">
        <v>35</v>
      </c>
      <c r="M2612">
        <v>1</v>
      </c>
      <c r="N2612" t="s">
        <v>7598</v>
      </c>
      <c r="O2612" t="s">
        <v>37</v>
      </c>
      <c r="P2612" t="s">
        <v>118</v>
      </c>
      <c r="T2612" t="s">
        <v>42</v>
      </c>
      <c r="U2612" s="1" t="s">
        <v>3553</v>
      </c>
      <c r="V2612">
        <v>16.600000000000001</v>
      </c>
      <c r="W2612" t="s">
        <v>9956</v>
      </c>
      <c r="X2612" t="s">
        <v>423</v>
      </c>
      <c r="Y2612" t="s">
        <v>9990</v>
      </c>
      <c r="Z2612" t="s">
        <v>74</v>
      </c>
    </row>
    <row r="2613" spans="1:26" hidden="1" x14ac:dyDescent="0.3">
      <c r="A2613" t="s">
        <v>9991</v>
      </c>
      <c r="B2613" t="s">
        <v>27</v>
      </c>
      <c r="C2613" t="s">
        <v>111</v>
      </c>
      <c r="D2613" t="s">
        <v>2769</v>
      </c>
      <c r="E2613" t="s">
        <v>2770</v>
      </c>
      <c r="F2613" t="s">
        <v>2771</v>
      </c>
      <c r="G2613" t="s">
        <v>2772</v>
      </c>
      <c r="H2613" t="s">
        <v>53</v>
      </c>
      <c r="I2613" t="s">
        <v>54</v>
      </c>
      <c r="J2613" s="1">
        <v>46078</v>
      </c>
      <c r="K2613" s="1">
        <v>45954</v>
      </c>
      <c r="L2613" t="s">
        <v>35</v>
      </c>
      <c r="M2613">
        <v>1</v>
      </c>
      <c r="N2613" t="s">
        <v>9992</v>
      </c>
      <c r="O2613" t="s">
        <v>37</v>
      </c>
      <c r="P2613" t="s">
        <v>263</v>
      </c>
      <c r="T2613" t="s">
        <v>42</v>
      </c>
      <c r="U2613" s="1" t="s">
        <v>437</v>
      </c>
      <c r="V2613">
        <v>43.5</v>
      </c>
      <c r="W2613" t="s">
        <v>9956</v>
      </c>
      <c r="X2613" t="s">
        <v>423</v>
      </c>
      <c r="Y2613" t="s">
        <v>9993</v>
      </c>
      <c r="Z2613" t="s">
        <v>74</v>
      </c>
    </row>
    <row r="2614" spans="1:26" hidden="1" x14ac:dyDescent="0.3">
      <c r="A2614" t="s">
        <v>9994</v>
      </c>
      <c r="B2614" t="s">
        <v>27</v>
      </c>
      <c r="C2614" t="s">
        <v>28</v>
      </c>
      <c r="D2614" t="s">
        <v>176</v>
      </c>
      <c r="E2614" t="s">
        <v>177</v>
      </c>
      <c r="F2614" t="s">
        <v>178</v>
      </c>
      <c r="G2614" t="s">
        <v>179</v>
      </c>
      <c r="H2614" t="s">
        <v>33</v>
      </c>
      <c r="I2614" t="s">
        <v>34</v>
      </c>
      <c r="K2614" s="1">
        <v>46115</v>
      </c>
      <c r="L2614" t="s">
        <v>35</v>
      </c>
      <c r="M2614">
        <v>1</v>
      </c>
      <c r="N2614" t="s">
        <v>9995</v>
      </c>
      <c r="O2614" t="s">
        <v>117</v>
      </c>
      <c r="P2614" t="s">
        <v>129</v>
      </c>
      <c r="Q2614" t="s">
        <v>373</v>
      </c>
      <c r="R2614" t="s">
        <v>40</v>
      </c>
      <c r="S2614" t="s">
        <v>9996</v>
      </c>
      <c r="T2614" t="s">
        <v>42</v>
      </c>
      <c r="U2614" s="1" t="s">
        <v>1406</v>
      </c>
      <c r="V2614">
        <v>2009</v>
      </c>
      <c r="W2614" t="s">
        <v>9997</v>
      </c>
      <c r="X2614" t="s">
        <v>2604</v>
      </c>
      <c r="Y2614" t="s">
        <v>9998</v>
      </c>
      <c r="Z2614" t="s">
        <v>47</v>
      </c>
    </row>
    <row r="2615" spans="1:26" hidden="1" x14ac:dyDescent="0.3">
      <c r="A2615" t="s">
        <v>9999</v>
      </c>
      <c r="B2615" t="s">
        <v>27</v>
      </c>
      <c r="C2615" t="s">
        <v>28</v>
      </c>
      <c r="D2615" t="s">
        <v>49</v>
      </c>
      <c r="E2615" t="s">
        <v>50</v>
      </c>
      <c r="F2615" t="s">
        <v>51</v>
      </c>
      <c r="G2615" t="s">
        <v>52</v>
      </c>
      <c r="H2615" t="s">
        <v>53</v>
      </c>
      <c r="I2615" t="s">
        <v>54</v>
      </c>
      <c r="K2615" s="1">
        <v>46171</v>
      </c>
      <c r="L2615" t="s">
        <v>35</v>
      </c>
      <c r="M2615">
        <v>1</v>
      </c>
      <c r="N2615" t="s">
        <v>10000</v>
      </c>
      <c r="O2615" t="s">
        <v>117</v>
      </c>
      <c r="P2615" t="s">
        <v>56</v>
      </c>
      <c r="Q2615" t="s">
        <v>57</v>
      </c>
      <c r="R2615" t="s">
        <v>5044</v>
      </c>
      <c r="T2615" t="s">
        <v>42</v>
      </c>
      <c r="U2615" s="1" t="s">
        <v>444</v>
      </c>
      <c r="V2615">
        <v>258.60000000000002</v>
      </c>
      <c r="W2615" t="s">
        <v>9997</v>
      </c>
      <c r="X2615" t="s">
        <v>2604</v>
      </c>
      <c r="Y2615" t="s">
        <v>10001</v>
      </c>
      <c r="Z2615" t="s">
        <v>47</v>
      </c>
    </row>
    <row r="2616" spans="1:26" hidden="1" x14ac:dyDescent="0.3">
      <c r="A2616" t="s">
        <v>10002</v>
      </c>
      <c r="B2616" t="s">
        <v>27</v>
      </c>
      <c r="C2616" t="s">
        <v>28</v>
      </c>
      <c r="D2616" t="s">
        <v>211</v>
      </c>
      <c r="E2616" t="s">
        <v>212</v>
      </c>
      <c r="F2616" t="s">
        <v>213</v>
      </c>
      <c r="G2616" t="s">
        <v>214</v>
      </c>
      <c r="H2616" t="s">
        <v>80</v>
      </c>
      <c r="I2616" t="s">
        <v>81</v>
      </c>
      <c r="K2616" s="1">
        <v>46252</v>
      </c>
      <c r="L2616" t="s">
        <v>35</v>
      </c>
      <c r="M2616">
        <v>1</v>
      </c>
      <c r="N2616" t="s">
        <v>10003</v>
      </c>
      <c r="O2616" t="s">
        <v>117</v>
      </c>
      <c r="P2616" t="s">
        <v>69</v>
      </c>
      <c r="Q2616" t="s">
        <v>70</v>
      </c>
      <c r="R2616" t="s">
        <v>1189</v>
      </c>
      <c r="T2616" t="s">
        <v>184</v>
      </c>
      <c r="U2616" s="1" t="s">
        <v>4462</v>
      </c>
      <c r="V2616" s="2">
        <v>46268.391916851659</v>
      </c>
      <c r="W2616" t="s">
        <v>10004</v>
      </c>
      <c r="X2616" t="s">
        <v>4736</v>
      </c>
      <c r="Y2616" t="s">
        <v>10005</v>
      </c>
      <c r="Z2616" t="s">
        <v>74</v>
      </c>
    </row>
    <row r="2617" spans="1:26" hidden="1" x14ac:dyDescent="0.3">
      <c r="A2617" t="s">
        <v>10006</v>
      </c>
      <c r="B2617" t="s">
        <v>27</v>
      </c>
      <c r="C2617" t="s">
        <v>356</v>
      </c>
      <c r="D2617" t="s">
        <v>357</v>
      </c>
      <c r="E2617" t="s">
        <v>358</v>
      </c>
      <c r="F2617" t="s">
        <v>359</v>
      </c>
      <c r="G2617" t="s">
        <v>360</v>
      </c>
      <c r="H2617" t="s">
        <v>137</v>
      </c>
      <c r="I2617" t="s">
        <v>138</v>
      </c>
      <c r="J2617" s="1">
        <v>46151</v>
      </c>
      <c r="K2617" s="1">
        <v>46151</v>
      </c>
      <c r="L2617" t="s">
        <v>35</v>
      </c>
      <c r="M2617">
        <v>1</v>
      </c>
      <c r="N2617" t="s">
        <v>10007</v>
      </c>
      <c r="O2617" t="s">
        <v>117</v>
      </c>
      <c r="P2617" t="s">
        <v>69</v>
      </c>
      <c r="Q2617" t="s">
        <v>70</v>
      </c>
      <c r="R2617" t="s">
        <v>1189</v>
      </c>
      <c r="T2617" t="s">
        <v>184</v>
      </c>
      <c r="U2617" s="1" t="s">
        <v>4462</v>
      </c>
      <c r="V2617" s="2">
        <v>46268.319695676437</v>
      </c>
      <c r="W2617" t="s">
        <v>10004</v>
      </c>
      <c r="X2617" t="s">
        <v>4736</v>
      </c>
      <c r="Y2617" t="s">
        <v>10008</v>
      </c>
      <c r="Z2617" t="s">
        <v>47</v>
      </c>
    </row>
    <row r="2618" spans="1:26" hidden="1" x14ac:dyDescent="0.3">
      <c r="A2618" t="s">
        <v>10009</v>
      </c>
      <c r="B2618" t="s">
        <v>27</v>
      </c>
      <c r="C2618" t="s">
        <v>356</v>
      </c>
      <c r="D2618" t="s">
        <v>10010</v>
      </c>
      <c r="E2618" t="s">
        <v>10011</v>
      </c>
      <c r="F2618" t="s">
        <v>10012</v>
      </c>
      <c r="G2618" t="s">
        <v>10013</v>
      </c>
      <c r="H2618" t="s">
        <v>53</v>
      </c>
      <c r="I2618" t="s">
        <v>494</v>
      </c>
      <c r="J2618" s="1">
        <v>45460</v>
      </c>
      <c r="K2618" s="1">
        <v>45183</v>
      </c>
      <c r="L2618" t="s">
        <v>35</v>
      </c>
      <c r="M2618">
        <v>1</v>
      </c>
      <c r="N2618" t="s">
        <v>10014</v>
      </c>
      <c r="O2618" t="s">
        <v>37</v>
      </c>
      <c r="P2618" t="s">
        <v>2078</v>
      </c>
      <c r="Q2618" t="s">
        <v>3832</v>
      </c>
      <c r="R2618" t="s">
        <v>40</v>
      </c>
      <c r="T2618" t="s">
        <v>42</v>
      </c>
      <c r="U2618" s="1" t="s">
        <v>932</v>
      </c>
      <c r="V2618">
        <v>18.2</v>
      </c>
      <c r="W2618" t="s">
        <v>10004</v>
      </c>
      <c r="X2618" t="s">
        <v>4736</v>
      </c>
      <c r="Y2618" t="s">
        <v>10015</v>
      </c>
      <c r="Z2618" t="s">
        <v>74</v>
      </c>
    </row>
    <row r="2619" spans="1:26" hidden="1" x14ac:dyDescent="0.3">
      <c r="A2619" t="s">
        <v>10016</v>
      </c>
      <c r="B2619" t="s">
        <v>27</v>
      </c>
      <c r="C2619" t="s">
        <v>28</v>
      </c>
      <c r="D2619" t="s">
        <v>4591</v>
      </c>
      <c r="E2619" t="s">
        <v>4592</v>
      </c>
      <c r="F2619" t="s">
        <v>4593</v>
      </c>
      <c r="G2619" t="s">
        <v>4594</v>
      </c>
      <c r="H2619" t="s">
        <v>33</v>
      </c>
      <c r="I2619" t="s">
        <v>34</v>
      </c>
      <c r="J2619" s="1">
        <v>45780</v>
      </c>
      <c r="L2619" t="s">
        <v>35</v>
      </c>
      <c r="M2619">
        <v>1</v>
      </c>
      <c r="N2619" t="s">
        <v>10017</v>
      </c>
      <c r="O2619" t="s">
        <v>37</v>
      </c>
      <c r="P2619" t="s">
        <v>38</v>
      </c>
      <c r="Q2619" t="s">
        <v>92</v>
      </c>
      <c r="R2619" t="s">
        <v>3376</v>
      </c>
      <c r="T2619" t="s">
        <v>42</v>
      </c>
      <c r="U2619" s="1" t="s">
        <v>2966</v>
      </c>
      <c r="V2619">
        <v>628</v>
      </c>
      <c r="W2619" t="s">
        <v>10018</v>
      </c>
      <c r="X2619" t="s">
        <v>3378</v>
      </c>
      <c r="Y2619" t="s">
        <v>10019</v>
      </c>
      <c r="Z2619" t="s">
        <v>142</v>
      </c>
    </row>
    <row r="2620" spans="1:26" hidden="1" x14ac:dyDescent="0.3">
      <c r="A2620" t="s">
        <v>10020</v>
      </c>
      <c r="B2620" t="s">
        <v>27</v>
      </c>
      <c r="C2620" t="s">
        <v>28</v>
      </c>
      <c r="D2620" t="s">
        <v>1057</v>
      </c>
      <c r="E2620" t="s">
        <v>1058</v>
      </c>
      <c r="F2620" t="s">
        <v>4374</v>
      </c>
      <c r="G2620" t="s">
        <v>4375</v>
      </c>
      <c r="H2620" t="s">
        <v>53</v>
      </c>
      <c r="I2620" t="s">
        <v>54</v>
      </c>
      <c r="J2620" s="1">
        <v>45932</v>
      </c>
      <c r="L2620" t="s">
        <v>35</v>
      </c>
      <c r="M2620">
        <v>1</v>
      </c>
      <c r="N2620" t="s">
        <v>10021</v>
      </c>
      <c r="O2620" t="s">
        <v>37</v>
      </c>
      <c r="P2620" t="s">
        <v>38</v>
      </c>
      <c r="T2620" t="s">
        <v>42</v>
      </c>
      <c r="U2620" s="1" t="s">
        <v>2889</v>
      </c>
      <c r="V2620">
        <v>40.200000000000003</v>
      </c>
      <c r="W2620" t="s">
        <v>10018</v>
      </c>
      <c r="X2620" t="s">
        <v>3378</v>
      </c>
      <c r="Y2620" t="s">
        <v>10022</v>
      </c>
      <c r="Z2620" t="s">
        <v>74</v>
      </c>
    </row>
    <row r="2621" spans="1:26" hidden="1" x14ac:dyDescent="0.3">
      <c r="A2621" t="s">
        <v>10023</v>
      </c>
      <c r="B2621" t="s">
        <v>27</v>
      </c>
      <c r="C2621" t="s">
        <v>955</v>
      </c>
      <c r="D2621" t="s">
        <v>1879</v>
      </c>
      <c r="E2621" t="s">
        <v>1880</v>
      </c>
      <c r="F2621" t="s">
        <v>1881</v>
      </c>
      <c r="G2621" t="s">
        <v>1882</v>
      </c>
      <c r="H2621" t="s">
        <v>80</v>
      </c>
      <c r="I2621" t="s">
        <v>81</v>
      </c>
      <c r="J2621" s="1">
        <v>46156</v>
      </c>
      <c r="K2621" s="1">
        <v>46142</v>
      </c>
      <c r="L2621" t="s">
        <v>35</v>
      </c>
      <c r="M2621">
        <v>1</v>
      </c>
      <c r="N2621" t="s">
        <v>5157</v>
      </c>
      <c r="O2621" t="s">
        <v>37</v>
      </c>
      <c r="P2621" t="s">
        <v>56</v>
      </c>
      <c r="Q2621" t="s">
        <v>57</v>
      </c>
      <c r="R2621" t="s">
        <v>40</v>
      </c>
      <c r="S2621" t="s">
        <v>5157</v>
      </c>
      <c r="T2621" t="s">
        <v>42</v>
      </c>
      <c r="U2621" s="1" t="s">
        <v>469</v>
      </c>
      <c r="V2621">
        <v>162.80000000000001</v>
      </c>
      <c r="W2621" t="s">
        <v>10018</v>
      </c>
      <c r="X2621" t="s">
        <v>3378</v>
      </c>
      <c r="Y2621" t="s">
        <v>10024</v>
      </c>
      <c r="Z2621" t="s">
        <v>74</v>
      </c>
    </row>
    <row r="2622" spans="1:26" hidden="1" x14ac:dyDescent="0.3">
      <c r="A2622" t="s">
        <v>10025</v>
      </c>
      <c r="B2622" t="s">
        <v>27</v>
      </c>
      <c r="C2622" t="s">
        <v>955</v>
      </c>
      <c r="D2622" t="s">
        <v>1879</v>
      </c>
      <c r="E2622" t="s">
        <v>1880</v>
      </c>
      <c r="F2622" t="s">
        <v>1881</v>
      </c>
      <c r="G2622" t="s">
        <v>1882</v>
      </c>
      <c r="H2622" t="s">
        <v>53</v>
      </c>
      <c r="I2622" t="s">
        <v>494</v>
      </c>
      <c r="J2622" s="1">
        <v>46163</v>
      </c>
      <c r="L2622" t="s">
        <v>35</v>
      </c>
      <c r="M2622">
        <v>1</v>
      </c>
      <c r="N2622" t="s">
        <v>10026</v>
      </c>
      <c r="O2622" t="s">
        <v>37</v>
      </c>
      <c r="P2622" t="s">
        <v>69</v>
      </c>
      <c r="T2622" t="s">
        <v>42</v>
      </c>
      <c r="U2622" s="1" t="s">
        <v>1278</v>
      </c>
      <c r="V2622">
        <v>262.7</v>
      </c>
      <c r="W2622" t="s">
        <v>10018</v>
      </c>
      <c r="X2622" t="s">
        <v>3378</v>
      </c>
      <c r="Y2622" t="s">
        <v>10027</v>
      </c>
      <c r="Z2622" t="s">
        <v>47</v>
      </c>
    </row>
    <row r="2623" spans="1:26" hidden="1" x14ac:dyDescent="0.3">
      <c r="A2623" t="s">
        <v>10028</v>
      </c>
      <c r="B2623" t="s">
        <v>27</v>
      </c>
      <c r="C2623" t="s">
        <v>166</v>
      </c>
      <c r="D2623" t="s">
        <v>378</v>
      </c>
      <c r="E2623" t="s">
        <v>379</v>
      </c>
      <c r="F2623" t="s">
        <v>7781</v>
      </c>
      <c r="G2623" t="s">
        <v>7782</v>
      </c>
      <c r="H2623" t="s">
        <v>80</v>
      </c>
      <c r="I2623" t="s">
        <v>81</v>
      </c>
      <c r="J2623" s="1">
        <v>45795</v>
      </c>
      <c r="K2623" s="1">
        <v>45715</v>
      </c>
      <c r="L2623" t="s">
        <v>35</v>
      </c>
      <c r="M2623">
        <v>1</v>
      </c>
      <c r="N2623" t="s">
        <v>10029</v>
      </c>
      <c r="O2623" t="s">
        <v>37</v>
      </c>
      <c r="P2623" t="s">
        <v>69</v>
      </c>
      <c r="Q2623" t="s">
        <v>383</v>
      </c>
      <c r="R2623" t="s">
        <v>783</v>
      </c>
      <c r="T2623" t="s">
        <v>42</v>
      </c>
      <c r="U2623" s="1" t="s">
        <v>2702</v>
      </c>
      <c r="V2623">
        <v>284.2</v>
      </c>
      <c r="W2623" t="s">
        <v>10018</v>
      </c>
      <c r="X2623" t="s">
        <v>3378</v>
      </c>
      <c r="Y2623" t="s">
        <v>10030</v>
      </c>
      <c r="Z2623" t="s">
        <v>74</v>
      </c>
    </row>
    <row r="2624" spans="1:26" hidden="1" x14ac:dyDescent="0.3">
      <c r="A2624" t="s">
        <v>10031</v>
      </c>
      <c r="B2624" t="s">
        <v>27</v>
      </c>
      <c r="C2624" t="s">
        <v>394</v>
      </c>
      <c r="D2624" t="s">
        <v>778</v>
      </c>
      <c r="E2624" t="s">
        <v>779</v>
      </c>
      <c r="F2624" t="s">
        <v>780</v>
      </c>
      <c r="G2624" t="s">
        <v>781</v>
      </c>
      <c r="H2624" t="s">
        <v>53</v>
      </c>
      <c r="I2624" t="s">
        <v>54</v>
      </c>
      <c r="J2624" s="1">
        <v>46150</v>
      </c>
      <c r="K2624" s="1">
        <v>46119</v>
      </c>
      <c r="L2624" t="s">
        <v>35</v>
      </c>
      <c r="M2624">
        <v>1</v>
      </c>
      <c r="N2624" t="s">
        <v>10032</v>
      </c>
      <c r="O2624" t="s">
        <v>37</v>
      </c>
      <c r="P2624" t="s">
        <v>38</v>
      </c>
      <c r="T2624" t="s">
        <v>42</v>
      </c>
      <c r="U2624" s="1" t="s">
        <v>2702</v>
      </c>
      <c r="V2624">
        <v>289.89999999999998</v>
      </c>
      <c r="W2624" t="s">
        <v>10018</v>
      </c>
      <c r="X2624" t="s">
        <v>3378</v>
      </c>
      <c r="Y2624" t="s">
        <v>10033</v>
      </c>
      <c r="Z2624" t="s">
        <v>74</v>
      </c>
    </row>
    <row r="2625" spans="1:26" hidden="1" x14ac:dyDescent="0.3">
      <c r="A2625" t="s">
        <v>10034</v>
      </c>
      <c r="B2625" t="s">
        <v>27</v>
      </c>
      <c r="C2625" t="s">
        <v>28</v>
      </c>
      <c r="D2625" t="s">
        <v>843</v>
      </c>
      <c r="E2625" t="s">
        <v>844</v>
      </c>
      <c r="F2625" t="s">
        <v>845</v>
      </c>
      <c r="G2625" t="s">
        <v>846</v>
      </c>
      <c r="H2625" t="s">
        <v>33</v>
      </c>
      <c r="I2625" t="s">
        <v>34</v>
      </c>
      <c r="K2625" s="1">
        <v>46050</v>
      </c>
      <c r="L2625" t="s">
        <v>35</v>
      </c>
      <c r="M2625">
        <v>1</v>
      </c>
      <c r="N2625" t="s">
        <v>10035</v>
      </c>
      <c r="O2625" t="s">
        <v>117</v>
      </c>
      <c r="P2625" t="s">
        <v>38</v>
      </c>
      <c r="Q2625" t="s">
        <v>182</v>
      </c>
      <c r="R2625" t="s">
        <v>4468</v>
      </c>
      <c r="T2625" t="s">
        <v>42</v>
      </c>
      <c r="U2625" s="1" t="s">
        <v>1406</v>
      </c>
      <c r="V2625">
        <v>2981.7</v>
      </c>
      <c r="W2625" t="s">
        <v>10018</v>
      </c>
      <c r="X2625" t="s">
        <v>3378</v>
      </c>
      <c r="Y2625" t="s">
        <v>10036</v>
      </c>
      <c r="Z2625" t="s">
        <v>142</v>
      </c>
    </row>
    <row r="2626" spans="1:26" hidden="1" x14ac:dyDescent="0.3">
      <c r="A2626" t="s">
        <v>10037</v>
      </c>
      <c r="B2626" t="s">
        <v>27</v>
      </c>
      <c r="C2626" t="s">
        <v>111</v>
      </c>
      <c r="D2626" t="s">
        <v>1040</v>
      </c>
      <c r="E2626" t="s">
        <v>1041</v>
      </c>
      <c r="F2626" t="s">
        <v>1042</v>
      </c>
      <c r="G2626" t="s">
        <v>1043</v>
      </c>
      <c r="H2626" t="s">
        <v>137</v>
      </c>
      <c r="I2626" t="s">
        <v>138</v>
      </c>
      <c r="J2626" s="1">
        <v>46068</v>
      </c>
      <c r="L2626" t="s">
        <v>35</v>
      </c>
      <c r="M2626">
        <v>1</v>
      </c>
      <c r="N2626" t="s">
        <v>5424</v>
      </c>
      <c r="O2626" t="s">
        <v>37</v>
      </c>
      <c r="P2626" t="s">
        <v>38</v>
      </c>
      <c r="Q2626" t="s">
        <v>39</v>
      </c>
      <c r="T2626" t="s">
        <v>42</v>
      </c>
      <c r="U2626" s="1" t="s">
        <v>784</v>
      </c>
      <c r="V2626">
        <v>74.3</v>
      </c>
      <c r="W2626" t="s">
        <v>10018</v>
      </c>
      <c r="X2626" t="s">
        <v>3378</v>
      </c>
      <c r="Y2626" t="s">
        <v>10038</v>
      </c>
      <c r="Z2626" t="s">
        <v>74</v>
      </c>
    </row>
    <row r="2627" spans="1:26" hidden="1" x14ac:dyDescent="0.3">
      <c r="A2627" t="s">
        <v>10039</v>
      </c>
      <c r="B2627" t="s">
        <v>27</v>
      </c>
      <c r="C2627" t="s">
        <v>62</v>
      </c>
      <c r="D2627" t="s">
        <v>1969</v>
      </c>
      <c r="E2627" t="s">
        <v>1970</v>
      </c>
      <c r="F2627" t="s">
        <v>10040</v>
      </c>
      <c r="G2627" t="s">
        <v>10041</v>
      </c>
      <c r="H2627" t="s">
        <v>80</v>
      </c>
      <c r="I2627" t="s">
        <v>81</v>
      </c>
      <c r="J2627" s="1">
        <v>46158</v>
      </c>
      <c r="K2627" s="1">
        <v>45813</v>
      </c>
      <c r="L2627" t="s">
        <v>35</v>
      </c>
      <c r="M2627">
        <v>1</v>
      </c>
      <c r="N2627" t="s">
        <v>10042</v>
      </c>
      <c r="O2627" t="s">
        <v>37</v>
      </c>
      <c r="P2627" t="s">
        <v>69</v>
      </c>
      <c r="Q2627" t="s">
        <v>70</v>
      </c>
      <c r="R2627" t="s">
        <v>559</v>
      </c>
      <c r="T2627" t="s">
        <v>42</v>
      </c>
      <c r="U2627" s="1" t="s">
        <v>255</v>
      </c>
      <c r="V2627">
        <v>283.60000000000002</v>
      </c>
      <c r="W2627" t="s">
        <v>10018</v>
      </c>
      <c r="X2627" t="s">
        <v>3378</v>
      </c>
      <c r="Y2627" t="s">
        <v>10043</v>
      </c>
      <c r="Z2627" t="s">
        <v>74</v>
      </c>
    </row>
    <row r="2628" spans="1:26" hidden="1" x14ac:dyDescent="0.3">
      <c r="A2628" t="s">
        <v>10044</v>
      </c>
      <c r="B2628" t="s">
        <v>27</v>
      </c>
      <c r="C2628" t="s">
        <v>955</v>
      </c>
      <c r="D2628" t="s">
        <v>1879</v>
      </c>
      <c r="E2628" t="s">
        <v>1880</v>
      </c>
      <c r="F2628" t="s">
        <v>1881</v>
      </c>
      <c r="G2628" t="s">
        <v>1882</v>
      </c>
      <c r="H2628" t="s">
        <v>80</v>
      </c>
      <c r="I2628" t="s">
        <v>81</v>
      </c>
      <c r="J2628" s="1">
        <v>46173</v>
      </c>
      <c r="K2628" s="1">
        <v>46157</v>
      </c>
      <c r="L2628" t="s">
        <v>35</v>
      </c>
      <c r="M2628">
        <v>1</v>
      </c>
      <c r="N2628" t="s">
        <v>82</v>
      </c>
      <c r="O2628" t="s">
        <v>37</v>
      </c>
      <c r="P2628" t="s">
        <v>38</v>
      </c>
      <c r="Q2628" t="s">
        <v>1813</v>
      </c>
      <c r="R2628" t="s">
        <v>40</v>
      </c>
      <c r="S2628" t="s">
        <v>82</v>
      </c>
      <c r="T2628" t="s">
        <v>42</v>
      </c>
      <c r="U2628" s="1" t="s">
        <v>1203</v>
      </c>
      <c r="V2628">
        <v>257</v>
      </c>
      <c r="W2628" t="s">
        <v>10018</v>
      </c>
      <c r="X2628" t="s">
        <v>3378</v>
      </c>
      <c r="Y2628" t="s">
        <v>10045</v>
      </c>
      <c r="Z2628" t="s">
        <v>74</v>
      </c>
    </row>
    <row r="2629" spans="1:26" hidden="1" x14ac:dyDescent="0.3">
      <c r="A2629" t="s">
        <v>10046</v>
      </c>
      <c r="B2629" t="s">
        <v>27</v>
      </c>
      <c r="C2629" t="s">
        <v>955</v>
      </c>
      <c r="D2629" t="s">
        <v>1879</v>
      </c>
      <c r="E2629" t="s">
        <v>1880</v>
      </c>
      <c r="F2629" t="s">
        <v>1881</v>
      </c>
      <c r="G2629" t="s">
        <v>1882</v>
      </c>
      <c r="H2629" t="s">
        <v>80</v>
      </c>
      <c r="I2629" t="s">
        <v>81</v>
      </c>
      <c r="J2629" s="1">
        <v>46173</v>
      </c>
      <c r="K2629" s="1">
        <v>46157</v>
      </c>
      <c r="L2629" t="s">
        <v>35</v>
      </c>
      <c r="M2629">
        <v>1</v>
      </c>
      <c r="N2629" t="s">
        <v>10047</v>
      </c>
      <c r="O2629" t="s">
        <v>37</v>
      </c>
      <c r="P2629" t="s">
        <v>118</v>
      </c>
      <c r="R2629" t="s">
        <v>40</v>
      </c>
      <c r="S2629" t="s">
        <v>3394</v>
      </c>
      <c r="T2629" t="s">
        <v>42</v>
      </c>
      <c r="U2629" s="1" t="s">
        <v>1203</v>
      </c>
      <c r="V2629">
        <v>257.2</v>
      </c>
      <c r="W2629" t="s">
        <v>10018</v>
      </c>
      <c r="X2629" t="s">
        <v>3378</v>
      </c>
      <c r="Y2629" t="s">
        <v>10048</v>
      </c>
      <c r="Z2629" t="s">
        <v>47</v>
      </c>
    </row>
    <row r="2630" spans="1:26" hidden="1" x14ac:dyDescent="0.3">
      <c r="A2630" t="s">
        <v>10049</v>
      </c>
      <c r="B2630" t="s">
        <v>27</v>
      </c>
      <c r="C2630" t="s">
        <v>111</v>
      </c>
      <c r="D2630" t="s">
        <v>1260</v>
      </c>
      <c r="E2630" t="s">
        <v>1261</v>
      </c>
      <c r="F2630" t="s">
        <v>1262</v>
      </c>
      <c r="G2630" t="s">
        <v>1263</v>
      </c>
      <c r="H2630" t="s">
        <v>53</v>
      </c>
      <c r="I2630" t="s">
        <v>54</v>
      </c>
      <c r="J2630" s="1">
        <v>46019</v>
      </c>
      <c r="L2630" t="s">
        <v>35</v>
      </c>
      <c r="M2630">
        <v>1</v>
      </c>
      <c r="N2630" t="s">
        <v>10050</v>
      </c>
      <c r="O2630" t="s">
        <v>37</v>
      </c>
      <c r="P2630" t="s">
        <v>38</v>
      </c>
      <c r="T2630" t="s">
        <v>42</v>
      </c>
      <c r="U2630" s="1" t="s">
        <v>1278</v>
      </c>
      <c r="V2630">
        <v>65.099999999999994</v>
      </c>
      <c r="W2630" t="s">
        <v>10018</v>
      </c>
      <c r="X2630" t="s">
        <v>3378</v>
      </c>
      <c r="Y2630" t="s">
        <v>10022</v>
      </c>
      <c r="Z2630" t="s">
        <v>74</v>
      </c>
    </row>
    <row r="2631" spans="1:26" hidden="1" x14ac:dyDescent="0.3">
      <c r="A2631" t="s">
        <v>10051</v>
      </c>
      <c r="B2631" t="s">
        <v>27</v>
      </c>
      <c r="C2631" t="s">
        <v>394</v>
      </c>
      <c r="D2631" t="s">
        <v>548</v>
      </c>
      <c r="E2631" t="s">
        <v>549</v>
      </c>
      <c r="F2631" t="s">
        <v>550</v>
      </c>
      <c r="G2631" t="s">
        <v>551</v>
      </c>
      <c r="H2631" t="s">
        <v>137</v>
      </c>
      <c r="I2631" t="s">
        <v>138</v>
      </c>
      <c r="J2631" s="1">
        <v>46257</v>
      </c>
      <c r="L2631" t="s">
        <v>35</v>
      </c>
      <c r="M2631">
        <v>1</v>
      </c>
      <c r="N2631" t="s">
        <v>10052</v>
      </c>
      <c r="O2631" t="s">
        <v>37</v>
      </c>
      <c r="P2631" t="s">
        <v>38</v>
      </c>
      <c r="T2631" t="s">
        <v>42</v>
      </c>
      <c r="U2631" s="1" t="s">
        <v>1203</v>
      </c>
      <c r="V2631">
        <v>111.6</v>
      </c>
      <c r="W2631" t="s">
        <v>10018</v>
      </c>
      <c r="X2631" t="s">
        <v>3378</v>
      </c>
      <c r="Y2631" t="s">
        <v>10053</v>
      </c>
      <c r="Z2631" t="s">
        <v>74</v>
      </c>
    </row>
    <row r="2632" spans="1:26" hidden="1" x14ac:dyDescent="0.3">
      <c r="A2632" t="s">
        <v>10054</v>
      </c>
      <c r="B2632" t="s">
        <v>27</v>
      </c>
      <c r="C2632" t="s">
        <v>28</v>
      </c>
      <c r="D2632" t="s">
        <v>1136</v>
      </c>
      <c r="E2632" t="s">
        <v>1137</v>
      </c>
      <c r="F2632" t="s">
        <v>1138</v>
      </c>
      <c r="G2632" t="s">
        <v>1139</v>
      </c>
      <c r="H2632" t="s">
        <v>33</v>
      </c>
      <c r="I2632" t="s">
        <v>34</v>
      </c>
      <c r="K2632" s="1">
        <v>45804</v>
      </c>
      <c r="L2632" t="s">
        <v>35</v>
      </c>
      <c r="M2632">
        <v>1</v>
      </c>
      <c r="N2632" t="s">
        <v>10055</v>
      </c>
      <c r="O2632" t="s">
        <v>117</v>
      </c>
      <c r="P2632" t="s">
        <v>263</v>
      </c>
      <c r="T2632" t="s">
        <v>42</v>
      </c>
      <c r="U2632" s="1" t="s">
        <v>1837</v>
      </c>
      <c r="V2632">
        <v>42.7</v>
      </c>
      <c r="W2632" t="s">
        <v>10018</v>
      </c>
      <c r="X2632" t="s">
        <v>3378</v>
      </c>
      <c r="Y2632" t="s">
        <v>10056</v>
      </c>
      <c r="Z2632" t="s">
        <v>267</v>
      </c>
    </row>
    <row r="2633" spans="1:26" hidden="1" x14ac:dyDescent="0.3">
      <c r="A2633" t="s">
        <v>10057</v>
      </c>
      <c r="B2633" t="s">
        <v>27</v>
      </c>
      <c r="C2633" t="s">
        <v>28</v>
      </c>
      <c r="D2633" t="s">
        <v>1136</v>
      </c>
      <c r="E2633" t="s">
        <v>1137</v>
      </c>
      <c r="F2633" t="s">
        <v>1138</v>
      </c>
      <c r="G2633" t="s">
        <v>1139</v>
      </c>
      <c r="H2633" t="s">
        <v>33</v>
      </c>
      <c r="I2633" t="s">
        <v>34</v>
      </c>
      <c r="K2633" s="1">
        <v>45804</v>
      </c>
      <c r="L2633" t="s">
        <v>35</v>
      </c>
      <c r="M2633">
        <v>1</v>
      </c>
      <c r="N2633" s="8" t="s">
        <v>10058</v>
      </c>
      <c r="O2633" t="s">
        <v>117</v>
      </c>
      <c r="P2633" t="s">
        <v>69</v>
      </c>
      <c r="Q2633" t="s">
        <v>485</v>
      </c>
      <c r="T2633" t="s">
        <v>42</v>
      </c>
      <c r="U2633" s="1" t="s">
        <v>1837</v>
      </c>
      <c r="V2633">
        <v>42.8</v>
      </c>
      <c r="W2633" t="s">
        <v>10018</v>
      </c>
      <c r="X2633" t="s">
        <v>3378</v>
      </c>
      <c r="Y2633" t="s">
        <v>10059</v>
      </c>
      <c r="Z2633" t="s">
        <v>267</v>
      </c>
    </row>
    <row r="2634" spans="1:26" hidden="1" x14ac:dyDescent="0.3">
      <c r="A2634" t="s">
        <v>10060</v>
      </c>
      <c r="B2634" t="s">
        <v>27</v>
      </c>
      <c r="C2634" t="s">
        <v>955</v>
      </c>
      <c r="D2634" t="s">
        <v>956</v>
      </c>
      <c r="E2634" t="s">
        <v>957</v>
      </c>
      <c r="F2634" t="s">
        <v>958</v>
      </c>
      <c r="G2634" t="s">
        <v>959</v>
      </c>
      <c r="H2634" t="s">
        <v>53</v>
      </c>
      <c r="I2634" t="s">
        <v>494</v>
      </c>
      <c r="J2634" s="1">
        <v>46112</v>
      </c>
      <c r="K2634" s="1">
        <v>46044</v>
      </c>
      <c r="L2634" t="s">
        <v>35</v>
      </c>
      <c r="M2634">
        <v>1</v>
      </c>
      <c r="N2634" t="s">
        <v>10061</v>
      </c>
      <c r="O2634" t="s">
        <v>37</v>
      </c>
      <c r="P2634" t="s">
        <v>69</v>
      </c>
      <c r="T2634" t="s">
        <v>42</v>
      </c>
      <c r="U2634" s="1" t="s">
        <v>726</v>
      </c>
      <c r="V2634">
        <v>288</v>
      </c>
      <c r="W2634" t="s">
        <v>10018</v>
      </c>
      <c r="X2634" t="s">
        <v>3378</v>
      </c>
      <c r="Y2634" t="s">
        <v>10062</v>
      </c>
      <c r="Z2634" t="s">
        <v>74</v>
      </c>
    </row>
    <row r="2635" spans="1:26" hidden="1" x14ac:dyDescent="0.3">
      <c r="A2635" t="s">
        <v>10063</v>
      </c>
      <c r="B2635" t="s">
        <v>27</v>
      </c>
      <c r="C2635" t="s">
        <v>28</v>
      </c>
      <c r="D2635" t="s">
        <v>3594</v>
      </c>
      <c r="E2635" t="s">
        <v>3595</v>
      </c>
      <c r="F2635" t="s">
        <v>3596</v>
      </c>
      <c r="G2635" t="s">
        <v>3597</v>
      </c>
      <c r="H2635" t="s">
        <v>137</v>
      </c>
      <c r="I2635" t="s">
        <v>243</v>
      </c>
      <c r="J2635" s="1">
        <v>46176</v>
      </c>
      <c r="L2635" t="s">
        <v>35</v>
      </c>
      <c r="M2635">
        <v>1</v>
      </c>
      <c r="N2635" t="s">
        <v>10064</v>
      </c>
      <c r="O2635" t="s">
        <v>37</v>
      </c>
      <c r="P2635" t="s">
        <v>129</v>
      </c>
      <c r="Q2635" t="s">
        <v>534</v>
      </c>
      <c r="T2635" t="s">
        <v>42</v>
      </c>
      <c r="U2635" s="1" t="s">
        <v>973</v>
      </c>
      <c r="V2635">
        <v>6</v>
      </c>
      <c r="W2635" t="s">
        <v>10018</v>
      </c>
      <c r="X2635" t="s">
        <v>3378</v>
      </c>
      <c r="Y2635" t="s">
        <v>10065</v>
      </c>
      <c r="Z2635" t="s">
        <v>47</v>
      </c>
    </row>
    <row r="2636" spans="1:26" hidden="1" x14ac:dyDescent="0.3">
      <c r="A2636" t="s">
        <v>10066</v>
      </c>
      <c r="B2636" t="s">
        <v>27</v>
      </c>
      <c r="C2636" t="s">
        <v>28</v>
      </c>
      <c r="D2636" t="s">
        <v>673</v>
      </c>
      <c r="E2636" t="s">
        <v>674</v>
      </c>
      <c r="F2636" t="s">
        <v>675</v>
      </c>
      <c r="G2636" t="s">
        <v>676</v>
      </c>
      <c r="H2636" t="s">
        <v>80</v>
      </c>
      <c r="I2636" t="s">
        <v>81</v>
      </c>
      <c r="J2636" s="1">
        <v>46144</v>
      </c>
      <c r="K2636" s="1">
        <v>46087</v>
      </c>
      <c r="L2636" t="s">
        <v>35</v>
      </c>
      <c r="M2636">
        <v>1</v>
      </c>
      <c r="N2636" t="s">
        <v>3791</v>
      </c>
      <c r="O2636" t="s">
        <v>37</v>
      </c>
      <c r="P2636" t="s">
        <v>38</v>
      </c>
      <c r="Q2636" t="s">
        <v>390</v>
      </c>
      <c r="R2636" t="s">
        <v>535</v>
      </c>
      <c r="T2636" t="s">
        <v>42</v>
      </c>
      <c r="U2636" s="1" t="s">
        <v>1273</v>
      </c>
      <c r="V2636">
        <v>256.5</v>
      </c>
      <c r="W2636" t="s">
        <v>10018</v>
      </c>
      <c r="X2636" t="s">
        <v>3378</v>
      </c>
      <c r="Y2636" t="s">
        <v>10067</v>
      </c>
      <c r="Z2636" t="s">
        <v>109</v>
      </c>
    </row>
    <row r="2637" spans="1:26" hidden="1" x14ac:dyDescent="0.3">
      <c r="A2637" t="s">
        <v>10068</v>
      </c>
      <c r="B2637" t="s">
        <v>27</v>
      </c>
      <c r="C2637" t="s">
        <v>144</v>
      </c>
      <c r="D2637" t="s">
        <v>249</v>
      </c>
      <c r="E2637" t="s">
        <v>250</v>
      </c>
      <c r="F2637" t="s">
        <v>251</v>
      </c>
      <c r="G2637" t="s">
        <v>252</v>
      </c>
      <c r="H2637" t="s">
        <v>53</v>
      </c>
      <c r="I2637" t="s">
        <v>54</v>
      </c>
      <c r="J2637" s="1">
        <v>46172</v>
      </c>
      <c r="L2637" t="s">
        <v>35</v>
      </c>
      <c r="M2637">
        <v>1</v>
      </c>
      <c r="N2637" t="s">
        <v>82</v>
      </c>
      <c r="O2637" t="s">
        <v>37</v>
      </c>
      <c r="P2637" t="s">
        <v>38</v>
      </c>
      <c r="T2637" t="s">
        <v>42</v>
      </c>
      <c r="U2637" s="1" t="s">
        <v>140</v>
      </c>
      <c r="V2637">
        <v>19.899999999999999</v>
      </c>
      <c r="W2637" t="s">
        <v>10018</v>
      </c>
      <c r="X2637" t="s">
        <v>3378</v>
      </c>
      <c r="Y2637" t="s">
        <v>10069</v>
      </c>
      <c r="Z2637" t="s">
        <v>47</v>
      </c>
    </row>
    <row r="2638" spans="1:26" hidden="1" x14ac:dyDescent="0.3">
      <c r="A2638" t="s">
        <v>10070</v>
      </c>
      <c r="B2638" t="s">
        <v>27</v>
      </c>
      <c r="C2638" t="s">
        <v>28</v>
      </c>
      <c r="D2638" t="s">
        <v>455</v>
      </c>
      <c r="E2638" t="s">
        <v>456</v>
      </c>
      <c r="F2638" t="s">
        <v>457</v>
      </c>
      <c r="G2638" t="s">
        <v>458</v>
      </c>
      <c r="H2638" t="s">
        <v>137</v>
      </c>
      <c r="I2638" t="s">
        <v>243</v>
      </c>
      <c r="J2638" s="1">
        <v>46102</v>
      </c>
      <c r="L2638" t="s">
        <v>35</v>
      </c>
      <c r="M2638">
        <v>1</v>
      </c>
      <c r="N2638" t="s">
        <v>10071</v>
      </c>
      <c r="O2638" t="s">
        <v>37</v>
      </c>
      <c r="P2638" t="s">
        <v>69</v>
      </c>
      <c r="Q2638" t="s">
        <v>70</v>
      </c>
      <c r="T2638" t="s">
        <v>42</v>
      </c>
      <c r="U2638" s="1" t="s">
        <v>2795</v>
      </c>
      <c r="V2638">
        <v>54.5</v>
      </c>
      <c r="W2638" t="s">
        <v>10018</v>
      </c>
      <c r="X2638" t="s">
        <v>3378</v>
      </c>
      <c r="Y2638" t="s">
        <v>10072</v>
      </c>
      <c r="Z2638" t="s">
        <v>797</v>
      </c>
    </row>
    <row r="2639" spans="1:26" hidden="1" x14ac:dyDescent="0.3">
      <c r="A2639" t="s">
        <v>10073</v>
      </c>
      <c r="B2639" t="s">
        <v>27</v>
      </c>
      <c r="C2639" t="s">
        <v>28</v>
      </c>
      <c r="D2639" t="s">
        <v>9519</v>
      </c>
      <c r="E2639" t="s">
        <v>9520</v>
      </c>
      <c r="F2639" t="s">
        <v>9521</v>
      </c>
      <c r="G2639" t="s">
        <v>9522</v>
      </c>
      <c r="H2639" t="s">
        <v>80</v>
      </c>
      <c r="I2639" t="s">
        <v>81</v>
      </c>
      <c r="J2639" s="1">
        <v>45811</v>
      </c>
      <c r="K2639" s="1">
        <v>45667</v>
      </c>
      <c r="L2639" t="s">
        <v>35</v>
      </c>
      <c r="M2639">
        <v>1</v>
      </c>
      <c r="N2639" t="s">
        <v>10074</v>
      </c>
      <c r="O2639" t="s">
        <v>37</v>
      </c>
      <c r="P2639" t="s">
        <v>129</v>
      </c>
      <c r="Q2639" t="s">
        <v>362</v>
      </c>
      <c r="R2639" t="s">
        <v>40</v>
      </c>
      <c r="S2639" t="s">
        <v>783</v>
      </c>
      <c r="T2639" t="s">
        <v>42</v>
      </c>
      <c r="U2639" s="1" t="s">
        <v>3048</v>
      </c>
      <c r="V2639">
        <v>189.5</v>
      </c>
      <c r="W2639" t="s">
        <v>10018</v>
      </c>
      <c r="X2639" t="s">
        <v>3378</v>
      </c>
      <c r="Y2639" t="s">
        <v>10075</v>
      </c>
      <c r="Z2639" t="s">
        <v>74</v>
      </c>
    </row>
    <row r="2640" spans="1:26" hidden="1" x14ac:dyDescent="0.3">
      <c r="A2640" t="s">
        <v>10076</v>
      </c>
      <c r="B2640" t="s">
        <v>27</v>
      </c>
      <c r="C2640" t="s">
        <v>28</v>
      </c>
      <c r="D2640" t="s">
        <v>739</v>
      </c>
      <c r="E2640" t="s">
        <v>740</v>
      </c>
      <c r="F2640" t="s">
        <v>741</v>
      </c>
      <c r="G2640" t="s">
        <v>742</v>
      </c>
      <c r="H2640" t="s">
        <v>137</v>
      </c>
      <c r="I2640" t="s">
        <v>138</v>
      </c>
      <c r="J2640" s="1">
        <v>45977</v>
      </c>
      <c r="L2640" t="s">
        <v>35</v>
      </c>
      <c r="M2640">
        <v>1</v>
      </c>
      <c r="N2640" t="s">
        <v>930</v>
      </c>
      <c r="O2640" t="s">
        <v>37</v>
      </c>
      <c r="P2640" t="s">
        <v>118</v>
      </c>
      <c r="T2640" t="s">
        <v>42</v>
      </c>
      <c r="U2640" s="1" t="s">
        <v>437</v>
      </c>
      <c r="V2640">
        <v>699.3</v>
      </c>
      <c r="W2640" t="s">
        <v>10018</v>
      </c>
      <c r="X2640" t="s">
        <v>3378</v>
      </c>
      <c r="Y2640" t="s">
        <v>10077</v>
      </c>
      <c r="Z2640" t="s">
        <v>74</v>
      </c>
    </row>
    <row r="2641" spans="1:26" hidden="1" x14ac:dyDescent="0.3">
      <c r="A2641" t="s">
        <v>10078</v>
      </c>
      <c r="B2641" t="s">
        <v>27</v>
      </c>
      <c r="C2641" t="s">
        <v>166</v>
      </c>
      <c r="D2641" t="s">
        <v>7902</v>
      </c>
      <c r="E2641" t="s">
        <v>7903</v>
      </c>
      <c r="F2641" t="s">
        <v>7904</v>
      </c>
      <c r="G2641" t="s">
        <v>7905</v>
      </c>
      <c r="H2641" t="s">
        <v>33</v>
      </c>
      <c r="I2641" t="s">
        <v>67</v>
      </c>
      <c r="J2641" s="1">
        <v>45501</v>
      </c>
      <c r="L2641" t="s">
        <v>35</v>
      </c>
      <c r="M2641">
        <v>1</v>
      </c>
      <c r="N2641" t="s">
        <v>10079</v>
      </c>
      <c r="O2641" t="s">
        <v>37</v>
      </c>
      <c r="P2641" t="s">
        <v>69</v>
      </c>
      <c r="T2641" t="s">
        <v>42</v>
      </c>
      <c r="U2641" s="1" t="s">
        <v>1048</v>
      </c>
      <c r="V2641">
        <v>21.6</v>
      </c>
      <c r="W2641" t="s">
        <v>10018</v>
      </c>
      <c r="X2641" t="s">
        <v>3378</v>
      </c>
      <c r="Y2641" t="s">
        <v>10080</v>
      </c>
      <c r="Z2641" t="s">
        <v>109</v>
      </c>
    </row>
    <row r="2642" spans="1:26" hidden="1" x14ac:dyDescent="0.3">
      <c r="A2642" t="s">
        <v>10081</v>
      </c>
      <c r="B2642" t="s">
        <v>27</v>
      </c>
      <c r="C2642" t="s">
        <v>28</v>
      </c>
      <c r="D2642" t="s">
        <v>673</v>
      </c>
      <c r="E2642" t="s">
        <v>674</v>
      </c>
      <c r="F2642" t="s">
        <v>675</v>
      </c>
      <c r="G2642" t="s">
        <v>676</v>
      </c>
      <c r="H2642" t="s">
        <v>137</v>
      </c>
      <c r="I2642" t="s">
        <v>243</v>
      </c>
      <c r="J2642" s="1">
        <v>46037</v>
      </c>
      <c r="L2642" t="s">
        <v>35</v>
      </c>
      <c r="M2642">
        <v>1</v>
      </c>
      <c r="N2642" t="s">
        <v>10082</v>
      </c>
      <c r="O2642" t="s">
        <v>37</v>
      </c>
      <c r="P2642" t="s">
        <v>38</v>
      </c>
      <c r="Q2642" t="s">
        <v>39</v>
      </c>
      <c r="T2642" t="s">
        <v>42</v>
      </c>
      <c r="U2642" s="1" t="s">
        <v>1988</v>
      </c>
      <c r="V2642">
        <v>149.6</v>
      </c>
      <c r="W2642" t="s">
        <v>10018</v>
      </c>
      <c r="X2642" t="s">
        <v>3378</v>
      </c>
      <c r="Y2642" t="s">
        <v>10083</v>
      </c>
      <c r="Z2642" t="s">
        <v>74</v>
      </c>
    </row>
    <row r="2643" spans="1:26" hidden="1" x14ac:dyDescent="0.3">
      <c r="A2643" t="s">
        <v>10084</v>
      </c>
      <c r="B2643" t="s">
        <v>27</v>
      </c>
      <c r="C2643" t="s">
        <v>166</v>
      </c>
      <c r="D2643" t="s">
        <v>10085</v>
      </c>
      <c r="E2643" t="s">
        <v>10086</v>
      </c>
      <c r="F2643" t="s">
        <v>10087</v>
      </c>
      <c r="G2643" t="s">
        <v>10088</v>
      </c>
      <c r="H2643" t="s">
        <v>53</v>
      </c>
      <c r="I2643" t="s">
        <v>494</v>
      </c>
      <c r="K2643" s="1">
        <v>46211</v>
      </c>
      <c r="L2643" t="s">
        <v>35</v>
      </c>
      <c r="M2643">
        <v>1</v>
      </c>
      <c r="N2643" t="s">
        <v>10089</v>
      </c>
      <c r="O2643" t="s">
        <v>117</v>
      </c>
      <c r="P2643" t="s">
        <v>38</v>
      </c>
      <c r="T2643" t="s">
        <v>42</v>
      </c>
      <c r="U2643" s="1" t="s">
        <v>1209</v>
      </c>
      <c r="V2643">
        <v>0.3</v>
      </c>
      <c r="W2643" t="s">
        <v>10018</v>
      </c>
      <c r="X2643" t="s">
        <v>3378</v>
      </c>
      <c r="Y2643" t="s">
        <v>10022</v>
      </c>
      <c r="Z2643" t="s">
        <v>74</v>
      </c>
    </row>
    <row r="2644" spans="1:26" hidden="1" x14ac:dyDescent="0.3">
      <c r="A2644" t="s">
        <v>10090</v>
      </c>
      <c r="B2644" t="s">
        <v>27</v>
      </c>
      <c r="C2644" t="s">
        <v>28</v>
      </c>
      <c r="D2644" t="s">
        <v>328</v>
      </c>
      <c r="E2644" t="s">
        <v>329</v>
      </c>
      <c r="F2644" t="s">
        <v>330</v>
      </c>
      <c r="G2644" t="s">
        <v>331</v>
      </c>
      <c r="H2644" t="s">
        <v>53</v>
      </c>
      <c r="I2644" t="s">
        <v>54</v>
      </c>
      <c r="J2644" s="1">
        <v>46077</v>
      </c>
      <c r="K2644" s="1">
        <v>46015</v>
      </c>
      <c r="L2644" t="s">
        <v>35</v>
      </c>
      <c r="M2644">
        <v>1</v>
      </c>
      <c r="N2644" t="s">
        <v>10091</v>
      </c>
      <c r="O2644" t="s">
        <v>37</v>
      </c>
      <c r="P2644" t="s">
        <v>263</v>
      </c>
      <c r="Q2644" t="s">
        <v>409</v>
      </c>
      <c r="R2644" t="s">
        <v>40</v>
      </c>
      <c r="T2644" t="s">
        <v>42</v>
      </c>
      <c r="U2644" s="1" t="s">
        <v>2162</v>
      </c>
      <c r="V2644">
        <v>0.4</v>
      </c>
      <c r="W2644" t="s">
        <v>10092</v>
      </c>
      <c r="X2644" t="s">
        <v>7448</v>
      </c>
      <c r="Y2644" t="s">
        <v>10093</v>
      </c>
      <c r="Z2644" t="s">
        <v>74</v>
      </c>
    </row>
    <row r="2645" spans="1:26" hidden="1" x14ac:dyDescent="0.3">
      <c r="A2645" t="s">
        <v>10094</v>
      </c>
      <c r="B2645" t="s">
        <v>27</v>
      </c>
      <c r="C2645" t="s">
        <v>62</v>
      </c>
      <c r="D2645" t="s">
        <v>76</v>
      </c>
      <c r="E2645" t="s">
        <v>77</v>
      </c>
      <c r="F2645" t="s">
        <v>78</v>
      </c>
      <c r="G2645" t="s">
        <v>79</v>
      </c>
      <c r="H2645" t="s">
        <v>137</v>
      </c>
      <c r="I2645" t="s">
        <v>138</v>
      </c>
      <c r="K2645" s="1">
        <v>46121</v>
      </c>
      <c r="L2645" t="s">
        <v>35</v>
      </c>
      <c r="M2645">
        <v>1</v>
      </c>
      <c r="N2645" t="s">
        <v>10095</v>
      </c>
      <c r="O2645" t="s">
        <v>117</v>
      </c>
      <c r="P2645" t="s">
        <v>263</v>
      </c>
      <c r="Q2645" t="s">
        <v>460</v>
      </c>
      <c r="R2645" t="s">
        <v>1866</v>
      </c>
      <c r="T2645" t="s">
        <v>42</v>
      </c>
      <c r="U2645" s="1" t="s">
        <v>889</v>
      </c>
      <c r="V2645">
        <v>552.79999999999995</v>
      </c>
      <c r="W2645" t="s">
        <v>10092</v>
      </c>
      <c r="X2645" t="s">
        <v>7448</v>
      </c>
      <c r="Y2645" t="s">
        <v>10096</v>
      </c>
      <c r="Z2645" t="s">
        <v>74</v>
      </c>
    </row>
    <row r="2646" spans="1:26" hidden="1" x14ac:dyDescent="0.3">
      <c r="A2646" t="s">
        <v>10097</v>
      </c>
      <c r="B2646" t="s">
        <v>27</v>
      </c>
      <c r="C2646" t="s">
        <v>28</v>
      </c>
      <c r="D2646" t="s">
        <v>571</v>
      </c>
      <c r="E2646" t="s">
        <v>572</v>
      </c>
      <c r="F2646" t="s">
        <v>573</v>
      </c>
      <c r="G2646" t="s">
        <v>574</v>
      </c>
      <c r="H2646" t="s">
        <v>137</v>
      </c>
      <c r="I2646" t="s">
        <v>138</v>
      </c>
      <c r="K2646" s="1">
        <v>46107</v>
      </c>
      <c r="L2646" t="s">
        <v>35</v>
      </c>
      <c r="M2646">
        <v>1</v>
      </c>
      <c r="N2646" t="s">
        <v>10098</v>
      </c>
      <c r="O2646" t="s">
        <v>117</v>
      </c>
      <c r="P2646" t="s">
        <v>56</v>
      </c>
      <c r="T2646" t="s">
        <v>42</v>
      </c>
      <c r="U2646" s="1" t="s">
        <v>1479</v>
      </c>
      <c r="V2646">
        <v>743.9</v>
      </c>
      <c r="W2646" t="s">
        <v>10092</v>
      </c>
      <c r="X2646" t="s">
        <v>7448</v>
      </c>
      <c r="Y2646" t="s">
        <v>10099</v>
      </c>
      <c r="Z2646" t="s">
        <v>47</v>
      </c>
    </row>
    <row r="2647" spans="1:26" hidden="1" x14ac:dyDescent="0.3">
      <c r="A2647" t="s">
        <v>10100</v>
      </c>
      <c r="B2647" t="s">
        <v>27</v>
      </c>
      <c r="C2647" t="s">
        <v>28</v>
      </c>
      <c r="D2647" t="s">
        <v>2649</v>
      </c>
      <c r="E2647" t="s">
        <v>2650</v>
      </c>
      <c r="F2647" t="s">
        <v>3182</v>
      </c>
      <c r="G2647" t="s">
        <v>3183</v>
      </c>
      <c r="H2647" t="s">
        <v>137</v>
      </c>
      <c r="I2647" t="s">
        <v>243</v>
      </c>
      <c r="J2647" s="1">
        <v>46089</v>
      </c>
      <c r="K2647" s="1">
        <v>46025</v>
      </c>
      <c r="L2647" t="s">
        <v>35</v>
      </c>
      <c r="M2647">
        <v>1</v>
      </c>
      <c r="N2647" t="s">
        <v>10101</v>
      </c>
      <c r="O2647" t="s">
        <v>37</v>
      </c>
      <c r="P2647" t="s">
        <v>56</v>
      </c>
      <c r="Q2647" t="s">
        <v>105</v>
      </c>
      <c r="R2647" t="s">
        <v>452</v>
      </c>
      <c r="T2647" t="s">
        <v>42</v>
      </c>
      <c r="U2647" s="1" t="s">
        <v>753</v>
      </c>
      <c r="V2647">
        <v>737.4</v>
      </c>
      <c r="W2647" t="s">
        <v>10092</v>
      </c>
      <c r="X2647" t="s">
        <v>7448</v>
      </c>
      <c r="Y2647" t="s">
        <v>10102</v>
      </c>
      <c r="Z2647" t="s">
        <v>74</v>
      </c>
    </row>
    <row r="2648" spans="1:26" hidden="1" x14ac:dyDescent="0.3">
      <c r="A2648" t="s">
        <v>10103</v>
      </c>
      <c r="B2648" t="s">
        <v>27</v>
      </c>
      <c r="C2648" t="s">
        <v>166</v>
      </c>
      <c r="D2648" t="s">
        <v>2719</v>
      </c>
      <c r="E2648" t="s">
        <v>2720</v>
      </c>
      <c r="F2648" t="s">
        <v>5686</v>
      </c>
      <c r="G2648" t="s">
        <v>5687</v>
      </c>
      <c r="H2648" t="s">
        <v>80</v>
      </c>
      <c r="I2648" t="s">
        <v>102</v>
      </c>
      <c r="J2648" s="1">
        <v>45539</v>
      </c>
      <c r="K2648" s="1">
        <v>45482</v>
      </c>
      <c r="L2648" t="s">
        <v>35</v>
      </c>
      <c r="M2648">
        <v>1</v>
      </c>
      <c r="N2648" t="s">
        <v>10104</v>
      </c>
      <c r="O2648" t="s">
        <v>37</v>
      </c>
      <c r="P2648" t="s">
        <v>38</v>
      </c>
      <c r="Q2648" t="s">
        <v>39</v>
      </c>
      <c r="R2648" t="s">
        <v>1202</v>
      </c>
      <c r="T2648" t="s">
        <v>42</v>
      </c>
      <c r="U2648" s="1" t="s">
        <v>217</v>
      </c>
      <c r="V2648">
        <v>42.6</v>
      </c>
      <c r="W2648" t="s">
        <v>10092</v>
      </c>
      <c r="X2648" t="s">
        <v>7448</v>
      </c>
      <c r="Y2648" t="s">
        <v>10105</v>
      </c>
      <c r="Z2648" t="s">
        <v>74</v>
      </c>
    </row>
    <row r="2649" spans="1:26" hidden="1" x14ac:dyDescent="0.3">
      <c r="A2649" t="s">
        <v>10106</v>
      </c>
      <c r="B2649" t="s">
        <v>27</v>
      </c>
      <c r="C2649" t="s">
        <v>28</v>
      </c>
      <c r="D2649" t="s">
        <v>632</v>
      </c>
      <c r="E2649" t="s">
        <v>633</v>
      </c>
      <c r="F2649" t="s">
        <v>634</v>
      </c>
      <c r="G2649" t="s">
        <v>635</v>
      </c>
      <c r="H2649" t="s">
        <v>137</v>
      </c>
      <c r="I2649" t="s">
        <v>138</v>
      </c>
      <c r="K2649" s="1">
        <v>46094</v>
      </c>
      <c r="L2649" t="s">
        <v>35</v>
      </c>
      <c r="M2649">
        <v>1</v>
      </c>
      <c r="N2649" t="s">
        <v>10107</v>
      </c>
      <c r="O2649" t="s">
        <v>117</v>
      </c>
      <c r="P2649" t="s">
        <v>129</v>
      </c>
      <c r="Q2649" t="s">
        <v>1184</v>
      </c>
      <c r="R2649" t="s">
        <v>40</v>
      </c>
      <c r="T2649" t="s">
        <v>42</v>
      </c>
      <c r="U2649" s="1" t="s">
        <v>1329</v>
      </c>
      <c r="V2649">
        <v>69</v>
      </c>
      <c r="W2649" t="s">
        <v>10108</v>
      </c>
      <c r="X2649" t="s">
        <v>1084</v>
      </c>
      <c r="Y2649" t="s">
        <v>10109</v>
      </c>
      <c r="Z2649" t="s">
        <v>74</v>
      </c>
    </row>
    <row r="2650" spans="1:26" hidden="1" x14ac:dyDescent="0.3">
      <c r="A2650" t="s">
        <v>10110</v>
      </c>
      <c r="B2650" t="s">
        <v>27</v>
      </c>
      <c r="C2650" t="s">
        <v>28</v>
      </c>
      <c r="D2650" t="s">
        <v>632</v>
      </c>
      <c r="E2650" t="s">
        <v>633</v>
      </c>
      <c r="F2650" t="s">
        <v>634</v>
      </c>
      <c r="G2650" t="s">
        <v>635</v>
      </c>
      <c r="H2650" t="s">
        <v>137</v>
      </c>
      <c r="I2650" t="s">
        <v>138</v>
      </c>
      <c r="K2650" s="1">
        <v>46094</v>
      </c>
      <c r="L2650" t="s">
        <v>35</v>
      </c>
      <c r="M2650">
        <v>1</v>
      </c>
      <c r="N2650" t="s">
        <v>10111</v>
      </c>
      <c r="O2650" t="s">
        <v>117</v>
      </c>
      <c r="P2650" t="s">
        <v>129</v>
      </c>
      <c r="Q2650" t="s">
        <v>1184</v>
      </c>
      <c r="T2650" t="s">
        <v>42</v>
      </c>
      <c r="U2650" s="1" t="s">
        <v>1329</v>
      </c>
      <c r="V2650">
        <v>68.599999999999994</v>
      </c>
      <c r="W2650" t="s">
        <v>10108</v>
      </c>
      <c r="X2650" t="s">
        <v>1084</v>
      </c>
      <c r="Y2650" t="s">
        <v>10112</v>
      </c>
      <c r="Z2650" t="s">
        <v>74</v>
      </c>
    </row>
    <row r="2651" spans="1:26" hidden="1" x14ac:dyDescent="0.3">
      <c r="A2651" t="s">
        <v>10113</v>
      </c>
      <c r="B2651" t="s">
        <v>27</v>
      </c>
      <c r="C2651" t="s">
        <v>28</v>
      </c>
      <c r="D2651" t="s">
        <v>829</v>
      </c>
      <c r="E2651" t="s">
        <v>830</v>
      </c>
      <c r="F2651" t="s">
        <v>831</v>
      </c>
      <c r="G2651" t="s">
        <v>832</v>
      </c>
      <c r="H2651" t="s">
        <v>53</v>
      </c>
      <c r="I2651" t="s">
        <v>54</v>
      </c>
      <c r="J2651" s="1">
        <v>46163</v>
      </c>
      <c r="L2651" t="s">
        <v>35</v>
      </c>
      <c r="M2651">
        <v>1</v>
      </c>
      <c r="N2651" t="s">
        <v>930</v>
      </c>
      <c r="O2651" t="s">
        <v>37</v>
      </c>
      <c r="P2651" t="s">
        <v>118</v>
      </c>
      <c r="T2651" t="s">
        <v>42</v>
      </c>
      <c r="U2651" s="1" t="s">
        <v>3267</v>
      </c>
      <c r="V2651">
        <v>100</v>
      </c>
      <c r="W2651" t="s">
        <v>10108</v>
      </c>
      <c r="X2651" t="s">
        <v>1084</v>
      </c>
      <c r="Y2651" t="s">
        <v>10114</v>
      </c>
      <c r="Z2651" t="s">
        <v>74</v>
      </c>
    </row>
    <row r="2652" spans="1:26" hidden="1" x14ac:dyDescent="0.3">
      <c r="A2652" t="s">
        <v>10115</v>
      </c>
      <c r="B2652" t="s">
        <v>27</v>
      </c>
      <c r="C2652" t="s">
        <v>111</v>
      </c>
      <c r="D2652" t="s">
        <v>1019</v>
      </c>
      <c r="E2652" t="s">
        <v>1020</v>
      </c>
      <c r="F2652" t="s">
        <v>1021</v>
      </c>
      <c r="G2652" t="s">
        <v>1022</v>
      </c>
      <c r="H2652" t="s">
        <v>53</v>
      </c>
      <c r="I2652" t="s">
        <v>54</v>
      </c>
      <c r="J2652" s="1">
        <v>45852</v>
      </c>
      <c r="L2652" t="s">
        <v>35</v>
      </c>
      <c r="M2652">
        <v>1</v>
      </c>
      <c r="N2652" t="s">
        <v>10116</v>
      </c>
      <c r="O2652" t="s">
        <v>37</v>
      </c>
      <c r="P2652" t="s">
        <v>118</v>
      </c>
      <c r="T2652" t="s">
        <v>42</v>
      </c>
      <c r="U2652" s="1" t="s">
        <v>2812</v>
      </c>
      <c r="V2652">
        <v>141.1</v>
      </c>
      <c r="W2652" t="s">
        <v>10108</v>
      </c>
      <c r="X2652" t="s">
        <v>1084</v>
      </c>
      <c r="Y2652" t="s">
        <v>10117</v>
      </c>
      <c r="Z2652" t="s">
        <v>74</v>
      </c>
    </row>
    <row r="2653" spans="1:26" hidden="1" x14ac:dyDescent="0.3">
      <c r="A2653" t="s">
        <v>10118</v>
      </c>
      <c r="B2653" t="s">
        <v>27</v>
      </c>
      <c r="C2653" t="s">
        <v>28</v>
      </c>
      <c r="D2653" t="s">
        <v>1951</v>
      </c>
      <c r="E2653" t="s">
        <v>1952</v>
      </c>
      <c r="F2653" t="s">
        <v>1953</v>
      </c>
      <c r="G2653" t="s">
        <v>1954</v>
      </c>
      <c r="H2653" t="s">
        <v>33</v>
      </c>
      <c r="I2653" t="s">
        <v>34</v>
      </c>
      <c r="K2653" s="1">
        <v>45644</v>
      </c>
      <c r="L2653" t="s">
        <v>35</v>
      </c>
      <c r="M2653">
        <v>1</v>
      </c>
      <c r="N2653" t="s">
        <v>10119</v>
      </c>
      <c r="O2653" t="s">
        <v>117</v>
      </c>
      <c r="P2653" t="s">
        <v>38</v>
      </c>
      <c r="Q2653" t="s">
        <v>92</v>
      </c>
      <c r="R2653" t="s">
        <v>40</v>
      </c>
      <c r="S2653" t="s">
        <v>10120</v>
      </c>
      <c r="T2653" t="s">
        <v>42</v>
      </c>
      <c r="U2653" s="1" t="s">
        <v>2392</v>
      </c>
      <c r="V2653">
        <v>143.9</v>
      </c>
      <c r="W2653" t="s">
        <v>10121</v>
      </c>
      <c r="X2653" t="s">
        <v>3621</v>
      </c>
      <c r="Y2653" t="s">
        <v>10122</v>
      </c>
      <c r="Z2653" t="s">
        <v>74</v>
      </c>
    </row>
    <row r="2654" spans="1:26" hidden="1" x14ac:dyDescent="0.3">
      <c r="A2654" t="s">
        <v>10123</v>
      </c>
      <c r="B2654" t="s">
        <v>27</v>
      </c>
      <c r="C2654" t="s">
        <v>28</v>
      </c>
      <c r="D2654" t="s">
        <v>1951</v>
      </c>
      <c r="E2654" t="s">
        <v>1952</v>
      </c>
      <c r="F2654" t="s">
        <v>6766</v>
      </c>
      <c r="G2654" t="s">
        <v>6767</v>
      </c>
      <c r="H2654" t="s">
        <v>33</v>
      </c>
      <c r="I2654" t="s">
        <v>34</v>
      </c>
      <c r="K2654" s="1">
        <v>45777</v>
      </c>
      <c r="L2654" t="s">
        <v>35</v>
      </c>
      <c r="M2654">
        <v>1</v>
      </c>
      <c r="N2654" t="s">
        <v>10124</v>
      </c>
      <c r="O2654" t="s">
        <v>117</v>
      </c>
      <c r="P2654" t="s">
        <v>38</v>
      </c>
      <c r="Q2654" t="s">
        <v>92</v>
      </c>
      <c r="R2654" t="s">
        <v>40</v>
      </c>
      <c r="S2654" t="s">
        <v>10125</v>
      </c>
      <c r="T2654" t="s">
        <v>42</v>
      </c>
      <c r="U2654" s="1" t="s">
        <v>2392</v>
      </c>
      <c r="V2654">
        <v>143.69999999999999</v>
      </c>
      <c r="W2654" t="s">
        <v>10121</v>
      </c>
      <c r="X2654" t="s">
        <v>3621</v>
      </c>
      <c r="Y2654" t="s">
        <v>10126</v>
      </c>
      <c r="Z2654" t="s">
        <v>74</v>
      </c>
    </row>
    <row r="2655" spans="1:26" hidden="1" x14ac:dyDescent="0.3">
      <c r="A2655" t="s">
        <v>10127</v>
      </c>
      <c r="B2655" t="s">
        <v>27</v>
      </c>
      <c r="C2655" t="s">
        <v>28</v>
      </c>
      <c r="D2655" t="s">
        <v>156</v>
      </c>
      <c r="E2655" t="s">
        <v>157</v>
      </c>
      <c r="F2655" t="s">
        <v>158</v>
      </c>
      <c r="G2655" t="s">
        <v>159</v>
      </c>
      <c r="H2655" t="s">
        <v>53</v>
      </c>
      <c r="I2655" t="s">
        <v>54</v>
      </c>
      <c r="J2655" s="1">
        <v>46081</v>
      </c>
      <c r="K2655" s="1">
        <v>46039</v>
      </c>
      <c r="L2655" t="s">
        <v>35</v>
      </c>
      <c r="M2655">
        <v>1</v>
      </c>
      <c r="N2655" t="s">
        <v>3427</v>
      </c>
      <c r="O2655" t="s">
        <v>117</v>
      </c>
      <c r="P2655" t="s">
        <v>38</v>
      </c>
      <c r="Q2655" t="s">
        <v>2343</v>
      </c>
      <c r="R2655" t="s">
        <v>40</v>
      </c>
      <c r="S2655" t="s">
        <v>10128</v>
      </c>
      <c r="T2655" t="s">
        <v>42</v>
      </c>
      <c r="U2655" s="1" t="s">
        <v>437</v>
      </c>
      <c r="V2655">
        <v>37.9</v>
      </c>
      <c r="W2655" t="s">
        <v>10129</v>
      </c>
      <c r="X2655" t="s">
        <v>728</v>
      </c>
      <c r="Y2655" t="s">
        <v>10130</v>
      </c>
      <c r="Z2655" t="s">
        <v>267</v>
      </c>
    </row>
    <row r="2656" spans="1:26" hidden="1" x14ac:dyDescent="0.3">
      <c r="A2656" t="s">
        <v>10131</v>
      </c>
      <c r="B2656" t="s">
        <v>27</v>
      </c>
      <c r="C2656" t="s">
        <v>28</v>
      </c>
      <c r="D2656" t="s">
        <v>156</v>
      </c>
      <c r="E2656" t="s">
        <v>157</v>
      </c>
      <c r="F2656" t="s">
        <v>158</v>
      </c>
      <c r="G2656" t="s">
        <v>159</v>
      </c>
      <c r="H2656" t="s">
        <v>53</v>
      </c>
      <c r="I2656" t="s">
        <v>54</v>
      </c>
      <c r="J2656" s="1">
        <v>46094</v>
      </c>
      <c r="K2656" s="1">
        <v>46039</v>
      </c>
      <c r="L2656" t="s">
        <v>35</v>
      </c>
      <c r="M2656">
        <v>1</v>
      </c>
      <c r="N2656" t="s">
        <v>10132</v>
      </c>
      <c r="O2656" t="s">
        <v>117</v>
      </c>
      <c r="P2656" t="s">
        <v>38</v>
      </c>
      <c r="Q2656" t="s">
        <v>2343</v>
      </c>
      <c r="R2656" t="s">
        <v>40</v>
      </c>
      <c r="T2656" t="s">
        <v>42</v>
      </c>
      <c r="U2656" s="1" t="s">
        <v>5275</v>
      </c>
      <c r="V2656">
        <v>67.599999999999994</v>
      </c>
      <c r="W2656" t="s">
        <v>10129</v>
      </c>
      <c r="X2656" t="s">
        <v>728</v>
      </c>
      <c r="Y2656" t="s">
        <v>10130</v>
      </c>
      <c r="Z2656" t="s">
        <v>267</v>
      </c>
    </row>
    <row r="2657" spans="1:26" hidden="1" x14ac:dyDescent="0.3">
      <c r="A2657" t="s">
        <v>10133</v>
      </c>
      <c r="B2657" t="s">
        <v>27</v>
      </c>
      <c r="C2657" t="s">
        <v>28</v>
      </c>
      <c r="D2657" t="s">
        <v>156</v>
      </c>
      <c r="E2657" t="s">
        <v>157</v>
      </c>
      <c r="F2657" t="s">
        <v>158</v>
      </c>
      <c r="G2657" t="s">
        <v>159</v>
      </c>
      <c r="H2657" t="s">
        <v>53</v>
      </c>
      <c r="I2657" t="s">
        <v>54</v>
      </c>
      <c r="J2657" s="1">
        <v>46094</v>
      </c>
      <c r="K2657" s="1">
        <v>46039</v>
      </c>
      <c r="L2657" t="s">
        <v>35</v>
      </c>
      <c r="M2657">
        <v>1</v>
      </c>
      <c r="N2657" t="s">
        <v>3427</v>
      </c>
      <c r="O2657" t="s">
        <v>117</v>
      </c>
      <c r="P2657" t="s">
        <v>38</v>
      </c>
      <c r="Q2657" t="s">
        <v>92</v>
      </c>
      <c r="R2657" t="s">
        <v>40</v>
      </c>
      <c r="T2657" t="s">
        <v>42</v>
      </c>
      <c r="U2657" s="1" t="s">
        <v>5275</v>
      </c>
      <c r="V2657">
        <v>67.5</v>
      </c>
      <c r="W2657" t="s">
        <v>10129</v>
      </c>
      <c r="X2657" t="s">
        <v>728</v>
      </c>
      <c r="Y2657" t="s">
        <v>10134</v>
      </c>
      <c r="Z2657" t="s">
        <v>267</v>
      </c>
    </row>
    <row r="2658" spans="1:26" hidden="1" x14ac:dyDescent="0.3">
      <c r="A2658" t="s">
        <v>10135</v>
      </c>
      <c r="B2658" t="s">
        <v>27</v>
      </c>
      <c r="C2658" t="s">
        <v>28</v>
      </c>
      <c r="D2658" t="s">
        <v>731</v>
      </c>
      <c r="E2658" t="s">
        <v>732</v>
      </c>
      <c r="F2658" t="s">
        <v>733</v>
      </c>
      <c r="G2658" t="s">
        <v>734</v>
      </c>
      <c r="H2658" t="s">
        <v>53</v>
      </c>
      <c r="I2658" t="s">
        <v>54</v>
      </c>
      <c r="J2658" s="1">
        <v>46101</v>
      </c>
      <c r="K2658" s="1">
        <v>46083</v>
      </c>
      <c r="L2658" t="s">
        <v>35</v>
      </c>
      <c r="M2658">
        <v>1</v>
      </c>
      <c r="N2658" t="s">
        <v>10136</v>
      </c>
      <c r="O2658" t="s">
        <v>37</v>
      </c>
      <c r="P2658" t="s">
        <v>38</v>
      </c>
      <c r="Q2658" t="s">
        <v>182</v>
      </c>
      <c r="R2658" t="s">
        <v>183</v>
      </c>
      <c r="T2658" t="s">
        <v>42</v>
      </c>
      <c r="U2658" s="1" t="s">
        <v>768</v>
      </c>
      <c r="V2658">
        <v>62.8</v>
      </c>
      <c r="W2658" t="s">
        <v>10129</v>
      </c>
      <c r="X2658" t="s">
        <v>728</v>
      </c>
      <c r="Y2658" t="s">
        <v>10137</v>
      </c>
      <c r="Z2658" t="s">
        <v>74</v>
      </c>
    </row>
    <row r="2659" spans="1:26" hidden="1" x14ac:dyDescent="0.3">
      <c r="A2659" t="s">
        <v>10138</v>
      </c>
      <c r="B2659" t="s">
        <v>27</v>
      </c>
      <c r="C2659" t="s">
        <v>62</v>
      </c>
      <c r="D2659" t="s">
        <v>76</v>
      </c>
      <c r="E2659" t="s">
        <v>77</v>
      </c>
      <c r="F2659" t="s">
        <v>799</v>
      </c>
      <c r="G2659" t="s">
        <v>800</v>
      </c>
      <c r="H2659" t="s">
        <v>137</v>
      </c>
      <c r="I2659" t="s">
        <v>138</v>
      </c>
      <c r="J2659" s="1">
        <v>46182</v>
      </c>
      <c r="K2659" s="1">
        <v>46130</v>
      </c>
      <c r="L2659" t="s">
        <v>35</v>
      </c>
      <c r="M2659">
        <v>1</v>
      </c>
      <c r="N2659" t="s">
        <v>10139</v>
      </c>
      <c r="O2659" t="s">
        <v>117</v>
      </c>
      <c r="P2659" t="s">
        <v>69</v>
      </c>
      <c r="Q2659" t="s">
        <v>485</v>
      </c>
      <c r="R2659" t="s">
        <v>947</v>
      </c>
      <c r="T2659" t="s">
        <v>42</v>
      </c>
      <c r="U2659" s="1" t="s">
        <v>1033</v>
      </c>
      <c r="V2659">
        <v>0.2</v>
      </c>
      <c r="W2659" t="s">
        <v>10129</v>
      </c>
      <c r="X2659" t="s">
        <v>728</v>
      </c>
      <c r="Y2659" t="s">
        <v>10140</v>
      </c>
      <c r="Z2659" t="s">
        <v>47</v>
      </c>
    </row>
    <row r="2660" spans="1:26" hidden="1" x14ac:dyDescent="0.3">
      <c r="A2660" t="s">
        <v>10141</v>
      </c>
      <c r="B2660" t="s">
        <v>27</v>
      </c>
      <c r="C2660" t="s">
        <v>111</v>
      </c>
      <c r="D2660" t="s">
        <v>2769</v>
      </c>
      <c r="E2660" t="s">
        <v>2770</v>
      </c>
      <c r="F2660" t="s">
        <v>2771</v>
      </c>
      <c r="G2660" t="s">
        <v>2772</v>
      </c>
      <c r="H2660" t="s">
        <v>80</v>
      </c>
      <c r="I2660" t="s">
        <v>81</v>
      </c>
      <c r="J2660" s="1">
        <v>46089</v>
      </c>
      <c r="K2660" s="1">
        <v>45479</v>
      </c>
      <c r="L2660" t="s">
        <v>35</v>
      </c>
      <c r="M2660">
        <v>1</v>
      </c>
      <c r="N2660" t="s">
        <v>930</v>
      </c>
      <c r="O2660" t="s">
        <v>37</v>
      </c>
      <c r="P2660" t="s">
        <v>118</v>
      </c>
      <c r="Q2660" t="s">
        <v>279</v>
      </c>
      <c r="R2660" t="s">
        <v>931</v>
      </c>
      <c r="T2660" t="s">
        <v>42</v>
      </c>
      <c r="U2660" s="1" t="s">
        <v>1801</v>
      </c>
      <c r="V2660">
        <v>257.2</v>
      </c>
      <c r="W2660" t="s">
        <v>10129</v>
      </c>
      <c r="X2660" t="s">
        <v>728</v>
      </c>
      <c r="Y2660" t="s">
        <v>10142</v>
      </c>
      <c r="Z2660" t="s">
        <v>142</v>
      </c>
    </row>
    <row r="2661" spans="1:26" hidden="1" x14ac:dyDescent="0.3">
      <c r="A2661" t="s">
        <v>10143</v>
      </c>
      <c r="B2661" t="s">
        <v>27</v>
      </c>
      <c r="C2661" t="s">
        <v>28</v>
      </c>
      <c r="D2661" t="s">
        <v>731</v>
      </c>
      <c r="E2661" t="s">
        <v>732</v>
      </c>
      <c r="F2661" t="s">
        <v>733</v>
      </c>
      <c r="G2661" t="s">
        <v>734</v>
      </c>
      <c r="H2661" t="s">
        <v>53</v>
      </c>
      <c r="I2661" t="s">
        <v>54</v>
      </c>
      <c r="J2661" s="1">
        <v>46131</v>
      </c>
      <c r="K2661" s="1">
        <v>46082</v>
      </c>
      <c r="L2661" t="s">
        <v>35</v>
      </c>
      <c r="M2661">
        <v>1</v>
      </c>
      <c r="N2661" t="s">
        <v>10144</v>
      </c>
      <c r="O2661" t="s">
        <v>37</v>
      </c>
      <c r="P2661" t="s">
        <v>38</v>
      </c>
      <c r="Q2661" t="s">
        <v>182</v>
      </c>
      <c r="R2661" t="s">
        <v>183</v>
      </c>
      <c r="T2661" t="s">
        <v>42</v>
      </c>
      <c r="U2661" s="1" t="s">
        <v>1801</v>
      </c>
      <c r="V2661">
        <v>16.600000000000001</v>
      </c>
      <c r="W2661" t="s">
        <v>10129</v>
      </c>
      <c r="X2661" t="s">
        <v>728</v>
      </c>
      <c r="Y2661" t="s">
        <v>10137</v>
      </c>
      <c r="Z2661" t="s">
        <v>74</v>
      </c>
    </row>
    <row r="2662" spans="1:26" hidden="1" x14ac:dyDescent="0.3">
      <c r="A2662" t="s">
        <v>10145</v>
      </c>
      <c r="B2662" t="s">
        <v>27</v>
      </c>
      <c r="C2662" t="s">
        <v>28</v>
      </c>
      <c r="D2662" t="s">
        <v>211</v>
      </c>
      <c r="E2662" t="s">
        <v>212</v>
      </c>
      <c r="F2662" t="s">
        <v>213</v>
      </c>
      <c r="G2662" t="s">
        <v>214</v>
      </c>
      <c r="H2662" t="s">
        <v>80</v>
      </c>
      <c r="I2662" t="s">
        <v>81</v>
      </c>
      <c r="J2662" s="1">
        <v>46049</v>
      </c>
      <c r="K2662" s="1">
        <v>46049</v>
      </c>
      <c r="L2662" t="s">
        <v>35</v>
      </c>
      <c r="M2662">
        <v>1</v>
      </c>
      <c r="N2662" t="s">
        <v>10146</v>
      </c>
      <c r="O2662" t="s">
        <v>117</v>
      </c>
      <c r="P2662" t="s">
        <v>69</v>
      </c>
      <c r="Q2662" t="s">
        <v>485</v>
      </c>
      <c r="R2662" t="s">
        <v>947</v>
      </c>
      <c r="T2662" t="s">
        <v>42</v>
      </c>
      <c r="U2662" s="1" t="s">
        <v>840</v>
      </c>
      <c r="V2662">
        <v>251.7</v>
      </c>
      <c r="W2662" t="s">
        <v>10147</v>
      </c>
      <c r="X2662" t="s">
        <v>3993</v>
      </c>
      <c r="Y2662" t="s">
        <v>10148</v>
      </c>
      <c r="Z2662" t="s">
        <v>47</v>
      </c>
    </row>
    <row r="2663" spans="1:26" hidden="1" x14ac:dyDescent="0.3">
      <c r="A2663" t="s">
        <v>10149</v>
      </c>
      <c r="B2663" t="s">
        <v>27</v>
      </c>
      <c r="C2663" t="s">
        <v>28</v>
      </c>
      <c r="D2663" t="s">
        <v>3333</v>
      </c>
      <c r="E2663" t="s">
        <v>3334</v>
      </c>
      <c r="F2663" t="s">
        <v>4240</v>
      </c>
      <c r="G2663" t="s">
        <v>4241</v>
      </c>
      <c r="H2663" t="s">
        <v>53</v>
      </c>
      <c r="I2663" t="s">
        <v>494</v>
      </c>
      <c r="J2663" s="1">
        <v>46061</v>
      </c>
      <c r="K2663" s="1">
        <v>45490</v>
      </c>
      <c r="L2663" t="s">
        <v>35</v>
      </c>
      <c r="M2663">
        <v>1</v>
      </c>
      <c r="N2663" t="s">
        <v>10150</v>
      </c>
      <c r="O2663" t="s">
        <v>117</v>
      </c>
      <c r="P2663" t="s">
        <v>38</v>
      </c>
      <c r="Q2663" t="s">
        <v>182</v>
      </c>
      <c r="R2663" t="s">
        <v>183</v>
      </c>
      <c r="T2663" t="s">
        <v>42</v>
      </c>
      <c r="U2663" s="1" t="s">
        <v>1562</v>
      </c>
      <c r="V2663">
        <v>694.2</v>
      </c>
      <c r="W2663" t="s">
        <v>10147</v>
      </c>
      <c r="X2663" t="s">
        <v>3993</v>
      </c>
      <c r="Y2663" t="s">
        <v>10151</v>
      </c>
      <c r="Z2663" t="s">
        <v>74</v>
      </c>
    </row>
    <row r="2664" spans="1:26" hidden="1" x14ac:dyDescent="0.3">
      <c r="A2664" t="s">
        <v>10152</v>
      </c>
      <c r="B2664" t="s">
        <v>27</v>
      </c>
      <c r="C2664" t="s">
        <v>28</v>
      </c>
      <c r="D2664" t="s">
        <v>156</v>
      </c>
      <c r="E2664" t="s">
        <v>157</v>
      </c>
      <c r="F2664" t="s">
        <v>158</v>
      </c>
      <c r="G2664" t="s">
        <v>159</v>
      </c>
      <c r="H2664" t="s">
        <v>53</v>
      </c>
      <c r="I2664" t="s">
        <v>54</v>
      </c>
      <c r="J2664" s="1">
        <v>46068</v>
      </c>
      <c r="K2664" s="1">
        <v>46039</v>
      </c>
      <c r="L2664" t="s">
        <v>35</v>
      </c>
      <c r="M2664">
        <v>1</v>
      </c>
      <c r="N2664" t="s">
        <v>10153</v>
      </c>
      <c r="O2664" t="s">
        <v>117</v>
      </c>
      <c r="P2664" t="s">
        <v>38</v>
      </c>
      <c r="Q2664" t="s">
        <v>2343</v>
      </c>
      <c r="R2664" t="s">
        <v>40</v>
      </c>
      <c r="T2664" t="s">
        <v>42</v>
      </c>
      <c r="U2664" s="1" t="s">
        <v>2583</v>
      </c>
      <c r="V2664">
        <v>241.6</v>
      </c>
      <c r="W2664" t="s">
        <v>10147</v>
      </c>
      <c r="X2664" t="s">
        <v>3993</v>
      </c>
      <c r="Y2664" t="s">
        <v>10154</v>
      </c>
      <c r="Z2664" t="s">
        <v>267</v>
      </c>
    </row>
    <row r="2665" spans="1:26" hidden="1" x14ac:dyDescent="0.3">
      <c r="A2665" t="s">
        <v>10155</v>
      </c>
      <c r="B2665" t="s">
        <v>27</v>
      </c>
      <c r="C2665" t="s">
        <v>28</v>
      </c>
      <c r="D2665" t="s">
        <v>843</v>
      </c>
      <c r="E2665" t="s">
        <v>844</v>
      </c>
      <c r="F2665" t="s">
        <v>1373</v>
      </c>
      <c r="G2665" t="s">
        <v>1374</v>
      </c>
      <c r="H2665" t="s">
        <v>80</v>
      </c>
      <c r="I2665" t="s">
        <v>81</v>
      </c>
      <c r="J2665" s="1">
        <v>46075</v>
      </c>
      <c r="K2665" s="1">
        <v>46045</v>
      </c>
      <c r="L2665" t="s">
        <v>35</v>
      </c>
      <c r="M2665">
        <v>1</v>
      </c>
      <c r="N2665" t="s">
        <v>10156</v>
      </c>
      <c r="O2665" t="s">
        <v>37</v>
      </c>
      <c r="P2665" t="s">
        <v>56</v>
      </c>
      <c r="Q2665" t="s">
        <v>57</v>
      </c>
      <c r="R2665" t="s">
        <v>150</v>
      </c>
      <c r="T2665" t="s">
        <v>42</v>
      </c>
      <c r="U2665" s="1" t="s">
        <v>411</v>
      </c>
      <c r="V2665">
        <v>278.39999999999998</v>
      </c>
      <c r="W2665" t="s">
        <v>10157</v>
      </c>
      <c r="X2665" t="s">
        <v>7288</v>
      </c>
      <c r="Y2665" t="s">
        <v>10158</v>
      </c>
      <c r="Z2665" t="s">
        <v>109</v>
      </c>
    </row>
    <row r="2666" spans="1:26" hidden="1" x14ac:dyDescent="0.3">
      <c r="A2666" t="s">
        <v>10159</v>
      </c>
      <c r="B2666" t="s">
        <v>27</v>
      </c>
      <c r="C2666" t="s">
        <v>111</v>
      </c>
      <c r="D2666" t="s">
        <v>404</v>
      </c>
      <c r="E2666" t="s">
        <v>405</v>
      </c>
      <c r="F2666" t="s">
        <v>406</v>
      </c>
      <c r="G2666" t="s">
        <v>407</v>
      </c>
      <c r="H2666" t="s">
        <v>80</v>
      </c>
      <c r="I2666" t="s">
        <v>81</v>
      </c>
      <c r="K2666" s="1">
        <v>46167</v>
      </c>
      <c r="L2666" t="s">
        <v>35</v>
      </c>
      <c r="M2666">
        <v>1</v>
      </c>
      <c r="N2666" t="s">
        <v>10160</v>
      </c>
      <c r="O2666" t="s">
        <v>117</v>
      </c>
      <c r="P2666" t="s">
        <v>56</v>
      </c>
      <c r="Q2666" t="s">
        <v>1179</v>
      </c>
      <c r="R2666" t="s">
        <v>1285</v>
      </c>
      <c r="T2666" t="s">
        <v>42</v>
      </c>
      <c r="U2666" s="1" t="s">
        <v>2835</v>
      </c>
      <c r="V2666">
        <v>179.1</v>
      </c>
      <c r="W2666" t="s">
        <v>10157</v>
      </c>
      <c r="X2666" t="s">
        <v>7288</v>
      </c>
      <c r="Y2666" t="s">
        <v>10161</v>
      </c>
      <c r="Z2666" t="s">
        <v>47</v>
      </c>
    </row>
    <row r="2667" spans="1:26" hidden="1" x14ac:dyDescent="0.3">
      <c r="A2667" t="s">
        <v>10162</v>
      </c>
      <c r="B2667" t="s">
        <v>27</v>
      </c>
      <c r="C2667" t="s">
        <v>28</v>
      </c>
      <c r="D2667" t="s">
        <v>571</v>
      </c>
      <c r="E2667" t="s">
        <v>572</v>
      </c>
      <c r="F2667" t="s">
        <v>573</v>
      </c>
      <c r="G2667" t="s">
        <v>574</v>
      </c>
      <c r="H2667" t="s">
        <v>80</v>
      </c>
      <c r="I2667" t="s">
        <v>81</v>
      </c>
      <c r="K2667" s="1">
        <v>46014</v>
      </c>
      <c r="L2667" t="s">
        <v>35</v>
      </c>
      <c r="M2667">
        <v>1</v>
      </c>
      <c r="N2667" t="s">
        <v>10163</v>
      </c>
      <c r="O2667" t="s">
        <v>117</v>
      </c>
      <c r="P2667" t="s">
        <v>129</v>
      </c>
      <c r="Q2667" t="s">
        <v>1184</v>
      </c>
      <c r="R2667" t="s">
        <v>40</v>
      </c>
      <c r="S2667" t="s">
        <v>8539</v>
      </c>
      <c r="T2667" t="s">
        <v>42</v>
      </c>
      <c r="U2667" s="1" t="s">
        <v>497</v>
      </c>
      <c r="V2667">
        <v>39.6</v>
      </c>
      <c r="W2667" t="s">
        <v>10157</v>
      </c>
      <c r="X2667" t="s">
        <v>7288</v>
      </c>
      <c r="Y2667" t="s">
        <v>10164</v>
      </c>
      <c r="Z2667" t="s">
        <v>47</v>
      </c>
    </row>
    <row r="2668" spans="1:26" hidden="1" x14ac:dyDescent="0.3">
      <c r="A2668" t="s">
        <v>10165</v>
      </c>
      <c r="B2668" t="s">
        <v>27</v>
      </c>
      <c r="C2668" t="s">
        <v>28</v>
      </c>
      <c r="D2668" t="s">
        <v>731</v>
      </c>
      <c r="E2668" t="s">
        <v>732</v>
      </c>
      <c r="F2668" t="s">
        <v>733</v>
      </c>
      <c r="G2668" t="s">
        <v>734</v>
      </c>
      <c r="H2668" t="s">
        <v>53</v>
      </c>
      <c r="I2668" t="s">
        <v>54</v>
      </c>
      <c r="J2668" s="1">
        <v>46110</v>
      </c>
      <c r="K2668" s="1">
        <v>46083</v>
      </c>
      <c r="L2668" t="s">
        <v>35</v>
      </c>
      <c r="M2668">
        <v>1</v>
      </c>
      <c r="N2668" t="s">
        <v>10166</v>
      </c>
      <c r="O2668" t="s">
        <v>37</v>
      </c>
      <c r="P2668" t="s">
        <v>56</v>
      </c>
      <c r="Q2668" t="s">
        <v>57</v>
      </c>
      <c r="R2668" t="s">
        <v>254</v>
      </c>
      <c r="T2668" t="s">
        <v>42</v>
      </c>
      <c r="U2668" s="1" t="s">
        <v>2991</v>
      </c>
      <c r="V2668">
        <v>478.8</v>
      </c>
      <c r="W2668" t="s">
        <v>10157</v>
      </c>
      <c r="X2668" t="s">
        <v>7288</v>
      </c>
      <c r="Y2668" t="s">
        <v>10167</v>
      </c>
      <c r="Z2668" t="s">
        <v>47</v>
      </c>
    </row>
    <row r="2669" spans="1:26" hidden="1" x14ac:dyDescent="0.3">
      <c r="A2669" t="s">
        <v>10168</v>
      </c>
      <c r="B2669" t="s">
        <v>27</v>
      </c>
      <c r="C2669" t="s">
        <v>2531</v>
      </c>
      <c r="D2669" t="s">
        <v>2532</v>
      </c>
      <c r="E2669" t="s">
        <v>2533</v>
      </c>
      <c r="F2669" t="s">
        <v>3414</v>
      </c>
      <c r="G2669" t="s">
        <v>3415</v>
      </c>
      <c r="H2669" t="s">
        <v>80</v>
      </c>
      <c r="I2669" t="s">
        <v>81</v>
      </c>
      <c r="J2669" s="1">
        <v>46145</v>
      </c>
      <c r="K2669" s="1">
        <v>45864</v>
      </c>
      <c r="L2669" t="s">
        <v>35</v>
      </c>
      <c r="M2669">
        <v>1</v>
      </c>
      <c r="N2669" t="s">
        <v>10169</v>
      </c>
      <c r="O2669" t="s">
        <v>37</v>
      </c>
      <c r="P2669" t="s">
        <v>69</v>
      </c>
      <c r="Q2669" t="s">
        <v>383</v>
      </c>
      <c r="R2669" t="s">
        <v>783</v>
      </c>
      <c r="T2669" t="s">
        <v>42</v>
      </c>
      <c r="U2669" s="1" t="s">
        <v>927</v>
      </c>
      <c r="V2669">
        <v>1001.2</v>
      </c>
      <c r="W2669" t="s">
        <v>10157</v>
      </c>
      <c r="X2669" t="s">
        <v>7288</v>
      </c>
      <c r="Y2669" t="s">
        <v>10170</v>
      </c>
      <c r="Z2669" t="s">
        <v>74</v>
      </c>
    </row>
    <row r="2670" spans="1:26" hidden="1" x14ac:dyDescent="0.3">
      <c r="A2670" t="s">
        <v>10171</v>
      </c>
      <c r="B2670" t="s">
        <v>27</v>
      </c>
      <c r="C2670" t="s">
        <v>111</v>
      </c>
      <c r="D2670" t="s">
        <v>1260</v>
      </c>
      <c r="E2670" t="s">
        <v>1261</v>
      </c>
      <c r="F2670" t="s">
        <v>1262</v>
      </c>
      <c r="G2670" t="s">
        <v>1263</v>
      </c>
      <c r="H2670" t="s">
        <v>53</v>
      </c>
      <c r="I2670" t="s">
        <v>54</v>
      </c>
      <c r="K2670" s="1">
        <v>45945</v>
      </c>
      <c r="L2670" t="s">
        <v>35</v>
      </c>
      <c r="M2670">
        <v>1</v>
      </c>
      <c r="N2670" t="s">
        <v>10172</v>
      </c>
      <c r="O2670" t="s">
        <v>117</v>
      </c>
      <c r="P2670" t="s">
        <v>263</v>
      </c>
      <c r="Q2670" t="s">
        <v>585</v>
      </c>
      <c r="R2670" t="s">
        <v>760</v>
      </c>
      <c r="T2670" t="s">
        <v>42</v>
      </c>
      <c r="U2670" s="1" t="s">
        <v>1690</v>
      </c>
      <c r="V2670">
        <v>40.1</v>
      </c>
      <c r="W2670" t="s">
        <v>10157</v>
      </c>
      <c r="X2670" t="s">
        <v>7288</v>
      </c>
      <c r="Y2670" t="s">
        <v>10173</v>
      </c>
      <c r="Z2670" t="s">
        <v>74</v>
      </c>
    </row>
    <row r="2671" spans="1:26" hidden="1" x14ac:dyDescent="0.3">
      <c r="A2671" t="s">
        <v>10174</v>
      </c>
      <c r="B2671" t="s">
        <v>27</v>
      </c>
      <c r="C2671" t="s">
        <v>111</v>
      </c>
      <c r="D2671" t="s">
        <v>10175</v>
      </c>
      <c r="E2671" t="s">
        <v>10176</v>
      </c>
      <c r="F2671" t="s">
        <v>10177</v>
      </c>
      <c r="G2671" t="s">
        <v>10178</v>
      </c>
      <c r="H2671" t="s">
        <v>137</v>
      </c>
      <c r="I2671" t="s">
        <v>138</v>
      </c>
      <c r="J2671" s="1">
        <v>45030</v>
      </c>
      <c r="K2671" s="1">
        <v>44931</v>
      </c>
      <c r="L2671" t="s">
        <v>35</v>
      </c>
      <c r="M2671">
        <v>1</v>
      </c>
      <c r="N2671" t="s">
        <v>150</v>
      </c>
      <c r="O2671" t="s">
        <v>37</v>
      </c>
      <c r="P2671" t="s">
        <v>56</v>
      </c>
      <c r="Q2671" t="s">
        <v>57</v>
      </c>
      <c r="R2671" t="s">
        <v>150</v>
      </c>
      <c r="T2671" t="s">
        <v>184</v>
      </c>
      <c r="U2671" s="1" t="s">
        <v>280</v>
      </c>
      <c r="V2671" s="2">
        <v>46275.269421057179</v>
      </c>
      <c r="W2671" t="s">
        <v>10157</v>
      </c>
      <c r="X2671" t="s">
        <v>7288</v>
      </c>
      <c r="Y2671" t="s">
        <v>10179</v>
      </c>
    </row>
    <row r="2672" spans="1:26" hidden="1" x14ac:dyDescent="0.3">
      <c r="A2672" t="s">
        <v>10180</v>
      </c>
      <c r="B2672" t="s">
        <v>27</v>
      </c>
      <c r="C2672" t="s">
        <v>28</v>
      </c>
      <c r="D2672" t="s">
        <v>4686</v>
      </c>
      <c r="E2672" t="s">
        <v>4687</v>
      </c>
      <c r="F2672" t="s">
        <v>4688</v>
      </c>
      <c r="G2672" t="s">
        <v>4689</v>
      </c>
      <c r="H2672" t="s">
        <v>33</v>
      </c>
      <c r="I2672" t="s">
        <v>34</v>
      </c>
      <c r="J2672" s="1">
        <v>45970</v>
      </c>
      <c r="K2672" s="1">
        <v>45735</v>
      </c>
      <c r="L2672" t="s">
        <v>35</v>
      </c>
      <c r="M2672">
        <v>1</v>
      </c>
      <c r="N2672" t="s">
        <v>82</v>
      </c>
      <c r="O2672" t="s">
        <v>37</v>
      </c>
      <c r="P2672" t="s">
        <v>38</v>
      </c>
      <c r="Q2672" t="s">
        <v>1813</v>
      </c>
      <c r="R2672" t="s">
        <v>1831</v>
      </c>
      <c r="T2672" t="s">
        <v>42</v>
      </c>
      <c r="U2672" s="1" t="s">
        <v>553</v>
      </c>
      <c r="V2672">
        <v>46.6</v>
      </c>
      <c r="W2672" t="s">
        <v>10157</v>
      </c>
      <c r="X2672" t="s">
        <v>7288</v>
      </c>
      <c r="Y2672" t="s">
        <v>10181</v>
      </c>
      <c r="Z2672" t="s">
        <v>109</v>
      </c>
    </row>
    <row r="2673" spans="1:26" hidden="1" x14ac:dyDescent="0.3">
      <c r="A2673" t="s">
        <v>10182</v>
      </c>
      <c r="B2673" t="s">
        <v>27</v>
      </c>
      <c r="C2673" t="s">
        <v>111</v>
      </c>
      <c r="D2673" t="s">
        <v>404</v>
      </c>
      <c r="E2673" t="s">
        <v>405</v>
      </c>
      <c r="F2673" t="s">
        <v>406</v>
      </c>
      <c r="G2673" t="s">
        <v>407</v>
      </c>
      <c r="H2673" t="s">
        <v>137</v>
      </c>
      <c r="I2673" t="s">
        <v>138</v>
      </c>
      <c r="K2673" s="1">
        <v>46007</v>
      </c>
      <c r="L2673" t="s">
        <v>35</v>
      </c>
      <c r="M2673">
        <v>1</v>
      </c>
      <c r="N2673" t="s">
        <v>10183</v>
      </c>
      <c r="O2673" t="s">
        <v>117</v>
      </c>
      <c r="P2673" t="s">
        <v>56</v>
      </c>
      <c r="Q2673" t="s">
        <v>57</v>
      </c>
      <c r="R2673" t="s">
        <v>40</v>
      </c>
      <c r="S2673" t="s">
        <v>10184</v>
      </c>
      <c r="T2673" t="s">
        <v>42</v>
      </c>
      <c r="U2673" s="1" t="s">
        <v>421</v>
      </c>
      <c r="V2673">
        <v>685.7</v>
      </c>
      <c r="W2673" t="s">
        <v>10157</v>
      </c>
      <c r="X2673" t="s">
        <v>7288</v>
      </c>
      <c r="Y2673" t="s">
        <v>10185</v>
      </c>
      <c r="Z2673" t="s">
        <v>47</v>
      </c>
    </row>
    <row r="2674" spans="1:26" hidden="1" x14ac:dyDescent="0.3">
      <c r="A2674" t="s">
        <v>10186</v>
      </c>
      <c r="B2674" t="s">
        <v>27</v>
      </c>
      <c r="C2674" t="s">
        <v>111</v>
      </c>
      <c r="D2674" t="s">
        <v>2769</v>
      </c>
      <c r="E2674" t="s">
        <v>2770</v>
      </c>
      <c r="F2674" t="s">
        <v>2771</v>
      </c>
      <c r="G2674" t="s">
        <v>2772</v>
      </c>
      <c r="H2674" t="s">
        <v>80</v>
      </c>
      <c r="I2674" t="s">
        <v>81</v>
      </c>
      <c r="J2674" s="1">
        <v>45580</v>
      </c>
      <c r="K2674" s="1">
        <v>45550</v>
      </c>
      <c r="L2674" t="s">
        <v>35</v>
      </c>
      <c r="M2674">
        <v>1</v>
      </c>
      <c r="N2674" t="s">
        <v>10187</v>
      </c>
      <c r="O2674" t="s">
        <v>37</v>
      </c>
      <c r="P2674" t="s">
        <v>38</v>
      </c>
      <c r="Q2674" t="s">
        <v>39</v>
      </c>
      <c r="R2674" t="s">
        <v>678</v>
      </c>
      <c r="T2674" t="s">
        <v>42</v>
      </c>
      <c r="U2674" s="1" t="s">
        <v>889</v>
      </c>
      <c r="V2674">
        <v>307.10000000000002</v>
      </c>
      <c r="W2674" t="s">
        <v>10157</v>
      </c>
      <c r="X2674" t="s">
        <v>7288</v>
      </c>
      <c r="Y2674" t="s">
        <v>10188</v>
      </c>
      <c r="Z2674" t="s">
        <v>109</v>
      </c>
    </row>
    <row r="2675" spans="1:26" hidden="1" x14ac:dyDescent="0.3">
      <c r="A2675" t="s">
        <v>10189</v>
      </c>
      <c r="B2675" t="s">
        <v>27</v>
      </c>
      <c r="C2675" t="s">
        <v>28</v>
      </c>
      <c r="D2675" t="s">
        <v>455</v>
      </c>
      <c r="E2675" t="s">
        <v>456</v>
      </c>
      <c r="F2675" t="s">
        <v>457</v>
      </c>
      <c r="G2675" t="s">
        <v>458</v>
      </c>
      <c r="H2675" t="s">
        <v>33</v>
      </c>
      <c r="I2675" t="s">
        <v>34</v>
      </c>
      <c r="K2675" s="1">
        <v>46020</v>
      </c>
      <c r="L2675" t="s">
        <v>35</v>
      </c>
      <c r="M2675">
        <v>1</v>
      </c>
      <c r="N2675" t="s">
        <v>7469</v>
      </c>
      <c r="O2675" t="s">
        <v>117</v>
      </c>
      <c r="P2675" t="s">
        <v>69</v>
      </c>
      <c r="Q2675" t="s">
        <v>70</v>
      </c>
      <c r="R2675" t="s">
        <v>1189</v>
      </c>
      <c r="T2675" t="s">
        <v>42</v>
      </c>
      <c r="U2675" s="1" t="s">
        <v>437</v>
      </c>
      <c r="V2675">
        <v>128.19999999999999</v>
      </c>
      <c r="W2675" t="s">
        <v>10157</v>
      </c>
      <c r="X2675" t="s">
        <v>7288</v>
      </c>
      <c r="Y2675" t="s">
        <v>10190</v>
      </c>
      <c r="Z2675" t="s">
        <v>47</v>
      </c>
    </row>
    <row r="2676" spans="1:26" hidden="1" x14ac:dyDescent="0.3">
      <c r="A2676" t="s">
        <v>10191</v>
      </c>
      <c r="B2676" t="s">
        <v>27</v>
      </c>
      <c r="C2676" t="s">
        <v>28</v>
      </c>
      <c r="D2676" t="s">
        <v>2649</v>
      </c>
      <c r="E2676" t="s">
        <v>2650</v>
      </c>
      <c r="F2676" t="s">
        <v>2651</v>
      </c>
      <c r="G2676" t="s">
        <v>2652</v>
      </c>
      <c r="H2676" t="s">
        <v>80</v>
      </c>
      <c r="I2676" t="s">
        <v>81</v>
      </c>
      <c r="J2676" s="1">
        <v>46218</v>
      </c>
      <c r="K2676" s="1">
        <v>46164</v>
      </c>
      <c r="L2676" t="s">
        <v>35</v>
      </c>
      <c r="M2676">
        <v>1</v>
      </c>
      <c r="N2676" t="s">
        <v>10192</v>
      </c>
      <c r="O2676" t="s">
        <v>37</v>
      </c>
      <c r="P2676" t="s">
        <v>38</v>
      </c>
      <c r="Q2676" t="s">
        <v>182</v>
      </c>
      <c r="R2676" t="s">
        <v>183</v>
      </c>
      <c r="T2676" t="s">
        <v>42</v>
      </c>
      <c r="U2676" s="1" t="s">
        <v>163</v>
      </c>
      <c r="V2676">
        <v>27.2</v>
      </c>
      <c r="W2676" t="s">
        <v>10193</v>
      </c>
      <c r="X2676" t="s">
        <v>3378</v>
      </c>
      <c r="Y2676" t="s">
        <v>10194</v>
      </c>
      <c r="Z2676" t="s">
        <v>74</v>
      </c>
    </row>
    <row r="2677" spans="1:26" hidden="1" x14ac:dyDescent="0.3">
      <c r="A2677" t="s">
        <v>10195</v>
      </c>
      <c r="B2677" t="s">
        <v>27</v>
      </c>
      <c r="C2677" t="s">
        <v>111</v>
      </c>
      <c r="D2677" t="s">
        <v>320</v>
      </c>
      <c r="E2677" t="s">
        <v>321</v>
      </c>
      <c r="F2677" t="s">
        <v>322</v>
      </c>
      <c r="G2677" t="s">
        <v>323</v>
      </c>
      <c r="H2677" t="s">
        <v>137</v>
      </c>
      <c r="I2677" t="s">
        <v>138</v>
      </c>
      <c r="J2677" s="1">
        <v>45724</v>
      </c>
      <c r="K2677" s="1">
        <v>45493</v>
      </c>
      <c r="L2677" t="s">
        <v>35</v>
      </c>
      <c r="M2677">
        <v>1</v>
      </c>
      <c r="N2677" t="s">
        <v>10196</v>
      </c>
      <c r="O2677" t="s">
        <v>37</v>
      </c>
      <c r="P2677" t="s">
        <v>38</v>
      </c>
      <c r="Q2677" t="s">
        <v>39</v>
      </c>
      <c r="R2677" t="s">
        <v>678</v>
      </c>
      <c r="T2677" t="s">
        <v>42</v>
      </c>
      <c r="U2677" s="1" t="s">
        <v>1854</v>
      </c>
      <c r="V2677">
        <v>306.5</v>
      </c>
      <c r="W2677" t="s">
        <v>10193</v>
      </c>
      <c r="X2677" t="s">
        <v>3378</v>
      </c>
      <c r="Y2677" t="s">
        <v>10197</v>
      </c>
      <c r="Z2677" t="s">
        <v>74</v>
      </c>
    </row>
    <row r="2678" spans="1:26" hidden="1" x14ac:dyDescent="0.3">
      <c r="A2678" t="s">
        <v>10198</v>
      </c>
      <c r="B2678" t="s">
        <v>27</v>
      </c>
      <c r="C2678" t="s">
        <v>356</v>
      </c>
      <c r="D2678" t="s">
        <v>968</v>
      </c>
      <c r="E2678" t="s">
        <v>969</v>
      </c>
      <c r="F2678" t="s">
        <v>970</v>
      </c>
      <c r="G2678" t="s">
        <v>971</v>
      </c>
      <c r="H2678" t="s">
        <v>137</v>
      </c>
      <c r="I2678" t="s">
        <v>138</v>
      </c>
      <c r="J2678" s="1">
        <v>46110</v>
      </c>
      <c r="K2678" s="1">
        <v>46050</v>
      </c>
      <c r="L2678" t="s">
        <v>35</v>
      </c>
      <c r="M2678">
        <v>1</v>
      </c>
      <c r="N2678" t="s">
        <v>10199</v>
      </c>
      <c r="O2678" t="s">
        <v>37</v>
      </c>
      <c r="P2678" t="s">
        <v>69</v>
      </c>
      <c r="Q2678" t="s">
        <v>70</v>
      </c>
      <c r="R2678" t="s">
        <v>1189</v>
      </c>
      <c r="T2678" t="s">
        <v>42</v>
      </c>
      <c r="U2678" s="1" t="s">
        <v>2232</v>
      </c>
      <c r="V2678">
        <v>25.1</v>
      </c>
      <c r="W2678" t="s">
        <v>10193</v>
      </c>
      <c r="X2678" t="s">
        <v>3378</v>
      </c>
      <c r="Y2678" t="s">
        <v>10200</v>
      </c>
      <c r="Z2678" t="s">
        <v>797</v>
      </c>
    </row>
    <row r="2679" spans="1:26" hidden="1" x14ac:dyDescent="0.3">
      <c r="A2679" t="s">
        <v>10201</v>
      </c>
      <c r="B2679" t="s">
        <v>27</v>
      </c>
      <c r="C2679" t="s">
        <v>394</v>
      </c>
      <c r="D2679" t="s">
        <v>10202</v>
      </c>
      <c r="E2679" t="s">
        <v>10203</v>
      </c>
      <c r="F2679" t="s">
        <v>10204</v>
      </c>
      <c r="G2679" t="s">
        <v>10205</v>
      </c>
      <c r="H2679" t="s">
        <v>33</v>
      </c>
      <c r="I2679" t="s">
        <v>67</v>
      </c>
      <c r="J2679" s="1">
        <v>45632</v>
      </c>
      <c r="K2679" s="1">
        <v>45589</v>
      </c>
      <c r="L2679" t="s">
        <v>35</v>
      </c>
      <c r="M2679">
        <v>1</v>
      </c>
      <c r="N2679" t="s">
        <v>10206</v>
      </c>
      <c r="O2679" t="s">
        <v>37</v>
      </c>
      <c r="P2679" t="s">
        <v>69</v>
      </c>
      <c r="Q2679" t="s">
        <v>383</v>
      </c>
      <c r="R2679" t="s">
        <v>659</v>
      </c>
      <c r="T2679" t="s">
        <v>42</v>
      </c>
      <c r="U2679" s="1" t="s">
        <v>94</v>
      </c>
      <c r="V2679">
        <v>192.5</v>
      </c>
      <c r="W2679" t="s">
        <v>10193</v>
      </c>
      <c r="X2679" t="s">
        <v>3378</v>
      </c>
      <c r="Y2679" t="s">
        <v>10207</v>
      </c>
      <c r="Z2679" t="s">
        <v>74</v>
      </c>
    </row>
    <row r="2680" spans="1:26" hidden="1" x14ac:dyDescent="0.3">
      <c r="A2680" t="s">
        <v>10208</v>
      </c>
      <c r="B2680" t="s">
        <v>27</v>
      </c>
      <c r="C2680" t="s">
        <v>28</v>
      </c>
      <c r="D2680" t="s">
        <v>211</v>
      </c>
      <c r="E2680" t="s">
        <v>212</v>
      </c>
      <c r="F2680" t="s">
        <v>213</v>
      </c>
      <c r="G2680" t="s">
        <v>214</v>
      </c>
      <c r="H2680" t="s">
        <v>53</v>
      </c>
      <c r="I2680" t="s">
        <v>54</v>
      </c>
      <c r="J2680" s="1">
        <v>46180</v>
      </c>
      <c r="K2680" s="1">
        <v>46175</v>
      </c>
      <c r="L2680" t="s">
        <v>35</v>
      </c>
      <c r="M2680">
        <v>1</v>
      </c>
      <c r="N2680" t="s">
        <v>10209</v>
      </c>
      <c r="O2680" t="s">
        <v>37</v>
      </c>
      <c r="P2680" t="s">
        <v>69</v>
      </c>
      <c r="Q2680" t="s">
        <v>70</v>
      </c>
      <c r="R2680" t="s">
        <v>1189</v>
      </c>
      <c r="T2680" t="s">
        <v>42</v>
      </c>
      <c r="U2680" s="1" t="s">
        <v>1570</v>
      </c>
      <c r="V2680">
        <v>189.8</v>
      </c>
      <c r="W2680" t="s">
        <v>10193</v>
      </c>
      <c r="X2680" t="s">
        <v>3378</v>
      </c>
      <c r="Y2680" t="s">
        <v>10210</v>
      </c>
      <c r="Z2680" t="s">
        <v>74</v>
      </c>
    </row>
    <row r="2681" spans="1:26" hidden="1" x14ac:dyDescent="0.3">
      <c r="A2681" t="s">
        <v>10211</v>
      </c>
      <c r="B2681" t="s">
        <v>27</v>
      </c>
      <c r="C2681" t="s">
        <v>28</v>
      </c>
      <c r="D2681" t="s">
        <v>731</v>
      </c>
      <c r="E2681" t="s">
        <v>732</v>
      </c>
      <c r="F2681" t="s">
        <v>733</v>
      </c>
      <c r="G2681" t="s">
        <v>734</v>
      </c>
      <c r="H2681" t="s">
        <v>53</v>
      </c>
      <c r="I2681" t="s">
        <v>54</v>
      </c>
      <c r="J2681" s="1">
        <v>46134</v>
      </c>
      <c r="K2681" s="1">
        <v>46083</v>
      </c>
      <c r="L2681" t="s">
        <v>35</v>
      </c>
      <c r="M2681">
        <v>1</v>
      </c>
      <c r="N2681" t="s">
        <v>10212</v>
      </c>
      <c r="O2681" t="s">
        <v>37</v>
      </c>
      <c r="P2681" t="s">
        <v>69</v>
      </c>
      <c r="Q2681" t="s">
        <v>485</v>
      </c>
      <c r="R2681" t="s">
        <v>2712</v>
      </c>
      <c r="T2681" t="s">
        <v>42</v>
      </c>
      <c r="U2681" s="1" t="s">
        <v>1805</v>
      </c>
      <c r="V2681">
        <v>219</v>
      </c>
      <c r="W2681" t="s">
        <v>10193</v>
      </c>
      <c r="X2681" t="s">
        <v>3378</v>
      </c>
      <c r="Y2681" t="s">
        <v>10210</v>
      </c>
      <c r="Z2681" t="s">
        <v>74</v>
      </c>
    </row>
    <row r="2682" spans="1:26" hidden="1" x14ac:dyDescent="0.3">
      <c r="A2682" t="s">
        <v>10213</v>
      </c>
      <c r="B2682" t="s">
        <v>27</v>
      </c>
      <c r="C2682" t="s">
        <v>28</v>
      </c>
      <c r="D2682" t="s">
        <v>455</v>
      </c>
      <c r="E2682" t="s">
        <v>456</v>
      </c>
      <c r="F2682" t="s">
        <v>457</v>
      </c>
      <c r="G2682" t="s">
        <v>458</v>
      </c>
      <c r="H2682" t="s">
        <v>33</v>
      </c>
      <c r="I2682" t="s">
        <v>34</v>
      </c>
      <c r="J2682" s="1">
        <v>46117</v>
      </c>
      <c r="K2682" s="1">
        <v>46045</v>
      </c>
      <c r="L2682" t="s">
        <v>35</v>
      </c>
      <c r="M2682">
        <v>1</v>
      </c>
      <c r="N2682" t="s">
        <v>10214</v>
      </c>
      <c r="O2682" t="s">
        <v>37</v>
      </c>
      <c r="P2682" t="s">
        <v>69</v>
      </c>
      <c r="Q2682" t="s">
        <v>70</v>
      </c>
      <c r="R2682" t="s">
        <v>71</v>
      </c>
      <c r="T2682" t="s">
        <v>42</v>
      </c>
      <c r="U2682" s="1" t="s">
        <v>1203</v>
      </c>
      <c r="V2682">
        <v>18.600000000000001</v>
      </c>
      <c r="W2682" t="s">
        <v>10193</v>
      </c>
      <c r="X2682" t="s">
        <v>3378</v>
      </c>
      <c r="Y2682" t="s">
        <v>10215</v>
      </c>
      <c r="Z2682" t="s">
        <v>142</v>
      </c>
    </row>
    <row r="2683" spans="1:26" hidden="1" x14ac:dyDescent="0.3">
      <c r="A2683" t="s">
        <v>10216</v>
      </c>
      <c r="B2683" t="s">
        <v>27</v>
      </c>
      <c r="C2683" t="s">
        <v>356</v>
      </c>
      <c r="D2683" t="s">
        <v>616</v>
      </c>
      <c r="E2683" t="s">
        <v>617</v>
      </c>
      <c r="F2683" t="s">
        <v>764</v>
      </c>
      <c r="G2683" t="s">
        <v>765</v>
      </c>
      <c r="H2683" t="s">
        <v>137</v>
      </c>
      <c r="I2683" t="s">
        <v>138</v>
      </c>
      <c r="J2683" s="1">
        <v>45886</v>
      </c>
      <c r="K2683" s="1">
        <v>45837</v>
      </c>
      <c r="L2683" t="s">
        <v>35</v>
      </c>
      <c r="M2683">
        <v>1</v>
      </c>
      <c r="N2683" s="3" t="s">
        <v>10217</v>
      </c>
      <c r="O2683" t="s">
        <v>37</v>
      </c>
      <c r="P2683" t="s">
        <v>69</v>
      </c>
      <c r="Q2683" t="s">
        <v>485</v>
      </c>
      <c r="R2683" t="s">
        <v>853</v>
      </c>
      <c r="T2683" t="s">
        <v>42</v>
      </c>
      <c r="U2683" s="1" t="s">
        <v>1098</v>
      </c>
      <c r="V2683">
        <v>18.399999999999999</v>
      </c>
      <c r="W2683" t="s">
        <v>10193</v>
      </c>
      <c r="X2683" t="s">
        <v>3378</v>
      </c>
      <c r="Y2683" t="s">
        <v>10218</v>
      </c>
      <c r="Z2683" t="s">
        <v>142</v>
      </c>
    </row>
    <row r="2684" spans="1:26" hidden="1" x14ac:dyDescent="0.3">
      <c r="A2684" t="s">
        <v>10219</v>
      </c>
      <c r="B2684" t="s">
        <v>27</v>
      </c>
      <c r="C2684" t="s">
        <v>62</v>
      </c>
      <c r="D2684" t="s">
        <v>76</v>
      </c>
      <c r="E2684" t="s">
        <v>77</v>
      </c>
      <c r="F2684" t="s">
        <v>78</v>
      </c>
      <c r="G2684" t="s">
        <v>79</v>
      </c>
      <c r="H2684" t="s">
        <v>137</v>
      </c>
      <c r="I2684" t="s">
        <v>138</v>
      </c>
      <c r="J2684" s="1">
        <v>46183</v>
      </c>
      <c r="K2684" s="1">
        <v>46139</v>
      </c>
      <c r="L2684" t="s">
        <v>35</v>
      </c>
      <c r="M2684">
        <v>1</v>
      </c>
      <c r="N2684" s="8" t="s">
        <v>4941</v>
      </c>
      <c r="O2684" t="s">
        <v>37</v>
      </c>
      <c r="P2684" t="s">
        <v>69</v>
      </c>
      <c r="Q2684" t="s">
        <v>485</v>
      </c>
      <c r="R2684" t="s">
        <v>1874</v>
      </c>
      <c r="T2684" t="s">
        <v>42</v>
      </c>
      <c r="U2684" s="1" t="s">
        <v>1141</v>
      </c>
      <c r="V2684">
        <v>27.5</v>
      </c>
      <c r="W2684" t="s">
        <v>10193</v>
      </c>
      <c r="X2684" t="s">
        <v>3378</v>
      </c>
      <c r="Y2684" t="s">
        <v>10218</v>
      </c>
      <c r="Z2684" t="s">
        <v>142</v>
      </c>
    </row>
    <row r="2685" spans="1:26" hidden="1" x14ac:dyDescent="0.3">
      <c r="A2685" t="s">
        <v>10220</v>
      </c>
      <c r="B2685" t="s">
        <v>27</v>
      </c>
      <c r="C2685" t="s">
        <v>111</v>
      </c>
      <c r="D2685" t="s">
        <v>1222</v>
      </c>
      <c r="E2685" t="s">
        <v>1223</v>
      </c>
      <c r="F2685" t="s">
        <v>1224</v>
      </c>
      <c r="G2685" t="s">
        <v>1225</v>
      </c>
      <c r="H2685" t="s">
        <v>80</v>
      </c>
      <c r="I2685" t="s">
        <v>102</v>
      </c>
      <c r="J2685" s="1">
        <v>45938</v>
      </c>
      <c r="K2685" s="1">
        <v>45737</v>
      </c>
      <c r="L2685" t="s">
        <v>35</v>
      </c>
      <c r="M2685">
        <v>1</v>
      </c>
      <c r="N2685" t="s">
        <v>10221</v>
      </c>
      <c r="O2685" t="s">
        <v>37</v>
      </c>
      <c r="P2685" t="s">
        <v>129</v>
      </c>
      <c r="Q2685" t="s">
        <v>1424</v>
      </c>
      <c r="R2685" t="s">
        <v>40</v>
      </c>
      <c r="S2685" t="s">
        <v>783</v>
      </c>
      <c r="T2685" t="s">
        <v>42</v>
      </c>
      <c r="U2685" s="1" t="s">
        <v>1718</v>
      </c>
      <c r="V2685">
        <v>73</v>
      </c>
      <c r="W2685" t="s">
        <v>10193</v>
      </c>
      <c r="X2685" t="s">
        <v>3378</v>
      </c>
      <c r="Y2685" t="s">
        <v>10222</v>
      </c>
      <c r="Z2685" t="s">
        <v>74</v>
      </c>
    </row>
    <row r="2686" spans="1:26" hidden="1" x14ac:dyDescent="0.3">
      <c r="A2686" t="s">
        <v>10223</v>
      </c>
      <c r="B2686" t="s">
        <v>27</v>
      </c>
      <c r="C2686" t="s">
        <v>28</v>
      </c>
      <c r="D2686" t="s">
        <v>274</v>
      </c>
      <c r="E2686" t="s">
        <v>275</v>
      </c>
      <c r="F2686" t="s">
        <v>276</v>
      </c>
      <c r="G2686" t="s">
        <v>277</v>
      </c>
      <c r="H2686" t="s">
        <v>137</v>
      </c>
      <c r="I2686" t="s">
        <v>243</v>
      </c>
      <c r="J2686" s="1">
        <v>46118</v>
      </c>
      <c r="K2686" s="1">
        <v>46087</v>
      </c>
      <c r="L2686" t="s">
        <v>35</v>
      </c>
      <c r="M2686">
        <v>1</v>
      </c>
      <c r="N2686" t="s">
        <v>10224</v>
      </c>
      <c r="O2686" t="s">
        <v>37</v>
      </c>
      <c r="P2686" t="s">
        <v>38</v>
      </c>
      <c r="Q2686" t="s">
        <v>390</v>
      </c>
      <c r="R2686" t="s">
        <v>40</v>
      </c>
      <c r="T2686" t="s">
        <v>42</v>
      </c>
      <c r="U2686" s="1" t="s">
        <v>3048</v>
      </c>
      <c r="V2686">
        <v>27</v>
      </c>
      <c r="W2686" t="s">
        <v>10193</v>
      </c>
      <c r="X2686" t="s">
        <v>3378</v>
      </c>
      <c r="Y2686" t="s">
        <v>10225</v>
      </c>
      <c r="Z2686" t="s">
        <v>74</v>
      </c>
    </row>
    <row r="2687" spans="1:26" hidden="1" x14ac:dyDescent="0.3">
      <c r="A2687" t="s">
        <v>10226</v>
      </c>
      <c r="B2687" t="s">
        <v>27</v>
      </c>
      <c r="C2687" t="s">
        <v>111</v>
      </c>
      <c r="D2687" t="s">
        <v>2744</v>
      </c>
      <c r="E2687" t="s">
        <v>2745</v>
      </c>
      <c r="F2687" t="s">
        <v>2746</v>
      </c>
      <c r="G2687" t="s">
        <v>2747</v>
      </c>
      <c r="H2687" t="s">
        <v>137</v>
      </c>
      <c r="I2687" t="s">
        <v>138</v>
      </c>
      <c r="J2687" s="1">
        <v>45894</v>
      </c>
      <c r="K2687" s="1">
        <v>45803</v>
      </c>
      <c r="L2687" t="s">
        <v>35</v>
      </c>
      <c r="M2687">
        <v>1</v>
      </c>
      <c r="N2687" t="s">
        <v>10209</v>
      </c>
      <c r="O2687" t="s">
        <v>37</v>
      </c>
      <c r="P2687" t="s">
        <v>69</v>
      </c>
      <c r="Q2687" t="s">
        <v>70</v>
      </c>
      <c r="R2687" t="s">
        <v>1189</v>
      </c>
      <c r="T2687" t="s">
        <v>42</v>
      </c>
      <c r="U2687" s="1" t="s">
        <v>880</v>
      </c>
      <c r="V2687">
        <v>8.1</v>
      </c>
      <c r="W2687" t="s">
        <v>10193</v>
      </c>
      <c r="X2687" t="s">
        <v>3378</v>
      </c>
      <c r="Y2687" t="s">
        <v>10227</v>
      </c>
      <c r="Z2687" t="s">
        <v>142</v>
      </c>
    </row>
    <row r="2688" spans="1:26" hidden="1" x14ac:dyDescent="0.3">
      <c r="A2688" t="s">
        <v>10228</v>
      </c>
      <c r="B2688" t="s">
        <v>27</v>
      </c>
      <c r="C2688" t="s">
        <v>97</v>
      </c>
      <c r="D2688" t="s">
        <v>665</v>
      </c>
      <c r="E2688" t="s">
        <v>666</v>
      </c>
      <c r="F2688" t="s">
        <v>3090</v>
      </c>
      <c r="G2688" t="s">
        <v>3091</v>
      </c>
      <c r="H2688" t="s">
        <v>53</v>
      </c>
      <c r="I2688" t="s">
        <v>54</v>
      </c>
      <c r="J2688" s="1">
        <v>46202</v>
      </c>
      <c r="K2688" s="1">
        <v>46145</v>
      </c>
      <c r="L2688" t="s">
        <v>35</v>
      </c>
      <c r="M2688">
        <v>1</v>
      </c>
      <c r="N2688" t="s">
        <v>10229</v>
      </c>
      <c r="O2688" t="s">
        <v>37</v>
      </c>
      <c r="P2688" t="s">
        <v>69</v>
      </c>
      <c r="Q2688" t="s">
        <v>70</v>
      </c>
      <c r="R2688" t="s">
        <v>1189</v>
      </c>
      <c r="T2688" t="s">
        <v>42</v>
      </c>
      <c r="U2688" s="1" t="s">
        <v>227</v>
      </c>
      <c r="V2688">
        <v>20.6</v>
      </c>
      <c r="W2688" t="s">
        <v>10193</v>
      </c>
      <c r="X2688" t="s">
        <v>3378</v>
      </c>
      <c r="Y2688" t="s">
        <v>10230</v>
      </c>
      <c r="Z2688" t="s">
        <v>60</v>
      </c>
    </row>
    <row r="2689" spans="1:26" hidden="1" x14ac:dyDescent="0.3">
      <c r="A2689" t="s">
        <v>10231</v>
      </c>
      <c r="B2689" t="s">
        <v>27</v>
      </c>
      <c r="C2689" t="s">
        <v>356</v>
      </c>
      <c r="D2689" t="s">
        <v>968</v>
      </c>
      <c r="E2689" t="s">
        <v>969</v>
      </c>
      <c r="F2689" t="s">
        <v>970</v>
      </c>
      <c r="G2689" t="s">
        <v>971</v>
      </c>
      <c r="H2689" t="s">
        <v>137</v>
      </c>
      <c r="I2689" t="s">
        <v>138</v>
      </c>
      <c r="J2689" s="1">
        <v>46181</v>
      </c>
      <c r="K2689" s="1">
        <v>46170</v>
      </c>
      <c r="L2689" t="s">
        <v>35</v>
      </c>
      <c r="M2689">
        <v>1</v>
      </c>
      <c r="N2689" t="s">
        <v>10232</v>
      </c>
      <c r="O2689" t="s">
        <v>37</v>
      </c>
      <c r="P2689" t="s">
        <v>69</v>
      </c>
      <c r="Q2689" t="s">
        <v>70</v>
      </c>
      <c r="R2689" t="s">
        <v>1189</v>
      </c>
      <c r="T2689" t="s">
        <v>42</v>
      </c>
      <c r="U2689" s="1" t="s">
        <v>952</v>
      </c>
      <c r="V2689">
        <v>1</v>
      </c>
      <c r="W2689" t="s">
        <v>10193</v>
      </c>
      <c r="X2689" t="s">
        <v>3378</v>
      </c>
      <c r="Y2689" t="s">
        <v>10233</v>
      </c>
      <c r="Z2689" t="s">
        <v>267</v>
      </c>
    </row>
    <row r="2690" spans="1:26" hidden="1" x14ac:dyDescent="0.3">
      <c r="A2690" t="s">
        <v>10234</v>
      </c>
      <c r="B2690" t="s">
        <v>27</v>
      </c>
      <c r="C2690" t="s">
        <v>394</v>
      </c>
      <c r="D2690" t="s">
        <v>548</v>
      </c>
      <c r="E2690" t="s">
        <v>549</v>
      </c>
      <c r="F2690" t="s">
        <v>550</v>
      </c>
      <c r="G2690" t="s">
        <v>551</v>
      </c>
      <c r="H2690" t="s">
        <v>137</v>
      </c>
      <c r="I2690" t="s">
        <v>138</v>
      </c>
      <c r="J2690" s="1">
        <v>45474</v>
      </c>
      <c r="K2690" s="1">
        <v>45426</v>
      </c>
      <c r="L2690" t="s">
        <v>35</v>
      </c>
      <c r="M2690">
        <v>1</v>
      </c>
      <c r="N2690" t="s">
        <v>10235</v>
      </c>
      <c r="O2690" t="s">
        <v>37</v>
      </c>
      <c r="P2690" t="s">
        <v>38</v>
      </c>
      <c r="Q2690" t="s">
        <v>39</v>
      </c>
      <c r="R2690" t="s">
        <v>678</v>
      </c>
      <c r="T2690" t="s">
        <v>42</v>
      </c>
      <c r="U2690" s="1" t="s">
        <v>2392</v>
      </c>
      <c r="V2690">
        <v>257.7</v>
      </c>
      <c r="W2690" t="s">
        <v>10193</v>
      </c>
      <c r="X2690" t="s">
        <v>3378</v>
      </c>
      <c r="Y2690" t="s">
        <v>10236</v>
      </c>
      <c r="Z2690" t="s">
        <v>74</v>
      </c>
    </row>
    <row r="2691" spans="1:26" hidden="1" x14ac:dyDescent="0.3">
      <c r="A2691" t="s">
        <v>10237</v>
      </c>
      <c r="B2691" t="s">
        <v>27</v>
      </c>
      <c r="C2691" t="s">
        <v>955</v>
      </c>
      <c r="D2691" t="s">
        <v>956</v>
      </c>
      <c r="E2691" t="s">
        <v>957</v>
      </c>
      <c r="F2691" t="s">
        <v>958</v>
      </c>
      <c r="G2691" t="s">
        <v>959</v>
      </c>
      <c r="H2691" t="s">
        <v>53</v>
      </c>
      <c r="I2691" t="s">
        <v>494</v>
      </c>
      <c r="J2691" s="1">
        <v>46130</v>
      </c>
      <c r="K2691" s="1">
        <v>46108</v>
      </c>
      <c r="L2691" t="s">
        <v>35</v>
      </c>
      <c r="M2691">
        <v>1</v>
      </c>
      <c r="N2691" t="s">
        <v>10238</v>
      </c>
      <c r="O2691" t="s">
        <v>37</v>
      </c>
      <c r="P2691" t="s">
        <v>69</v>
      </c>
      <c r="Q2691" t="s">
        <v>70</v>
      </c>
      <c r="R2691" t="s">
        <v>559</v>
      </c>
      <c r="T2691" t="s">
        <v>42</v>
      </c>
      <c r="U2691" s="1" t="s">
        <v>906</v>
      </c>
      <c r="V2691">
        <v>261.7</v>
      </c>
      <c r="W2691" t="s">
        <v>10193</v>
      </c>
      <c r="X2691" t="s">
        <v>3378</v>
      </c>
      <c r="Y2691" t="s">
        <v>10239</v>
      </c>
      <c r="Z2691" t="s">
        <v>74</v>
      </c>
    </row>
    <row r="2692" spans="1:26" hidden="1" x14ac:dyDescent="0.3">
      <c r="A2692" t="s">
        <v>10240</v>
      </c>
      <c r="B2692" t="s">
        <v>27</v>
      </c>
      <c r="C2692" t="s">
        <v>111</v>
      </c>
      <c r="D2692" t="s">
        <v>404</v>
      </c>
      <c r="E2692" t="s">
        <v>405</v>
      </c>
      <c r="F2692" t="s">
        <v>406</v>
      </c>
      <c r="G2692" t="s">
        <v>407</v>
      </c>
      <c r="H2692" t="s">
        <v>137</v>
      </c>
      <c r="I2692" t="s">
        <v>138</v>
      </c>
      <c r="J2692" s="1">
        <v>46131</v>
      </c>
      <c r="K2692" s="1">
        <v>46131</v>
      </c>
      <c r="L2692" t="s">
        <v>35</v>
      </c>
      <c r="M2692">
        <v>1</v>
      </c>
      <c r="N2692" t="s">
        <v>10241</v>
      </c>
      <c r="O2692" t="s">
        <v>117</v>
      </c>
      <c r="P2692" t="s">
        <v>38</v>
      </c>
      <c r="Q2692" t="s">
        <v>182</v>
      </c>
      <c r="R2692" t="s">
        <v>40</v>
      </c>
      <c r="S2692" t="s">
        <v>10242</v>
      </c>
      <c r="T2692" t="s">
        <v>42</v>
      </c>
      <c r="U2692" s="1" t="s">
        <v>753</v>
      </c>
      <c r="V2692">
        <v>145</v>
      </c>
      <c r="W2692" t="s">
        <v>10193</v>
      </c>
      <c r="X2692" t="s">
        <v>3378</v>
      </c>
      <c r="Y2692" t="s">
        <v>10243</v>
      </c>
      <c r="Z2692" t="s">
        <v>74</v>
      </c>
    </row>
    <row r="2693" spans="1:26" hidden="1" x14ac:dyDescent="0.3">
      <c r="A2693" t="s">
        <v>10244</v>
      </c>
      <c r="B2693" t="s">
        <v>27</v>
      </c>
      <c r="C2693" t="s">
        <v>356</v>
      </c>
      <c r="D2693" t="s">
        <v>357</v>
      </c>
      <c r="E2693" t="s">
        <v>358</v>
      </c>
      <c r="F2693" t="s">
        <v>359</v>
      </c>
      <c r="G2693" t="s">
        <v>360</v>
      </c>
      <c r="H2693" t="s">
        <v>137</v>
      </c>
      <c r="I2693" t="s">
        <v>138</v>
      </c>
      <c r="J2693" s="1">
        <v>46145</v>
      </c>
      <c r="K2693" s="1">
        <v>46053</v>
      </c>
      <c r="L2693" t="s">
        <v>35</v>
      </c>
      <c r="M2693">
        <v>1</v>
      </c>
      <c r="N2693" t="s">
        <v>10245</v>
      </c>
      <c r="O2693" t="s">
        <v>37</v>
      </c>
      <c r="P2693" t="s">
        <v>69</v>
      </c>
      <c r="Q2693" t="s">
        <v>70</v>
      </c>
      <c r="R2693" t="s">
        <v>71</v>
      </c>
      <c r="T2693" t="s">
        <v>42</v>
      </c>
      <c r="U2693" s="1" t="s">
        <v>906</v>
      </c>
      <c r="V2693">
        <v>57.7</v>
      </c>
      <c r="W2693" t="s">
        <v>10193</v>
      </c>
      <c r="X2693" t="s">
        <v>3378</v>
      </c>
      <c r="Y2693" t="s">
        <v>10246</v>
      </c>
      <c r="Z2693" t="s">
        <v>74</v>
      </c>
    </row>
    <row r="2694" spans="1:26" hidden="1" x14ac:dyDescent="0.3">
      <c r="A2694" t="s">
        <v>10247</v>
      </c>
      <c r="B2694" t="s">
        <v>27</v>
      </c>
      <c r="C2694" t="s">
        <v>28</v>
      </c>
      <c r="D2694" t="s">
        <v>2447</v>
      </c>
      <c r="E2694" t="s">
        <v>2448</v>
      </c>
      <c r="F2694" t="s">
        <v>10248</v>
      </c>
      <c r="G2694" t="s">
        <v>10249</v>
      </c>
      <c r="H2694" t="s">
        <v>80</v>
      </c>
      <c r="I2694" t="s">
        <v>81</v>
      </c>
      <c r="J2694" s="1">
        <v>45945</v>
      </c>
      <c r="K2694" s="1">
        <v>45744</v>
      </c>
      <c r="L2694" t="s">
        <v>35</v>
      </c>
      <c r="M2694">
        <v>1</v>
      </c>
      <c r="N2694" t="s">
        <v>10250</v>
      </c>
      <c r="O2694" t="s">
        <v>37</v>
      </c>
      <c r="P2694" t="s">
        <v>56</v>
      </c>
      <c r="Q2694" t="s">
        <v>105</v>
      </c>
      <c r="R2694" t="s">
        <v>40</v>
      </c>
      <c r="S2694" t="s">
        <v>10251</v>
      </c>
      <c r="T2694" t="s">
        <v>42</v>
      </c>
      <c r="U2694" s="1" t="s">
        <v>173</v>
      </c>
      <c r="V2694">
        <v>257.3</v>
      </c>
      <c r="W2694" t="s">
        <v>10252</v>
      </c>
      <c r="X2694" t="s">
        <v>2726</v>
      </c>
      <c r="Y2694" t="s">
        <v>10253</v>
      </c>
      <c r="Z2694" t="s">
        <v>74</v>
      </c>
    </row>
    <row r="2695" spans="1:26" hidden="1" x14ac:dyDescent="0.3">
      <c r="A2695" t="s">
        <v>10254</v>
      </c>
      <c r="B2695" t="s">
        <v>27</v>
      </c>
      <c r="C2695" t="s">
        <v>111</v>
      </c>
      <c r="D2695" t="s">
        <v>1087</v>
      </c>
      <c r="E2695" t="s">
        <v>1088</v>
      </c>
      <c r="F2695" t="s">
        <v>1089</v>
      </c>
      <c r="G2695" t="s">
        <v>1090</v>
      </c>
      <c r="H2695" t="s">
        <v>137</v>
      </c>
      <c r="I2695" t="s">
        <v>138</v>
      </c>
      <c r="J2695" s="1">
        <v>46056</v>
      </c>
      <c r="K2695" s="1">
        <v>45196</v>
      </c>
      <c r="L2695" t="s">
        <v>35</v>
      </c>
      <c r="M2695">
        <v>1</v>
      </c>
      <c r="N2695" t="s">
        <v>10255</v>
      </c>
      <c r="O2695" t="s">
        <v>37</v>
      </c>
      <c r="P2695" t="s">
        <v>118</v>
      </c>
      <c r="Q2695" t="s">
        <v>2352</v>
      </c>
      <c r="R2695" t="s">
        <v>3497</v>
      </c>
      <c r="T2695" t="s">
        <v>42</v>
      </c>
      <c r="U2695" s="1" t="s">
        <v>927</v>
      </c>
      <c r="V2695">
        <v>40.9</v>
      </c>
      <c r="W2695" t="s">
        <v>10252</v>
      </c>
      <c r="X2695" t="s">
        <v>2726</v>
      </c>
      <c r="Y2695" t="s">
        <v>10256</v>
      </c>
      <c r="Z2695" t="s">
        <v>142</v>
      </c>
    </row>
    <row r="2696" spans="1:26" hidden="1" x14ac:dyDescent="0.3">
      <c r="A2696" t="s">
        <v>10257</v>
      </c>
      <c r="B2696" t="s">
        <v>27</v>
      </c>
      <c r="C2696" t="s">
        <v>28</v>
      </c>
      <c r="D2696" t="s">
        <v>673</v>
      </c>
      <c r="E2696" t="s">
        <v>674</v>
      </c>
      <c r="F2696" t="s">
        <v>1164</v>
      </c>
      <c r="G2696" t="s">
        <v>1165</v>
      </c>
      <c r="H2696" t="s">
        <v>80</v>
      </c>
      <c r="I2696" t="s">
        <v>81</v>
      </c>
      <c r="J2696" s="1">
        <v>46211</v>
      </c>
      <c r="K2696" s="1">
        <v>46171</v>
      </c>
      <c r="L2696" t="s">
        <v>35</v>
      </c>
      <c r="M2696">
        <v>1</v>
      </c>
      <c r="N2696" t="s">
        <v>10258</v>
      </c>
      <c r="O2696" t="s">
        <v>37</v>
      </c>
      <c r="P2696" t="s">
        <v>69</v>
      </c>
      <c r="Q2696" t="s">
        <v>70</v>
      </c>
      <c r="R2696" t="s">
        <v>559</v>
      </c>
      <c r="T2696" t="s">
        <v>42</v>
      </c>
      <c r="U2696" s="1" t="s">
        <v>660</v>
      </c>
      <c r="V2696">
        <v>101.9</v>
      </c>
      <c r="W2696" t="s">
        <v>10259</v>
      </c>
      <c r="X2696" t="s">
        <v>4296</v>
      </c>
      <c r="Y2696" t="s">
        <v>10260</v>
      </c>
      <c r="Z2696" t="s">
        <v>74</v>
      </c>
    </row>
    <row r="2697" spans="1:26" hidden="1" x14ac:dyDescent="0.3">
      <c r="A2697" t="s">
        <v>10261</v>
      </c>
      <c r="B2697" t="s">
        <v>27</v>
      </c>
      <c r="C2697" t="s">
        <v>111</v>
      </c>
      <c r="D2697" t="s">
        <v>2573</v>
      </c>
      <c r="E2697" t="s">
        <v>2574</v>
      </c>
      <c r="F2697" t="s">
        <v>2575</v>
      </c>
      <c r="G2697" t="s">
        <v>2576</v>
      </c>
      <c r="H2697" t="s">
        <v>53</v>
      </c>
      <c r="I2697" t="s">
        <v>494</v>
      </c>
      <c r="K2697" t="s">
        <v>10262</v>
      </c>
      <c r="L2697" t="s">
        <v>35</v>
      </c>
      <c r="M2697">
        <v>1</v>
      </c>
      <c r="N2697" t="s">
        <v>10263</v>
      </c>
      <c r="O2697" t="s">
        <v>117</v>
      </c>
      <c r="P2697" t="s">
        <v>56</v>
      </c>
      <c r="Q2697" t="s">
        <v>1179</v>
      </c>
      <c r="R2697" t="s">
        <v>1285</v>
      </c>
      <c r="T2697" t="s">
        <v>42</v>
      </c>
      <c r="U2697" s="1" t="s">
        <v>265</v>
      </c>
      <c r="V2697">
        <v>233.3</v>
      </c>
      <c r="W2697" t="s">
        <v>10259</v>
      </c>
      <c r="X2697" t="s">
        <v>4296</v>
      </c>
      <c r="Y2697" t="s">
        <v>10264</v>
      </c>
      <c r="Z2697" t="s">
        <v>60</v>
      </c>
    </row>
    <row r="2698" spans="1:26" hidden="1" x14ac:dyDescent="0.3">
      <c r="A2698" t="s">
        <v>10265</v>
      </c>
      <c r="B2698" t="s">
        <v>27</v>
      </c>
      <c r="C2698" t="s">
        <v>111</v>
      </c>
      <c r="D2698" t="s">
        <v>2462</v>
      </c>
      <c r="E2698" t="s">
        <v>2463</v>
      </c>
      <c r="F2698" t="s">
        <v>2464</v>
      </c>
      <c r="G2698" t="s">
        <v>2465</v>
      </c>
      <c r="H2698" t="s">
        <v>80</v>
      </c>
      <c r="I2698" t="s">
        <v>102</v>
      </c>
      <c r="J2698" s="1">
        <v>46024</v>
      </c>
      <c r="K2698" s="1">
        <v>46014</v>
      </c>
      <c r="L2698" t="s">
        <v>35</v>
      </c>
      <c r="M2698">
        <v>1</v>
      </c>
      <c r="N2698" t="s">
        <v>10266</v>
      </c>
      <c r="O2698" t="s">
        <v>37</v>
      </c>
      <c r="P2698" t="s">
        <v>69</v>
      </c>
      <c r="Q2698" t="s">
        <v>70</v>
      </c>
      <c r="R2698" t="s">
        <v>40</v>
      </c>
      <c r="S2698" t="s">
        <v>10267</v>
      </c>
      <c r="T2698" t="s">
        <v>42</v>
      </c>
      <c r="U2698" s="1" t="s">
        <v>1025</v>
      </c>
      <c r="V2698">
        <v>212.5</v>
      </c>
      <c r="W2698" t="s">
        <v>10259</v>
      </c>
      <c r="X2698" t="s">
        <v>4296</v>
      </c>
      <c r="Y2698" t="s">
        <v>10268</v>
      </c>
      <c r="Z2698" t="s">
        <v>74</v>
      </c>
    </row>
    <row r="2699" spans="1:26" hidden="1" x14ac:dyDescent="0.3">
      <c r="A2699" t="s">
        <v>10269</v>
      </c>
      <c r="B2699" t="s">
        <v>27</v>
      </c>
      <c r="C2699" t="s">
        <v>111</v>
      </c>
      <c r="D2699" t="s">
        <v>112</v>
      </c>
      <c r="E2699" t="s">
        <v>113</v>
      </c>
      <c r="F2699" t="s">
        <v>114</v>
      </c>
      <c r="G2699" t="s">
        <v>115</v>
      </c>
      <c r="H2699" t="s">
        <v>137</v>
      </c>
      <c r="I2699" t="s">
        <v>138</v>
      </c>
      <c r="K2699" s="1">
        <v>45921</v>
      </c>
      <c r="L2699" t="s">
        <v>35</v>
      </c>
      <c r="M2699">
        <v>1</v>
      </c>
      <c r="N2699" t="s">
        <v>3713</v>
      </c>
      <c r="O2699" t="s">
        <v>117</v>
      </c>
      <c r="P2699" t="s">
        <v>38</v>
      </c>
      <c r="Q2699" t="s">
        <v>39</v>
      </c>
      <c r="R2699" t="s">
        <v>678</v>
      </c>
      <c r="T2699" t="s">
        <v>42</v>
      </c>
      <c r="U2699" s="1" t="s">
        <v>7608</v>
      </c>
      <c r="V2699">
        <v>102.2</v>
      </c>
      <c r="W2699" t="s">
        <v>10259</v>
      </c>
      <c r="X2699" t="s">
        <v>4296</v>
      </c>
      <c r="Y2699" t="s">
        <v>10270</v>
      </c>
      <c r="Z2699" t="s">
        <v>74</v>
      </c>
    </row>
    <row r="2700" spans="1:26" hidden="1" x14ac:dyDescent="0.3">
      <c r="A2700" t="s">
        <v>10271</v>
      </c>
      <c r="B2700" t="s">
        <v>27</v>
      </c>
      <c r="C2700" t="s">
        <v>28</v>
      </c>
      <c r="D2700" t="s">
        <v>739</v>
      </c>
      <c r="E2700" t="s">
        <v>740</v>
      </c>
      <c r="F2700" t="s">
        <v>741</v>
      </c>
      <c r="G2700" t="s">
        <v>742</v>
      </c>
      <c r="H2700" t="s">
        <v>137</v>
      </c>
      <c r="I2700" t="s">
        <v>138</v>
      </c>
      <c r="J2700" s="1">
        <v>46172</v>
      </c>
      <c r="L2700" t="s">
        <v>35</v>
      </c>
      <c r="M2700">
        <v>1</v>
      </c>
      <c r="N2700" t="s">
        <v>10272</v>
      </c>
      <c r="O2700" t="s">
        <v>37</v>
      </c>
      <c r="P2700" t="s">
        <v>56</v>
      </c>
      <c r="Q2700" t="s">
        <v>57</v>
      </c>
      <c r="R2700" t="s">
        <v>40</v>
      </c>
      <c r="S2700" t="s">
        <v>10273</v>
      </c>
      <c r="T2700" t="s">
        <v>42</v>
      </c>
      <c r="U2700" s="1" t="s">
        <v>915</v>
      </c>
      <c r="V2700">
        <v>217</v>
      </c>
      <c r="W2700" t="s">
        <v>10259</v>
      </c>
      <c r="X2700" t="s">
        <v>4296</v>
      </c>
      <c r="Y2700" t="s">
        <v>10274</v>
      </c>
      <c r="Z2700" t="s">
        <v>47</v>
      </c>
    </row>
    <row r="2701" spans="1:26" hidden="1" x14ac:dyDescent="0.3">
      <c r="A2701" t="s">
        <v>10275</v>
      </c>
      <c r="B2701" t="s">
        <v>27</v>
      </c>
      <c r="C2701" t="s">
        <v>62</v>
      </c>
      <c r="D2701" t="s">
        <v>76</v>
      </c>
      <c r="E2701" t="s">
        <v>77</v>
      </c>
      <c r="F2701" t="s">
        <v>135</v>
      </c>
      <c r="G2701" t="s">
        <v>136</v>
      </c>
      <c r="H2701" t="s">
        <v>80</v>
      </c>
      <c r="I2701" t="s">
        <v>81</v>
      </c>
      <c r="J2701" s="1">
        <v>45802</v>
      </c>
      <c r="K2701" s="1">
        <v>45480</v>
      </c>
      <c r="L2701" t="s">
        <v>35</v>
      </c>
      <c r="M2701">
        <v>1</v>
      </c>
      <c r="N2701" t="s">
        <v>10276</v>
      </c>
      <c r="O2701" t="s">
        <v>37</v>
      </c>
      <c r="P2701" t="s">
        <v>38</v>
      </c>
      <c r="Q2701" t="s">
        <v>1813</v>
      </c>
      <c r="R2701" t="s">
        <v>1831</v>
      </c>
      <c r="T2701" t="s">
        <v>42</v>
      </c>
      <c r="U2701" s="1" t="s">
        <v>107</v>
      </c>
      <c r="V2701">
        <v>22.8</v>
      </c>
      <c r="W2701" t="s">
        <v>10259</v>
      </c>
      <c r="X2701" t="s">
        <v>4296</v>
      </c>
      <c r="Y2701" t="s">
        <v>10277</v>
      </c>
      <c r="Z2701" t="s">
        <v>74</v>
      </c>
    </row>
    <row r="2702" spans="1:26" hidden="1" x14ac:dyDescent="0.3">
      <c r="A2702" t="s">
        <v>10278</v>
      </c>
      <c r="B2702" t="s">
        <v>27</v>
      </c>
      <c r="C2702" t="s">
        <v>28</v>
      </c>
      <c r="D2702" t="s">
        <v>632</v>
      </c>
      <c r="E2702" t="s">
        <v>633</v>
      </c>
      <c r="F2702" t="s">
        <v>634</v>
      </c>
      <c r="G2702" t="s">
        <v>635</v>
      </c>
      <c r="H2702" t="s">
        <v>137</v>
      </c>
      <c r="I2702" t="s">
        <v>138</v>
      </c>
      <c r="K2702" s="1">
        <v>46093</v>
      </c>
      <c r="L2702" t="s">
        <v>35</v>
      </c>
      <c r="M2702">
        <v>1</v>
      </c>
      <c r="N2702" t="s">
        <v>7271</v>
      </c>
      <c r="O2702" t="s">
        <v>117</v>
      </c>
      <c r="P2702" t="s">
        <v>129</v>
      </c>
      <c r="Q2702" t="s">
        <v>419</v>
      </c>
      <c r="R2702" t="s">
        <v>3557</v>
      </c>
      <c r="T2702" t="s">
        <v>42</v>
      </c>
      <c r="U2702" s="1" t="s">
        <v>3104</v>
      </c>
      <c r="V2702">
        <v>190</v>
      </c>
      <c r="W2702" t="s">
        <v>10259</v>
      </c>
      <c r="X2702" t="s">
        <v>4296</v>
      </c>
      <c r="Y2702" t="s">
        <v>10279</v>
      </c>
      <c r="Z2702" t="s">
        <v>74</v>
      </c>
    </row>
    <row r="2703" spans="1:26" hidden="1" x14ac:dyDescent="0.3">
      <c r="A2703" t="s">
        <v>10280</v>
      </c>
      <c r="B2703" t="s">
        <v>27</v>
      </c>
      <c r="C2703" t="s">
        <v>356</v>
      </c>
      <c r="D2703" t="s">
        <v>968</v>
      </c>
      <c r="E2703" t="s">
        <v>969</v>
      </c>
      <c r="F2703" t="s">
        <v>970</v>
      </c>
      <c r="G2703" t="s">
        <v>971</v>
      </c>
      <c r="H2703" t="s">
        <v>137</v>
      </c>
      <c r="I2703" t="s">
        <v>138</v>
      </c>
      <c r="J2703" s="1">
        <v>46025</v>
      </c>
      <c r="L2703" t="s">
        <v>35</v>
      </c>
      <c r="M2703">
        <v>1</v>
      </c>
      <c r="N2703" t="s">
        <v>10281</v>
      </c>
      <c r="O2703" t="s">
        <v>37</v>
      </c>
      <c r="P2703" t="s">
        <v>69</v>
      </c>
      <c r="Q2703" t="s">
        <v>70</v>
      </c>
      <c r="R2703" t="s">
        <v>1189</v>
      </c>
      <c r="T2703" t="s">
        <v>42</v>
      </c>
      <c r="U2703" s="1" t="s">
        <v>2635</v>
      </c>
      <c r="V2703">
        <v>165.7</v>
      </c>
      <c r="W2703" t="s">
        <v>10259</v>
      </c>
      <c r="X2703" t="s">
        <v>4296</v>
      </c>
      <c r="Y2703" t="s">
        <v>10282</v>
      </c>
      <c r="Z2703" t="s">
        <v>142</v>
      </c>
    </row>
    <row r="2704" spans="1:26" hidden="1" x14ac:dyDescent="0.3">
      <c r="A2704" t="s">
        <v>10283</v>
      </c>
      <c r="B2704" t="s">
        <v>27</v>
      </c>
      <c r="C2704" t="s">
        <v>111</v>
      </c>
      <c r="D2704" t="s">
        <v>404</v>
      </c>
      <c r="E2704" t="s">
        <v>405</v>
      </c>
      <c r="F2704" t="s">
        <v>406</v>
      </c>
      <c r="G2704" t="s">
        <v>407</v>
      </c>
      <c r="H2704" t="s">
        <v>137</v>
      </c>
      <c r="I2704" t="s">
        <v>138</v>
      </c>
      <c r="K2704" s="1">
        <v>46024</v>
      </c>
      <c r="L2704" t="s">
        <v>35</v>
      </c>
      <c r="M2704">
        <v>1</v>
      </c>
      <c r="N2704" t="s">
        <v>10284</v>
      </c>
      <c r="O2704" t="s">
        <v>117</v>
      </c>
      <c r="P2704" t="s">
        <v>69</v>
      </c>
      <c r="Q2704" t="s">
        <v>70</v>
      </c>
      <c r="R2704" t="s">
        <v>1189</v>
      </c>
      <c r="T2704" t="s">
        <v>42</v>
      </c>
      <c r="U2704" s="1" t="s">
        <v>58</v>
      </c>
      <c r="V2704">
        <v>33.6</v>
      </c>
      <c r="W2704" t="s">
        <v>10259</v>
      </c>
      <c r="X2704" t="s">
        <v>4296</v>
      </c>
      <c r="Y2704" t="s">
        <v>10285</v>
      </c>
      <c r="Z2704" t="s">
        <v>74</v>
      </c>
    </row>
    <row r="2705" spans="1:26" hidden="1" x14ac:dyDescent="0.3">
      <c r="A2705" t="s">
        <v>10286</v>
      </c>
      <c r="B2705" t="s">
        <v>27</v>
      </c>
      <c r="C2705" t="s">
        <v>111</v>
      </c>
      <c r="D2705" t="s">
        <v>490</v>
      </c>
      <c r="E2705" t="s">
        <v>491</v>
      </c>
      <c r="F2705" t="s">
        <v>492</v>
      </c>
      <c r="G2705" t="s">
        <v>493</v>
      </c>
      <c r="H2705" t="s">
        <v>80</v>
      </c>
      <c r="I2705" t="s">
        <v>81</v>
      </c>
      <c r="J2705" s="1">
        <v>46172</v>
      </c>
      <c r="K2705" s="1">
        <v>46121</v>
      </c>
      <c r="L2705" t="s">
        <v>35</v>
      </c>
      <c r="M2705">
        <v>1</v>
      </c>
      <c r="N2705" t="s">
        <v>10287</v>
      </c>
      <c r="O2705" t="s">
        <v>37</v>
      </c>
      <c r="P2705" t="s">
        <v>69</v>
      </c>
      <c r="Q2705" t="s">
        <v>70</v>
      </c>
      <c r="R2705" t="s">
        <v>559</v>
      </c>
      <c r="T2705" t="s">
        <v>42</v>
      </c>
      <c r="U2705" s="1" t="s">
        <v>1570</v>
      </c>
      <c r="V2705">
        <v>48.5</v>
      </c>
      <c r="W2705" t="s">
        <v>10259</v>
      </c>
      <c r="X2705" t="s">
        <v>4296</v>
      </c>
      <c r="Y2705" t="s">
        <v>10288</v>
      </c>
      <c r="Z2705" t="s">
        <v>74</v>
      </c>
    </row>
    <row r="2706" spans="1:26" hidden="1" x14ac:dyDescent="0.3">
      <c r="A2706" t="s">
        <v>10289</v>
      </c>
      <c r="B2706" t="s">
        <v>27</v>
      </c>
      <c r="C2706" t="s">
        <v>356</v>
      </c>
      <c r="D2706" t="s">
        <v>968</v>
      </c>
      <c r="E2706" t="s">
        <v>969</v>
      </c>
      <c r="F2706" t="s">
        <v>970</v>
      </c>
      <c r="G2706" t="s">
        <v>971</v>
      </c>
      <c r="H2706" t="s">
        <v>137</v>
      </c>
      <c r="I2706" t="s">
        <v>138</v>
      </c>
      <c r="K2706" s="1">
        <v>46226</v>
      </c>
      <c r="L2706" t="s">
        <v>35</v>
      </c>
      <c r="M2706">
        <v>1</v>
      </c>
      <c r="N2706" t="s">
        <v>10290</v>
      </c>
      <c r="O2706" t="s">
        <v>117</v>
      </c>
      <c r="P2706" t="s">
        <v>56</v>
      </c>
      <c r="Q2706" t="s">
        <v>57</v>
      </c>
      <c r="T2706" t="s">
        <v>184</v>
      </c>
      <c r="U2706" s="1" t="s">
        <v>163</v>
      </c>
      <c r="V2706" s="2">
        <v>46275.1598442455</v>
      </c>
      <c r="W2706" t="s">
        <v>10259</v>
      </c>
      <c r="X2706" t="s">
        <v>4296</v>
      </c>
      <c r="Y2706" t="s">
        <v>10291</v>
      </c>
      <c r="Z2706" t="s">
        <v>47</v>
      </c>
    </row>
    <row r="2707" spans="1:26" hidden="1" x14ac:dyDescent="0.3">
      <c r="A2707" t="s">
        <v>10292</v>
      </c>
      <c r="B2707" t="s">
        <v>27</v>
      </c>
      <c r="C2707" t="s">
        <v>111</v>
      </c>
      <c r="D2707" t="s">
        <v>2462</v>
      </c>
      <c r="E2707" t="s">
        <v>2463</v>
      </c>
      <c r="F2707" t="s">
        <v>2464</v>
      </c>
      <c r="G2707" t="s">
        <v>2465</v>
      </c>
      <c r="H2707" t="s">
        <v>137</v>
      </c>
      <c r="I2707" t="s">
        <v>138</v>
      </c>
      <c r="K2707" s="1">
        <v>46135</v>
      </c>
      <c r="L2707" t="s">
        <v>35</v>
      </c>
      <c r="M2707">
        <v>1</v>
      </c>
      <c r="N2707" t="s">
        <v>10293</v>
      </c>
      <c r="O2707" t="s">
        <v>117</v>
      </c>
      <c r="P2707" t="s">
        <v>56</v>
      </c>
      <c r="Q2707" t="s">
        <v>1179</v>
      </c>
      <c r="R2707" t="s">
        <v>40</v>
      </c>
      <c r="T2707" t="s">
        <v>42</v>
      </c>
      <c r="U2707" s="1" t="s">
        <v>1700</v>
      </c>
      <c r="V2707">
        <v>48.8</v>
      </c>
      <c r="W2707" t="s">
        <v>10259</v>
      </c>
      <c r="X2707" t="s">
        <v>4296</v>
      </c>
      <c r="Y2707" t="s">
        <v>10294</v>
      </c>
      <c r="Z2707" t="s">
        <v>60</v>
      </c>
    </row>
    <row r="2708" spans="1:26" hidden="1" x14ac:dyDescent="0.3">
      <c r="A2708" t="s">
        <v>10295</v>
      </c>
      <c r="B2708" t="s">
        <v>27</v>
      </c>
      <c r="C2708" t="s">
        <v>111</v>
      </c>
      <c r="D2708" t="s">
        <v>2387</v>
      </c>
      <c r="E2708" t="s">
        <v>2388</v>
      </c>
      <c r="F2708" t="s">
        <v>2389</v>
      </c>
      <c r="G2708" t="s">
        <v>2390</v>
      </c>
      <c r="H2708" t="s">
        <v>137</v>
      </c>
      <c r="I2708" t="s">
        <v>138</v>
      </c>
      <c r="J2708" s="1">
        <v>45844</v>
      </c>
      <c r="L2708" t="s">
        <v>35</v>
      </c>
      <c r="M2708">
        <v>1</v>
      </c>
      <c r="N2708" t="s">
        <v>10296</v>
      </c>
      <c r="O2708" t="s">
        <v>37</v>
      </c>
      <c r="P2708" t="s">
        <v>129</v>
      </c>
      <c r="Q2708" t="s">
        <v>1184</v>
      </c>
      <c r="R2708" t="s">
        <v>40</v>
      </c>
      <c r="S2708" t="s">
        <v>10297</v>
      </c>
      <c r="T2708" t="s">
        <v>42</v>
      </c>
      <c r="U2708" s="1" t="s">
        <v>3553</v>
      </c>
      <c r="V2708">
        <v>28.8</v>
      </c>
      <c r="W2708" t="s">
        <v>10259</v>
      </c>
      <c r="X2708" t="s">
        <v>4296</v>
      </c>
      <c r="Y2708" t="s">
        <v>10298</v>
      </c>
      <c r="Z2708" t="s">
        <v>142</v>
      </c>
    </row>
    <row r="2709" spans="1:26" hidden="1" x14ac:dyDescent="0.3">
      <c r="A2709" t="s">
        <v>10299</v>
      </c>
      <c r="B2709" t="s">
        <v>27</v>
      </c>
      <c r="C2709" t="s">
        <v>111</v>
      </c>
      <c r="D2709" t="s">
        <v>4915</v>
      </c>
      <c r="E2709" t="s">
        <v>4916</v>
      </c>
      <c r="F2709" t="s">
        <v>4917</v>
      </c>
      <c r="G2709" t="s">
        <v>4918</v>
      </c>
      <c r="H2709" t="s">
        <v>137</v>
      </c>
      <c r="I2709" t="s">
        <v>138</v>
      </c>
      <c r="J2709" s="1">
        <v>45807</v>
      </c>
      <c r="L2709" t="s">
        <v>35</v>
      </c>
      <c r="M2709">
        <v>1</v>
      </c>
      <c r="N2709" t="s">
        <v>10300</v>
      </c>
      <c r="O2709" t="s">
        <v>37</v>
      </c>
      <c r="P2709" t="s">
        <v>69</v>
      </c>
      <c r="Q2709" t="s">
        <v>70</v>
      </c>
      <c r="R2709" t="s">
        <v>1189</v>
      </c>
      <c r="T2709" t="s">
        <v>42</v>
      </c>
      <c r="U2709" s="1" t="s">
        <v>1683</v>
      </c>
      <c r="V2709">
        <v>116.4</v>
      </c>
      <c r="W2709" t="s">
        <v>10259</v>
      </c>
      <c r="X2709" t="s">
        <v>4296</v>
      </c>
      <c r="Y2709" t="s">
        <v>10301</v>
      </c>
      <c r="Z2709" t="s">
        <v>47</v>
      </c>
    </row>
    <row r="2710" spans="1:26" hidden="1" x14ac:dyDescent="0.3">
      <c r="A2710" t="s">
        <v>10302</v>
      </c>
      <c r="B2710" t="s">
        <v>27</v>
      </c>
      <c r="C2710" t="s">
        <v>356</v>
      </c>
      <c r="D2710" t="s">
        <v>1787</v>
      </c>
      <c r="E2710" t="s">
        <v>1788</v>
      </c>
      <c r="F2710" t="s">
        <v>1789</v>
      </c>
      <c r="G2710" t="s">
        <v>1790</v>
      </c>
      <c r="H2710" t="s">
        <v>137</v>
      </c>
      <c r="I2710" t="s">
        <v>138</v>
      </c>
      <c r="J2710" s="1">
        <v>46026</v>
      </c>
      <c r="L2710" t="s">
        <v>35</v>
      </c>
      <c r="M2710">
        <v>1</v>
      </c>
      <c r="N2710" t="s">
        <v>10303</v>
      </c>
      <c r="O2710" t="s">
        <v>37</v>
      </c>
      <c r="P2710" t="s">
        <v>118</v>
      </c>
      <c r="Q2710" t="s">
        <v>2368</v>
      </c>
      <c r="R2710" t="s">
        <v>162</v>
      </c>
      <c r="T2710" t="s">
        <v>42</v>
      </c>
      <c r="U2710" s="1" t="s">
        <v>4028</v>
      </c>
      <c r="V2710">
        <v>88.9</v>
      </c>
      <c r="W2710" t="s">
        <v>10259</v>
      </c>
      <c r="X2710" t="s">
        <v>4296</v>
      </c>
      <c r="Y2710" t="s">
        <v>10304</v>
      </c>
      <c r="Z2710" t="s">
        <v>74</v>
      </c>
    </row>
    <row r="2711" spans="1:26" hidden="1" x14ac:dyDescent="0.3">
      <c r="A2711" t="s">
        <v>10305</v>
      </c>
      <c r="B2711" t="s">
        <v>27</v>
      </c>
      <c r="C2711" t="s">
        <v>111</v>
      </c>
      <c r="D2711" t="s">
        <v>2462</v>
      </c>
      <c r="E2711" t="s">
        <v>2463</v>
      </c>
      <c r="F2711" t="s">
        <v>2464</v>
      </c>
      <c r="G2711" t="s">
        <v>2465</v>
      </c>
      <c r="H2711" t="s">
        <v>137</v>
      </c>
      <c r="I2711" t="s">
        <v>138</v>
      </c>
      <c r="K2711" s="1">
        <v>46022</v>
      </c>
      <c r="L2711" t="s">
        <v>35</v>
      </c>
      <c r="M2711">
        <v>1</v>
      </c>
      <c r="N2711" t="s">
        <v>10306</v>
      </c>
      <c r="O2711" t="s">
        <v>117</v>
      </c>
      <c r="P2711" t="s">
        <v>38</v>
      </c>
      <c r="Q2711" t="s">
        <v>182</v>
      </c>
      <c r="R2711" t="s">
        <v>40</v>
      </c>
      <c r="S2711" t="s">
        <v>10307</v>
      </c>
      <c r="T2711" t="s">
        <v>42</v>
      </c>
      <c r="U2711" s="1" t="s">
        <v>1452</v>
      </c>
      <c r="V2711">
        <v>296.2</v>
      </c>
      <c r="W2711" t="s">
        <v>10259</v>
      </c>
      <c r="X2711" t="s">
        <v>4296</v>
      </c>
      <c r="Y2711" t="s">
        <v>10308</v>
      </c>
      <c r="Z2711" t="s">
        <v>74</v>
      </c>
    </row>
    <row r="2712" spans="1:26" hidden="1" x14ac:dyDescent="0.3">
      <c r="A2712" t="s">
        <v>10309</v>
      </c>
      <c r="B2712" t="s">
        <v>27</v>
      </c>
      <c r="C2712" t="s">
        <v>111</v>
      </c>
      <c r="D2712" t="s">
        <v>2462</v>
      </c>
      <c r="E2712" t="s">
        <v>2463</v>
      </c>
      <c r="F2712" t="s">
        <v>2464</v>
      </c>
      <c r="G2712" t="s">
        <v>2465</v>
      </c>
      <c r="H2712" t="s">
        <v>80</v>
      </c>
      <c r="I2712" t="s">
        <v>102</v>
      </c>
      <c r="J2712" s="1">
        <v>46230</v>
      </c>
      <c r="K2712" s="1">
        <v>45721</v>
      </c>
      <c r="L2712" t="s">
        <v>35</v>
      </c>
      <c r="M2712">
        <v>1</v>
      </c>
      <c r="N2712" t="s">
        <v>10310</v>
      </c>
      <c r="O2712" t="s">
        <v>37</v>
      </c>
      <c r="P2712" t="s">
        <v>69</v>
      </c>
      <c r="Q2712" t="s">
        <v>70</v>
      </c>
      <c r="R2712" t="s">
        <v>40</v>
      </c>
      <c r="S2712" t="s">
        <v>2169</v>
      </c>
      <c r="T2712" t="s">
        <v>42</v>
      </c>
      <c r="U2712" s="1" t="s">
        <v>1700</v>
      </c>
      <c r="V2712">
        <v>49.4</v>
      </c>
      <c r="W2712" t="s">
        <v>10259</v>
      </c>
      <c r="X2712" t="s">
        <v>4296</v>
      </c>
      <c r="Y2712" t="s">
        <v>10311</v>
      </c>
      <c r="Z2712" t="s">
        <v>47</v>
      </c>
    </row>
    <row r="2713" spans="1:26" hidden="1" x14ac:dyDescent="0.3">
      <c r="A2713" t="s">
        <v>10312</v>
      </c>
      <c r="B2713" t="s">
        <v>27</v>
      </c>
      <c r="C2713" t="s">
        <v>166</v>
      </c>
      <c r="D2713" t="s">
        <v>10313</v>
      </c>
      <c r="E2713" t="s">
        <v>10314</v>
      </c>
      <c r="F2713" t="s">
        <v>10315</v>
      </c>
      <c r="G2713" t="s">
        <v>10316</v>
      </c>
      <c r="H2713" t="s">
        <v>53</v>
      </c>
      <c r="I2713" t="s">
        <v>54</v>
      </c>
      <c r="J2713" s="1">
        <v>45612</v>
      </c>
      <c r="L2713" t="s">
        <v>35</v>
      </c>
      <c r="M2713">
        <v>1</v>
      </c>
      <c r="N2713" t="s">
        <v>10317</v>
      </c>
      <c r="O2713" t="s">
        <v>37</v>
      </c>
      <c r="P2713" t="s">
        <v>69</v>
      </c>
      <c r="Q2713" t="s">
        <v>383</v>
      </c>
      <c r="R2713" t="s">
        <v>40</v>
      </c>
      <c r="S2713" t="s">
        <v>10318</v>
      </c>
      <c r="T2713" t="s">
        <v>42</v>
      </c>
      <c r="U2713" s="1" t="s">
        <v>1265</v>
      </c>
      <c r="V2713">
        <v>43.7</v>
      </c>
      <c r="W2713" t="s">
        <v>10259</v>
      </c>
      <c r="X2713" t="s">
        <v>4296</v>
      </c>
      <c r="Y2713" t="s">
        <v>10319</v>
      </c>
      <c r="Z2713" t="s">
        <v>74</v>
      </c>
    </row>
    <row r="2714" spans="1:26" hidden="1" x14ac:dyDescent="0.3">
      <c r="A2714" t="s">
        <v>10320</v>
      </c>
      <c r="B2714" t="s">
        <v>27</v>
      </c>
      <c r="C2714" t="s">
        <v>111</v>
      </c>
      <c r="D2714" t="s">
        <v>490</v>
      </c>
      <c r="E2714" t="s">
        <v>491</v>
      </c>
      <c r="F2714" t="s">
        <v>492</v>
      </c>
      <c r="G2714" t="s">
        <v>493</v>
      </c>
      <c r="H2714" t="s">
        <v>53</v>
      </c>
      <c r="I2714" t="s">
        <v>494</v>
      </c>
      <c r="J2714" s="1">
        <v>45963</v>
      </c>
      <c r="L2714" t="s">
        <v>35</v>
      </c>
      <c r="M2714">
        <v>1</v>
      </c>
      <c r="N2714" t="s">
        <v>10321</v>
      </c>
      <c r="O2714" t="s">
        <v>37</v>
      </c>
      <c r="P2714" t="s">
        <v>38</v>
      </c>
      <c r="Q2714" t="s">
        <v>182</v>
      </c>
      <c r="R2714" t="s">
        <v>40</v>
      </c>
      <c r="S2714" t="s">
        <v>10322</v>
      </c>
      <c r="T2714" t="s">
        <v>42</v>
      </c>
      <c r="U2714" s="1" t="s">
        <v>826</v>
      </c>
      <c r="V2714">
        <v>66</v>
      </c>
      <c r="W2714" t="s">
        <v>10259</v>
      </c>
      <c r="X2714" t="s">
        <v>4296</v>
      </c>
      <c r="Y2714" t="s">
        <v>10319</v>
      </c>
      <c r="Z2714" t="s">
        <v>74</v>
      </c>
    </row>
    <row r="2715" spans="1:26" hidden="1" x14ac:dyDescent="0.3">
      <c r="A2715" t="s">
        <v>10323</v>
      </c>
      <c r="B2715" t="s">
        <v>27</v>
      </c>
      <c r="C2715" t="s">
        <v>28</v>
      </c>
      <c r="D2715" t="s">
        <v>843</v>
      </c>
      <c r="E2715" t="s">
        <v>844</v>
      </c>
      <c r="F2715" t="s">
        <v>845</v>
      </c>
      <c r="G2715" t="s">
        <v>846</v>
      </c>
      <c r="H2715" t="s">
        <v>33</v>
      </c>
      <c r="I2715" t="s">
        <v>34</v>
      </c>
      <c r="J2715" s="1">
        <v>46060</v>
      </c>
      <c r="L2715" t="s">
        <v>35</v>
      </c>
      <c r="M2715">
        <v>1</v>
      </c>
      <c r="N2715" t="s">
        <v>10324</v>
      </c>
      <c r="O2715" t="s">
        <v>37</v>
      </c>
      <c r="P2715" t="s">
        <v>56</v>
      </c>
      <c r="Q2715" t="s">
        <v>105</v>
      </c>
      <c r="R2715" t="s">
        <v>40</v>
      </c>
      <c r="S2715" t="s">
        <v>10325</v>
      </c>
      <c r="T2715" t="s">
        <v>42</v>
      </c>
      <c r="U2715" s="1" t="s">
        <v>246</v>
      </c>
      <c r="V2715">
        <v>118.7</v>
      </c>
      <c r="W2715" t="s">
        <v>10259</v>
      </c>
      <c r="X2715" t="s">
        <v>4296</v>
      </c>
      <c r="Y2715" t="s">
        <v>10326</v>
      </c>
      <c r="Z2715" t="s">
        <v>74</v>
      </c>
    </row>
    <row r="2716" spans="1:26" hidden="1" x14ac:dyDescent="0.3">
      <c r="A2716" t="s">
        <v>10327</v>
      </c>
      <c r="B2716" t="s">
        <v>27</v>
      </c>
      <c r="C2716" t="s">
        <v>111</v>
      </c>
      <c r="D2716" t="s">
        <v>1737</v>
      </c>
      <c r="E2716" t="s">
        <v>1738</v>
      </c>
      <c r="F2716" t="s">
        <v>1739</v>
      </c>
      <c r="G2716" t="s">
        <v>1740</v>
      </c>
      <c r="H2716" t="s">
        <v>80</v>
      </c>
      <c r="I2716" t="s">
        <v>102</v>
      </c>
      <c r="J2716" s="1">
        <v>46039</v>
      </c>
      <c r="K2716" s="1">
        <v>45974</v>
      </c>
      <c r="L2716" t="s">
        <v>35</v>
      </c>
      <c r="M2716">
        <v>1</v>
      </c>
      <c r="N2716" t="s">
        <v>10328</v>
      </c>
      <c r="O2716" t="s">
        <v>37</v>
      </c>
      <c r="P2716" t="s">
        <v>69</v>
      </c>
      <c r="Q2716" t="s">
        <v>70</v>
      </c>
      <c r="R2716" t="s">
        <v>1189</v>
      </c>
      <c r="T2716" t="s">
        <v>42</v>
      </c>
      <c r="U2716" s="1" t="s">
        <v>411</v>
      </c>
      <c r="V2716">
        <v>116.5</v>
      </c>
      <c r="W2716" t="s">
        <v>10259</v>
      </c>
      <c r="X2716" t="s">
        <v>4296</v>
      </c>
      <c r="Y2716" t="s">
        <v>10329</v>
      </c>
      <c r="Z2716" t="s">
        <v>74</v>
      </c>
    </row>
    <row r="2717" spans="1:26" hidden="1" x14ac:dyDescent="0.3">
      <c r="A2717" t="s">
        <v>10330</v>
      </c>
      <c r="B2717" t="s">
        <v>27</v>
      </c>
      <c r="C2717" t="s">
        <v>28</v>
      </c>
      <c r="D2717" t="s">
        <v>2786</v>
      </c>
      <c r="E2717" t="s">
        <v>2787</v>
      </c>
      <c r="F2717" t="s">
        <v>3944</v>
      </c>
      <c r="G2717" t="s">
        <v>3945</v>
      </c>
      <c r="H2717" t="s">
        <v>53</v>
      </c>
      <c r="I2717" t="s">
        <v>54</v>
      </c>
      <c r="J2717" s="1">
        <v>46095</v>
      </c>
      <c r="L2717" t="s">
        <v>35</v>
      </c>
      <c r="M2717">
        <v>1</v>
      </c>
      <c r="N2717" s="8" t="s">
        <v>10331</v>
      </c>
      <c r="O2717" t="s">
        <v>37</v>
      </c>
      <c r="P2717" t="s">
        <v>69</v>
      </c>
      <c r="Q2717" t="s">
        <v>485</v>
      </c>
      <c r="R2717" t="s">
        <v>645</v>
      </c>
      <c r="T2717" t="s">
        <v>42</v>
      </c>
      <c r="U2717" s="1" t="s">
        <v>1300</v>
      </c>
      <c r="V2717">
        <v>377</v>
      </c>
      <c r="W2717" t="s">
        <v>10259</v>
      </c>
      <c r="X2717" t="s">
        <v>4296</v>
      </c>
      <c r="Y2717" t="s">
        <v>10332</v>
      </c>
      <c r="Z2717" t="s">
        <v>74</v>
      </c>
    </row>
    <row r="2718" spans="1:26" hidden="1" x14ac:dyDescent="0.3">
      <c r="A2718" t="s">
        <v>10333</v>
      </c>
      <c r="B2718" t="s">
        <v>27</v>
      </c>
      <c r="C2718" t="s">
        <v>111</v>
      </c>
      <c r="D2718" t="s">
        <v>2744</v>
      </c>
      <c r="E2718" t="s">
        <v>2745</v>
      </c>
      <c r="F2718" t="s">
        <v>2746</v>
      </c>
      <c r="G2718" t="s">
        <v>2747</v>
      </c>
      <c r="H2718" t="s">
        <v>137</v>
      </c>
      <c r="I2718" t="s">
        <v>138</v>
      </c>
      <c r="J2718" s="1">
        <v>46204</v>
      </c>
      <c r="L2718" t="s">
        <v>35</v>
      </c>
      <c r="M2718">
        <v>1</v>
      </c>
      <c r="N2718" t="s">
        <v>10334</v>
      </c>
      <c r="O2718" t="s">
        <v>37</v>
      </c>
      <c r="P2718" t="s">
        <v>129</v>
      </c>
      <c r="Q2718" t="s">
        <v>130</v>
      </c>
      <c r="R2718" t="s">
        <v>40</v>
      </c>
      <c r="T2718" t="s">
        <v>42</v>
      </c>
      <c r="U2718" s="1" t="s">
        <v>923</v>
      </c>
      <c r="V2718">
        <v>97.2</v>
      </c>
      <c r="W2718" t="s">
        <v>10259</v>
      </c>
      <c r="X2718" t="s">
        <v>4296</v>
      </c>
      <c r="Y2718" t="s">
        <v>10335</v>
      </c>
      <c r="Z2718" t="s">
        <v>74</v>
      </c>
    </row>
    <row r="2719" spans="1:26" hidden="1" x14ac:dyDescent="0.3">
      <c r="A2719" t="s">
        <v>10336</v>
      </c>
      <c r="B2719" t="s">
        <v>27</v>
      </c>
      <c r="C2719" t="s">
        <v>144</v>
      </c>
      <c r="D2719" t="s">
        <v>295</v>
      </c>
      <c r="E2719" t="s">
        <v>296</v>
      </c>
      <c r="F2719" t="s">
        <v>297</v>
      </c>
      <c r="G2719" t="s">
        <v>298</v>
      </c>
      <c r="H2719" t="s">
        <v>53</v>
      </c>
      <c r="I2719" t="s">
        <v>54</v>
      </c>
      <c r="J2719" s="1">
        <v>46195</v>
      </c>
      <c r="L2719" t="s">
        <v>35</v>
      </c>
      <c r="M2719">
        <v>1</v>
      </c>
      <c r="N2719" t="s">
        <v>10337</v>
      </c>
      <c r="O2719" t="s">
        <v>37</v>
      </c>
      <c r="P2719" t="s">
        <v>56</v>
      </c>
      <c r="Q2719" t="s">
        <v>57</v>
      </c>
      <c r="R2719" t="s">
        <v>40</v>
      </c>
      <c r="S2719" t="s">
        <v>10338</v>
      </c>
      <c r="T2719" t="s">
        <v>42</v>
      </c>
      <c r="U2719" s="1" t="s">
        <v>3938</v>
      </c>
      <c r="V2719">
        <v>44.5</v>
      </c>
      <c r="W2719" t="s">
        <v>10259</v>
      </c>
      <c r="X2719" t="s">
        <v>4296</v>
      </c>
      <c r="Y2719" t="s">
        <v>10339</v>
      </c>
      <c r="Z2719" t="s">
        <v>267</v>
      </c>
    </row>
    <row r="2720" spans="1:26" hidden="1" x14ac:dyDescent="0.3">
      <c r="A2720" t="s">
        <v>10340</v>
      </c>
      <c r="B2720" t="s">
        <v>27</v>
      </c>
      <c r="C2720" t="s">
        <v>356</v>
      </c>
      <c r="D2720" t="s">
        <v>968</v>
      </c>
      <c r="E2720" t="s">
        <v>969</v>
      </c>
      <c r="F2720" t="s">
        <v>10341</v>
      </c>
      <c r="G2720" t="s">
        <v>10342</v>
      </c>
      <c r="H2720" t="s">
        <v>137</v>
      </c>
      <c r="I2720" t="s">
        <v>138</v>
      </c>
      <c r="J2720" s="1">
        <v>46025</v>
      </c>
      <c r="L2720" t="s">
        <v>35</v>
      </c>
      <c r="M2720">
        <v>1</v>
      </c>
      <c r="N2720" t="s">
        <v>10343</v>
      </c>
      <c r="O2720" t="s">
        <v>37</v>
      </c>
      <c r="P2720" t="s">
        <v>69</v>
      </c>
      <c r="Q2720" t="s">
        <v>70</v>
      </c>
      <c r="R2720" t="s">
        <v>559</v>
      </c>
      <c r="T2720" t="s">
        <v>42</v>
      </c>
      <c r="U2720" s="1" t="s">
        <v>7608</v>
      </c>
      <c r="V2720">
        <v>64.599999999999994</v>
      </c>
      <c r="W2720" t="s">
        <v>10259</v>
      </c>
      <c r="X2720" t="s">
        <v>4296</v>
      </c>
      <c r="Y2720" t="s">
        <v>10344</v>
      </c>
      <c r="Z2720" t="s">
        <v>74</v>
      </c>
    </row>
    <row r="2721" spans="1:26" hidden="1" x14ac:dyDescent="0.3">
      <c r="A2721" t="s">
        <v>10345</v>
      </c>
      <c r="B2721" t="s">
        <v>27</v>
      </c>
      <c r="C2721" t="s">
        <v>28</v>
      </c>
      <c r="D2721" t="s">
        <v>124</v>
      </c>
      <c r="E2721" t="s">
        <v>125</v>
      </c>
      <c r="F2721" t="s">
        <v>126</v>
      </c>
      <c r="G2721" t="s">
        <v>127</v>
      </c>
      <c r="H2721" t="s">
        <v>33</v>
      </c>
      <c r="I2721" t="s">
        <v>34</v>
      </c>
      <c r="J2721" s="1">
        <v>46231</v>
      </c>
      <c r="L2721" t="s">
        <v>35</v>
      </c>
      <c r="M2721">
        <v>1</v>
      </c>
      <c r="N2721" t="s">
        <v>10346</v>
      </c>
      <c r="O2721" t="s">
        <v>37</v>
      </c>
      <c r="P2721" t="s">
        <v>38</v>
      </c>
      <c r="Q2721" t="s">
        <v>161</v>
      </c>
      <c r="R2721" t="s">
        <v>40</v>
      </c>
      <c r="S2721" t="s">
        <v>847</v>
      </c>
      <c r="T2721" t="s">
        <v>42</v>
      </c>
      <c r="U2721" s="1" t="s">
        <v>1700</v>
      </c>
      <c r="V2721">
        <v>166.2</v>
      </c>
      <c r="W2721" t="s">
        <v>10259</v>
      </c>
      <c r="X2721" t="s">
        <v>4296</v>
      </c>
      <c r="Y2721" t="s">
        <v>10347</v>
      </c>
      <c r="Z2721" t="s">
        <v>74</v>
      </c>
    </row>
    <row r="2722" spans="1:26" hidden="1" x14ac:dyDescent="0.3">
      <c r="A2722" t="s">
        <v>10348</v>
      </c>
      <c r="B2722" t="s">
        <v>27</v>
      </c>
      <c r="C2722" t="s">
        <v>62</v>
      </c>
      <c r="D2722" t="s">
        <v>76</v>
      </c>
      <c r="E2722" t="s">
        <v>77</v>
      </c>
      <c r="F2722" t="s">
        <v>799</v>
      </c>
      <c r="G2722" t="s">
        <v>800</v>
      </c>
      <c r="H2722" t="s">
        <v>80</v>
      </c>
      <c r="I2722" t="s">
        <v>81</v>
      </c>
      <c r="J2722" s="1">
        <v>46210</v>
      </c>
      <c r="K2722" s="1">
        <v>46120</v>
      </c>
      <c r="L2722" t="s">
        <v>35</v>
      </c>
      <c r="M2722">
        <v>1</v>
      </c>
      <c r="N2722" t="s">
        <v>10349</v>
      </c>
      <c r="O2722" t="s">
        <v>37</v>
      </c>
      <c r="P2722" t="s">
        <v>38</v>
      </c>
      <c r="Q2722" t="s">
        <v>161</v>
      </c>
      <c r="R2722" t="s">
        <v>40</v>
      </c>
      <c r="S2722" t="s">
        <v>10350</v>
      </c>
      <c r="T2722" t="s">
        <v>42</v>
      </c>
      <c r="U2722" s="1" t="s">
        <v>2669</v>
      </c>
      <c r="V2722">
        <v>28.9</v>
      </c>
      <c r="W2722" t="s">
        <v>10259</v>
      </c>
      <c r="X2722" t="s">
        <v>4296</v>
      </c>
      <c r="Y2722" t="s">
        <v>10351</v>
      </c>
      <c r="Z2722" t="s">
        <v>74</v>
      </c>
    </row>
    <row r="2723" spans="1:26" hidden="1" x14ac:dyDescent="0.3">
      <c r="A2723" t="s">
        <v>10352</v>
      </c>
      <c r="B2723" t="s">
        <v>27</v>
      </c>
      <c r="C2723" t="s">
        <v>111</v>
      </c>
      <c r="D2723" t="s">
        <v>404</v>
      </c>
      <c r="E2723" t="s">
        <v>405</v>
      </c>
      <c r="F2723" t="s">
        <v>406</v>
      </c>
      <c r="G2723" t="s">
        <v>407</v>
      </c>
      <c r="H2723" t="s">
        <v>137</v>
      </c>
      <c r="I2723" t="s">
        <v>138</v>
      </c>
      <c r="K2723" s="1">
        <v>46024</v>
      </c>
      <c r="L2723" t="s">
        <v>35</v>
      </c>
      <c r="M2723">
        <v>1</v>
      </c>
      <c r="N2723" t="s">
        <v>10353</v>
      </c>
      <c r="O2723" t="s">
        <v>117</v>
      </c>
      <c r="P2723" t="s">
        <v>129</v>
      </c>
      <c r="Q2723" t="s">
        <v>534</v>
      </c>
      <c r="R2723" t="s">
        <v>4381</v>
      </c>
      <c r="T2723" t="s">
        <v>42</v>
      </c>
      <c r="U2723" s="1" t="s">
        <v>421</v>
      </c>
      <c r="V2723">
        <v>264.3</v>
      </c>
      <c r="W2723" t="s">
        <v>10259</v>
      </c>
      <c r="X2723" t="s">
        <v>4296</v>
      </c>
      <c r="Y2723" t="s">
        <v>10354</v>
      </c>
      <c r="Z2723" t="s">
        <v>74</v>
      </c>
    </row>
    <row r="2724" spans="1:26" hidden="1" x14ac:dyDescent="0.3">
      <c r="A2724" t="s">
        <v>10355</v>
      </c>
      <c r="B2724" t="s">
        <v>27</v>
      </c>
      <c r="C2724" t="s">
        <v>144</v>
      </c>
      <c r="D2724" t="s">
        <v>897</v>
      </c>
      <c r="E2724" t="s">
        <v>898</v>
      </c>
      <c r="F2724" t="s">
        <v>899</v>
      </c>
      <c r="G2724" t="s">
        <v>900</v>
      </c>
      <c r="H2724" t="s">
        <v>137</v>
      </c>
      <c r="I2724" t="s">
        <v>138</v>
      </c>
      <c r="J2724" s="1">
        <v>46079</v>
      </c>
      <c r="L2724" t="s">
        <v>35</v>
      </c>
      <c r="M2724">
        <v>1</v>
      </c>
      <c r="N2724" t="s">
        <v>10356</v>
      </c>
      <c r="O2724" t="s">
        <v>37</v>
      </c>
      <c r="P2724" t="s">
        <v>38</v>
      </c>
      <c r="Q2724" t="s">
        <v>182</v>
      </c>
      <c r="R2724" t="s">
        <v>40</v>
      </c>
      <c r="S2724" t="s">
        <v>9396</v>
      </c>
      <c r="T2724" t="s">
        <v>42</v>
      </c>
      <c r="U2724" s="1" t="s">
        <v>1048</v>
      </c>
      <c r="V2724">
        <v>115.6</v>
      </c>
      <c r="W2724" t="s">
        <v>10259</v>
      </c>
      <c r="X2724" t="s">
        <v>4296</v>
      </c>
      <c r="Y2724" t="s">
        <v>10357</v>
      </c>
      <c r="Z2724" t="s">
        <v>74</v>
      </c>
    </row>
    <row r="2725" spans="1:26" hidden="1" x14ac:dyDescent="0.3">
      <c r="A2725" t="s">
        <v>10358</v>
      </c>
      <c r="B2725" t="s">
        <v>27</v>
      </c>
      <c r="C2725" t="s">
        <v>28</v>
      </c>
      <c r="D2725" t="s">
        <v>731</v>
      </c>
      <c r="E2725" t="s">
        <v>732</v>
      </c>
      <c r="F2725" t="s">
        <v>733</v>
      </c>
      <c r="G2725" t="s">
        <v>734</v>
      </c>
      <c r="H2725" t="s">
        <v>53</v>
      </c>
      <c r="I2725" t="s">
        <v>54</v>
      </c>
      <c r="J2725" s="1">
        <v>46270</v>
      </c>
      <c r="L2725" t="s">
        <v>35</v>
      </c>
      <c r="M2725">
        <v>1</v>
      </c>
      <c r="N2725" t="s">
        <v>10359</v>
      </c>
      <c r="O2725" t="s">
        <v>37</v>
      </c>
      <c r="P2725" t="s">
        <v>69</v>
      </c>
      <c r="Q2725" t="s">
        <v>70</v>
      </c>
      <c r="R2725" t="s">
        <v>1189</v>
      </c>
      <c r="T2725" t="s">
        <v>184</v>
      </c>
      <c r="U2725" s="1" t="s">
        <v>4282</v>
      </c>
      <c r="V2725" s="2">
        <v>46274.227707224571</v>
      </c>
      <c r="W2725" t="s">
        <v>10259</v>
      </c>
      <c r="X2725" t="s">
        <v>4296</v>
      </c>
      <c r="Y2725" t="s">
        <v>10360</v>
      </c>
      <c r="Z2725" t="s">
        <v>47</v>
      </c>
    </row>
    <row r="2726" spans="1:26" hidden="1" x14ac:dyDescent="0.3">
      <c r="A2726" t="s">
        <v>10361</v>
      </c>
      <c r="B2726" t="s">
        <v>27</v>
      </c>
      <c r="C2726" t="s">
        <v>28</v>
      </c>
      <c r="D2726" t="s">
        <v>731</v>
      </c>
      <c r="E2726" t="s">
        <v>732</v>
      </c>
      <c r="F2726" t="s">
        <v>733</v>
      </c>
      <c r="G2726" t="s">
        <v>734</v>
      </c>
      <c r="H2726" t="s">
        <v>53</v>
      </c>
      <c r="I2726" t="s">
        <v>54</v>
      </c>
      <c r="J2726" s="1">
        <v>46108</v>
      </c>
      <c r="L2726" t="s">
        <v>35</v>
      </c>
      <c r="M2726">
        <v>1</v>
      </c>
      <c r="N2726" t="s">
        <v>10362</v>
      </c>
      <c r="O2726" t="s">
        <v>37</v>
      </c>
      <c r="P2726" t="s">
        <v>56</v>
      </c>
      <c r="Q2726" t="s">
        <v>57</v>
      </c>
      <c r="R2726" t="s">
        <v>2242</v>
      </c>
      <c r="T2726" t="s">
        <v>42</v>
      </c>
      <c r="U2726" s="1" t="s">
        <v>1300</v>
      </c>
      <c r="V2726">
        <v>215</v>
      </c>
      <c r="W2726" t="s">
        <v>10259</v>
      </c>
      <c r="X2726" t="s">
        <v>4296</v>
      </c>
      <c r="Y2726" t="s">
        <v>10363</v>
      </c>
      <c r="Z2726" t="s">
        <v>60</v>
      </c>
    </row>
    <row r="2727" spans="1:26" hidden="1" x14ac:dyDescent="0.3">
      <c r="A2727" t="s">
        <v>10364</v>
      </c>
      <c r="B2727" t="s">
        <v>27</v>
      </c>
      <c r="C2727" t="s">
        <v>28</v>
      </c>
      <c r="D2727" t="s">
        <v>455</v>
      </c>
      <c r="E2727" t="s">
        <v>456</v>
      </c>
      <c r="F2727" t="s">
        <v>457</v>
      </c>
      <c r="G2727" t="s">
        <v>458</v>
      </c>
      <c r="H2727" t="s">
        <v>33</v>
      </c>
      <c r="I2727" t="s">
        <v>34</v>
      </c>
      <c r="J2727" s="1">
        <v>46110</v>
      </c>
      <c r="L2727" t="s">
        <v>35</v>
      </c>
      <c r="M2727">
        <v>1</v>
      </c>
      <c r="N2727" t="s">
        <v>10365</v>
      </c>
      <c r="O2727" t="s">
        <v>37</v>
      </c>
      <c r="P2727" t="s">
        <v>69</v>
      </c>
      <c r="Q2727" t="s">
        <v>70</v>
      </c>
      <c r="R2727" t="s">
        <v>71</v>
      </c>
      <c r="T2727" t="s">
        <v>42</v>
      </c>
      <c r="U2727" s="1" t="s">
        <v>317</v>
      </c>
      <c r="V2727">
        <v>2.2999999999999998</v>
      </c>
      <c r="W2727" t="s">
        <v>10259</v>
      </c>
      <c r="X2727" t="s">
        <v>4296</v>
      </c>
      <c r="Y2727" t="s">
        <v>10366</v>
      </c>
      <c r="Z2727" t="s">
        <v>74</v>
      </c>
    </row>
    <row r="2728" spans="1:26" hidden="1" x14ac:dyDescent="0.3">
      <c r="A2728" t="s">
        <v>10367</v>
      </c>
      <c r="B2728" t="s">
        <v>27</v>
      </c>
      <c r="C2728" t="s">
        <v>28</v>
      </c>
      <c r="D2728" t="s">
        <v>312</v>
      </c>
      <c r="E2728" t="s">
        <v>313</v>
      </c>
      <c r="F2728" t="s">
        <v>314</v>
      </c>
      <c r="G2728" t="s">
        <v>315</v>
      </c>
      <c r="H2728" t="s">
        <v>53</v>
      </c>
      <c r="I2728" t="s">
        <v>54</v>
      </c>
      <c r="K2728" s="1">
        <v>46171</v>
      </c>
      <c r="L2728" t="s">
        <v>35</v>
      </c>
      <c r="M2728">
        <v>1</v>
      </c>
      <c r="N2728" t="s">
        <v>10368</v>
      </c>
      <c r="O2728" t="s">
        <v>117</v>
      </c>
      <c r="P2728" t="s">
        <v>129</v>
      </c>
      <c r="Q2728" t="s">
        <v>534</v>
      </c>
      <c r="R2728" t="s">
        <v>2815</v>
      </c>
      <c r="T2728" t="s">
        <v>42</v>
      </c>
      <c r="U2728" s="1" t="s">
        <v>1570</v>
      </c>
      <c r="V2728">
        <v>70.7</v>
      </c>
      <c r="W2728" t="s">
        <v>10259</v>
      </c>
      <c r="X2728" t="s">
        <v>4296</v>
      </c>
      <c r="Y2728" t="s">
        <v>10369</v>
      </c>
      <c r="Z2728" t="s">
        <v>47</v>
      </c>
    </row>
    <row r="2729" spans="1:26" hidden="1" x14ac:dyDescent="0.3">
      <c r="A2729" t="s">
        <v>10370</v>
      </c>
      <c r="B2729" t="s">
        <v>27</v>
      </c>
      <c r="C2729" t="s">
        <v>62</v>
      </c>
      <c r="D2729" t="s">
        <v>76</v>
      </c>
      <c r="E2729" t="s">
        <v>77</v>
      </c>
      <c r="F2729" t="s">
        <v>78</v>
      </c>
      <c r="G2729" t="s">
        <v>79</v>
      </c>
      <c r="H2729" t="s">
        <v>80</v>
      </c>
      <c r="I2729" t="s">
        <v>81</v>
      </c>
      <c r="J2729" s="1">
        <v>45900</v>
      </c>
      <c r="L2729" t="s">
        <v>35</v>
      </c>
      <c r="M2729">
        <v>1</v>
      </c>
      <c r="N2729" t="s">
        <v>10371</v>
      </c>
      <c r="O2729" t="s">
        <v>37</v>
      </c>
      <c r="P2729" t="s">
        <v>38</v>
      </c>
      <c r="Q2729" t="s">
        <v>1813</v>
      </c>
      <c r="R2729" t="s">
        <v>1831</v>
      </c>
      <c r="T2729" t="s">
        <v>42</v>
      </c>
      <c r="U2729" s="1" t="s">
        <v>1718</v>
      </c>
      <c r="V2729">
        <v>21</v>
      </c>
      <c r="W2729" t="s">
        <v>10259</v>
      </c>
      <c r="X2729" t="s">
        <v>4296</v>
      </c>
      <c r="Y2729" t="s">
        <v>10372</v>
      </c>
      <c r="Z2729" t="s">
        <v>74</v>
      </c>
    </row>
    <row r="2730" spans="1:26" hidden="1" x14ac:dyDescent="0.3">
      <c r="A2730" t="s">
        <v>10373</v>
      </c>
      <c r="B2730" t="s">
        <v>27</v>
      </c>
      <c r="C2730" t="s">
        <v>111</v>
      </c>
      <c r="D2730" t="s">
        <v>490</v>
      </c>
      <c r="E2730" t="s">
        <v>491</v>
      </c>
      <c r="F2730" t="s">
        <v>492</v>
      </c>
      <c r="G2730" t="s">
        <v>493</v>
      </c>
      <c r="H2730" t="s">
        <v>80</v>
      </c>
      <c r="I2730" t="s">
        <v>81</v>
      </c>
      <c r="K2730" s="1">
        <v>46232</v>
      </c>
      <c r="L2730" t="s">
        <v>35</v>
      </c>
      <c r="M2730">
        <v>1</v>
      </c>
      <c r="N2730" t="s">
        <v>10374</v>
      </c>
      <c r="O2730" t="s">
        <v>117</v>
      </c>
      <c r="P2730" t="s">
        <v>69</v>
      </c>
      <c r="Q2730" t="s">
        <v>70</v>
      </c>
      <c r="R2730" t="s">
        <v>1189</v>
      </c>
      <c r="T2730" t="s">
        <v>42</v>
      </c>
      <c r="U2730" s="1" t="s">
        <v>3267</v>
      </c>
      <c r="V2730">
        <v>204.4</v>
      </c>
      <c r="W2730" t="s">
        <v>10259</v>
      </c>
      <c r="X2730" t="s">
        <v>4296</v>
      </c>
      <c r="Y2730" t="s">
        <v>10375</v>
      </c>
      <c r="Z2730" t="s">
        <v>74</v>
      </c>
    </row>
    <row r="2731" spans="1:26" hidden="1" x14ac:dyDescent="0.3">
      <c r="A2731" t="s">
        <v>10376</v>
      </c>
      <c r="B2731" t="s">
        <v>27</v>
      </c>
      <c r="C2731" t="s">
        <v>111</v>
      </c>
      <c r="D2731" t="s">
        <v>1019</v>
      </c>
      <c r="E2731" t="s">
        <v>1020</v>
      </c>
      <c r="F2731" t="s">
        <v>1021</v>
      </c>
      <c r="G2731" t="s">
        <v>1022</v>
      </c>
      <c r="H2731" t="s">
        <v>53</v>
      </c>
      <c r="I2731" t="s">
        <v>54</v>
      </c>
      <c r="J2731" t="s">
        <v>3598</v>
      </c>
      <c r="K2731" s="1">
        <v>45961</v>
      </c>
      <c r="L2731" t="s">
        <v>35</v>
      </c>
      <c r="M2731">
        <v>1</v>
      </c>
      <c r="N2731" t="s">
        <v>10377</v>
      </c>
      <c r="O2731" t="s">
        <v>37</v>
      </c>
      <c r="P2731" t="s">
        <v>118</v>
      </c>
      <c r="Q2731" t="s">
        <v>279</v>
      </c>
      <c r="R2731" t="s">
        <v>40</v>
      </c>
      <c r="T2731" t="s">
        <v>42</v>
      </c>
      <c r="U2731" s="1" t="s">
        <v>1562</v>
      </c>
      <c r="V2731">
        <v>100.4</v>
      </c>
      <c r="W2731" t="s">
        <v>10378</v>
      </c>
      <c r="X2731" t="s">
        <v>4821</v>
      </c>
      <c r="Y2731" t="s">
        <v>10379</v>
      </c>
      <c r="Z2731" t="s">
        <v>74</v>
      </c>
    </row>
    <row r="2732" spans="1:26" hidden="1" x14ac:dyDescent="0.3">
      <c r="A2732" t="s">
        <v>10380</v>
      </c>
      <c r="B2732" t="s">
        <v>27</v>
      </c>
      <c r="C2732" t="s">
        <v>28</v>
      </c>
      <c r="D2732" t="s">
        <v>571</v>
      </c>
      <c r="E2732" t="s">
        <v>572</v>
      </c>
      <c r="F2732" t="s">
        <v>573</v>
      </c>
      <c r="G2732" t="s">
        <v>574</v>
      </c>
      <c r="H2732" t="s">
        <v>80</v>
      </c>
      <c r="I2732" t="s">
        <v>81</v>
      </c>
      <c r="K2732" s="1">
        <v>46146</v>
      </c>
      <c r="L2732" t="s">
        <v>35</v>
      </c>
      <c r="M2732">
        <v>1</v>
      </c>
      <c r="N2732" t="s">
        <v>10381</v>
      </c>
      <c r="O2732" t="s">
        <v>117</v>
      </c>
      <c r="P2732" t="s">
        <v>129</v>
      </c>
      <c r="Q2732" t="s">
        <v>130</v>
      </c>
      <c r="R2732" t="s">
        <v>131</v>
      </c>
      <c r="T2732" t="s">
        <v>42</v>
      </c>
      <c r="U2732" s="1" t="s">
        <v>1219</v>
      </c>
      <c r="V2732">
        <v>142.5</v>
      </c>
      <c r="W2732" t="s">
        <v>10378</v>
      </c>
      <c r="X2732" t="s">
        <v>4821</v>
      </c>
      <c r="Y2732" t="s">
        <v>10382</v>
      </c>
      <c r="Z2732" t="s">
        <v>74</v>
      </c>
    </row>
    <row r="2733" spans="1:26" hidden="1" x14ac:dyDescent="0.3">
      <c r="A2733" t="s">
        <v>10383</v>
      </c>
      <c r="B2733" t="s">
        <v>27</v>
      </c>
      <c r="C2733" t="s">
        <v>28</v>
      </c>
      <c r="D2733" t="s">
        <v>156</v>
      </c>
      <c r="E2733" t="s">
        <v>157</v>
      </c>
      <c r="F2733" t="s">
        <v>158</v>
      </c>
      <c r="G2733" t="s">
        <v>159</v>
      </c>
      <c r="H2733" t="s">
        <v>33</v>
      </c>
      <c r="I2733" t="s">
        <v>34</v>
      </c>
      <c r="J2733" s="1">
        <v>46168</v>
      </c>
      <c r="K2733" s="1">
        <v>46021</v>
      </c>
      <c r="L2733" t="s">
        <v>35</v>
      </c>
      <c r="M2733">
        <v>1</v>
      </c>
      <c r="N2733" t="s">
        <v>10384</v>
      </c>
      <c r="O2733" t="s">
        <v>117</v>
      </c>
      <c r="P2733" t="s">
        <v>38</v>
      </c>
      <c r="Q2733" t="s">
        <v>92</v>
      </c>
      <c r="R2733" t="s">
        <v>40</v>
      </c>
      <c r="T2733" t="s">
        <v>42</v>
      </c>
      <c r="U2733" s="1" t="s">
        <v>948</v>
      </c>
      <c r="V2733">
        <v>41</v>
      </c>
      <c r="W2733" t="s">
        <v>10378</v>
      </c>
      <c r="X2733" t="s">
        <v>4821</v>
      </c>
      <c r="Y2733" t="s">
        <v>10385</v>
      </c>
      <c r="Z2733" t="s">
        <v>109</v>
      </c>
    </row>
    <row r="2734" spans="1:26" hidden="1" x14ac:dyDescent="0.3">
      <c r="A2734" t="s">
        <v>10386</v>
      </c>
      <c r="B2734" t="s">
        <v>27</v>
      </c>
      <c r="C2734" t="s">
        <v>111</v>
      </c>
      <c r="D2734" t="s">
        <v>490</v>
      </c>
      <c r="E2734" t="s">
        <v>491</v>
      </c>
      <c r="F2734" t="s">
        <v>492</v>
      </c>
      <c r="G2734" t="s">
        <v>493</v>
      </c>
      <c r="H2734" t="s">
        <v>53</v>
      </c>
      <c r="I2734" t="s">
        <v>494</v>
      </c>
      <c r="J2734" s="1">
        <v>46162</v>
      </c>
      <c r="K2734" s="1">
        <v>46137</v>
      </c>
      <c r="L2734" t="s">
        <v>35</v>
      </c>
      <c r="M2734">
        <v>1</v>
      </c>
      <c r="N2734" t="s">
        <v>10387</v>
      </c>
      <c r="O2734" t="s">
        <v>117</v>
      </c>
      <c r="P2734" t="s">
        <v>69</v>
      </c>
      <c r="Q2734" t="s">
        <v>485</v>
      </c>
      <c r="R2734" t="s">
        <v>947</v>
      </c>
      <c r="T2734" t="s">
        <v>42</v>
      </c>
      <c r="U2734" s="1" t="s">
        <v>948</v>
      </c>
      <c r="V2734">
        <v>0.1</v>
      </c>
      <c r="W2734" t="s">
        <v>10378</v>
      </c>
      <c r="X2734" t="s">
        <v>4821</v>
      </c>
      <c r="Y2734" t="s">
        <v>10388</v>
      </c>
      <c r="Z2734" t="s">
        <v>74</v>
      </c>
    </row>
    <row r="2735" spans="1:26" hidden="1" x14ac:dyDescent="0.3">
      <c r="A2735" t="s">
        <v>10389</v>
      </c>
      <c r="B2735" t="s">
        <v>27</v>
      </c>
      <c r="C2735" t="s">
        <v>28</v>
      </c>
      <c r="D2735" t="s">
        <v>1136</v>
      </c>
      <c r="E2735" t="s">
        <v>1137</v>
      </c>
      <c r="F2735" t="s">
        <v>10390</v>
      </c>
      <c r="G2735" t="s">
        <v>10391</v>
      </c>
      <c r="H2735" t="s">
        <v>33</v>
      </c>
      <c r="I2735" t="s">
        <v>34</v>
      </c>
      <c r="J2735" s="1">
        <v>45854</v>
      </c>
      <c r="K2735" s="1">
        <v>45815</v>
      </c>
      <c r="L2735" t="s">
        <v>35</v>
      </c>
      <c r="M2735">
        <v>1</v>
      </c>
      <c r="N2735" t="s">
        <v>10392</v>
      </c>
      <c r="O2735" t="s">
        <v>37</v>
      </c>
      <c r="P2735" t="s">
        <v>38</v>
      </c>
      <c r="Q2735" t="s">
        <v>2504</v>
      </c>
      <c r="R2735" t="s">
        <v>162</v>
      </c>
      <c r="T2735" t="s">
        <v>42</v>
      </c>
      <c r="U2735" s="1" t="s">
        <v>1098</v>
      </c>
      <c r="V2735">
        <v>212.5</v>
      </c>
      <c r="W2735" t="s">
        <v>10393</v>
      </c>
      <c r="X2735" t="s">
        <v>10394</v>
      </c>
      <c r="Y2735" t="s">
        <v>10395</v>
      </c>
      <c r="Z2735" t="s">
        <v>109</v>
      </c>
    </row>
    <row r="2736" spans="1:26" hidden="1" x14ac:dyDescent="0.3">
      <c r="A2736" t="s">
        <v>10396</v>
      </c>
      <c r="B2736" t="s">
        <v>27</v>
      </c>
      <c r="C2736" t="s">
        <v>28</v>
      </c>
      <c r="D2736" t="s">
        <v>312</v>
      </c>
      <c r="E2736" t="s">
        <v>313</v>
      </c>
      <c r="F2736" t="s">
        <v>314</v>
      </c>
      <c r="G2736" t="s">
        <v>315</v>
      </c>
      <c r="H2736" t="s">
        <v>137</v>
      </c>
      <c r="I2736" t="s">
        <v>138</v>
      </c>
      <c r="J2736" s="1">
        <v>46115</v>
      </c>
      <c r="K2736" s="1">
        <v>46056</v>
      </c>
      <c r="L2736" t="s">
        <v>35</v>
      </c>
      <c r="M2736">
        <v>1</v>
      </c>
      <c r="N2736" t="s">
        <v>10397</v>
      </c>
      <c r="O2736" t="s">
        <v>117</v>
      </c>
      <c r="P2736" t="s">
        <v>56</v>
      </c>
      <c r="Q2736" t="s">
        <v>216</v>
      </c>
      <c r="R2736" t="s">
        <v>1328</v>
      </c>
      <c r="T2736" t="s">
        <v>42</v>
      </c>
      <c r="U2736" s="1" t="s">
        <v>1406</v>
      </c>
      <c r="V2736">
        <v>137.5</v>
      </c>
      <c r="W2736" t="s">
        <v>10393</v>
      </c>
      <c r="X2736" t="s">
        <v>10394</v>
      </c>
      <c r="Y2736" t="s">
        <v>10398</v>
      </c>
      <c r="Z2736" t="s">
        <v>47</v>
      </c>
    </row>
    <row r="2737" spans="1:26" hidden="1" x14ac:dyDescent="0.3">
      <c r="A2737" t="s">
        <v>10399</v>
      </c>
      <c r="B2737" t="s">
        <v>27</v>
      </c>
      <c r="C2737" t="s">
        <v>356</v>
      </c>
      <c r="D2737" t="s">
        <v>968</v>
      </c>
      <c r="E2737" t="s">
        <v>969</v>
      </c>
      <c r="F2737" t="s">
        <v>970</v>
      </c>
      <c r="G2737" t="s">
        <v>971</v>
      </c>
      <c r="H2737" t="s">
        <v>137</v>
      </c>
      <c r="I2737" t="s">
        <v>138</v>
      </c>
      <c r="J2737" s="1">
        <v>46088</v>
      </c>
      <c r="K2737" s="1">
        <v>45962</v>
      </c>
      <c r="L2737" t="s">
        <v>35</v>
      </c>
      <c r="M2737">
        <v>1</v>
      </c>
      <c r="N2737" t="s">
        <v>10400</v>
      </c>
      <c r="O2737" t="s">
        <v>37</v>
      </c>
      <c r="P2737" t="s">
        <v>69</v>
      </c>
      <c r="Q2737" t="s">
        <v>70</v>
      </c>
      <c r="R2737" t="s">
        <v>559</v>
      </c>
      <c r="T2737" t="s">
        <v>42</v>
      </c>
      <c r="U2737" s="1" t="s">
        <v>317</v>
      </c>
      <c r="V2737">
        <v>5.3</v>
      </c>
      <c r="W2737" t="s">
        <v>10393</v>
      </c>
      <c r="X2737" t="s">
        <v>10394</v>
      </c>
      <c r="Y2737" t="s">
        <v>10401</v>
      </c>
      <c r="Z2737" t="s">
        <v>74</v>
      </c>
    </row>
    <row r="2738" spans="1:26" hidden="1" x14ac:dyDescent="0.3">
      <c r="A2738" t="s">
        <v>10402</v>
      </c>
      <c r="B2738" t="s">
        <v>27</v>
      </c>
      <c r="C2738" t="s">
        <v>28</v>
      </c>
      <c r="D2738" t="s">
        <v>288</v>
      </c>
      <c r="E2738" t="s">
        <v>289</v>
      </c>
      <c r="F2738" t="s">
        <v>290</v>
      </c>
      <c r="G2738" t="s">
        <v>291</v>
      </c>
      <c r="H2738" t="s">
        <v>80</v>
      </c>
      <c r="I2738" t="s">
        <v>81</v>
      </c>
      <c r="J2738" s="1">
        <v>46161</v>
      </c>
      <c r="K2738" s="1">
        <v>46121</v>
      </c>
      <c r="L2738" t="s">
        <v>35</v>
      </c>
      <c r="M2738">
        <v>1</v>
      </c>
      <c r="N2738" t="s">
        <v>10403</v>
      </c>
      <c r="O2738" t="s">
        <v>37</v>
      </c>
      <c r="P2738" t="s">
        <v>129</v>
      </c>
      <c r="Q2738" t="s">
        <v>130</v>
      </c>
      <c r="R2738" t="s">
        <v>1396</v>
      </c>
      <c r="T2738" t="s">
        <v>42</v>
      </c>
      <c r="U2738" s="1" t="s">
        <v>1913</v>
      </c>
      <c r="V2738">
        <v>164.8</v>
      </c>
      <c r="W2738" t="s">
        <v>10393</v>
      </c>
      <c r="X2738" t="s">
        <v>10394</v>
      </c>
      <c r="Y2738" t="s">
        <v>10404</v>
      </c>
      <c r="Z2738" t="s">
        <v>109</v>
      </c>
    </row>
    <row r="2739" spans="1:26" hidden="1" x14ac:dyDescent="0.3">
      <c r="A2739" t="s">
        <v>10405</v>
      </c>
      <c r="B2739" t="s">
        <v>27</v>
      </c>
      <c r="C2739" t="s">
        <v>144</v>
      </c>
      <c r="D2739" t="s">
        <v>249</v>
      </c>
      <c r="E2739" t="s">
        <v>250</v>
      </c>
      <c r="F2739" t="s">
        <v>251</v>
      </c>
      <c r="G2739" t="s">
        <v>252</v>
      </c>
      <c r="H2739" t="s">
        <v>53</v>
      </c>
      <c r="I2739" t="s">
        <v>54</v>
      </c>
      <c r="J2739" s="1">
        <v>46041</v>
      </c>
      <c r="K2739" s="1">
        <v>45937</v>
      </c>
      <c r="L2739" t="s">
        <v>35</v>
      </c>
      <c r="M2739">
        <v>1</v>
      </c>
      <c r="N2739" t="s">
        <v>10406</v>
      </c>
      <c r="O2739" t="s">
        <v>37</v>
      </c>
      <c r="P2739" t="s">
        <v>129</v>
      </c>
      <c r="Q2739" t="s">
        <v>130</v>
      </c>
      <c r="T2739" t="s">
        <v>42</v>
      </c>
      <c r="U2739" s="1" t="s">
        <v>255</v>
      </c>
      <c r="V2739">
        <v>47.3</v>
      </c>
      <c r="W2739" t="s">
        <v>10393</v>
      </c>
      <c r="X2739" t="s">
        <v>10394</v>
      </c>
      <c r="Y2739" t="s">
        <v>10407</v>
      </c>
      <c r="Z2739" t="s">
        <v>74</v>
      </c>
    </row>
    <row r="2740" spans="1:26" hidden="1" x14ac:dyDescent="0.3">
      <c r="A2740" t="s">
        <v>10408</v>
      </c>
      <c r="B2740" t="s">
        <v>27</v>
      </c>
      <c r="C2740" t="s">
        <v>28</v>
      </c>
      <c r="D2740" t="s">
        <v>2630</v>
      </c>
      <c r="E2740" t="s">
        <v>2631</v>
      </c>
      <c r="F2740" t="s">
        <v>2632</v>
      </c>
      <c r="G2740" t="s">
        <v>2633</v>
      </c>
      <c r="H2740" t="s">
        <v>33</v>
      </c>
      <c r="I2740" t="s">
        <v>34</v>
      </c>
      <c r="J2740" t="s">
        <v>4159</v>
      </c>
      <c r="K2740" s="1">
        <v>45743</v>
      </c>
      <c r="L2740" t="s">
        <v>35</v>
      </c>
      <c r="M2740">
        <v>1</v>
      </c>
      <c r="N2740" t="s">
        <v>10409</v>
      </c>
      <c r="O2740" t="s">
        <v>37</v>
      </c>
      <c r="P2740" t="s">
        <v>205</v>
      </c>
      <c r="R2740" t="s">
        <v>40</v>
      </c>
      <c r="S2740" t="s">
        <v>10410</v>
      </c>
      <c r="T2740" t="s">
        <v>184</v>
      </c>
      <c r="U2740" s="1" t="s">
        <v>915</v>
      </c>
      <c r="V2740" s="2">
        <v>46174.485647223497</v>
      </c>
      <c r="W2740" t="s">
        <v>10393</v>
      </c>
      <c r="X2740" t="s">
        <v>10394</v>
      </c>
      <c r="Y2740" t="s">
        <v>10411</v>
      </c>
    </row>
    <row r="2741" spans="1:26" hidden="1" x14ac:dyDescent="0.3">
      <c r="A2741" t="s">
        <v>10412</v>
      </c>
      <c r="B2741" t="s">
        <v>27</v>
      </c>
      <c r="C2741" t="s">
        <v>955</v>
      </c>
      <c r="D2741" t="s">
        <v>956</v>
      </c>
      <c r="E2741" t="s">
        <v>957</v>
      </c>
      <c r="F2741" t="s">
        <v>958</v>
      </c>
      <c r="G2741" t="s">
        <v>959</v>
      </c>
      <c r="H2741" t="s">
        <v>53</v>
      </c>
      <c r="I2741" t="s">
        <v>494</v>
      </c>
      <c r="J2741" s="1">
        <v>46192</v>
      </c>
      <c r="K2741" s="1">
        <v>46142</v>
      </c>
      <c r="L2741" t="s">
        <v>35</v>
      </c>
      <c r="M2741">
        <v>1</v>
      </c>
      <c r="N2741" t="s">
        <v>10413</v>
      </c>
      <c r="O2741" t="s">
        <v>37</v>
      </c>
      <c r="P2741" t="s">
        <v>129</v>
      </c>
      <c r="Q2741" t="s">
        <v>373</v>
      </c>
      <c r="R2741" t="s">
        <v>40</v>
      </c>
      <c r="S2741" t="s">
        <v>443</v>
      </c>
      <c r="T2741" t="s">
        <v>42</v>
      </c>
      <c r="U2741" s="1" t="s">
        <v>1048</v>
      </c>
      <c r="V2741">
        <v>52</v>
      </c>
      <c r="W2741" t="s">
        <v>10393</v>
      </c>
      <c r="X2741" t="s">
        <v>10394</v>
      </c>
      <c r="Y2741" t="s">
        <v>10414</v>
      </c>
      <c r="Z2741" t="s">
        <v>74</v>
      </c>
    </row>
    <row r="2742" spans="1:26" hidden="1" x14ac:dyDescent="0.3">
      <c r="A2742" t="s">
        <v>10415</v>
      </c>
      <c r="B2742" t="s">
        <v>27</v>
      </c>
      <c r="C2742" t="s">
        <v>28</v>
      </c>
      <c r="D2742" t="s">
        <v>987</v>
      </c>
      <c r="E2742" t="s">
        <v>988</v>
      </c>
      <c r="F2742" t="s">
        <v>989</v>
      </c>
      <c r="G2742" t="s">
        <v>990</v>
      </c>
      <c r="H2742" t="s">
        <v>137</v>
      </c>
      <c r="I2742" t="s">
        <v>243</v>
      </c>
      <c r="J2742" s="1">
        <v>46236</v>
      </c>
      <c r="K2742" s="1">
        <v>46061</v>
      </c>
      <c r="L2742" t="s">
        <v>35</v>
      </c>
      <c r="M2742">
        <v>1</v>
      </c>
      <c r="N2742" t="s">
        <v>10416</v>
      </c>
      <c r="O2742" t="s">
        <v>37</v>
      </c>
      <c r="P2742" t="s">
        <v>38</v>
      </c>
      <c r="Q2742" t="s">
        <v>92</v>
      </c>
      <c r="T2742" t="s">
        <v>42</v>
      </c>
      <c r="U2742" s="1" t="s">
        <v>509</v>
      </c>
      <c r="V2742">
        <v>41.5</v>
      </c>
      <c r="W2742" t="s">
        <v>10393</v>
      </c>
      <c r="X2742" t="s">
        <v>10394</v>
      </c>
      <c r="Y2742" t="s">
        <v>10401</v>
      </c>
      <c r="Z2742" t="s">
        <v>74</v>
      </c>
    </row>
    <row r="2743" spans="1:26" hidden="1" x14ac:dyDescent="0.3">
      <c r="A2743" t="s">
        <v>10417</v>
      </c>
      <c r="B2743" t="s">
        <v>27</v>
      </c>
      <c r="C2743" t="s">
        <v>28</v>
      </c>
      <c r="D2743" t="s">
        <v>49</v>
      </c>
      <c r="E2743" t="s">
        <v>50</v>
      </c>
      <c r="F2743" t="s">
        <v>51</v>
      </c>
      <c r="G2743" t="s">
        <v>52</v>
      </c>
      <c r="H2743" t="s">
        <v>80</v>
      </c>
      <c r="I2743" t="s">
        <v>81</v>
      </c>
      <c r="J2743" t="s">
        <v>180</v>
      </c>
      <c r="K2743" s="1">
        <v>46149</v>
      </c>
      <c r="L2743" t="s">
        <v>35</v>
      </c>
      <c r="M2743">
        <v>1</v>
      </c>
      <c r="N2743" t="s">
        <v>10418</v>
      </c>
      <c r="O2743" t="s">
        <v>117</v>
      </c>
      <c r="P2743" t="s">
        <v>129</v>
      </c>
      <c r="Q2743" t="s">
        <v>419</v>
      </c>
      <c r="R2743" t="s">
        <v>40</v>
      </c>
      <c r="S2743" t="s">
        <v>10419</v>
      </c>
      <c r="T2743" t="s">
        <v>42</v>
      </c>
      <c r="U2743" s="1" t="s">
        <v>1661</v>
      </c>
      <c r="V2743">
        <v>99.4</v>
      </c>
      <c r="W2743" t="s">
        <v>10420</v>
      </c>
      <c r="X2743" t="s">
        <v>3201</v>
      </c>
      <c r="Y2743" t="s">
        <v>10421</v>
      </c>
      <c r="Z2743" t="s">
        <v>74</v>
      </c>
    </row>
    <row r="2744" spans="1:26" hidden="1" x14ac:dyDescent="0.3">
      <c r="A2744" t="s">
        <v>10422</v>
      </c>
      <c r="B2744" t="s">
        <v>27</v>
      </c>
      <c r="C2744" t="s">
        <v>955</v>
      </c>
      <c r="D2744" t="s">
        <v>956</v>
      </c>
      <c r="E2744" t="s">
        <v>957</v>
      </c>
      <c r="F2744" t="s">
        <v>958</v>
      </c>
      <c r="G2744" t="s">
        <v>959</v>
      </c>
      <c r="H2744" t="s">
        <v>53</v>
      </c>
      <c r="I2744" t="s">
        <v>494</v>
      </c>
      <c r="J2744" s="1">
        <v>45921</v>
      </c>
      <c r="K2744" t="s">
        <v>2434</v>
      </c>
      <c r="L2744" t="s">
        <v>35</v>
      </c>
      <c r="M2744">
        <v>1</v>
      </c>
      <c r="N2744" s="8" t="s">
        <v>10423</v>
      </c>
      <c r="O2744" t="s">
        <v>37</v>
      </c>
      <c r="P2744" t="s">
        <v>69</v>
      </c>
      <c r="Q2744" t="s">
        <v>485</v>
      </c>
      <c r="R2744" t="s">
        <v>853</v>
      </c>
      <c r="T2744" t="s">
        <v>42</v>
      </c>
      <c r="U2744" s="1" t="s">
        <v>966</v>
      </c>
      <c r="V2744">
        <v>262.60000000000002</v>
      </c>
      <c r="W2744" t="s">
        <v>10420</v>
      </c>
      <c r="X2744" t="s">
        <v>3201</v>
      </c>
      <c r="Y2744" t="s">
        <v>10424</v>
      </c>
      <c r="Z2744" t="s">
        <v>74</v>
      </c>
    </row>
    <row r="2745" spans="1:26" hidden="1" x14ac:dyDescent="0.3">
      <c r="A2745" t="s">
        <v>10425</v>
      </c>
      <c r="B2745" t="s">
        <v>27</v>
      </c>
      <c r="C2745" t="s">
        <v>28</v>
      </c>
      <c r="D2745" t="s">
        <v>288</v>
      </c>
      <c r="E2745" t="s">
        <v>289</v>
      </c>
      <c r="F2745" t="s">
        <v>465</v>
      </c>
      <c r="G2745" t="s">
        <v>466</v>
      </c>
      <c r="H2745" t="s">
        <v>80</v>
      </c>
      <c r="I2745" t="s">
        <v>81</v>
      </c>
      <c r="J2745" s="1">
        <v>46125</v>
      </c>
      <c r="K2745" s="1">
        <v>46119</v>
      </c>
      <c r="L2745" t="s">
        <v>35</v>
      </c>
      <c r="M2745">
        <v>1</v>
      </c>
      <c r="N2745" t="s">
        <v>10426</v>
      </c>
      <c r="O2745" t="s">
        <v>117</v>
      </c>
      <c r="P2745" t="s">
        <v>129</v>
      </c>
      <c r="Q2745" t="s">
        <v>130</v>
      </c>
      <c r="R2745" t="s">
        <v>1396</v>
      </c>
      <c r="T2745" t="s">
        <v>42</v>
      </c>
      <c r="U2745" s="1" t="s">
        <v>3609</v>
      </c>
      <c r="V2745">
        <v>293.2</v>
      </c>
      <c r="W2745" t="s">
        <v>10420</v>
      </c>
      <c r="X2745" t="s">
        <v>3201</v>
      </c>
      <c r="Y2745" t="s">
        <v>10427</v>
      </c>
      <c r="Z2745" t="s">
        <v>47</v>
      </c>
    </row>
    <row r="2746" spans="1:26" hidden="1" x14ac:dyDescent="0.3">
      <c r="A2746" t="s">
        <v>10428</v>
      </c>
      <c r="B2746" t="s">
        <v>27</v>
      </c>
      <c r="C2746" t="s">
        <v>955</v>
      </c>
      <c r="D2746" t="s">
        <v>956</v>
      </c>
      <c r="E2746" t="s">
        <v>957</v>
      </c>
      <c r="F2746" t="s">
        <v>958</v>
      </c>
      <c r="G2746" t="s">
        <v>959</v>
      </c>
      <c r="H2746" t="s">
        <v>53</v>
      </c>
      <c r="I2746" t="s">
        <v>494</v>
      </c>
      <c r="J2746" t="s">
        <v>2693</v>
      </c>
      <c r="K2746" s="1">
        <v>46134</v>
      </c>
      <c r="L2746" t="s">
        <v>35</v>
      </c>
      <c r="M2746">
        <v>1</v>
      </c>
      <c r="N2746" t="s">
        <v>10429</v>
      </c>
      <c r="O2746" t="s">
        <v>117</v>
      </c>
      <c r="P2746" t="s">
        <v>129</v>
      </c>
      <c r="Q2746" t="s">
        <v>130</v>
      </c>
      <c r="R2746" t="s">
        <v>40</v>
      </c>
      <c r="S2746" t="s">
        <v>10430</v>
      </c>
      <c r="T2746" t="s">
        <v>42</v>
      </c>
      <c r="U2746" s="1" t="s">
        <v>427</v>
      </c>
      <c r="V2746">
        <v>7.9</v>
      </c>
      <c r="W2746" t="s">
        <v>10420</v>
      </c>
      <c r="X2746" t="s">
        <v>3201</v>
      </c>
      <c r="Y2746" t="s">
        <v>10431</v>
      </c>
      <c r="Z2746" t="s">
        <v>74</v>
      </c>
    </row>
    <row r="2747" spans="1:26" hidden="1" x14ac:dyDescent="0.3">
      <c r="A2747" t="s">
        <v>10432</v>
      </c>
      <c r="B2747" t="s">
        <v>27</v>
      </c>
      <c r="C2747" t="s">
        <v>28</v>
      </c>
      <c r="D2747" t="s">
        <v>211</v>
      </c>
      <c r="E2747" t="s">
        <v>212</v>
      </c>
      <c r="F2747" t="s">
        <v>213</v>
      </c>
      <c r="G2747" t="s">
        <v>214</v>
      </c>
      <c r="H2747" t="s">
        <v>80</v>
      </c>
      <c r="I2747" t="s">
        <v>81</v>
      </c>
      <c r="J2747" t="s">
        <v>180</v>
      </c>
      <c r="K2747" s="1">
        <v>46145</v>
      </c>
      <c r="L2747" t="s">
        <v>35</v>
      </c>
      <c r="M2747">
        <v>1</v>
      </c>
      <c r="N2747" t="s">
        <v>10433</v>
      </c>
      <c r="O2747" t="s">
        <v>117</v>
      </c>
      <c r="P2747" t="s">
        <v>38</v>
      </c>
      <c r="Q2747" t="s">
        <v>182</v>
      </c>
      <c r="R2747" t="s">
        <v>40</v>
      </c>
      <c r="S2747" t="s">
        <v>10434</v>
      </c>
      <c r="T2747" t="s">
        <v>42</v>
      </c>
      <c r="U2747" s="1" t="s">
        <v>3048</v>
      </c>
      <c r="V2747">
        <v>289.3</v>
      </c>
      <c r="W2747" t="s">
        <v>10420</v>
      </c>
      <c r="X2747" t="s">
        <v>3201</v>
      </c>
      <c r="Y2747" t="s">
        <v>10435</v>
      </c>
      <c r="Z2747" t="s">
        <v>47</v>
      </c>
    </row>
    <row r="2748" spans="1:26" hidden="1" x14ac:dyDescent="0.3">
      <c r="A2748" t="s">
        <v>10436</v>
      </c>
      <c r="B2748" t="s">
        <v>27</v>
      </c>
      <c r="C2748" t="s">
        <v>144</v>
      </c>
      <c r="D2748" t="s">
        <v>249</v>
      </c>
      <c r="E2748" t="s">
        <v>250</v>
      </c>
      <c r="F2748" t="s">
        <v>251</v>
      </c>
      <c r="G2748" t="s">
        <v>252</v>
      </c>
      <c r="H2748" t="s">
        <v>53</v>
      </c>
      <c r="I2748" t="s">
        <v>54</v>
      </c>
      <c r="J2748" t="s">
        <v>2693</v>
      </c>
      <c r="K2748" s="1">
        <v>46133</v>
      </c>
      <c r="L2748" t="s">
        <v>35</v>
      </c>
      <c r="M2748">
        <v>1</v>
      </c>
      <c r="N2748" t="s">
        <v>10437</v>
      </c>
      <c r="O2748" t="s">
        <v>117</v>
      </c>
      <c r="P2748" t="s">
        <v>118</v>
      </c>
      <c r="R2748" t="s">
        <v>40</v>
      </c>
      <c r="S2748" t="s">
        <v>10438</v>
      </c>
      <c r="T2748" t="s">
        <v>42</v>
      </c>
      <c r="U2748" s="1" t="s">
        <v>427</v>
      </c>
      <c r="V2748">
        <v>145.69999999999999</v>
      </c>
      <c r="W2748" t="s">
        <v>10420</v>
      </c>
      <c r="X2748" t="s">
        <v>3201</v>
      </c>
      <c r="Y2748" t="s">
        <v>10439</v>
      </c>
      <c r="Z2748" t="s">
        <v>47</v>
      </c>
    </row>
    <row r="2749" spans="1:26" hidden="1" x14ac:dyDescent="0.3">
      <c r="A2749" t="s">
        <v>10440</v>
      </c>
      <c r="B2749" t="s">
        <v>27</v>
      </c>
      <c r="C2749" t="s">
        <v>144</v>
      </c>
      <c r="D2749" t="s">
        <v>249</v>
      </c>
      <c r="E2749" t="s">
        <v>250</v>
      </c>
      <c r="F2749" t="s">
        <v>251</v>
      </c>
      <c r="G2749" t="s">
        <v>252</v>
      </c>
      <c r="H2749" t="s">
        <v>53</v>
      </c>
      <c r="I2749" t="s">
        <v>54</v>
      </c>
      <c r="J2749" s="1">
        <v>46098</v>
      </c>
      <c r="K2749" s="1">
        <v>46011</v>
      </c>
      <c r="L2749" t="s">
        <v>35</v>
      </c>
      <c r="M2749">
        <v>1</v>
      </c>
      <c r="N2749" t="s">
        <v>10441</v>
      </c>
      <c r="O2749" t="s">
        <v>37</v>
      </c>
      <c r="P2749" t="s">
        <v>129</v>
      </c>
      <c r="Q2749" t="s">
        <v>130</v>
      </c>
      <c r="R2749" t="s">
        <v>1648</v>
      </c>
      <c r="T2749" t="s">
        <v>42</v>
      </c>
      <c r="U2749" s="1" t="s">
        <v>726</v>
      </c>
      <c r="V2749">
        <v>44.9</v>
      </c>
      <c r="W2749" t="s">
        <v>10420</v>
      </c>
      <c r="X2749" t="s">
        <v>3201</v>
      </c>
      <c r="Y2749" t="s">
        <v>10431</v>
      </c>
      <c r="Z2749" t="s">
        <v>74</v>
      </c>
    </row>
    <row r="2750" spans="1:26" hidden="1" x14ac:dyDescent="0.3">
      <c r="A2750" t="s">
        <v>10442</v>
      </c>
      <c r="B2750" t="s">
        <v>27</v>
      </c>
      <c r="C2750" t="s">
        <v>955</v>
      </c>
      <c r="D2750" t="s">
        <v>1879</v>
      </c>
      <c r="E2750" t="s">
        <v>1880</v>
      </c>
      <c r="F2750" t="s">
        <v>1881</v>
      </c>
      <c r="G2750" t="s">
        <v>1882</v>
      </c>
      <c r="H2750" t="s">
        <v>53</v>
      </c>
      <c r="I2750" t="s">
        <v>494</v>
      </c>
      <c r="J2750" s="1">
        <v>46011</v>
      </c>
      <c r="K2750" s="1">
        <v>45969</v>
      </c>
      <c r="L2750" t="s">
        <v>35</v>
      </c>
      <c r="M2750">
        <v>1</v>
      </c>
      <c r="N2750" t="s">
        <v>10443</v>
      </c>
      <c r="O2750" t="s">
        <v>37</v>
      </c>
      <c r="P2750" t="s">
        <v>56</v>
      </c>
      <c r="Q2750" t="s">
        <v>57</v>
      </c>
      <c r="R2750" t="s">
        <v>40</v>
      </c>
      <c r="S2750" t="s">
        <v>10444</v>
      </c>
      <c r="T2750" t="s">
        <v>184</v>
      </c>
      <c r="U2750" s="1" t="s">
        <v>2889</v>
      </c>
      <c r="V2750" s="2">
        <v>46272.254175939561</v>
      </c>
      <c r="W2750" t="s">
        <v>10420</v>
      </c>
      <c r="X2750" t="s">
        <v>3201</v>
      </c>
      <c r="Y2750" t="s">
        <v>10445</v>
      </c>
    </row>
    <row r="2751" spans="1:26" hidden="1" x14ac:dyDescent="0.3">
      <c r="A2751" t="s">
        <v>10446</v>
      </c>
      <c r="B2751" t="s">
        <v>27</v>
      </c>
      <c r="C2751" t="s">
        <v>394</v>
      </c>
      <c r="D2751" t="s">
        <v>548</v>
      </c>
      <c r="E2751" t="s">
        <v>549</v>
      </c>
      <c r="F2751" t="s">
        <v>550</v>
      </c>
      <c r="G2751" t="s">
        <v>551</v>
      </c>
      <c r="H2751" t="s">
        <v>33</v>
      </c>
      <c r="I2751" t="s">
        <v>67</v>
      </c>
      <c r="K2751" s="1">
        <v>45871</v>
      </c>
      <c r="L2751" t="s">
        <v>35</v>
      </c>
      <c r="M2751">
        <v>1</v>
      </c>
      <c r="N2751" t="s">
        <v>10447</v>
      </c>
      <c r="O2751" t="s">
        <v>117</v>
      </c>
      <c r="P2751" t="s">
        <v>69</v>
      </c>
      <c r="Q2751" t="s">
        <v>70</v>
      </c>
      <c r="R2751" t="s">
        <v>71</v>
      </c>
      <c r="T2751" t="s">
        <v>42</v>
      </c>
      <c r="U2751" s="1" t="s">
        <v>1062</v>
      </c>
      <c r="V2751">
        <v>286.89999999999998</v>
      </c>
      <c r="W2751" t="s">
        <v>10448</v>
      </c>
      <c r="X2751" t="s">
        <v>10449</v>
      </c>
      <c r="Y2751" t="s">
        <v>10450</v>
      </c>
      <c r="Z2751" t="s">
        <v>797</v>
      </c>
    </row>
    <row r="2752" spans="1:26" hidden="1" x14ac:dyDescent="0.3">
      <c r="A2752" t="s">
        <v>10451</v>
      </c>
      <c r="B2752" t="s">
        <v>27</v>
      </c>
      <c r="C2752" t="s">
        <v>394</v>
      </c>
      <c r="D2752" t="s">
        <v>548</v>
      </c>
      <c r="E2752" t="s">
        <v>549</v>
      </c>
      <c r="F2752" t="s">
        <v>550</v>
      </c>
      <c r="G2752" t="s">
        <v>551</v>
      </c>
      <c r="H2752" t="s">
        <v>33</v>
      </c>
      <c r="I2752" t="s">
        <v>67</v>
      </c>
      <c r="K2752" s="1">
        <v>45871</v>
      </c>
      <c r="L2752" t="s">
        <v>35</v>
      </c>
      <c r="M2752">
        <v>1</v>
      </c>
      <c r="N2752" t="s">
        <v>10452</v>
      </c>
      <c r="O2752" t="s">
        <v>117</v>
      </c>
      <c r="P2752" t="s">
        <v>69</v>
      </c>
      <c r="Q2752" t="s">
        <v>70</v>
      </c>
      <c r="R2752" t="s">
        <v>1189</v>
      </c>
      <c r="T2752" t="s">
        <v>42</v>
      </c>
      <c r="U2752" s="1" t="s">
        <v>1062</v>
      </c>
      <c r="V2752">
        <v>3166.9</v>
      </c>
      <c r="W2752" t="s">
        <v>10448</v>
      </c>
      <c r="X2752" t="s">
        <v>10449</v>
      </c>
      <c r="Y2752" t="s">
        <v>10453</v>
      </c>
      <c r="Z2752" t="s">
        <v>142</v>
      </c>
    </row>
    <row r="2753" spans="1:26" hidden="1" x14ac:dyDescent="0.3">
      <c r="A2753" t="s">
        <v>10454</v>
      </c>
      <c r="B2753" t="s">
        <v>27</v>
      </c>
      <c r="C2753" t="s">
        <v>955</v>
      </c>
      <c r="D2753" t="s">
        <v>5453</v>
      </c>
      <c r="E2753" t="s">
        <v>5454</v>
      </c>
      <c r="F2753" t="s">
        <v>5455</v>
      </c>
      <c r="G2753" t="s">
        <v>5456</v>
      </c>
      <c r="H2753" t="s">
        <v>53</v>
      </c>
      <c r="I2753" t="s">
        <v>494</v>
      </c>
      <c r="J2753" s="1">
        <v>46024</v>
      </c>
      <c r="K2753" s="1">
        <v>45972</v>
      </c>
      <c r="L2753" t="s">
        <v>35</v>
      </c>
      <c r="M2753">
        <v>1</v>
      </c>
      <c r="N2753" t="s">
        <v>10455</v>
      </c>
      <c r="O2753" t="s">
        <v>37</v>
      </c>
      <c r="P2753" t="s">
        <v>205</v>
      </c>
      <c r="T2753" t="s">
        <v>42</v>
      </c>
      <c r="U2753" s="1" t="s">
        <v>7608</v>
      </c>
      <c r="V2753">
        <v>1198.5</v>
      </c>
      <c r="W2753" t="s">
        <v>10456</v>
      </c>
      <c r="X2753" t="s">
        <v>10457</v>
      </c>
      <c r="Y2753" t="s">
        <v>10458</v>
      </c>
      <c r="Z2753" t="s">
        <v>74</v>
      </c>
    </row>
    <row r="2754" spans="1:26" hidden="1" x14ac:dyDescent="0.3">
      <c r="A2754" t="s">
        <v>10459</v>
      </c>
      <c r="B2754" t="s">
        <v>27</v>
      </c>
      <c r="C2754" t="s">
        <v>28</v>
      </c>
      <c r="D2754" t="s">
        <v>2786</v>
      </c>
      <c r="E2754" t="s">
        <v>2787</v>
      </c>
      <c r="F2754" t="s">
        <v>3944</v>
      </c>
      <c r="G2754" t="s">
        <v>3945</v>
      </c>
      <c r="H2754" t="s">
        <v>53</v>
      </c>
      <c r="I2754" t="s">
        <v>54</v>
      </c>
      <c r="K2754" s="1">
        <v>45897</v>
      </c>
      <c r="L2754" t="s">
        <v>35</v>
      </c>
      <c r="M2754">
        <v>1</v>
      </c>
      <c r="N2754" t="s">
        <v>10460</v>
      </c>
      <c r="O2754" t="s">
        <v>117</v>
      </c>
      <c r="P2754" t="s">
        <v>56</v>
      </c>
      <c r="Q2754" t="s">
        <v>1179</v>
      </c>
      <c r="R2754" t="s">
        <v>1901</v>
      </c>
      <c r="T2754" t="s">
        <v>42</v>
      </c>
      <c r="U2754" s="1" t="s">
        <v>722</v>
      </c>
      <c r="V2754">
        <v>17.3</v>
      </c>
      <c r="W2754" t="s">
        <v>10456</v>
      </c>
      <c r="X2754" t="s">
        <v>10457</v>
      </c>
      <c r="Y2754" t="s">
        <v>10461</v>
      </c>
      <c r="Z2754" t="s">
        <v>797</v>
      </c>
    </row>
    <row r="2755" spans="1:26" hidden="1" x14ac:dyDescent="0.3">
      <c r="A2755" t="s">
        <v>10462</v>
      </c>
      <c r="B2755" t="s">
        <v>27</v>
      </c>
      <c r="C2755" t="s">
        <v>62</v>
      </c>
      <c r="D2755" t="s">
        <v>76</v>
      </c>
      <c r="E2755" t="s">
        <v>77</v>
      </c>
      <c r="F2755" t="s">
        <v>135</v>
      </c>
      <c r="G2755" t="s">
        <v>136</v>
      </c>
      <c r="H2755" t="s">
        <v>80</v>
      </c>
      <c r="I2755" t="s">
        <v>81</v>
      </c>
      <c r="J2755" s="1">
        <v>46035</v>
      </c>
      <c r="K2755" s="1">
        <v>46035</v>
      </c>
      <c r="L2755" t="s">
        <v>35</v>
      </c>
      <c r="M2755">
        <v>1</v>
      </c>
      <c r="N2755" t="s">
        <v>10463</v>
      </c>
      <c r="O2755" t="s">
        <v>117</v>
      </c>
      <c r="P2755" t="s">
        <v>38</v>
      </c>
      <c r="Q2755" t="s">
        <v>92</v>
      </c>
      <c r="R2755" t="s">
        <v>40</v>
      </c>
      <c r="S2755" t="s">
        <v>443</v>
      </c>
      <c r="T2755" t="s">
        <v>42</v>
      </c>
      <c r="U2755" s="1" t="s">
        <v>1452</v>
      </c>
      <c r="V2755">
        <v>499.7</v>
      </c>
      <c r="W2755" t="s">
        <v>10456</v>
      </c>
      <c r="X2755" t="s">
        <v>10457</v>
      </c>
      <c r="Y2755" t="s">
        <v>10464</v>
      </c>
      <c r="Z2755" t="s">
        <v>109</v>
      </c>
    </row>
    <row r="2756" spans="1:26" hidden="1" x14ac:dyDescent="0.3">
      <c r="A2756" t="s">
        <v>10465</v>
      </c>
      <c r="B2756" t="s">
        <v>27</v>
      </c>
      <c r="C2756" t="s">
        <v>28</v>
      </c>
      <c r="D2756" t="s">
        <v>87</v>
      </c>
      <c r="E2756" t="s">
        <v>88</v>
      </c>
      <c r="F2756" t="s">
        <v>89</v>
      </c>
      <c r="G2756" t="s">
        <v>90</v>
      </c>
      <c r="H2756" t="s">
        <v>53</v>
      </c>
      <c r="I2756" t="s">
        <v>54</v>
      </c>
      <c r="J2756" s="1">
        <v>46195</v>
      </c>
      <c r="K2756" s="1">
        <v>45974</v>
      </c>
      <c r="L2756" t="s">
        <v>35</v>
      </c>
      <c r="M2756">
        <v>1</v>
      </c>
      <c r="N2756" t="s">
        <v>10466</v>
      </c>
      <c r="O2756" t="s">
        <v>117</v>
      </c>
      <c r="P2756" t="s">
        <v>38</v>
      </c>
      <c r="T2756" t="s">
        <v>42</v>
      </c>
      <c r="U2756" s="1" t="s">
        <v>3938</v>
      </c>
      <c r="V2756">
        <v>88.9</v>
      </c>
      <c r="W2756" t="s">
        <v>10456</v>
      </c>
      <c r="X2756" t="s">
        <v>10457</v>
      </c>
      <c r="Y2756" t="s">
        <v>10467</v>
      </c>
      <c r="Z2756" t="s">
        <v>74</v>
      </c>
    </row>
    <row r="2757" spans="1:26" hidden="1" x14ac:dyDescent="0.3">
      <c r="A2757" t="s">
        <v>10468</v>
      </c>
      <c r="B2757" t="s">
        <v>27</v>
      </c>
      <c r="C2757" t="s">
        <v>955</v>
      </c>
      <c r="D2757" t="s">
        <v>5453</v>
      </c>
      <c r="E2757" t="s">
        <v>5454</v>
      </c>
      <c r="F2757" t="s">
        <v>5455</v>
      </c>
      <c r="G2757" t="s">
        <v>5456</v>
      </c>
      <c r="H2757" t="s">
        <v>53</v>
      </c>
      <c r="I2757" t="s">
        <v>494</v>
      </c>
      <c r="J2757" s="1">
        <v>46111</v>
      </c>
      <c r="K2757" s="1">
        <v>45972</v>
      </c>
      <c r="L2757" t="s">
        <v>35</v>
      </c>
      <c r="M2757">
        <v>1</v>
      </c>
      <c r="N2757" t="s">
        <v>10469</v>
      </c>
      <c r="O2757" t="s">
        <v>117</v>
      </c>
      <c r="P2757" t="s">
        <v>56</v>
      </c>
      <c r="Q2757" t="s">
        <v>57</v>
      </c>
      <c r="R2757" t="s">
        <v>40</v>
      </c>
      <c r="T2757" t="s">
        <v>42</v>
      </c>
      <c r="U2757" s="1" t="s">
        <v>1862</v>
      </c>
      <c r="V2757">
        <v>332.2</v>
      </c>
      <c r="W2757" t="s">
        <v>10456</v>
      </c>
      <c r="X2757" t="s">
        <v>10457</v>
      </c>
      <c r="Y2757" t="s">
        <v>10470</v>
      </c>
      <c r="Z2757" t="s">
        <v>74</v>
      </c>
    </row>
    <row r="2758" spans="1:26" hidden="1" x14ac:dyDescent="0.3">
      <c r="A2758" t="s">
        <v>10471</v>
      </c>
      <c r="B2758" t="s">
        <v>27</v>
      </c>
      <c r="C2758" t="s">
        <v>28</v>
      </c>
      <c r="D2758" t="s">
        <v>2649</v>
      </c>
      <c r="E2758" t="s">
        <v>2650</v>
      </c>
      <c r="F2758" t="s">
        <v>3949</v>
      </c>
      <c r="G2758" t="s">
        <v>3950</v>
      </c>
      <c r="H2758" t="s">
        <v>80</v>
      </c>
      <c r="I2758" t="s">
        <v>81</v>
      </c>
      <c r="J2758" s="1">
        <v>46071</v>
      </c>
      <c r="K2758" s="1">
        <v>46045</v>
      </c>
      <c r="L2758" t="s">
        <v>35</v>
      </c>
      <c r="M2758">
        <v>1</v>
      </c>
      <c r="N2758" t="s">
        <v>10472</v>
      </c>
      <c r="O2758" t="s">
        <v>117</v>
      </c>
      <c r="P2758" t="s">
        <v>118</v>
      </c>
      <c r="Q2758" t="s">
        <v>279</v>
      </c>
      <c r="R2758" t="s">
        <v>40</v>
      </c>
      <c r="S2758" t="s">
        <v>10473</v>
      </c>
      <c r="T2758" t="s">
        <v>42</v>
      </c>
      <c r="U2758" s="1" t="s">
        <v>1452</v>
      </c>
      <c r="V2758">
        <v>626.4</v>
      </c>
      <c r="W2758" t="s">
        <v>10456</v>
      </c>
      <c r="X2758" t="s">
        <v>10457</v>
      </c>
      <c r="Y2758" t="s">
        <v>10474</v>
      </c>
      <c r="Z2758" t="s">
        <v>60</v>
      </c>
    </row>
    <row r="2759" spans="1:26" hidden="1" x14ac:dyDescent="0.3">
      <c r="A2759" t="s">
        <v>10475</v>
      </c>
      <c r="B2759" t="s">
        <v>27</v>
      </c>
      <c r="C2759" t="s">
        <v>28</v>
      </c>
      <c r="D2759" t="s">
        <v>312</v>
      </c>
      <c r="E2759" t="s">
        <v>313</v>
      </c>
      <c r="F2759" t="s">
        <v>314</v>
      </c>
      <c r="G2759" t="s">
        <v>315</v>
      </c>
      <c r="H2759" t="s">
        <v>137</v>
      </c>
      <c r="I2759" t="s">
        <v>138</v>
      </c>
      <c r="J2759" s="1">
        <v>46036</v>
      </c>
      <c r="K2759" s="1">
        <v>46004</v>
      </c>
      <c r="L2759" t="s">
        <v>35</v>
      </c>
      <c r="M2759">
        <v>1</v>
      </c>
      <c r="N2759" t="s">
        <v>10476</v>
      </c>
      <c r="O2759" t="s">
        <v>37</v>
      </c>
      <c r="P2759" t="s">
        <v>129</v>
      </c>
      <c r="T2759" t="s">
        <v>42</v>
      </c>
      <c r="U2759" s="1" t="s">
        <v>1149</v>
      </c>
      <c r="V2759">
        <v>174</v>
      </c>
      <c r="W2759" t="s">
        <v>10456</v>
      </c>
      <c r="X2759" t="s">
        <v>10457</v>
      </c>
      <c r="Y2759" t="s">
        <v>10477</v>
      </c>
      <c r="Z2759" t="s">
        <v>74</v>
      </c>
    </row>
    <row r="2760" spans="1:26" hidden="1" x14ac:dyDescent="0.3">
      <c r="A2760" t="s">
        <v>10478</v>
      </c>
      <c r="B2760" t="s">
        <v>27</v>
      </c>
      <c r="C2760" t="s">
        <v>62</v>
      </c>
      <c r="D2760" t="s">
        <v>76</v>
      </c>
      <c r="E2760" t="s">
        <v>77</v>
      </c>
      <c r="F2760" t="s">
        <v>135</v>
      </c>
      <c r="G2760" t="s">
        <v>136</v>
      </c>
      <c r="H2760" t="s">
        <v>53</v>
      </c>
      <c r="I2760" t="s">
        <v>494</v>
      </c>
      <c r="J2760" s="1">
        <v>46139</v>
      </c>
      <c r="K2760" s="1">
        <v>46135</v>
      </c>
      <c r="L2760" t="s">
        <v>35</v>
      </c>
      <c r="M2760">
        <v>1</v>
      </c>
      <c r="N2760" t="s">
        <v>10479</v>
      </c>
      <c r="O2760" t="s">
        <v>117</v>
      </c>
      <c r="P2760" t="s">
        <v>38</v>
      </c>
      <c r="Q2760" t="s">
        <v>39</v>
      </c>
      <c r="R2760" t="s">
        <v>40</v>
      </c>
      <c r="T2760" t="s">
        <v>42</v>
      </c>
      <c r="U2760" s="1" t="s">
        <v>966</v>
      </c>
      <c r="V2760">
        <v>207.6</v>
      </c>
      <c r="W2760" t="s">
        <v>10456</v>
      </c>
      <c r="X2760" t="s">
        <v>10457</v>
      </c>
      <c r="Y2760" t="s">
        <v>10467</v>
      </c>
      <c r="Z2760" t="s">
        <v>74</v>
      </c>
    </row>
    <row r="2761" spans="1:26" hidden="1" x14ac:dyDescent="0.3">
      <c r="A2761" t="s">
        <v>10480</v>
      </c>
      <c r="B2761" t="s">
        <v>27</v>
      </c>
      <c r="C2761" t="s">
        <v>62</v>
      </c>
      <c r="D2761" t="s">
        <v>76</v>
      </c>
      <c r="E2761" t="s">
        <v>77</v>
      </c>
      <c r="F2761" t="s">
        <v>135</v>
      </c>
      <c r="G2761" t="s">
        <v>136</v>
      </c>
      <c r="H2761" t="s">
        <v>53</v>
      </c>
      <c r="I2761" t="s">
        <v>494</v>
      </c>
      <c r="J2761" s="1">
        <v>46083</v>
      </c>
      <c r="K2761" s="1">
        <v>46035</v>
      </c>
      <c r="L2761" t="s">
        <v>35</v>
      </c>
      <c r="M2761">
        <v>1</v>
      </c>
      <c r="N2761" t="s">
        <v>10481</v>
      </c>
      <c r="O2761" t="s">
        <v>117</v>
      </c>
      <c r="P2761" t="s">
        <v>38</v>
      </c>
      <c r="T2761" t="s">
        <v>42</v>
      </c>
      <c r="U2761" s="1" t="s">
        <v>1149</v>
      </c>
      <c r="V2761">
        <v>22.5</v>
      </c>
      <c r="W2761" t="s">
        <v>10456</v>
      </c>
      <c r="X2761" t="s">
        <v>10457</v>
      </c>
      <c r="Y2761" t="s">
        <v>10482</v>
      </c>
      <c r="Z2761" t="s">
        <v>74</v>
      </c>
    </row>
    <row r="2762" spans="1:26" hidden="1" x14ac:dyDescent="0.3">
      <c r="A2762" t="s">
        <v>10483</v>
      </c>
      <c r="B2762" t="s">
        <v>27</v>
      </c>
      <c r="C2762" t="s">
        <v>28</v>
      </c>
      <c r="D2762" t="s">
        <v>211</v>
      </c>
      <c r="E2762" t="s">
        <v>212</v>
      </c>
      <c r="F2762" t="s">
        <v>213</v>
      </c>
      <c r="G2762" t="s">
        <v>214</v>
      </c>
      <c r="H2762" t="s">
        <v>53</v>
      </c>
      <c r="I2762" t="s">
        <v>54</v>
      </c>
      <c r="K2762" s="1">
        <v>46086</v>
      </c>
      <c r="L2762" t="s">
        <v>35</v>
      </c>
      <c r="M2762">
        <v>1</v>
      </c>
      <c r="N2762" t="s">
        <v>10484</v>
      </c>
      <c r="O2762" t="s">
        <v>117</v>
      </c>
      <c r="P2762" t="s">
        <v>129</v>
      </c>
      <c r="Q2762" t="s">
        <v>1184</v>
      </c>
      <c r="R2762" t="s">
        <v>40</v>
      </c>
      <c r="T2762" t="s">
        <v>42</v>
      </c>
      <c r="U2762" s="1" t="s">
        <v>1547</v>
      </c>
      <c r="V2762">
        <v>141.80000000000001</v>
      </c>
      <c r="W2762" t="s">
        <v>10456</v>
      </c>
      <c r="X2762" t="s">
        <v>10457</v>
      </c>
      <c r="Y2762" t="s">
        <v>10485</v>
      </c>
      <c r="Z2762" t="s">
        <v>74</v>
      </c>
    </row>
    <row r="2763" spans="1:26" hidden="1" x14ac:dyDescent="0.3">
      <c r="A2763" t="s">
        <v>10486</v>
      </c>
      <c r="B2763" t="s">
        <v>27</v>
      </c>
      <c r="C2763" t="s">
        <v>28</v>
      </c>
      <c r="D2763" t="s">
        <v>731</v>
      </c>
      <c r="E2763" t="s">
        <v>732</v>
      </c>
      <c r="F2763" t="s">
        <v>733</v>
      </c>
      <c r="G2763" t="s">
        <v>734</v>
      </c>
      <c r="H2763" t="s">
        <v>53</v>
      </c>
      <c r="I2763" t="s">
        <v>54</v>
      </c>
      <c r="K2763" s="1">
        <v>46105</v>
      </c>
      <c r="L2763" t="s">
        <v>35</v>
      </c>
      <c r="M2763">
        <v>1</v>
      </c>
      <c r="N2763" t="s">
        <v>10487</v>
      </c>
      <c r="O2763" t="s">
        <v>117</v>
      </c>
      <c r="P2763" t="s">
        <v>118</v>
      </c>
      <c r="Q2763" t="s">
        <v>2368</v>
      </c>
      <c r="R2763" t="s">
        <v>586</v>
      </c>
      <c r="T2763" t="s">
        <v>42</v>
      </c>
      <c r="U2763" s="1" t="s">
        <v>753</v>
      </c>
      <c r="V2763">
        <v>19.2</v>
      </c>
      <c r="W2763" t="s">
        <v>10488</v>
      </c>
      <c r="X2763" t="s">
        <v>4987</v>
      </c>
      <c r="Y2763" t="s">
        <v>10489</v>
      </c>
      <c r="Z2763" t="s">
        <v>60</v>
      </c>
    </row>
    <row r="2764" spans="1:26" hidden="1" x14ac:dyDescent="0.3">
      <c r="A2764" t="s">
        <v>10490</v>
      </c>
      <c r="B2764" t="s">
        <v>27</v>
      </c>
      <c r="C2764" t="s">
        <v>111</v>
      </c>
      <c r="D2764" t="s">
        <v>2462</v>
      </c>
      <c r="E2764" t="s">
        <v>2463</v>
      </c>
      <c r="F2764" t="s">
        <v>2464</v>
      </c>
      <c r="G2764" t="s">
        <v>2465</v>
      </c>
      <c r="H2764" t="s">
        <v>137</v>
      </c>
      <c r="I2764" t="s">
        <v>138</v>
      </c>
      <c r="K2764" s="1">
        <v>46063</v>
      </c>
      <c r="L2764" t="s">
        <v>35</v>
      </c>
      <c r="M2764">
        <v>1</v>
      </c>
      <c r="N2764" t="s">
        <v>10491</v>
      </c>
      <c r="O2764" t="s">
        <v>117</v>
      </c>
      <c r="P2764" t="s">
        <v>56</v>
      </c>
      <c r="Q2764" t="s">
        <v>216</v>
      </c>
      <c r="R2764" t="s">
        <v>6277</v>
      </c>
      <c r="T2764" t="s">
        <v>42</v>
      </c>
      <c r="U2764" s="1" t="s">
        <v>84</v>
      </c>
      <c r="V2764">
        <v>2.6</v>
      </c>
      <c r="W2764" t="s">
        <v>10492</v>
      </c>
      <c r="X2764" t="s">
        <v>2456</v>
      </c>
      <c r="Y2764" t="s">
        <v>10493</v>
      </c>
      <c r="Z2764" t="s">
        <v>60</v>
      </c>
    </row>
    <row r="2765" spans="1:26" hidden="1" x14ac:dyDescent="0.3">
      <c r="A2765" t="s">
        <v>10494</v>
      </c>
      <c r="B2765" t="s">
        <v>27</v>
      </c>
      <c r="C2765" t="s">
        <v>111</v>
      </c>
      <c r="D2765" t="s">
        <v>1222</v>
      </c>
      <c r="E2765" t="s">
        <v>1223</v>
      </c>
      <c r="F2765" t="s">
        <v>1224</v>
      </c>
      <c r="G2765" t="s">
        <v>1225</v>
      </c>
      <c r="H2765" t="s">
        <v>80</v>
      </c>
      <c r="I2765" t="s">
        <v>102</v>
      </c>
      <c r="J2765" s="1">
        <v>45989</v>
      </c>
      <c r="K2765" s="1">
        <v>45971</v>
      </c>
      <c r="L2765" t="s">
        <v>35</v>
      </c>
      <c r="M2765">
        <v>1</v>
      </c>
      <c r="N2765" t="s">
        <v>10495</v>
      </c>
      <c r="O2765" t="s">
        <v>37</v>
      </c>
      <c r="P2765" t="s">
        <v>38</v>
      </c>
      <c r="Q2765" t="s">
        <v>161</v>
      </c>
      <c r="R2765" t="s">
        <v>162</v>
      </c>
      <c r="T2765" t="s">
        <v>42</v>
      </c>
      <c r="U2765" s="1" t="s">
        <v>6967</v>
      </c>
      <c r="V2765">
        <v>20.8</v>
      </c>
      <c r="W2765" t="s">
        <v>10496</v>
      </c>
      <c r="X2765" t="s">
        <v>10497</v>
      </c>
      <c r="Y2765" t="s">
        <v>10498</v>
      </c>
      <c r="Z2765" t="s">
        <v>109</v>
      </c>
    </row>
    <row r="2766" spans="1:26" hidden="1" x14ac:dyDescent="0.3">
      <c r="A2766" t="s">
        <v>10499</v>
      </c>
      <c r="B2766" t="s">
        <v>27</v>
      </c>
      <c r="C2766" t="s">
        <v>144</v>
      </c>
      <c r="D2766" t="s">
        <v>249</v>
      </c>
      <c r="E2766" t="s">
        <v>250</v>
      </c>
      <c r="F2766" t="s">
        <v>251</v>
      </c>
      <c r="G2766" t="s">
        <v>252</v>
      </c>
      <c r="H2766" t="s">
        <v>53</v>
      </c>
      <c r="I2766" t="s">
        <v>54</v>
      </c>
      <c r="J2766" s="1">
        <v>46162</v>
      </c>
      <c r="K2766" s="1">
        <v>46147</v>
      </c>
      <c r="L2766" t="s">
        <v>35</v>
      </c>
      <c r="M2766">
        <v>1</v>
      </c>
      <c r="N2766" t="s">
        <v>10500</v>
      </c>
      <c r="O2766" t="s">
        <v>37</v>
      </c>
      <c r="P2766" t="s">
        <v>205</v>
      </c>
      <c r="R2766" t="s">
        <v>40</v>
      </c>
      <c r="T2766" t="s">
        <v>42</v>
      </c>
      <c r="U2766" s="1" t="s">
        <v>795</v>
      </c>
      <c r="V2766">
        <v>16.2</v>
      </c>
      <c r="W2766" t="s">
        <v>10496</v>
      </c>
      <c r="X2766" t="s">
        <v>10497</v>
      </c>
      <c r="Y2766" t="s">
        <v>10501</v>
      </c>
      <c r="Z2766" t="s">
        <v>74</v>
      </c>
    </row>
    <row r="2767" spans="1:26" hidden="1" x14ac:dyDescent="0.3">
      <c r="A2767" t="s">
        <v>10502</v>
      </c>
      <c r="B2767" t="s">
        <v>27</v>
      </c>
      <c r="C2767" t="s">
        <v>111</v>
      </c>
      <c r="D2767" t="s">
        <v>2769</v>
      </c>
      <c r="E2767" t="s">
        <v>2770</v>
      </c>
      <c r="F2767" t="s">
        <v>2771</v>
      </c>
      <c r="G2767" t="s">
        <v>2772</v>
      </c>
      <c r="H2767" t="s">
        <v>80</v>
      </c>
      <c r="I2767" t="s">
        <v>81</v>
      </c>
      <c r="J2767" s="1">
        <v>45836</v>
      </c>
      <c r="K2767" s="1">
        <v>45807</v>
      </c>
      <c r="L2767" t="s">
        <v>35</v>
      </c>
      <c r="M2767">
        <v>1</v>
      </c>
      <c r="N2767" t="s">
        <v>10503</v>
      </c>
      <c r="O2767" t="s">
        <v>37</v>
      </c>
      <c r="P2767" t="s">
        <v>129</v>
      </c>
      <c r="Q2767" t="s">
        <v>1424</v>
      </c>
      <c r="R2767" t="s">
        <v>5377</v>
      </c>
      <c r="T2767" t="s">
        <v>42</v>
      </c>
      <c r="U2767" s="1" t="s">
        <v>826</v>
      </c>
      <c r="V2767">
        <v>90.1</v>
      </c>
      <c r="W2767" t="s">
        <v>10496</v>
      </c>
      <c r="X2767" t="s">
        <v>10497</v>
      </c>
      <c r="Y2767" t="s">
        <v>10504</v>
      </c>
      <c r="Z2767" t="s">
        <v>74</v>
      </c>
    </row>
    <row r="2768" spans="1:26" hidden="1" x14ac:dyDescent="0.3">
      <c r="A2768" t="s">
        <v>10505</v>
      </c>
      <c r="B2768" t="s">
        <v>27</v>
      </c>
      <c r="C2768" t="s">
        <v>111</v>
      </c>
      <c r="D2768" t="s">
        <v>112</v>
      </c>
      <c r="E2768" t="s">
        <v>113</v>
      </c>
      <c r="F2768" t="s">
        <v>114</v>
      </c>
      <c r="G2768" t="s">
        <v>115</v>
      </c>
      <c r="H2768" t="s">
        <v>137</v>
      </c>
      <c r="I2768" t="s">
        <v>138</v>
      </c>
      <c r="K2768" s="1">
        <v>45664</v>
      </c>
      <c r="L2768" t="s">
        <v>35</v>
      </c>
      <c r="M2768">
        <v>1</v>
      </c>
      <c r="N2768" t="s">
        <v>10506</v>
      </c>
      <c r="O2768" t="s">
        <v>117</v>
      </c>
      <c r="P2768" t="s">
        <v>38</v>
      </c>
      <c r="Q2768" t="s">
        <v>2343</v>
      </c>
      <c r="R2768" t="s">
        <v>40</v>
      </c>
      <c r="T2768" t="s">
        <v>42</v>
      </c>
      <c r="U2768" s="1" t="s">
        <v>265</v>
      </c>
      <c r="V2768">
        <v>17.8</v>
      </c>
      <c r="W2768" t="s">
        <v>10496</v>
      </c>
      <c r="X2768" t="s">
        <v>10497</v>
      </c>
      <c r="Y2768" t="s">
        <v>10507</v>
      </c>
      <c r="Z2768" t="s">
        <v>267</v>
      </c>
    </row>
    <row r="2769" spans="1:26" hidden="1" x14ac:dyDescent="0.3">
      <c r="A2769" t="s">
        <v>10508</v>
      </c>
      <c r="B2769" t="s">
        <v>27</v>
      </c>
      <c r="C2769" t="s">
        <v>394</v>
      </c>
      <c r="D2769" t="s">
        <v>548</v>
      </c>
      <c r="E2769" t="s">
        <v>549</v>
      </c>
      <c r="F2769" t="s">
        <v>550</v>
      </c>
      <c r="G2769" t="s">
        <v>551</v>
      </c>
      <c r="H2769" t="s">
        <v>137</v>
      </c>
      <c r="I2769" t="s">
        <v>138</v>
      </c>
      <c r="J2769" s="1">
        <v>45864</v>
      </c>
      <c r="K2769" s="1">
        <v>45544</v>
      </c>
      <c r="L2769" t="s">
        <v>35</v>
      </c>
      <c r="M2769">
        <v>1</v>
      </c>
      <c r="N2769" t="s">
        <v>10509</v>
      </c>
      <c r="O2769" t="s">
        <v>37</v>
      </c>
      <c r="P2769" t="s">
        <v>56</v>
      </c>
      <c r="Q2769" t="s">
        <v>57</v>
      </c>
      <c r="R2769" t="s">
        <v>40</v>
      </c>
      <c r="S2769" t="s">
        <v>5502</v>
      </c>
      <c r="T2769" t="s">
        <v>42</v>
      </c>
      <c r="U2769" s="1" t="s">
        <v>2324</v>
      </c>
      <c r="V2769">
        <v>2.6</v>
      </c>
      <c r="W2769" t="s">
        <v>10496</v>
      </c>
      <c r="X2769" t="s">
        <v>10497</v>
      </c>
      <c r="Y2769" t="s">
        <v>10510</v>
      </c>
      <c r="Z2769" t="s">
        <v>142</v>
      </c>
    </row>
    <row r="2770" spans="1:26" hidden="1" x14ac:dyDescent="0.3">
      <c r="A2770" t="s">
        <v>10511</v>
      </c>
      <c r="B2770" t="s">
        <v>27</v>
      </c>
      <c r="C2770" t="s">
        <v>28</v>
      </c>
      <c r="D2770" t="s">
        <v>156</v>
      </c>
      <c r="E2770" t="s">
        <v>157</v>
      </c>
      <c r="F2770" t="s">
        <v>158</v>
      </c>
      <c r="G2770" t="s">
        <v>159</v>
      </c>
      <c r="H2770" t="s">
        <v>33</v>
      </c>
      <c r="I2770" t="s">
        <v>34</v>
      </c>
      <c r="K2770" s="1">
        <v>46114</v>
      </c>
      <c r="L2770" t="s">
        <v>35</v>
      </c>
      <c r="M2770">
        <v>1</v>
      </c>
      <c r="N2770" t="s">
        <v>10512</v>
      </c>
      <c r="O2770" t="s">
        <v>117</v>
      </c>
      <c r="P2770" t="s">
        <v>118</v>
      </c>
      <c r="Q2770" t="s">
        <v>279</v>
      </c>
      <c r="R2770" t="s">
        <v>40</v>
      </c>
      <c r="S2770" t="s">
        <v>10512</v>
      </c>
      <c r="T2770" t="s">
        <v>42</v>
      </c>
      <c r="U2770" s="1" t="s">
        <v>1228</v>
      </c>
      <c r="V2770">
        <v>334.1</v>
      </c>
      <c r="W2770" t="s">
        <v>10513</v>
      </c>
      <c r="X2770" t="s">
        <v>5996</v>
      </c>
      <c r="Y2770" t="s">
        <v>10514</v>
      </c>
      <c r="Z2770" t="s">
        <v>109</v>
      </c>
    </row>
    <row r="2771" spans="1:26" hidden="1" x14ac:dyDescent="0.3">
      <c r="A2771" t="s">
        <v>10515</v>
      </c>
      <c r="B2771" t="s">
        <v>27</v>
      </c>
      <c r="C2771" t="s">
        <v>111</v>
      </c>
      <c r="D2771" t="s">
        <v>2573</v>
      </c>
      <c r="E2771" t="s">
        <v>2574</v>
      </c>
      <c r="F2771" t="s">
        <v>2575</v>
      </c>
      <c r="G2771" t="s">
        <v>2576</v>
      </c>
      <c r="H2771" t="s">
        <v>53</v>
      </c>
      <c r="I2771" t="s">
        <v>494</v>
      </c>
      <c r="K2771" s="1">
        <v>45425</v>
      </c>
      <c r="L2771" t="s">
        <v>35</v>
      </c>
      <c r="M2771">
        <v>1</v>
      </c>
      <c r="N2771" t="s">
        <v>10516</v>
      </c>
      <c r="O2771" t="s">
        <v>117</v>
      </c>
      <c r="P2771" t="s">
        <v>129</v>
      </c>
      <c r="Q2771" t="s">
        <v>373</v>
      </c>
      <c r="R2771" t="s">
        <v>40</v>
      </c>
      <c r="S2771" t="s">
        <v>10517</v>
      </c>
      <c r="T2771" t="s">
        <v>42</v>
      </c>
      <c r="U2771" s="1" t="s">
        <v>1819</v>
      </c>
      <c r="V2771">
        <v>0.6</v>
      </c>
      <c r="W2771" t="s">
        <v>10513</v>
      </c>
      <c r="X2771" t="s">
        <v>5996</v>
      </c>
      <c r="Y2771" t="s">
        <v>10518</v>
      </c>
      <c r="Z2771" t="s">
        <v>47</v>
      </c>
    </row>
    <row r="2772" spans="1:26" hidden="1" x14ac:dyDescent="0.3">
      <c r="A2772" t="s">
        <v>10519</v>
      </c>
      <c r="B2772" t="s">
        <v>27</v>
      </c>
      <c r="C2772" t="s">
        <v>111</v>
      </c>
      <c r="D2772" t="s">
        <v>490</v>
      </c>
      <c r="E2772" t="s">
        <v>491</v>
      </c>
      <c r="F2772" t="s">
        <v>492</v>
      </c>
      <c r="G2772" t="s">
        <v>493</v>
      </c>
      <c r="H2772" t="s">
        <v>53</v>
      </c>
      <c r="I2772" t="s">
        <v>494</v>
      </c>
      <c r="K2772" s="1">
        <v>46020</v>
      </c>
      <c r="L2772" t="s">
        <v>35</v>
      </c>
      <c r="M2772">
        <v>1</v>
      </c>
      <c r="N2772" t="s">
        <v>10520</v>
      </c>
      <c r="O2772" t="s">
        <v>117</v>
      </c>
      <c r="P2772" t="s">
        <v>263</v>
      </c>
      <c r="Q2772" t="s">
        <v>887</v>
      </c>
      <c r="R2772" t="s">
        <v>888</v>
      </c>
      <c r="T2772" t="s">
        <v>42</v>
      </c>
      <c r="U2772" s="1" t="s">
        <v>941</v>
      </c>
      <c r="V2772">
        <v>158.6</v>
      </c>
      <c r="W2772" t="s">
        <v>10513</v>
      </c>
      <c r="X2772" t="s">
        <v>5996</v>
      </c>
      <c r="Y2772" t="s">
        <v>10521</v>
      </c>
      <c r="Z2772" t="s">
        <v>74</v>
      </c>
    </row>
    <row r="2773" spans="1:26" hidden="1" x14ac:dyDescent="0.3">
      <c r="A2773" t="s">
        <v>10522</v>
      </c>
      <c r="B2773" t="s">
        <v>27</v>
      </c>
      <c r="C2773" t="s">
        <v>28</v>
      </c>
      <c r="D2773" t="s">
        <v>739</v>
      </c>
      <c r="E2773" t="s">
        <v>740</v>
      </c>
      <c r="F2773" t="s">
        <v>741</v>
      </c>
      <c r="G2773" t="s">
        <v>742</v>
      </c>
      <c r="H2773" t="s">
        <v>137</v>
      </c>
      <c r="I2773" t="s">
        <v>138</v>
      </c>
      <c r="K2773" s="1">
        <v>46134</v>
      </c>
      <c r="L2773" t="s">
        <v>35</v>
      </c>
      <c r="M2773">
        <v>1</v>
      </c>
      <c r="N2773" t="s">
        <v>10523</v>
      </c>
      <c r="O2773" t="s">
        <v>117</v>
      </c>
      <c r="P2773" t="s">
        <v>38</v>
      </c>
      <c r="Q2773" t="s">
        <v>92</v>
      </c>
      <c r="R2773" t="s">
        <v>586</v>
      </c>
      <c r="T2773" t="s">
        <v>42</v>
      </c>
      <c r="U2773" s="1" t="s">
        <v>1278</v>
      </c>
      <c r="V2773">
        <v>6.9</v>
      </c>
      <c r="W2773" t="s">
        <v>10513</v>
      </c>
      <c r="X2773" t="s">
        <v>5996</v>
      </c>
      <c r="Y2773" t="s">
        <v>10524</v>
      </c>
      <c r="Z2773" t="s">
        <v>74</v>
      </c>
    </row>
    <row r="2774" spans="1:26" hidden="1" x14ac:dyDescent="0.3">
      <c r="A2774" t="s">
        <v>10525</v>
      </c>
      <c r="B2774" t="s">
        <v>27</v>
      </c>
      <c r="C2774" t="s">
        <v>955</v>
      </c>
      <c r="D2774" t="s">
        <v>956</v>
      </c>
      <c r="E2774" t="s">
        <v>957</v>
      </c>
      <c r="F2774" t="s">
        <v>958</v>
      </c>
      <c r="G2774" t="s">
        <v>959</v>
      </c>
      <c r="H2774" t="s">
        <v>53</v>
      </c>
      <c r="I2774" t="s">
        <v>494</v>
      </c>
      <c r="K2774" s="1">
        <v>46234</v>
      </c>
      <c r="L2774" t="s">
        <v>35</v>
      </c>
      <c r="M2774">
        <v>1</v>
      </c>
      <c r="N2774" t="s">
        <v>10526</v>
      </c>
      <c r="O2774" t="s">
        <v>117</v>
      </c>
      <c r="P2774" t="s">
        <v>129</v>
      </c>
      <c r="Q2774" t="s">
        <v>130</v>
      </c>
      <c r="R2774" t="s">
        <v>1396</v>
      </c>
      <c r="T2774" t="s">
        <v>184</v>
      </c>
      <c r="U2774" s="1" t="s">
        <v>163</v>
      </c>
      <c r="V2774" s="2">
        <v>46272.2300524905</v>
      </c>
      <c r="W2774" t="s">
        <v>10527</v>
      </c>
      <c r="X2774" t="s">
        <v>4014</v>
      </c>
      <c r="Y2774" t="s">
        <v>10528</v>
      </c>
      <c r="Z2774" t="s">
        <v>74</v>
      </c>
    </row>
    <row r="2775" spans="1:26" hidden="1" x14ac:dyDescent="0.3">
      <c r="A2775" t="s">
        <v>10529</v>
      </c>
      <c r="B2775" t="s">
        <v>27</v>
      </c>
      <c r="C2775" t="s">
        <v>28</v>
      </c>
      <c r="D2775" t="s">
        <v>447</v>
      </c>
      <c r="E2775" t="s">
        <v>448</v>
      </c>
      <c r="F2775" t="s">
        <v>1051</v>
      </c>
      <c r="G2775" t="s">
        <v>1052</v>
      </c>
      <c r="H2775" t="s">
        <v>33</v>
      </c>
      <c r="I2775" t="s">
        <v>34</v>
      </c>
      <c r="J2775" s="1">
        <v>46186</v>
      </c>
      <c r="K2775" s="1">
        <v>46132</v>
      </c>
      <c r="L2775" t="s">
        <v>35</v>
      </c>
      <c r="M2775">
        <v>1</v>
      </c>
      <c r="N2775" t="s">
        <v>10530</v>
      </c>
      <c r="O2775" t="s">
        <v>117</v>
      </c>
      <c r="P2775" t="s">
        <v>263</v>
      </c>
      <c r="Q2775" t="s">
        <v>460</v>
      </c>
      <c r="R2775" t="s">
        <v>40</v>
      </c>
      <c r="S2775" t="s">
        <v>10531</v>
      </c>
      <c r="T2775" t="s">
        <v>42</v>
      </c>
      <c r="U2775" s="1" t="s">
        <v>902</v>
      </c>
      <c r="V2775">
        <v>841.3</v>
      </c>
      <c r="W2775" t="s">
        <v>10527</v>
      </c>
      <c r="X2775" t="s">
        <v>4014</v>
      </c>
      <c r="Y2775" t="s">
        <v>10532</v>
      </c>
      <c r="Z2775" t="s">
        <v>74</v>
      </c>
    </row>
    <row r="2776" spans="1:26" hidden="1" x14ac:dyDescent="0.3">
      <c r="A2776" t="s">
        <v>10533</v>
      </c>
      <c r="B2776" t="s">
        <v>27</v>
      </c>
      <c r="C2776" t="s">
        <v>28</v>
      </c>
      <c r="D2776" t="s">
        <v>731</v>
      </c>
      <c r="E2776" t="s">
        <v>732</v>
      </c>
      <c r="F2776" t="s">
        <v>733</v>
      </c>
      <c r="G2776" t="s">
        <v>734</v>
      </c>
      <c r="H2776" t="s">
        <v>53</v>
      </c>
      <c r="I2776" t="s">
        <v>54</v>
      </c>
      <c r="J2776" s="1">
        <v>46107</v>
      </c>
      <c r="K2776" s="1">
        <v>46083</v>
      </c>
      <c r="L2776" t="s">
        <v>35</v>
      </c>
      <c r="M2776">
        <v>1</v>
      </c>
      <c r="N2776" t="s">
        <v>10534</v>
      </c>
      <c r="O2776" t="s">
        <v>37</v>
      </c>
      <c r="P2776" t="s">
        <v>38</v>
      </c>
      <c r="Q2776" t="s">
        <v>182</v>
      </c>
      <c r="R2776" t="s">
        <v>183</v>
      </c>
      <c r="T2776" t="s">
        <v>42</v>
      </c>
      <c r="U2776" s="1" t="s">
        <v>1257</v>
      </c>
      <c r="V2776">
        <v>44.7</v>
      </c>
      <c r="W2776" t="s">
        <v>10527</v>
      </c>
      <c r="X2776" t="s">
        <v>4014</v>
      </c>
      <c r="Y2776" t="s">
        <v>10535</v>
      </c>
      <c r="Z2776" t="s">
        <v>74</v>
      </c>
    </row>
    <row r="2777" spans="1:26" hidden="1" x14ac:dyDescent="0.3">
      <c r="A2777" t="s">
        <v>10536</v>
      </c>
      <c r="B2777" t="s">
        <v>27</v>
      </c>
      <c r="C2777" t="s">
        <v>62</v>
      </c>
      <c r="D2777" t="s">
        <v>76</v>
      </c>
      <c r="E2777" t="s">
        <v>77</v>
      </c>
      <c r="F2777" t="s">
        <v>1432</v>
      </c>
      <c r="G2777" t="s">
        <v>1433</v>
      </c>
      <c r="H2777" t="s">
        <v>137</v>
      </c>
      <c r="I2777" t="s">
        <v>138</v>
      </c>
      <c r="J2777" s="1">
        <v>46134</v>
      </c>
      <c r="K2777" s="1">
        <v>46113</v>
      </c>
      <c r="L2777" t="s">
        <v>35</v>
      </c>
      <c r="M2777">
        <v>1</v>
      </c>
      <c r="N2777" s="8" t="s">
        <v>10537</v>
      </c>
      <c r="O2777" t="s">
        <v>37</v>
      </c>
      <c r="P2777" t="s">
        <v>69</v>
      </c>
      <c r="Q2777" t="s">
        <v>485</v>
      </c>
      <c r="R2777" t="s">
        <v>645</v>
      </c>
      <c r="T2777" t="s">
        <v>42</v>
      </c>
      <c r="U2777" s="1" t="s">
        <v>227</v>
      </c>
      <c r="V2777">
        <v>0.6</v>
      </c>
      <c r="W2777" t="s">
        <v>10527</v>
      </c>
      <c r="X2777" t="s">
        <v>4014</v>
      </c>
      <c r="Y2777" t="s">
        <v>10538</v>
      </c>
      <c r="Z2777" t="s">
        <v>142</v>
      </c>
    </row>
    <row r="2778" spans="1:26" hidden="1" x14ac:dyDescent="0.3">
      <c r="A2778" t="s">
        <v>10539</v>
      </c>
      <c r="B2778" t="s">
        <v>27</v>
      </c>
      <c r="C2778" t="s">
        <v>955</v>
      </c>
      <c r="D2778" t="s">
        <v>956</v>
      </c>
      <c r="E2778" t="s">
        <v>957</v>
      </c>
      <c r="F2778" t="s">
        <v>958</v>
      </c>
      <c r="G2778" t="s">
        <v>959</v>
      </c>
      <c r="H2778" t="s">
        <v>53</v>
      </c>
      <c r="I2778" t="s">
        <v>494</v>
      </c>
      <c r="J2778" s="1">
        <v>45898</v>
      </c>
      <c r="K2778" s="1">
        <v>45875</v>
      </c>
      <c r="L2778" t="s">
        <v>35</v>
      </c>
      <c r="M2778">
        <v>1</v>
      </c>
      <c r="N2778" s="3" t="s">
        <v>8828</v>
      </c>
      <c r="O2778" t="s">
        <v>37</v>
      </c>
      <c r="P2778" t="s">
        <v>69</v>
      </c>
      <c r="Q2778" t="s">
        <v>485</v>
      </c>
      <c r="R2778" t="s">
        <v>853</v>
      </c>
      <c r="T2778" t="s">
        <v>42</v>
      </c>
      <c r="U2778" s="1" t="s">
        <v>1815</v>
      </c>
      <c r="V2778">
        <v>20.5</v>
      </c>
      <c r="W2778" t="s">
        <v>10527</v>
      </c>
      <c r="X2778" t="s">
        <v>4014</v>
      </c>
      <c r="Y2778" t="s">
        <v>10540</v>
      </c>
      <c r="Z2778" t="s">
        <v>74</v>
      </c>
    </row>
    <row r="2779" spans="1:26" hidden="1" x14ac:dyDescent="0.3">
      <c r="A2779" t="s">
        <v>10541</v>
      </c>
      <c r="B2779" t="s">
        <v>27</v>
      </c>
      <c r="C2779" t="s">
        <v>28</v>
      </c>
      <c r="D2779" t="s">
        <v>2649</v>
      </c>
      <c r="E2779" t="s">
        <v>2650</v>
      </c>
      <c r="F2779" t="s">
        <v>3949</v>
      </c>
      <c r="G2779" t="s">
        <v>3950</v>
      </c>
      <c r="H2779" t="s">
        <v>137</v>
      </c>
      <c r="I2779" t="s">
        <v>243</v>
      </c>
      <c r="K2779" s="1">
        <v>46254</v>
      </c>
      <c r="L2779" t="s">
        <v>35</v>
      </c>
      <c r="M2779">
        <v>1</v>
      </c>
      <c r="N2779" t="s">
        <v>10542</v>
      </c>
      <c r="O2779" t="s">
        <v>117</v>
      </c>
      <c r="P2779" t="s">
        <v>129</v>
      </c>
      <c r="Q2779" t="s">
        <v>130</v>
      </c>
      <c r="R2779" t="s">
        <v>40</v>
      </c>
      <c r="S2779" t="s">
        <v>10543</v>
      </c>
      <c r="T2779" t="s">
        <v>42</v>
      </c>
      <c r="U2779" s="1" t="s">
        <v>280</v>
      </c>
      <c r="V2779">
        <v>20.9</v>
      </c>
      <c r="W2779" t="s">
        <v>10544</v>
      </c>
      <c r="X2779" t="s">
        <v>1215</v>
      </c>
      <c r="Y2779" t="s">
        <v>10545</v>
      </c>
      <c r="Z2779" t="s">
        <v>60</v>
      </c>
    </row>
    <row r="2780" spans="1:26" hidden="1" x14ac:dyDescent="0.3">
      <c r="A2780" t="s">
        <v>10546</v>
      </c>
      <c r="B2780" t="s">
        <v>27</v>
      </c>
      <c r="C2780" t="s">
        <v>28</v>
      </c>
      <c r="D2780" t="s">
        <v>312</v>
      </c>
      <c r="E2780" t="s">
        <v>313</v>
      </c>
      <c r="F2780" t="s">
        <v>314</v>
      </c>
      <c r="G2780" t="s">
        <v>315</v>
      </c>
      <c r="H2780" t="s">
        <v>53</v>
      </c>
      <c r="I2780" t="s">
        <v>54</v>
      </c>
      <c r="J2780" s="1">
        <v>46210</v>
      </c>
      <c r="K2780" s="1">
        <v>46153</v>
      </c>
      <c r="L2780" t="s">
        <v>35</v>
      </c>
      <c r="M2780">
        <v>1</v>
      </c>
      <c r="N2780" t="s">
        <v>10547</v>
      </c>
      <c r="O2780" t="s">
        <v>117</v>
      </c>
      <c r="P2780" t="s">
        <v>69</v>
      </c>
      <c r="Q2780" t="s">
        <v>70</v>
      </c>
      <c r="R2780" t="s">
        <v>1189</v>
      </c>
      <c r="T2780" t="s">
        <v>42</v>
      </c>
      <c r="U2780" s="1" t="s">
        <v>653</v>
      </c>
      <c r="V2780">
        <v>185.9</v>
      </c>
      <c r="W2780" t="s">
        <v>10548</v>
      </c>
      <c r="X2780" t="s">
        <v>10549</v>
      </c>
      <c r="Y2780" t="s">
        <v>10550</v>
      </c>
      <c r="Z2780" t="s">
        <v>142</v>
      </c>
    </row>
    <row r="2781" spans="1:26" hidden="1" x14ac:dyDescent="0.3">
      <c r="A2781" t="s">
        <v>10551</v>
      </c>
      <c r="B2781" t="s">
        <v>27</v>
      </c>
      <c r="C2781" t="s">
        <v>62</v>
      </c>
      <c r="D2781" t="s">
        <v>63</v>
      </c>
      <c r="E2781" t="s">
        <v>64</v>
      </c>
      <c r="F2781" t="s">
        <v>65</v>
      </c>
      <c r="G2781" t="s">
        <v>66</v>
      </c>
      <c r="H2781" t="s">
        <v>33</v>
      </c>
      <c r="I2781" t="s">
        <v>67</v>
      </c>
      <c r="J2781" s="1">
        <v>45931</v>
      </c>
      <c r="K2781" s="1">
        <v>45923</v>
      </c>
      <c r="L2781" t="s">
        <v>35</v>
      </c>
      <c r="M2781">
        <v>1</v>
      </c>
      <c r="N2781" t="s">
        <v>10552</v>
      </c>
      <c r="O2781" t="s">
        <v>37</v>
      </c>
      <c r="P2781" t="s">
        <v>56</v>
      </c>
      <c r="Q2781" t="s">
        <v>216</v>
      </c>
      <c r="R2781" t="s">
        <v>1328</v>
      </c>
      <c r="T2781" t="s">
        <v>42</v>
      </c>
      <c r="U2781" s="1" t="s">
        <v>2013</v>
      </c>
      <c r="V2781">
        <v>45.4</v>
      </c>
      <c r="W2781" t="s">
        <v>10548</v>
      </c>
      <c r="X2781" t="s">
        <v>10549</v>
      </c>
      <c r="Y2781" t="s">
        <v>10553</v>
      </c>
      <c r="Z2781" t="s">
        <v>109</v>
      </c>
    </row>
    <row r="2782" spans="1:26" hidden="1" x14ac:dyDescent="0.3">
      <c r="A2782" t="s">
        <v>10554</v>
      </c>
      <c r="B2782" t="s">
        <v>27</v>
      </c>
      <c r="C2782" t="s">
        <v>28</v>
      </c>
      <c r="D2782" t="s">
        <v>2649</v>
      </c>
      <c r="E2782" t="s">
        <v>2650</v>
      </c>
      <c r="F2782" t="s">
        <v>3949</v>
      </c>
      <c r="G2782" t="s">
        <v>3950</v>
      </c>
      <c r="H2782" t="s">
        <v>137</v>
      </c>
      <c r="I2782" t="s">
        <v>243</v>
      </c>
      <c r="K2782" s="1">
        <v>46136</v>
      </c>
      <c r="L2782" t="s">
        <v>35</v>
      </c>
      <c r="M2782">
        <v>1</v>
      </c>
      <c r="N2782" t="s">
        <v>10555</v>
      </c>
      <c r="O2782" t="s">
        <v>117</v>
      </c>
      <c r="P2782" t="s">
        <v>69</v>
      </c>
      <c r="Q2782" t="s">
        <v>70</v>
      </c>
      <c r="R2782" t="s">
        <v>1189</v>
      </c>
      <c r="T2782" t="s">
        <v>42</v>
      </c>
      <c r="U2782" s="1" t="s">
        <v>2353</v>
      </c>
      <c r="V2782">
        <v>699.3</v>
      </c>
      <c r="W2782" t="s">
        <v>10548</v>
      </c>
      <c r="X2782" t="s">
        <v>10549</v>
      </c>
      <c r="Y2782" t="s">
        <v>10556</v>
      </c>
      <c r="Z2782" t="s">
        <v>74</v>
      </c>
    </row>
    <row r="2783" spans="1:26" hidden="1" x14ac:dyDescent="0.3">
      <c r="A2783" t="s">
        <v>10557</v>
      </c>
      <c r="B2783" t="s">
        <v>27</v>
      </c>
      <c r="C2783" t="s">
        <v>28</v>
      </c>
      <c r="D2783" t="s">
        <v>2786</v>
      </c>
      <c r="E2783" t="s">
        <v>2787</v>
      </c>
      <c r="F2783" t="s">
        <v>3944</v>
      </c>
      <c r="G2783" t="s">
        <v>3945</v>
      </c>
      <c r="H2783" t="s">
        <v>137</v>
      </c>
      <c r="I2783" t="s">
        <v>243</v>
      </c>
      <c r="J2783" s="1">
        <v>46100</v>
      </c>
      <c r="K2783" s="1">
        <v>46038</v>
      </c>
      <c r="L2783" t="s">
        <v>35</v>
      </c>
      <c r="M2783">
        <v>1</v>
      </c>
      <c r="N2783" t="s">
        <v>10558</v>
      </c>
      <c r="O2783" t="s">
        <v>37</v>
      </c>
      <c r="P2783" t="s">
        <v>38</v>
      </c>
      <c r="Q2783" t="s">
        <v>161</v>
      </c>
      <c r="R2783" t="s">
        <v>40</v>
      </c>
      <c r="T2783" t="s">
        <v>42</v>
      </c>
      <c r="U2783" s="1" t="s">
        <v>768</v>
      </c>
      <c r="V2783">
        <v>98.2</v>
      </c>
      <c r="W2783" t="s">
        <v>10559</v>
      </c>
      <c r="X2783" t="s">
        <v>6315</v>
      </c>
      <c r="Y2783" t="s">
        <v>10560</v>
      </c>
      <c r="Z2783" t="s">
        <v>74</v>
      </c>
    </row>
    <row r="2784" spans="1:26" hidden="1" x14ac:dyDescent="0.3">
      <c r="A2784" t="s">
        <v>10561</v>
      </c>
      <c r="B2784" t="s">
        <v>27</v>
      </c>
      <c r="C2784" t="s">
        <v>62</v>
      </c>
      <c r="D2784" t="s">
        <v>76</v>
      </c>
      <c r="E2784" t="s">
        <v>77</v>
      </c>
      <c r="F2784" t="s">
        <v>135</v>
      </c>
      <c r="G2784" t="s">
        <v>136</v>
      </c>
      <c r="H2784" t="s">
        <v>80</v>
      </c>
      <c r="I2784" t="s">
        <v>81</v>
      </c>
      <c r="J2784" s="1">
        <v>46099</v>
      </c>
      <c r="K2784" s="1">
        <v>45298</v>
      </c>
      <c r="L2784" t="s">
        <v>35</v>
      </c>
      <c r="M2784">
        <v>1</v>
      </c>
      <c r="N2784" t="s">
        <v>10562</v>
      </c>
      <c r="O2784" t="s">
        <v>37</v>
      </c>
      <c r="P2784" t="s">
        <v>69</v>
      </c>
      <c r="Q2784" t="s">
        <v>70</v>
      </c>
      <c r="R2784" t="s">
        <v>1189</v>
      </c>
      <c r="T2784" t="s">
        <v>42</v>
      </c>
      <c r="U2784" s="1" t="s">
        <v>1329</v>
      </c>
      <c r="V2784">
        <v>268.5</v>
      </c>
      <c r="W2784" t="s">
        <v>10559</v>
      </c>
      <c r="X2784" t="s">
        <v>6315</v>
      </c>
      <c r="Y2784" t="s">
        <v>10563</v>
      </c>
      <c r="Z2784" t="s">
        <v>74</v>
      </c>
    </row>
    <row r="2785" spans="1:26" hidden="1" x14ac:dyDescent="0.3">
      <c r="A2785" t="s">
        <v>10564</v>
      </c>
      <c r="B2785" t="s">
        <v>27</v>
      </c>
      <c r="C2785" t="s">
        <v>144</v>
      </c>
      <c r="D2785" t="s">
        <v>249</v>
      </c>
      <c r="E2785" t="s">
        <v>250</v>
      </c>
      <c r="F2785" t="s">
        <v>251</v>
      </c>
      <c r="G2785" t="s">
        <v>252</v>
      </c>
      <c r="H2785" t="s">
        <v>137</v>
      </c>
      <c r="I2785" t="s">
        <v>138</v>
      </c>
      <c r="K2785" s="1">
        <v>46017</v>
      </c>
      <c r="L2785" t="s">
        <v>35</v>
      </c>
      <c r="M2785">
        <v>1</v>
      </c>
      <c r="N2785" t="s">
        <v>10565</v>
      </c>
      <c r="O2785" t="s">
        <v>117</v>
      </c>
      <c r="P2785" t="s">
        <v>118</v>
      </c>
      <c r="Q2785" t="s">
        <v>279</v>
      </c>
      <c r="R2785" t="s">
        <v>931</v>
      </c>
      <c r="T2785" t="s">
        <v>42</v>
      </c>
      <c r="U2785" s="1" t="s">
        <v>768</v>
      </c>
      <c r="V2785">
        <v>22</v>
      </c>
      <c r="W2785" t="s">
        <v>10559</v>
      </c>
      <c r="X2785" t="s">
        <v>6315</v>
      </c>
      <c r="Y2785" t="s">
        <v>10566</v>
      </c>
      <c r="Z2785" t="s">
        <v>60</v>
      </c>
    </row>
    <row r="2786" spans="1:26" hidden="1" x14ac:dyDescent="0.3">
      <c r="A2786" t="s">
        <v>10567</v>
      </c>
      <c r="B2786" t="s">
        <v>27</v>
      </c>
      <c r="C2786" t="s">
        <v>111</v>
      </c>
      <c r="D2786" t="s">
        <v>404</v>
      </c>
      <c r="E2786" t="s">
        <v>405</v>
      </c>
      <c r="F2786" t="s">
        <v>406</v>
      </c>
      <c r="G2786" t="s">
        <v>407</v>
      </c>
      <c r="H2786" t="s">
        <v>80</v>
      </c>
      <c r="I2786" t="s">
        <v>81</v>
      </c>
      <c r="J2786" s="1">
        <v>45948</v>
      </c>
      <c r="K2786" s="1">
        <v>45942</v>
      </c>
      <c r="L2786" t="s">
        <v>35</v>
      </c>
      <c r="M2786">
        <v>1</v>
      </c>
      <c r="N2786" t="s">
        <v>10568</v>
      </c>
      <c r="O2786" t="s">
        <v>37</v>
      </c>
      <c r="P2786" t="s">
        <v>69</v>
      </c>
      <c r="Q2786" t="s">
        <v>70</v>
      </c>
      <c r="R2786" t="s">
        <v>40</v>
      </c>
      <c r="S2786" t="s">
        <v>7669</v>
      </c>
      <c r="T2786" t="s">
        <v>42</v>
      </c>
      <c r="U2786" s="1" t="s">
        <v>1862</v>
      </c>
      <c r="V2786">
        <v>255</v>
      </c>
      <c r="W2786" t="s">
        <v>10559</v>
      </c>
      <c r="X2786" t="s">
        <v>6315</v>
      </c>
      <c r="Y2786" t="s">
        <v>10569</v>
      </c>
      <c r="Z2786" t="s">
        <v>74</v>
      </c>
    </row>
    <row r="2787" spans="1:26" hidden="1" x14ac:dyDescent="0.3">
      <c r="A2787" t="s">
        <v>10570</v>
      </c>
      <c r="B2787" t="s">
        <v>27</v>
      </c>
      <c r="C2787" t="s">
        <v>111</v>
      </c>
      <c r="D2787" t="s">
        <v>404</v>
      </c>
      <c r="E2787" t="s">
        <v>405</v>
      </c>
      <c r="F2787" t="s">
        <v>406</v>
      </c>
      <c r="G2787" t="s">
        <v>407</v>
      </c>
      <c r="H2787" t="s">
        <v>80</v>
      </c>
      <c r="I2787" t="s">
        <v>81</v>
      </c>
      <c r="K2787" s="1">
        <v>46077</v>
      </c>
      <c r="L2787" t="s">
        <v>35</v>
      </c>
      <c r="M2787">
        <v>1</v>
      </c>
      <c r="N2787" t="s">
        <v>10571</v>
      </c>
      <c r="O2787" t="s">
        <v>117</v>
      </c>
      <c r="P2787" t="s">
        <v>69</v>
      </c>
      <c r="Q2787" t="s">
        <v>383</v>
      </c>
      <c r="R2787" t="s">
        <v>40</v>
      </c>
      <c r="S2787" t="s">
        <v>3054</v>
      </c>
      <c r="T2787" t="s">
        <v>42</v>
      </c>
      <c r="U2787" s="1" t="s">
        <v>1988</v>
      </c>
      <c r="V2787">
        <v>330.6</v>
      </c>
      <c r="W2787" t="s">
        <v>10559</v>
      </c>
      <c r="X2787" t="s">
        <v>6315</v>
      </c>
      <c r="Y2787" t="s">
        <v>10572</v>
      </c>
      <c r="Z2787" t="s">
        <v>74</v>
      </c>
    </row>
    <row r="2788" spans="1:26" hidden="1" x14ac:dyDescent="0.3">
      <c r="A2788" t="s">
        <v>10573</v>
      </c>
      <c r="B2788" t="s">
        <v>27</v>
      </c>
      <c r="C2788" t="s">
        <v>111</v>
      </c>
      <c r="D2788" t="s">
        <v>2462</v>
      </c>
      <c r="E2788" t="s">
        <v>2463</v>
      </c>
      <c r="F2788" t="s">
        <v>2464</v>
      </c>
      <c r="G2788" t="s">
        <v>2465</v>
      </c>
      <c r="H2788" t="s">
        <v>80</v>
      </c>
      <c r="I2788" t="s">
        <v>102</v>
      </c>
      <c r="K2788" s="1">
        <v>46121</v>
      </c>
      <c r="L2788" t="s">
        <v>35</v>
      </c>
      <c r="M2788">
        <v>1</v>
      </c>
      <c r="N2788" t="s">
        <v>10574</v>
      </c>
      <c r="O2788" t="s">
        <v>117</v>
      </c>
      <c r="P2788" t="s">
        <v>69</v>
      </c>
      <c r="Q2788" t="s">
        <v>383</v>
      </c>
      <c r="R2788" t="s">
        <v>10575</v>
      </c>
      <c r="T2788" t="s">
        <v>42</v>
      </c>
      <c r="U2788" s="1" t="s">
        <v>753</v>
      </c>
      <c r="V2788">
        <v>69.8</v>
      </c>
      <c r="W2788" t="s">
        <v>10559</v>
      </c>
      <c r="X2788" t="s">
        <v>6315</v>
      </c>
      <c r="Y2788" t="s">
        <v>10576</v>
      </c>
      <c r="Z2788" t="s">
        <v>47</v>
      </c>
    </row>
    <row r="2789" spans="1:26" hidden="1" x14ac:dyDescent="0.3">
      <c r="A2789" t="s">
        <v>10577</v>
      </c>
      <c r="B2789" t="s">
        <v>27</v>
      </c>
      <c r="C2789" t="s">
        <v>28</v>
      </c>
      <c r="D2789" t="s">
        <v>1951</v>
      </c>
      <c r="E2789" t="s">
        <v>1952</v>
      </c>
      <c r="F2789" t="s">
        <v>5987</v>
      </c>
      <c r="G2789" t="s">
        <v>5988</v>
      </c>
      <c r="H2789" t="s">
        <v>33</v>
      </c>
      <c r="I2789" t="s">
        <v>34</v>
      </c>
      <c r="J2789" s="1">
        <v>46189</v>
      </c>
      <c r="K2789" s="1">
        <v>46116</v>
      </c>
      <c r="L2789" t="s">
        <v>35</v>
      </c>
      <c r="M2789">
        <v>1</v>
      </c>
      <c r="N2789" t="s">
        <v>10578</v>
      </c>
      <c r="O2789" t="s">
        <v>37</v>
      </c>
      <c r="P2789" t="s">
        <v>56</v>
      </c>
      <c r="Q2789" t="s">
        <v>1179</v>
      </c>
      <c r="R2789" t="s">
        <v>40</v>
      </c>
      <c r="S2789" t="s">
        <v>10579</v>
      </c>
      <c r="T2789" t="s">
        <v>184</v>
      </c>
      <c r="U2789" s="1" t="s">
        <v>2777</v>
      </c>
      <c r="V2789" s="2">
        <v>46223.384002321553</v>
      </c>
      <c r="W2789" t="s">
        <v>10580</v>
      </c>
      <c r="X2789" t="s">
        <v>197</v>
      </c>
      <c r="Y2789" t="s">
        <v>10581</v>
      </c>
      <c r="Z2789" t="s">
        <v>74</v>
      </c>
    </row>
    <row r="2790" spans="1:26" hidden="1" x14ac:dyDescent="0.3">
      <c r="A2790" t="s">
        <v>10582</v>
      </c>
      <c r="B2790" t="s">
        <v>27</v>
      </c>
      <c r="C2790" t="s">
        <v>955</v>
      </c>
      <c r="D2790" t="s">
        <v>1879</v>
      </c>
      <c r="E2790" t="s">
        <v>1880</v>
      </c>
      <c r="F2790" t="s">
        <v>1881</v>
      </c>
      <c r="G2790" t="s">
        <v>1882</v>
      </c>
      <c r="H2790" t="s">
        <v>80</v>
      </c>
      <c r="I2790" t="s">
        <v>81</v>
      </c>
      <c r="J2790" s="1">
        <v>46112</v>
      </c>
      <c r="K2790" s="1">
        <v>46088</v>
      </c>
      <c r="L2790" t="s">
        <v>192</v>
      </c>
      <c r="M2790">
        <v>1</v>
      </c>
      <c r="N2790" t="s">
        <v>10583</v>
      </c>
      <c r="O2790" t="s">
        <v>37</v>
      </c>
      <c r="P2790" t="s">
        <v>194</v>
      </c>
      <c r="T2790" t="s">
        <v>703</v>
      </c>
      <c r="U2790" s="1" t="s">
        <v>1543</v>
      </c>
      <c r="V2790" s="2">
        <v>46123.398784494777</v>
      </c>
      <c r="W2790" t="s">
        <v>10580</v>
      </c>
      <c r="X2790" t="s">
        <v>197</v>
      </c>
      <c r="Y2790" t="s">
        <v>10584</v>
      </c>
    </row>
    <row r="2791" spans="1:26" hidden="1" x14ac:dyDescent="0.3">
      <c r="A2791" t="s">
        <v>10585</v>
      </c>
      <c r="B2791" t="s">
        <v>27</v>
      </c>
      <c r="C2791" t="s">
        <v>356</v>
      </c>
      <c r="D2791" t="s">
        <v>10010</v>
      </c>
      <c r="E2791" t="s">
        <v>10011</v>
      </c>
      <c r="F2791" t="s">
        <v>10012</v>
      </c>
      <c r="G2791" t="s">
        <v>10013</v>
      </c>
      <c r="H2791" t="s">
        <v>53</v>
      </c>
      <c r="I2791" t="s">
        <v>494</v>
      </c>
      <c r="J2791" s="1">
        <v>45426</v>
      </c>
      <c r="K2791" s="1">
        <v>45095</v>
      </c>
      <c r="L2791" t="s">
        <v>35</v>
      </c>
      <c r="M2791">
        <v>1</v>
      </c>
      <c r="N2791" t="s">
        <v>10586</v>
      </c>
      <c r="O2791" t="s">
        <v>37</v>
      </c>
      <c r="P2791" t="s">
        <v>2078</v>
      </c>
      <c r="Q2791" t="s">
        <v>3832</v>
      </c>
      <c r="R2791" t="s">
        <v>40</v>
      </c>
      <c r="T2791" t="s">
        <v>42</v>
      </c>
      <c r="U2791" s="1" t="s">
        <v>1149</v>
      </c>
      <c r="V2791">
        <v>16.2</v>
      </c>
      <c r="W2791" t="s">
        <v>10580</v>
      </c>
      <c r="X2791" t="s">
        <v>197</v>
      </c>
      <c r="Y2791" t="s">
        <v>10587</v>
      </c>
      <c r="Z2791" t="s">
        <v>74</v>
      </c>
    </row>
    <row r="2792" spans="1:26" hidden="1" x14ac:dyDescent="0.3">
      <c r="A2792" t="s">
        <v>10588</v>
      </c>
      <c r="B2792" t="s">
        <v>27</v>
      </c>
      <c r="C2792" t="s">
        <v>28</v>
      </c>
      <c r="D2792" t="s">
        <v>1951</v>
      </c>
      <c r="E2792" t="s">
        <v>1952</v>
      </c>
      <c r="F2792" t="s">
        <v>1953</v>
      </c>
      <c r="G2792" t="s">
        <v>1954</v>
      </c>
      <c r="H2792" t="s">
        <v>33</v>
      </c>
      <c r="I2792" t="s">
        <v>34</v>
      </c>
      <c r="J2792" s="1">
        <v>46105</v>
      </c>
      <c r="K2792" s="1">
        <v>45815</v>
      </c>
      <c r="L2792" t="s">
        <v>35</v>
      </c>
      <c r="M2792">
        <v>1</v>
      </c>
      <c r="N2792" t="s">
        <v>10589</v>
      </c>
      <c r="O2792" t="s">
        <v>37</v>
      </c>
      <c r="P2792" t="s">
        <v>69</v>
      </c>
      <c r="Q2792" t="s">
        <v>70</v>
      </c>
      <c r="R2792" t="s">
        <v>71</v>
      </c>
      <c r="T2792" t="s">
        <v>42</v>
      </c>
      <c r="U2792" s="1" t="s">
        <v>880</v>
      </c>
      <c r="V2792">
        <v>44.3</v>
      </c>
      <c r="W2792" t="s">
        <v>10580</v>
      </c>
      <c r="X2792" t="s">
        <v>197</v>
      </c>
      <c r="Y2792" t="s">
        <v>10590</v>
      </c>
      <c r="Z2792" t="s">
        <v>60</v>
      </c>
    </row>
    <row r="2793" spans="1:26" hidden="1" x14ac:dyDescent="0.3">
      <c r="A2793" t="s">
        <v>10591</v>
      </c>
      <c r="B2793" t="s">
        <v>27</v>
      </c>
      <c r="C2793" t="s">
        <v>28</v>
      </c>
      <c r="D2793" t="s">
        <v>1951</v>
      </c>
      <c r="E2793" t="s">
        <v>1952</v>
      </c>
      <c r="F2793" t="s">
        <v>1953</v>
      </c>
      <c r="G2793" t="s">
        <v>1954</v>
      </c>
      <c r="H2793" t="s">
        <v>33</v>
      </c>
      <c r="I2793" t="s">
        <v>34</v>
      </c>
      <c r="J2793" s="1">
        <v>45883</v>
      </c>
      <c r="K2793" s="1">
        <v>45670</v>
      </c>
      <c r="L2793" t="s">
        <v>35</v>
      </c>
      <c r="M2793">
        <v>1</v>
      </c>
      <c r="N2793" t="s">
        <v>10592</v>
      </c>
      <c r="O2793" t="s">
        <v>37</v>
      </c>
      <c r="P2793" t="s">
        <v>56</v>
      </c>
      <c r="Q2793" t="s">
        <v>216</v>
      </c>
      <c r="R2793" t="s">
        <v>40</v>
      </c>
      <c r="T2793" t="s">
        <v>184</v>
      </c>
      <c r="U2793" s="1" t="s">
        <v>2279</v>
      </c>
      <c r="V2793" s="2">
        <v>46244.188278207839</v>
      </c>
      <c r="W2793" t="s">
        <v>10580</v>
      </c>
      <c r="X2793" t="s">
        <v>197</v>
      </c>
      <c r="Y2793" t="s">
        <v>10593</v>
      </c>
      <c r="Z2793" t="s">
        <v>74</v>
      </c>
    </row>
    <row r="2794" spans="1:26" hidden="1" x14ac:dyDescent="0.3">
      <c r="A2794" t="s">
        <v>10594</v>
      </c>
      <c r="B2794" t="s">
        <v>27</v>
      </c>
      <c r="C2794" t="s">
        <v>28</v>
      </c>
      <c r="D2794" t="s">
        <v>1980</v>
      </c>
      <c r="E2794" t="s">
        <v>1981</v>
      </c>
      <c r="F2794" t="s">
        <v>1982</v>
      </c>
      <c r="G2794" t="s">
        <v>1983</v>
      </c>
      <c r="H2794" t="s">
        <v>33</v>
      </c>
      <c r="I2794" t="s">
        <v>34</v>
      </c>
      <c r="J2794" s="1">
        <v>46209</v>
      </c>
      <c r="K2794" s="1">
        <v>45714</v>
      </c>
      <c r="L2794" t="s">
        <v>35</v>
      </c>
      <c r="M2794">
        <v>1</v>
      </c>
      <c r="N2794" t="s">
        <v>10595</v>
      </c>
      <c r="O2794" t="s">
        <v>37</v>
      </c>
      <c r="P2794" t="s">
        <v>263</v>
      </c>
      <c r="Q2794" t="s">
        <v>460</v>
      </c>
      <c r="R2794" t="s">
        <v>40</v>
      </c>
      <c r="T2794" t="s">
        <v>42</v>
      </c>
      <c r="U2794" s="1" t="s">
        <v>2669</v>
      </c>
      <c r="V2794">
        <v>19.3</v>
      </c>
      <c r="W2794" t="s">
        <v>10580</v>
      </c>
      <c r="X2794" t="s">
        <v>197</v>
      </c>
      <c r="Y2794" t="s">
        <v>10596</v>
      </c>
      <c r="Z2794" t="s">
        <v>109</v>
      </c>
    </row>
    <row r="2795" spans="1:26" hidden="1" x14ac:dyDescent="0.3">
      <c r="A2795" t="s">
        <v>10597</v>
      </c>
      <c r="B2795" t="s">
        <v>27</v>
      </c>
      <c r="C2795" t="s">
        <v>97</v>
      </c>
      <c r="D2795" t="s">
        <v>602</v>
      </c>
      <c r="E2795" t="s">
        <v>603</v>
      </c>
      <c r="F2795" t="s">
        <v>604</v>
      </c>
      <c r="G2795" t="s">
        <v>605</v>
      </c>
      <c r="H2795" t="s">
        <v>80</v>
      </c>
      <c r="I2795" t="s">
        <v>102</v>
      </c>
      <c r="J2795" s="1">
        <v>45948</v>
      </c>
      <c r="K2795" s="1">
        <v>45930</v>
      </c>
      <c r="L2795" t="s">
        <v>35</v>
      </c>
      <c r="M2795">
        <v>1</v>
      </c>
      <c r="N2795" t="s">
        <v>10598</v>
      </c>
      <c r="O2795" t="s">
        <v>37</v>
      </c>
      <c r="P2795" t="s">
        <v>129</v>
      </c>
      <c r="Q2795" t="s">
        <v>362</v>
      </c>
      <c r="R2795" t="s">
        <v>3253</v>
      </c>
      <c r="T2795" t="s">
        <v>42</v>
      </c>
      <c r="U2795" s="1" t="s">
        <v>1300</v>
      </c>
      <c r="V2795">
        <v>209</v>
      </c>
      <c r="W2795" t="s">
        <v>10580</v>
      </c>
      <c r="X2795" t="s">
        <v>197</v>
      </c>
      <c r="Y2795" t="s">
        <v>10599</v>
      </c>
      <c r="Z2795" t="s">
        <v>74</v>
      </c>
    </row>
    <row r="2796" spans="1:26" hidden="1" x14ac:dyDescent="0.3">
      <c r="A2796" t="s">
        <v>10600</v>
      </c>
      <c r="B2796" t="s">
        <v>27</v>
      </c>
      <c r="C2796" t="s">
        <v>356</v>
      </c>
      <c r="D2796" t="s">
        <v>1589</v>
      </c>
      <c r="E2796" t="s">
        <v>1590</v>
      </c>
      <c r="F2796" t="s">
        <v>2086</v>
      </c>
      <c r="G2796" t="s">
        <v>2087</v>
      </c>
      <c r="H2796" t="s">
        <v>53</v>
      </c>
      <c r="I2796" t="s">
        <v>494</v>
      </c>
      <c r="J2796" s="1">
        <v>46093</v>
      </c>
      <c r="K2796" s="1">
        <v>45980</v>
      </c>
      <c r="L2796" t="s">
        <v>35</v>
      </c>
      <c r="M2796">
        <v>1</v>
      </c>
      <c r="N2796" t="s">
        <v>10601</v>
      </c>
      <c r="O2796" t="s">
        <v>37</v>
      </c>
      <c r="P2796" t="s">
        <v>118</v>
      </c>
      <c r="Q2796" t="s">
        <v>1097</v>
      </c>
      <c r="R2796" t="s">
        <v>40</v>
      </c>
      <c r="T2796" t="s">
        <v>42</v>
      </c>
      <c r="U2796" s="1" t="s">
        <v>768</v>
      </c>
      <c r="V2796">
        <v>0.9</v>
      </c>
      <c r="W2796" t="s">
        <v>10580</v>
      </c>
      <c r="X2796" t="s">
        <v>197</v>
      </c>
      <c r="Y2796" t="s">
        <v>10602</v>
      </c>
      <c r="Z2796" t="s">
        <v>109</v>
      </c>
    </row>
    <row r="2797" spans="1:26" hidden="1" x14ac:dyDescent="0.3">
      <c r="A2797" t="s">
        <v>10603</v>
      </c>
      <c r="B2797" t="s">
        <v>27</v>
      </c>
      <c r="C2797" t="s">
        <v>111</v>
      </c>
      <c r="D2797" t="s">
        <v>490</v>
      </c>
      <c r="E2797" t="s">
        <v>491</v>
      </c>
      <c r="F2797" t="s">
        <v>492</v>
      </c>
      <c r="G2797" t="s">
        <v>493</v>
      </c>
      <c r="H2797" t="s">
        <v>80</v>
      </c>
      <c r="I2797" t="s">
        <v>81</v>
      </c>
      <c r="J2797" s="1">
        <v>46244</v>
      </c>
      <c r="K2797" s="1">
        <v>46198</v>
      </c>
      <c r="L2797" t="s">
        <v>192</v>
      </c>
      <c r="M2797">
        <v>1</v>
      </c>
      <c r="N2797" t="s">
        <v>10604</v>
      </c>
      <c r="O2797" t="s">
        <v>37</v>
      </c>
      <c r="P2797" t="s">
        <v>194</v>
      </c>
      <c r="T2797" t="s">
        <v>703</v>
      </c>
      <c r="U2797" s="1" t="s">
        <v>1159</v>
      </c>
      <c r="V2797" s="2">
        <v>46247.167066505543</v>
      </c>
      <c r="W2797" t="s">
        <v>10580</v>
      </c>
      <c r="X2797" t="s">
        <v>197</v>
      </c>
      <c r="Y2797" t="s">
        <v>10584</v>
      </c>
    </row>
    <row r="2798" spans="1:26" hidden="1" x14ac:dyDescent="0.3">
      <c r="A2798" t="s">
        <v>10605</v>
      </c>
      <c r="B2798" t="s">
        <v>27</v>
      </c>
      <c r="C2798" t="s">
        <v>62</v>
      </c>
      <c r="D2798" t="s">
        <v>76</v>
      </c>
      <c r="E2798" t="s">
        <v>77</v>
      </c>
      <c r="F2798" t="s">
        <v>135</v>
      </c>
      <c r="G2798" t="s">
        <v>136</v>
      </c>
      <c r="H2798" t="s">
        <v>80</v>
      </c>
      <c r="I2798" t="s">
        <v>81</v>
      </c>
      <c r="J2798" s="1">
        <v>46220</v>
      </c>
      <c r="K2798" s="1">
        <v>46189</v>
      </c>
      <c r="L2798" t="s">
        <v>35</v>
      </c>
      <c r="M2798">
        <v>1</v>
      </c>
      <c r="N2798" t="s">
        <v>10606</v>
      </c>
      <c r="O2798" t="s">
        <v>37</v>
      </c>
      <c r="P2798" t="s">
        <v>56</v>
      </c>
      <c r="Q2798" t="s">
        <v>1179</v>
      </c>
      <c r="R2798" t="s">
        <v>1285</v>
      </c>
      <c r="T2798" t="s">
        <v>42</v>
      </c>
      <c r="U2798" s="1" t="s">
        <v>2795</v>
      </c>
      <c r="V2798">
        <v>285.3</v>
      </c>
      <c r="W2798" t="s">
        <v>10580</v>
      </c>
      <c r="X2798" t="s">
        <v>197</v>
      </c>
      <c r="Y2798" t="s">
        <v>10607</v>
      </c>
      <c r="Z2798" t="s">
        <v>47</v>
      </c>
    </row>
    <row r="2799" spans="1:26" hidden="1" x14ac:dyDescent="0.3">
      <c r="A2799" t="s">
        <v>10608</v>
      </c>
      <c r="B2799" t="s">
        <v>27</v>
      </c>
      <c r="C2799" t="s">
        <v>62</v>
      </c>
      <c r="D2799" t="s">
        <v>63</v>
      </c>
      <c r="E2799" t="s">
        <v>64</v>
      </c>
      <c r="F2799" t="s">
        <v>10609</v>
      </c>
      <c r="G2799" t="s">
        <v>10610</v>
      </c>
      <c r="H2799" t="s">
        <v>33</v>
      </c>
      <c r="I2799" t="s">
        <v>67</v>
      </c>
      <c r="J2799" s="1">
        <v>45426</v>
      </c>
      <c r="K2799" s="1">
        <v>45404</v>
      </c>
      <c r="L2799" t="s">
        <v>35</v>
      </c>
      <c r="M2799">
        <v>1</v>
      </c>
      <c r="N2799" t="s">
        <v>10611</v>
      </c>
      <c r="O2799" t="s">
        <v>37</v>
      </c>
      <c r="P2799" t="s">
        <v>56</v>
      </c>
      <c r="Q2799" t="s">
        <v>57</v>
      </c>
      <c r="R2799" t="s">
        <v>40</v>
      </c>
      <c r="T2799" t="s">
        <v>42</v>
      </c>
      <c r="U2799" s="1" t="s">
        <v>1033</v>
      </c>
      <c r="V2799">
        <v>205.7</v>
      </c>
      <c r="W2799" t="s">
        <v>10580</v>
      </c>
      <c r="X2799" t="s">
        <v>197</v>
      </c>
      <c r="Y2799" t="s">
        <v>10612</v>
      </c>
      <c r="Z2799" t="s">
        <v>109</v>
      </c>
    </row>
    <row r="2800" spans="1:26" hidden="1" x14ac:dyDescent="0.3">
      <c r="A2800" t="s">
        <v>10613</v>
      </c>
      <c r="B2800" t="s">
        <v>27</v>
      </c>
      <c r="C2800" t="s">
        <v>28</v>
      </c>
      <c r="D2800" t="s">
        <v>1980</v>
      </c>
      <c r="E2800" t="s">
        <v>1981</v>
      </c>
      <c r="F2800" t="s">
        <v>3829</v>
      </c>
      <c r="G2800" t="s">
        <v>3830</v>
      </c>
      <c r="H2800" t="s">
        <v>33</v>
      </c>
      <c r="I2800" t="s">
        <v>34</v>
      </c>
      <c r="J2800" s="1">
        <v>46203</v>
      </c>
      <c r="K2800" s="1">
        <v>45789</v>
      </c>
      <c r="L2800" t="s">
        <v>35</v>
      </c>
      <c r="M2800">
        <v>1</v>
      </c>
      <c r="N2800" t="s">
        <v>10614</v>
      </c>
      <c r="O2800" t="s">
        <v>37</v>
      </c>
      <c r="P2800" t="s">
        <v>69</v>
      </c>
      <c r="Q2800" t="s">
        <v>485</v>
      </c>
      <c r="R2800" t="s">
        <v>486</v>
      </c>
      <c r="T2800" t="s">
        <v>42</v>
      </c>
      <c r="U2800" s="1" t="s">
        <v>1304</v>
      </c>
      <c r="V2800">
        <v>87.4</v>
      </c>
      <c r="W2800" t="s">
        <v>10580</v>
      </c>
      <c r="X2800" t="s">
        <v>197</v>
      </c>
      <c r="Y2800" t="s">
        <v>10615</v>
      </c>
      <c r="Z2800" t="s">
        <v>60</v>
      </c>
    </row>
    <row r="2801" spans="1:26" hidden="1" x14ac:dyDescent="0.3">
      <c r="A2801" t="s">
        <v>10616</v>
      </c>
      <c r="B2801" t="s">
        <v>27</v>
      </c>
      <c r="C2801" t="s">
        <v>955</v>
      </c>
      <c r="D2801" t="s">
        <v>956</v>
      </c>
      <c r="E2801" t="s">
        <v>957</v>
      </c>
      <c r="F2801" t="s">
        <v>958</v>
      </c>
      <c r="G2801" t="s">
        <v>959</v>
      </c>
      <c r="H2801" t="s">
        <v>53</v>
      </c>
      <c r="I2801" t="s">
        <v>494</v>
      </c>
      <c r="J2801" s="1">
        <v>46147</v>
      </c>
      <c r="K2801" s="1">
        <v>46004</v>
      </c>
      <c r="L2801" t="s">
        <v>35</v>
      </c>
      <c r="M2801">
        <v>1</v>
      </c>
      <c r="N2801" t="s">
        <v>10617</v>
      </c>
      <c r="O2801" t="s">
        <v>37</v>
      </c>
      <c r="P2801" t="s">
        <v>129</v>
      </c>
      <c r="Q2801" t="s">
        <v>362</v>
      </c>
      <c r="R2801" t="s">
        <v>363</v>
      </c>
      <c r="T2801" t="s">
        <v>42</v>
      </c>
      <c r="U2801" s="1" t="s">
        <v>1012</v>
      </c>
      <c r="V2801">
        <v>3.6</v>
      </c>
      <c r="W2801" t="s">
        <v>10580</v>
      </c>
      <c r="X2801" t="s">
        <v>197</v>
      </c>
      <c r="Y2801" t="s">
        <v>10587</v>
      </c>
      <c r="Z2801" t="s">
        <v>74</v>
      </c>
    </row>
    <row r="2802" spans="1:26" hidden="1" x14ac:dyDescent="0.3">
      <c r="A2802" t="s">
        <v>10618</v>
      </c>
      <c r="B2802" t="s">
        <v>27</v>
      </c>
      <c r="C2802" t="s">
        <v>111</v>
      </c>
      <c r="D2802" t="s">
        <v>404</v>
      </c>
      <c r="E2802" t="s">
        <v>405</v>
      </c>
      <c r="F2802" t="s">
        <v>406</v>
      </c>
      <c r="G2802" t="s">
        <v>407</v>
      </c>
      <c r="H2802" t="s">
        <v>137</v>
      </c>
      <c r="I2802" t="s">
        <v>138</v>
      </c>
      <c r="J2802" s="1">
        <v>46272</v>
      </c>
      <c r="K2802" s="1">
        <v>46231</v>
      </c>
      <c r="L2802" t="s">
        <v>35</v>
      </c>
      <c r="M2802">
        <v>1</v>
      </c>
      <c r="N2802" t="s">
        <v>10619</v>
      </c>
      <c r="O2802" t="s">
        <v>37</v>
      </c>
      <c r="P2802" t="s">
        <v>56</v>
      </c>
      <c r="Q2802" t="s">
        <v>57</v>
      </c>
      <c r="R2802" t="s">
        <v>2888</v>
      </c>
      <c r="T2802" t="s">
        <v>184</v>
      </c>
      <c r="U2802" s="1" t="s">
        <v>1337</v>
      </c>
      <c r="V2802" s="2">
        <v>46275.441954605223</v>
      </c>
      <c r="W2802" t="s">
        <v>10580</v>
      </c>
      <c r="X2802" t="s">
        <v>197</v>
      </c>
      <c r="Y2802" t="s">
        <v>10620</v>
      </c>
      <c r="Z2802" t="s">
        <v>47</v>
      </c>
    </row>
    <row r="2803" spans="1:26" hidden="1" x14ac:dyDescent="0.3">
      <c r="A2803" t="s">
        <v>10621</v>
      </c>
      <c r="B2803" t="s">
        <v>27</v>
      </c>
      <c r="C2803" t="s">
        <v>62</v>
      </c>
      <c r="D2803" t="s">
        <v>76</v>
      </c>
      <c r="E2803" t="s">
        <v>77</v>
      </c>
      <c r="F2803" t="s">
        <v>135</v>
      </c>
      <c r="G2803" t="s">
        <v>136</v>
      </c>
      <c r="H2803" t="s">
        <v>80</v>
      </c>
      <c r="I2803" t="s">
        <v>81</v>
      </c>
      <c r="J2803" s="1">
        <v>46221</v>
      </c>
      <c r="K2803" s="1">
        <v>46109</v>
      </c>
      <c r="L2803" t="s">
        <v>192</v>
      </c>
      <c r="M2803">
        <v>1</v>
      </c>
      <c r="N2803" t="s">
        <v>10622</v>
      </c>
      <c r="O2803" t="s">
        <v>37</v>
      </c>
      <c r="P2803" t="s">
        <v>194</v>
      </c>
      <c r="T2803" t="s">
        <v>703</v>
      </c>
      <c r="U2803" s="1" t="s">
        <v>2353</v>
      </c>
      <c r="V2803" s="2">
        <v>46230.332291969084</v>
      </c>
      <c r="W2803" t="s">
        <v>10580</v>
      </c>
      <c r="X2803" t="s">
        <v>197</v>
      </c>
      <c r="Y2803" t="s">
        <v>10584</v>
      </c>
    </row>
    <row r="2804" spans="1:26" hidden="1" x14ac:dyDescent="0.3">
      <c r="A2804" t="s">
        <v>10623</v>
      </c>
      <c r="B2804" t="s">
        <v>27</v>
      </c>
      <c r="C2804" t="s">
        <v>144</v>
      </c>
      <c r="D2804" t="s">
        <v>897</v>
      </c>
      <c r="E2804" t="s">
        <v>898</v>
      </c>
      <c r="F2804" t="s">
        <v>899</v>
      </c>
      <c r="G2804" t="s">
        <v>900</v>
      </c>
      <c r="H2804" t="s">
        <v>137</v>
      </c>
      <c r="I2804" t="s">
        <v>138</v>
      </c>
      <c r="J2804" s="1">
        <v>46158</v>
      </c>
      <c r="K2804" s="1">
        <v>46147</v>
      </c>
      <c r="L2804" t="s">
        <v>35</v>
      </c>
      <c r="M2804">
        <v>1</v>
      </c>
      <c r="N2804" t="s">
        <v>10624</v>
      </c>
      <c r="O2804" t="s">
        <v>37</v>
      </c>
      <c r="P2804" t="s">
        <v>129</v>
      </c>
      <c r="Q2804" t="s">
        <v>2012</v>
      </c>
      <c r="R2804" t="s">
        <v>40</v>
      </c>
      <c r="S2804" t="s">
        <v>10625</v>
      </c>
      <c r="T2804" t="s">
        <v>42</v>
      </c>
      <c r="U2804" s="1" t="s">
        <v>2512</v>
      </c>
      <c r="V2804">
        <v>125.6</v>
      </c>
      <c r="W2804" t="s">
        <v>10580</v>
      </c>
      <c r="X2804" t="s">
        <v>197</v>
      </c>
      <c r="Y2804" t="s">
        <v>10626</v>
      </c>
      <c r="Z2804" t="s">
        <v>74</v>
      </c>
    </row>
    <row r="2805" spans="1:26" hidden="1" x14ac:dyDescent="0.3">
      <c r="A2805" t="s">
        <v>10627</v>
      </c>
      <c r="B2805" t="s">
        <v>27</v>
      </c>
      <c r="C2805" t="s">
        <v>166</v>
      </c>
      <c r="D2805" t="s">
        <v>806</v>
      </c>
      <c r="E2805" t="s">
        <v>807</v>
      </c>
      <c r="F2805" t="s">
        <v>808</v>
      </c>
      <c r="G2805" t="s">
        <v>809</v>
      </c>
      <c r="H2805" t="s">
        <v>53</v>
      </c>
      <c r="I2805" t="s">
        <v>54</v>
      </c>
      <c r="J2805" s="1">
        <v>45436</v>
      </c>
      <c r="K2805" s="1">
        <v>45417</v>
      </c>
      <c r="L2805" t="s">
        <v>192</v>
      </c>
      <c r="M2805">
        <v>1</v>
      </c>
      <c r="N2805" t="s">
        <v>10628</v>
      </c>
      <c r="O2805" t="s">
        <v>37</v>
      </c>
      <c r="P2805" t="s">
        <v>194</v>
      </c>
      <c r="T2805" t="s">
        <v>703</v>
      </c>
      <c r="U2805" s="1" t="s">
        <v>477</v>
      </c>
      <c r="V2805" s="2">
        <v>46152.206351676388</v>
      </c>
      <c r="W2805" t="s">
        <v>10580</v>
      </c>
      <c r="X2805" t="s">
        <v>197</v>
      </c>
      <c r="Y2805" t="s">
        <v>10584</v>
      </c>
    </row>
    <row r="2806" spans="1:26" hidden="1" x14ac:dyDescent="0.3">
      <c r="A2806" t="s">
        <v>10629</v>
      </c>
      <c r="B2806" t="s">
        <v>27</v>
      </c>
      <c r="C2806" t="s">
        <v>28</v>
      </c>
      <c r="D2806" t="s">
        <v>529</v>
      </c>
      <c r="E2806" t="s">
        <v>530</v>
      </c>
      <c r="F2806" t="s">
        <v>2042</v>
      </c>
      <c r="G2806" t="s">
        <v>2043</v>
      </c>
      <c r="H2806" t="s">
        <v>33</v>
      </c>
      <c r="I2806" t="s">
        <v>34</v>
      </c>
      <c r="J2806" s="1">
        <v>46204</v>
      </c>
      <c r="K2806" s="1">
        <v>46197</v>
      </c>
      <c r="L2806" t="s">
        <v>35</v>
      </c>
      <c r="M2806">
        <v>1</v>
      </c>
      <c r="N2806" t="s">
        <v>10630</v>
      </c>
      <c r="O2806" t="s">
        <v>37</v>
      </c>
      <c r="P2806" t="s">
        <v>129</v>
      </c>
      <c r="Q2806" t="s">
        <v>130</v>
      </c>
      <c r="R2806" t="s">
        <v>40</v>
      </c>
      <c r="T2806" t="s">
        <v>42</v>
      </c>
      <c r="U2806" s="1" t="s">
        <v>854</v>
      </c>
      <c r="V2806">
        <v>24.9</v>
      </c>
      <c r="W2806" t="s">
        <v>10580</v>
      </c>
      <c r="X2806" t="s">
        <v>197</v>
      </c>
      <c r="Y2806" t="s">
        <v>10631</v>
      </c>
      <c r="Z2806" t="s">
        <v>74</v>
      </c>
    </row>
    <row r="2807" spans="1:26" hidden="1" x14ac:dyDescent="0.3">
      <c r="A2807" t="s">
        <v>10632</v>
      </c>
      <c r="B2807" t="s">
        <v>27</v>
      </c>
      <c r="C2807" t="s">
        <v>28</v>
      </c>
      <c r="D2807" t="s">
        <v>1951</v>
      </c>
      <c r="E2807" t="s">
        <v>1952</v>
      </c>
      <c r="F2807" t="s">
        <v>5987</v>
      </c>
      <c r="G2807" t="s">
        <v>5988</v>
      </c>
      <c r="H2807" t="s">
        <v>33</v>
      </c>
      <c r="I2807" t="s">
        <v>34</v>
      </c>
      <c r="J2807" s="1">
        <v>46185</v>
      </c>
      <c r="K2807" s="1">
        <v>46116</v>
      </c>
      <c r="L2807" t="s">
        <v>35</v>
      </c>
      <c r="M2807">
        <v>1</v>
      </c>
      <c r="N2807" t="s">
        <v>10633</v>
      </c>
      <c r="O2807" t="s">
        <v>37</v>
      </c>
      <c r="P2807" t="s">
        <v>56</v>
      </c>
      <c r="Q2807" t="s">
        <v>216</v>
      </c>
      <c r="R2807" t="s">
        <v>40</v>
      </c>
      <c r="T2807" t="s">
        <v>42</v>
      </c>
      <c r="U2807" s="1" t="s">
        <v>3938</v>
      </c>
      <c r="V2807">
        <v>333.4</v>
      </c>
      <c r="W2807" t="s">
        <v>10580</v>
      </c>
      <c r="X2807" t="s">
        <v>197</v>
      </c>
      <c r="Y2807" t="s">
        <v>10634</v>
      </c>
      <c r="Z2807" t="s">
        <v>74</v>
      </c>
    </row>
    <row r="2808" spans="1:26" hidden="1" x14ac:dyDescent="0.3">
      <c r="A2808" t="s">
        <v>10635</v>
      </c>
      <c r="B2808" t="s">
        <v>27</v>
      </c>
      <c r="C2808" t="s">
        <v>166</v>
      </c>
      <c r="D2808" t="s">
        <v>1557</v>
      </c>
      <c r="E2808" t="s">
        <v>1558</v>
      </c>
      <c r="F2808" t="s">
        <v>5999</v>
      </c>
      <c r="G2808" t="s">
        <v>6000</v>
      </c>
      <c r="H2808" t="s">
        <v>53</v>
      </c>
      <c r="I2808" t="s">
        <v>54</v>
      </c>
      <c r="J2808" s="1">
        <v>46174</v>
      </c>
      <c r="K2808" s="1">
        <v>45802</v>
      </c>
      <c r="L2808" t="s">
        <v>192</v>
      </c>
      <c r="M2808">
        <v>1</v>
      </c>
      <c r="N2808" t="s">
        <v>10636</v>
      </c>
      <c r="O2808" t="s">
        <v>37</v>
      </c>
      <c r="P2808" t="s">
        <v>194</v>
      </c>
      <c r="T2808" t="s">
        <v>703</v>
      </c>
      <c r="U2808" s="1" t="s">
        <v>568</v>
      </c>
      <c r="V2808" s="2">
        <v>46272.526419810703</v>
      </c>
      <c r="W2808" t="s">
        <v>10580</v>
      </c>
      <c r="X2808" t="s">
        <v>197</v>
      </c>
      <c r="Y2808" t="s">
        <v>10584</v>
      </c>
    </row>
    <row r="2809" spans="1:26" hidden="1" x14ac:dyDescent="0.3">
      <c r="A2809" t="s">
        <v>10637</v>
      </c>
      <c r="B2809" t="s">
        <v>27</v>
      </c>
      <c r="C2809" t="s">
        <v>28</v>
      </c>
      <c r="D2809" t="s">
        <v>571</v>
      </c>
      <c r="E2809" t="s">
        <v>572</v>
      </c>
      <c r="F2809" t="s">
        <v>573</v>
      </c>
      <c r="G2809" t="s">
        <v>574</v>
      </c>
      <c r="H2809" t="s">
        <v>137</v>
      </c>
      <c r="I2809" t="s">
        <v>138</v>
      </c>
      <c r="J2809" s="1">
        <v>46169</v>
      </c>
      <c r="K2809" s="1">
        <v>46154</v>
      </c>
      <c r="L2809" t="s">
        <v>35</v>
      </c>
      <c r="M2809">
        <v>1</v>
      </c>
      <c r="N2809" t="s">
        <v>10638</v>
      </c>
      <c r="O2809" t="s">
        <v>37</v>
      </c>
      <c r="P2809" t="s">
        <v>118</v>
      </c>
      <c r="Q2809" t="s">
        <v>2368</v>
      </c>
      <c r="R2809" t="s">
        <v>162</v>
      </c>
      <c r="T2809" t="s">
        <v>42</v>
      </c>
      <c r="U2809" s="1" t="s">
        <v>915</v>
      </c>
      <c r="V2809">
        <v>549.4</v>
      </c>
      <c r="W2809" t="s">
        <v>10580</v>
      </c>
      <c r="X2809" t="s">
        <v>197</v>
      </c>
      <c r="Y2809" t="s">
        <v>10639</v>
      </c>
      <c r="Z2809" t="s">
        <v>74</v>
      </c>
    </row>
    <row r="2810" spans="1:26" hidden="1" x14ac:dyDescent="0.3">
      <c r="A2810" t="s">
        <v>10640</v>
      </c>
      <c r="B2810" t="s">
        <v>27</v>
      </c>
      <c r="C2810" t="s">
        <v>111</v>
      </c>
      <c r="D2810" t="s">
        <v>3450</v>
      </c>
      <c r="E2810" t="s">
        <v>3451</v>
      </c>
      <c r="F2810" t="s">
        <v>3452</v>
      </c>
      <c r="G2810" t="s">
        <v>3453</v>
      </c>
      <c r="H2810" t="s">
        <v>137</v>
      </c>
      <c r="I2810" t="s">
        <v>138</v>
      </c>
      <c r="J2810" s="1">
        <v>46171</v>
      </c>
      <c r="K2810" s="1">
        <v>46148</v>
      </c>
      <c r="L2810" t="s">
        <v>35</v>
      </c>
      <c r="M2810">
        <v>1</v>
      </c>
      <c r="N2810" t="s">
        <v>10641</v>
      </c>
      <c r="O2810" t="s">
        <v>37</v>
      </c>
      <c r="P2810" t="s">
        <v>56</v>
      </c>
      <c r="Q2810" t="s">
        <v>57</v>
      </c>
      <c r="R2810" t="s">
        <v>254</v>
      </c>
      <c r="T2810" t="s">
        <v>42</v>
      </c>
      <c r="U2810" s="1" t="s">
        <v>2512</v>
      </c>
      <c r="V2810">
        <v>28.3</v>
      </c>
      <c r="W2810" t="s">
        <v>10580</v>
      </c>
      <c r="X2810" t="s">
        <v>197</v>
      </c>
      <c r="Y2810" t="s">
        <v>10642</v>
      </c>
      <c r="Z2810" t="s">
        <v>47</v>
      </c>
    </row>
    <row r="2811" spans="1:26" hidden="1" x14ac:dyDescent="0.3">
      <c r="A2811" t="s">
        <v>10643</v>
      </c>
      <c r="B2811" t="s">
        <v>27</v>
      </c>
      <c r="C2811" t="s">
        <v>28</v>
      </c>
      <c r="D2811" t="s">
        <v>529</v>
      </c>
      <c r="E2811" t="s">
        <v>530</v>
      </c>
      <c r="F2811" t="s">
        <v>1898</v>
      </c>
      <c r="G2811" t="s">
        <v>1899</v>
      </c>
      <c r="H2811" t="s">
        <v>33</v>
      </c>
      <c r="I2811" t="s">
        <v>34</v>
      </c>
      <c r="J2811" s="1">
        <v>46204</v>
      </c>
      <c r="K2811" s="1">
        <v>45818</v>
      </c>
      <c r="L2811" t="s">
        <v>35</v>
      </c>
      <c r="M2811">
        <v>1</v>
      </c>
      <c r="N2811" t="s">
        <v>10644</v>
      </c>
      <c r="O2811" t="s">
        <v>37</v>
      </c>
      <c r="P2811" t="s">
        <v>263</v>
      </c>
      <c r="Q2811" t="s">
        <v>460</v>
      </c>
      <c r="R2811" t="s">
        <v>586</v>
      </c>
      <c r="T2811" t="s">
        <v>42</v>
      </c>
      <c r="U2811" s="1" t="s">
        <v>1658</v>
      </c>
      <c r="V2811">
        <v>385.2</v>
      </c>
      <c r="W2811" t="s">
        <v>10580</v>
      </c>
      <c r="X2811" t="s">
        <v>197</v>
      </c>
      <c r="Y2811" t="s">
        <v>10645</v>
      </c>
      <c r="Z2811" t="s">
        <v>74</v>
      </c>
    </row>
    <row r="2812" spans="1:26" hidden="1" x14ac:dyDescent="0.3">
      <c r="A2812" t="s">
        <v>10646</v>
      </c>
      <c r="B2812" t="s">
        <v>27</v>
      </c>
      <c r="C2812" t="s">
        <v>62</v>
      </c>
      <c r="D2812" t="s">
        <v>698</v>
      </c>
      <c r="E2812" t="s">
        <v>699</v>
      </c>
      <c r="F2812" t="s">
        <v>2838</v>
      </c>
      <c r="G2812" t="s">
        <v>2839</v>
      </c>
      <c r="H2812" t="s">
        <v>33</v>
      </c>
      <c r="I2812" t="s">
        <v>67</v>
      </c>
      <c r="J2812" s="1">
        <v>46175</v>
      </c>
      <c r="K2812" s="1">
        <v>45448</v>
      </c>
      <c r="L2812" t="s">
        <v>35</v>
      </c>
      <c r="M2812">
        <v>1</v>
      </c>
      <c r="N2812" t="s">
        <v>10647</v>
      </c>
      <c r="O2812" t="s">
        <v>37</v>
      </c>
      <c r="P2812" t="s">
        <v>56</v>
      </c>
      <c r="Q2812" t="s">
        <v>1179</v>
      </c>
      <c r="R2812" t="s">
        <v>1901</v>
      </c>
      <c r="T2812" t="s">
        <v>703</v>
      </c>
      <c r="U2812" s="1" t="s">
        <v>462</v>
      </c>
      <c r="V2812" s="2">
        <v>46201.057698246179</v>
      </c>
      <c r="W2812" t="s">
        <v>10580</v>
      </c>
      <c r="X2812" t="s">
        <v>197</v>
      </c>
      <c r="Y2812" t="s">
        <v>10584</v>
      </c>
    </row>
    <row r="2813" spans="1:26" hidden="1" x14ac:dyDescent="0.3">
      <c r="A2813" t="s">
        <v>10648</v>
      </c>
      <c r="B2813" t="s">
        <v>27</v>
      </c>
      <c r="C2813" t="s">
        <v>28</v>
      </c>
      <c r="D2813" t="s">
        <v>124</v>
      </c>
      <c r="E2813" t="s">
        <v>125</v>
      </c>
      <c r="F2813" t="s">
        <v>126</v>
      </c>
      <c r="G2813" t="s">
        <v>127</v>
      </c>
      <c r="H2813" t="s">
        <v>33</v>
      </c>
      <c r="I2813" t="s">
        <v>34</v>
      </c>
      <c r="J2813" s="1">
        <v>46190</v>
      </c>
      <c r="K2813" s="1">
        <v>46139</v>
      </c>
      <c r="L2813" t="s">
        <v>35</v>
      </c>
      <c r="M2813">
        <v>1</v>
      </c>
      <c r="N2813" t="s">
        <v>10649</v>
      </c>
      <c r="O2813" t="s">
        <v>37</v>
      </c>
      <c r="P2813" t="s">
        <v>38</v>
      </c>
      <c r="Q2813" t="s">
        <v>39</v>
      </c>
      <c r="R2813" t="s">
        <v>1202</v>
      </c>
      <c r="T2813" t="s">
        <v>42</v>
      </c>
      <c r="U2813" s="1" t="s">
        <v>682</v>
      </c>
      <c r="V2813">
        <v>716</v>
      </c>
      <c r="W2813" t="s">
        <v>10580</v>
      </c>
      <c r="X2813" t="s">
        <v>197</v>
      </c>
      <c r="Y2813" t="s">
        <v>10650</v>
      </c>
      <c r="Z2813" t="s">
        <v>47</v>
      </c>
    </row>
    <row r="2814" spans="1:26" hidden="1" x14ac:dyDescent="0.3">
      <c r="A2814" t="s">
        <v>10651</v>
      </c>
      <c r="B2814" t="s">
        <v>27</v>
      </c>
      <c r="C2814" t="s">
        <v>28</v>
      </c>
      <c r="D2814" t="s">
        <v>1980</v>
      </c>
      <c r="E2814" t="s">
        <v>1981</v>
      </c>
      <c r="F2814" t="s">
        <v>3829</v>
      </c>
      <c r="G2814" t="s">
        <v>3830</v>
      </c>
      <c r="H2814" t="s">
        <v>33</v>
      </c>
      <c r="I2814" t="s">
        <v>34</v>
      </c>
      <c r="J2814" s="1">
        <v>46207</v>
      </c>
      <c r="K2814" s="1">
        <v>46176</v>
      </c>
      <c r="L2814" t="s">
        <v>35</v>
      </c>
      <c r="M2814">
        <v>1</v>
      </c>
      <c r="N2814" t="s">
        <v>10652</v>
      </c>
      <c r="O2814" t="s">
        <v>37</v>
      </c>
      <c r="P2814" t="s">
        <v>56</v>
      </c>
      <c r="Q2814" t="s">
        <v>57</v>
      </c>
      <c r="R2814" t="s">
        <v>150</v>
      </c>
      <c r="T2814" t="s">
        <v>42</v>
      </c>
      <c r="U2814" s="1" t="s">
        <v>660</v>
      </c>
      <c r="V2814">
        <v>98.5</v>
      </c>
      <c r="W2814" t="s">
        <v>10580</v>
      </c>
      <c r="X2814" t="s">
        <v>197</v>
      </c>
      <c r="Y2814" t="s">
        <v>10653</v>
      </c>
      <c r="Z2814" t="s">
        <v>109</v>
      </c>
    </row>
    <row r="2815" spans="1:26" hidden="1" x14ac:dyDescent="0.3">
      <c r="A2815" t="s">
        <v>10654</v>
      </c>
      <c r="B2815" t="s">
        <v>27</v>
      </c>
      <c r="C2815" t="s">
        <v>28</v>
      </c>
      <c r="D2815" t="s">
        <v>1958</v>
      </c>
      <c r="E2815" t="s">
        <v>1959</v>
      </c>
      <c r="F2815" t="s">
        <v>2075</v>
      </c>
      <c r="G2815" t="s">
        <v>2076</v>
      </c>
      <c r="H2815" t="s">
        <v>33</v>
      </c>
      <c r="I2815" t="s">
        <v>34</v>
      </c>
      <c r="J2815" s="1">
        <v>46205</v>
      </c>
      <c r="K2815" s="1">
        <v>45952</v>
      </c>
      <c r="L2815" t="s">
        <v>35</v>
      </c>
      <c r="M2815">
        <v>1</v>
      </c>
      <c r="N2815" t="s">
        <v>10655</v>
      </c>
      <c r="O2815" t="s">
        <v>37</v>
      </c>
      <c r="P2815" t="s">
        <v>129</v>
      </c>
      <c r="Q2815" t="s">
        <v>373</v>
      </c>
      <c r="R2815" t="s">
        <v>40</v>
      </c>
      <c r="T2815" t="s">
        <v>42</v>
      </c>
      <c r="U2815" s="1" t="s">
        <v>613</v>
      </c>
      <c r="V2815">
        <v>26.3</v>
      </c>
      <c r="W2815" t="s">
        <v>10580</v>
      </c>
      <c r="X2815" t="s">
        <v>197</v>
      </c>
      <c r="Y2815" t="s">
        <v>10656</v>
      </c>
      <c r="Z2815" t="s">
        <v>109</v>
      </c>
    </row>
    <row r="2816" spans="1:26" hidden="1" x14ac:dyDescent="0.3">
      <c r="A2816" t="s">
        <v>10657</v>
      </c>
      <c r="B2816" t="s">
        <v>27</v>
      </c>
      <c r="C2816" t="s">
        <v>28</v>
      </c>
      <c r="D2816" t="s">
        <v>529</v>
      </c>
      <c r="E2816" t="s">
        <v>530</v>
      </c>
      <c r="F2816" t="s">
        <v>2042</v>
      </c>
      <c r="G2816" t="s">
        <v>2043</v>
      </c>
      <c r="H2816" t="s">
        <v>33</v>
      </c>
      <c r="I2816" t="s">
        <v>34</v>
      </c>
      <c r="J2816" s="1">
        <v>46205</v>
      </c>
      <c r="K2816" s="1">
        <v>46056</v>
      </c>
      <c r="L2816" t="s">
        <v>35</v>
      </c>
      <c r="M2816">
        <v>1</v>
      </c>
      <c r="N2816" t="s">
        <v>10658</v>
      </c>
      <c r="O2816" t="s">
        <v>37</v>
      </c>
      <c r="P2816" t="s">
        <v>56</v>
      </c>
      <c r="Q2816" t="s">
        <v>1179</v>
      </c>
      <c r="R2816" t="s">
        <v>1901</v>
      </c>
      <c r="T2816" t="s">
        <v>42</v>
      </c>
      <c r="U2816" s="1" t="s">
        <v>613</v>
      </c>
      <c r="V2816">
        <v>24.7</v>
      </c>
      <c r="W2816" t="s">
        <v>10580</v>
      </c>
      <c r="X2816" t="s">
        <v>197</v>
      </c>
      <c r="Y2816" t="s">
        <v>10659</v>
      </c>
      <c r="Z2816" t="s">
        <v>60</v>
      </c>
    </row>
    <row r="2817" spans="1:26" hidden="1" x14ac:dyDescent="0.3">
      <c r="A2817" t="s">
        <v>10660</v>
      </c>
      <c r="B2817" t="s">
        <v>27</v>
      </c>
      <c r="C2817" t="s">
        <v>28</v>
      </c>
      <c r="D2817" t="s">
        <v>480</v>
      </c>
      <c r="E2817" t="s">
        <v>481</v>
      </c>
      <c r="F2817" t="s">
        <v>2056</v>
      </c>
      <c r="G2817" t="s">
        <v>2057</v>
      </c>
      <c r="H2817" t="s">
        <v>33</v>
      </c>
      <c r="I2817" t="s">
        <v>34</v>
      </c>
      <c r="J2817" s="1">
        <v>46234</v>
      </c>
      <c r="K2817" s="1">
        <v>46206</v>
      </c>
      <c r="L2817" t="s">
        <v>35</v>
      </c>
      <c r="M2817">
        <v>1</v>
      </c>
      <c r="N2817" t="s">
        <v>10661</v>
      </c>
      <c r="O2817" t="s">
        <v>37</v>
      </c>
      <c r="P2817" t="s">
        <v>56</v>
      </c>
      <c r="Q2817" t="s">
        <v>57</v>
      </c>
      <c r="R2817" t="s">
        <v>40</v>
      </c>
      <c r="T2817" t="s">
        <v>42</v>
      </c>
      <c r="U2817" s="1" t="s">
        <v>1273</v>
      </c>
      <c r="V2817">
        <v>22.5</v>
      </c>
      <c r="W2817" t="s">
        <v>10580</v>
      </c>
      <c r="X2817" t="s">
        <v>197</v>
      </c>
      <c r="Y2817" t="s">
        <v>10662</v>
      </c>
      <c r="Z2817" t="s">
        <v>109</v>
      </c>
    </row>
    <row r="2818" spans="1:26" hidden="1" x14ac:dyDescent="0.3">
      <c r="A2818" t="s">
        <v>10663</v>
      </c>
      <c r="B2818" t="s">
        <v>27</v>
      </c>
      <c r="C2818" t="s">
        <v>28</v>
      </c>
      <c r="D2818" t="s">
        <v>447</v>
      </c>
      <c r="E2818" t="s">
        <v>448</v>
      </c>
      <c r="F2818" t="s">
        <v>3478</v>
      </c>
      <c r="G2818" t="s">
        <v>3479</v>
      </c>
      <c r="H2818" t="s">
        <v>137</v>
      </c>
      <c r="I2818" t="s">
        <v>243</v>
      </c>
      <c r="J2818" s="1">
        <v>46172</v>
      </c>
      <c r="K2818" s="1">
        <v>46154</v>
      </c>
      <c r="L2818" t="s">
        <v>35</v>
      </c>
      <c r="M2818">
        <v>1</v>
      </c>
      <c r="N2818" t="s">
        <v>10664</v>
      </c>
      <c r="O2818" t="s">
        <v>37</v>
      </c>
      <c r="P2818" t="s">
        <v>69</v>
      </c>
      <c r="Q2818" t="s">
        <v>70</v>
      </c>
      <c r="R2818" t="s">
        <v>71</v>
      </c>
      <c r="T2818" t="s">
        <v>184</v>
      </c>
      <c r="U2818" s="1" t="s">
        <v>163</v>
      </c>
      <c r="V2818" s="2">
        <v>46274.033370013087</v>
      </c>
      <c r="W2818" t="s">
        <v>10580</v>
      </c>
      <c r="X2818" t="s">
        <v>197</v>
      </c>
      <c r="Y2818" t="s">
        <v>10665</v>
      </c>
      <c r="Z2818" t="s">
        <v>74</v>
      </c>
    </row>
    <row r="2819" spans="1:26" hidden="1" x14ac:dyDescent="0.3">
      <c r="A2819" t="s">
        <v>10666</v>
      </c>
      <c r="B2819" t="s">
        <v>27</v>
      </c>
      <c r="C2819" t="s">
        <v>62</v>
      </c>
      <c r="D2819" t="s">
        <v>63</v>
      </c>
      <c r="E2819" t="s">
        <v>64</v>
      </c>
      <c r="F2819" t="s">
        <v>3500</v>
      </c>
      <c r="G2819" t="s">
        <v>3501</v>
      </c>
      <c r="H2819" t="s">
        <v>33</v>
      </c>
      <c r="I2819" t="s">
        <v>67</v>
      </c>
      <c r="J2819" s="1">
        <v>45790</v>
      </c>
      <c r="K2819" s="1">
        <v>45577</v>
      </c>
      <c r="L2819" t="s">
        <v>35</v>
      </c>
      <c r="M2819">
        <v>1</v>
      </c>
      <c r="N2819" t="s">
        <v>10667</v>
      </c>
      <c r="O2819" t="s">
        <v>37</v>
      </c>
      <c r="P2819" t="s">
        <v>69</v>
      </c>
      <c r="Q2819" t="s">
        <v>383</v>
      </c>
      <c r="R2819" t="s">
        <v>783</v>
      </c>
      <c r="T2819" t="s">
        <v>42</v>
      </c>
      <c r="U2819" s="1" t="s">
        <v>1535</v>
      </c>
      <c r="V2819">
        <v>117.3</v>
      </c>
      <c r="W2819" t="s">
        <v>10580</v>
      </c>
      <c r="X2819" t="s">
        <v>197</v>
      </c>
      <c r="Y2819" t="s">
        <v>10668</v>
      </c>
      <c r="Z2819" t="s">
        <v>142</v>
      </c>
    </row>
    <row r="2820" spans="1:26" hidden="1" x14ac:dyDescent="0.3">
      <c r="A2820" t="s">
        <v>10669</v>
      </c>
      <c r="B2820" t="s">
        <v>27</v>
      </c>
      <c r="C2820" t="s">
        <v>28</v>
      </c>
      <c r="D2820" t="s">
        <v>480</v>
      </c>
      <c r="E2820" t="s">
        <v>481</v>
      </c>
      <c r="F2820" t="s">
        <v>2056</v>
      </c>
      <c r="G2820" t="s">
        <v>2057</v>
      </c>
      <c r="H2820" t="s">
        <v>33</v>
      </c>
      <c r="I2820" t="s">
        <v>34</v>
      </c>
      <c r="J2820" s="1">
        <v>46229</v>
      </c>
      <c r="K2820" s="1">
        <v>46206</v>
      </c>
      <c r="L2820" t="s">
        <v>35</v>
      </c>
      <c r="M2820">
        <v>1</v>
      </c>
      <c r="N2820" t="s">
        <v>10670</v>
      </c>
      <c r="O2820" t="s">
        <v>37</v>
      </c>
      <c r="P2820" t="s">
        <v>118</v>
      </c>
      <c r="R2820" t="s">
        <v>40</v>
      </c>
      <c r="T2820" t="s">
        <v>42</v>
      </c>
      <c r="U2820" s="1" t="s">
        <v>1854</v>
      </c>
      <c r="V2820">
        <v>303.39999999999998</v>
      </c>
      <c r="W2820" t="s">
        <v>10580</v>
      </c>
      <c r="X2820" t="s">
        <v>197</v>
      </c>
      <c r="Y2820" t="s">
        <v>10671</v>
      </c>
      <c r="Z2820" t="s">
        <v>47</v>
      </c>
    </row>
    <row r="2821" spans="1:26" hidden="1" x14ac:dyDescent="0.3">
      <c r="A2821" t="s">
        <v>10672</v>
      </c>
      <c r="B2821" t="s">
        <v>27</v>
      </c>
      <c r="C2821" t="s">
        <v>955</v>
      </c>
      <c r="D2821" t="s">
        <v>956</v>
      </c>
      <c r="E2821" t="s">
        <v>957</v>
      </c>
      <c r="F2821" t="s">
        <v>958</v>
      </c>
      <c r="G2821" t="s">
        <v>959</v>
      </c>
      <c r="H2821" t="s">
        <v>53</v>
      </c>
      <c r="I2821" t="s">
        <v>494</v>
      </c>
      <c r="J2821" s="1">
        <v>46147</v>
      </c>
      <c r="K2821" s="1">
        <v>46004</v>
      </c>
      <c r="L2821" t="s">
        <v>35</v>
      </c>
      <c r="M2821">
        <v>1</v>
      </c>
      <c r="N2821" t="s">
        <v>10673</v>
      </c>
      <c r="O2821" t="s">
        <v>37</v>
      </c>
      <c r="P2821" t="s">
        <v>129</v>
      </c>
      <c r="Q2821" t="s">
        <v>362</v>
      </c>
      <c r="R2821" t="s">
        <v>363</v>
      </c>
      <c r="T2821" t="s">
        <v>42</v>
      </c>
      <c r="U2821" s="1" t="s">
        <v>2279</v>
      </c>
      <c r="V2821">
        <v>45.6</v>
      </c>
      <c r="W2821" t="s">
        <v>10580</v>
      </c>
      <c r="X2821" t="s">
        <v>197</v>
      </c>
      <c r="Y2821" t="s">
        <v>10587</v>
      </c>
      <c r="Z2821" t="s">
        <v>74</v>
      </c>
    </row>
    <row r="2822" spans="1:26" hidden="1" x14ac:dyDescent="0.3">
      <c r="A2822" t="s">
        <v>10674</v>
      </c>
      <c r="B2822" t="s">
        <v>27</v>
      </c>
      <c r="C2822" t="s">
        <v>144</v>
      </c>
      <c r="D2822" t="s">
        <v>249</v>
      </c>
      <c r="E2822" t="s">
        <v>250</v>
      </c>
      <c r="F2822" t="s">
        <v>251</v>
      </c>
      <c r="G2822" t="s">
        <v>252</v>
      </c>
      <c r="H2822" t="s">
        <v>53</v>
      </c>
      <c r="I2822" t="s">
        <v>54</v>
      </c>
      <c r="J2822" s="1">
        <v>46188</v>
      </c>
      <c r="K2822" s="1">
        <v>46150</v>
      </c>
      <c r="L2822" t="s">
        <v>192</v>
      </c>
      <c r="M2822">
        <v>1</v>
      </c>
      <c r="N2822" t="s">
        <v>10675</v>
      </c>
      <c r="O2822" t="s">
        <v>37</v>
      </c>
      <c r="P2822" t="s">
        <v>194</v>
      </c>
      <c r="T2822" t="s">
        <v>184</v>
      </c>
      <c r="U2822" s="1" t="s">
        <v>1133</v>
      </c>
      <c r="V2822" s="2">
        <v>46233.472292887833</v>
      </c>
      <c r="W2822" t="s">
        <v>10580</v>
      </c>
      <c r="X2822" t="s">
        <v>197</v>
      </c>
      <c r="Y2822" t="s">
        <v>10676</v>
      </c>
    </row>
    <row r="2823" spans="1:26" hidden="1" x14ac:dyDescent="0.3">
      <c r="A2823" t="s">
        <v>10677</v>
      </c>
      <c r="B2823" t="s">
        <v>27</v>
      </c>
      <c r="C2823" t="s">
        <v>28</v>
      </c>
      <c r="D2823" t="s">
        <v>1958</v>
      </c>
      <c r="E2823" t="s">
        <v>1959</v>
      </c>
      <c r="F2823" t="s">
        <v>2081</v>
      </c>
      <c r="G2823" t="s">
        <v>2082</v>
      </c>
      <c r="H2823" t="s">
        <v>33</v>
      </c>
      <c r="I2823" t="s">
        <v>34</v>
      </c>
      <c r="J2823" s="1">
        <v>46207</v>
      </c>
      <c r="K2823" s="1">
        <v>45952</v>
      </c>
      <c r="L2823" t="s">
        <v>35</v>
      </c>
      <c r="M2823">
        <v>1</v>
      </c>
      <c r="N2823" t="s">
        <v>10678</v>
      </c>
      <c r="O2823" t="s">
        <v>37</v>
      </c>
      <c r="P2823" t="s">
        <v>263</v>
      </c>
      <c r="Q2823" t="s">
        <v>460</v>
      </c>
      <c r="R2823" t="s">
        <v>40</v>
      </c>
      <c r="S2823" t="s">
        <v>5464</v>
      </c>
      <c r="T2823" t="s">
        <v>42</v>
      </c>
      <c r="U2823" s="1" t="s">
        <v>132</v>
      </c>
      <c r="V2823">
        <v>173.1</v>
      </c>
      <c r="W2823" t="s">
        <v>10580</v>
      </c>
      <c r="X2823" t="s">
        <v>197</v>
      </c>
      <c r="Y2823" t="s">
        <v>10679</v>
      </c>
      <c r="Z2823" t="s">
        <v>142</v>
      </c>
    </row>
    <row r="2824" spans="1:26" hidden="1" x14ac:dyDescent="0.3">
      <c r="A2824" t="s">
        <v>10680</v>
      </c>
      <c r="B2824" t="s">
        <v>27</v>
      </c>
      <c r="C2824" t="s">
        <v>28</v>
      </c>
      <c r="D2824" t="s">
        <v>1980</v>
      </c>
      <c r="E2824" t="s">
        <v>1981</v>
      </c>
      <c r="F2824" t="s">
        <v>5979</v>
      </c>
      <c r="G2824" t="s">
        <v>5980</v>
      </c>
      <c r="H2824" t="s">
        <v>33</v>
      </c>
      <c r="I2824" t="s">
        <v>34</v>
      </c>
      <c r="J2824" s="1">
        <v>46204</v>
      </c>
      <c r="K2824" s="1">
        <v>45748</v>
      </c>
      <c r="L2824" t="s">
        <v>35</v>
      </c>
      <c r="M2824">
        <v>1</v>
      </c>
      <c r="N2824" t="s">
        <v>10681</v>
      </c>
      <c r="O2824" t="s">
        <v>37</v>
      </c>
      <c r="P2824" t="s">
        <v>129</v>
      </c>
      <c r="Q2824" t="s">
        <v>130</v>
      </c>
      <c r="R2824" t="s">
        <v>40</v>
      </c>
      <c r="T2824" t="s">
        <v>42</v>
      </c>
      <c r="U2824" s="1" t="s">
        <v>977</v>
      </c>
      <c r="V2824">
        <v>19.5</v>
      </c>
      <c r="W2824" t="s">
        <v>10580</v>
      </c>
      <c r="X2824" t="s">
        <v>197</v>
      </c>
      <c r="Y2824" t="s">
        <v>10682</v>
      </c>
      <c r="Z2824" t="s">
        <v>109</v>
      </c>
    </row>
    <row r="2825" spans="1:26" hidden="1" x14ac:dyDescent="0.3">
      <c r="A2825" t="s">
        <v>10683</v>
      </c>
      <c r="B2825" t="s">
        <v>27</v>
      </c>
      <c r="C2825" t="s">
        <v>62</v>
      </c>
      <c r="D2825" t="s">
        <v>1969</v>
      </c>
      <c r="E2825" t="s">
        <v>1970</v>
      </c>
      <c r="F2825" t="s">
        <v>4644</v>
      </c>
      <c r="G2825" t="s">
        <v>4645</v>
      </c>
      <c r="H2825" t="s">
        <v>80</v>
      </c>
      <c r="I2825" t="s">
        <v>81</v>
      </c>
      <c r="J2825" s="1">
        <v>46088</v>
      </c>
      <c r="K2825" s="1">
        <v>45960</v>
      </c>
      <c r="L2825" t="s">
        <v>35</v>
      </c>
      <c r="M2825">
        <v>1</v>
      </c>
      <c r="N2825" t="s">
        <v>10684</v>
      </c>
      <c r="O2825" t="s">
        <v>37</v>
      </c>
      <c r="P2825" t="s">
        <v>129</v>
      </c>
      <c r="Q2825" t="s">
        <v>130</v>
      </c>
      <c r="R2825" t="s">
        <v>1396</v>
      </c>
      <c r="T2825" t="s">
        <v>42</v>
      </c>
      <c r="U2825" s="1" t="s">
        <v>5275</v>
      </c>
      <c r="V2825">
        <v>261.10000000000002</v>
      </c>
      <c r="W2825" t="s">
        <v>10580</v>
      </c>
      <c r="X2825" t="s">
        <v>197</v>
      </c>
      <c r="Y2825" t="s">
        <v>10685</v>
      </c>
      <c r="Z2825" t="s">
        <v>74</v>
      </c>
    </row>
    <row r="2826" spans="1:26" hidden="1" x14ac:dyDescent="0.3">
      <c r="A2826" t="s">
        <v>10686</v>
      </c>
      <c r="B2826" t="s">
        <v>27</v>
      </c>
      <c r="C2826" t="s">
        <v>166</v>
      </c>
      <c r="D2826" t="s">
        <v>2016</v>
      </c>
      <c r="E2826" t="s">
        <v>2017</v>
      </c>
      <c r="F2826" t="s">
        <v>2018</v>
      </c>
      <c r="G2826" t="s">
        <v>2019</v>
      </c>
      <c r="H2826" t="s">
        <v>33</v>
      </c>
      <c r="I2826" t="s">
        <v>67</v>
      </c>
      <c r="J2826" s="1">
        <v>46077</v>
      </c>
      <c r="K2826" s="1">
        <v>46032</v>
      </c>
      <c r="L2826" t="s">
        <v>35</v>
      </c>
      <c r="M2826">
        <v>1</v>
      </c>
      <c r="N2826" t="s">
        <v>10687</v>
      </c>
      <c r="O2826" t="s">
        <v>37</v>
      </c>
      <c r="P2826" t="s">
        <v>56</v>
      </c>
      <c r="Q2826" t="s">
        <v>1179</v>
      </c>
      <c r="R2826" t="s">
        <v>1285</v>
      </c>
      <c r="T2826" t="s">
        <v>42</v>
      </c>
      <c r="U2826" s="1" t="s">
        <v>1228</v>
      </c>
      <c r="V2826">
        <v>357.6</v>
      </c>
      <c r="W2826" t="s">
        <v>10580</v>
      </c>
      <c r="X2826" t="s">
        <v>197</v>
      </c>
      <c r="Y2826" t="s">
        <v>10688</v>
      </c>
      <c r="Z2826" t="s">
        <v>797</v>
      </c>
    </row>
    <row r="2827" spans="1:26" hidden="1" x14ac:dyDescent="0.3">
      <c r="A2827" t="s">
        <v>10689</v>
      </c>
      <c r="B2827" t="s">
        <v>27</v>
      </c>
      <c r="C2827" t="s">
        <v>166</v>
      </c>
      <c r="D2827" t="s">
        <v>10690</v>
      </c>
      <c r="E2827" t="s">
        <v>10691</v>
      </c>
      <c r="F2827" t="s">
        <v>10692</v>
      </c>
      <c r="G2827" t="s">
        <v>10693</v>
      </c>
      <c r="H2827" t="s">
        <v>33</v>
      </c>
      <c r="I2827" t="s">
        <v>67</v>
      </c>
      <c r="J2827" s="1">
        <v>45220</v>
      </c>
      <c r="K2827" s="1">
        <v>45014</v>
      </c>
      <c r="L2827" t="s">
        <v>35</v>
      </c>
      <c r="M2827">
        <v>1</v>
      </c>
      <c r="N2827" t="s">
        <v>10694</v>
      </c>
      <c r="O2827" t="s">
        <v>37</v>
      </c>
      <c r="P2827" t="s">
        <v>56</v>
      </c>
      <c r="Q2827" t="s">
        <v>57</v>
      </c>
      <c r="R2827" t="s">
        <v>150</v>
      </c>
      <c r="T2827" t="s">
        <v>42</v>
      </c>
      <c r="U2827" s="1" t="s">
        <v>411</v>
      </c>
      <c r="V2827">
        <v>3003.5</v>
      </c>
      <c r="W2827" t="s">
        <v>10580</v>
      </c>
      <c r="X2827" t="s">
        <v>197</v>
      </c>
      <c r="Y2827" t="s">
        <v>10695</v>
      </c>
      <c r="Z2827" t="s">
        <v>142</v>
      </c>
    </row>
    <row r="2828" spans="1:26" hidden="1" x14ac:dyDescent="0.3">
      <c r="A2828" t="s">
        <v>10696</v>
      </c>
      <c r="B2828" t="s">
        <v>27</v>
      </c>
      <c r="C2828" t="s">
        <v>394</v>
      </c>
      <c r="D2828" t="s">
        <v>778</v>
      </c>
      <c r="E2828" t="s">
        <v>779</v>
      </c>
      <c r="F2828" t="s">
        <v>1834</v>
      </c>
      <c r="G2828" t="s">
        <v>1835</v>
      </c>
      <c r="H2828" t="s">
        <v>137</v>
      </c>
      <c r="I2828" t="s">
        <v>138</v>
      </c>
      <c r="K2828" s="1">
        <v>45919</v>
      </c>
      <c r="L2828" t="s">
        <v>35</v>
      </c>
      <c r="M2828">
        <v>1</v>
      </c>
      <c r="N2828" t="s">
        <v>10697</v>
      </c>
      <c r="O2828" t="s">
        <v>117</v>
      </c>
      <c r="P2828" t="s">
        <v>56</v>
      </c>
      <c r="Q2828" t="s">
        <v>1179</v>
      </c>
      <c r="R2828" t="s">
        <v>1901</v>
      </c>
      <c r="T2828" t="s">
        <v>42</v>
      </c>
      <c r="U2828" s="1" t="s">
        <v>94</v>
      </c>
      <c r="V2828">
        <v>2</v>
      </c>
      <c r="W2828" t="s">
        <v>10698</v>
      </c>
      <c r="X2828" t="s">
        <v>6315</v>
      </c>
      <c r="Y2828" t="s">
        <v>10699</v>
      </c>
      <c r="Z2828" t="s">
        <v>60</v>
      </c>
    </row>
    <row r="2829" spans="1:26" hidden="1" x14ac:dyDescent="0.3">
      <c r="A2829" t="s">
        <v>10700</v>
      </c>
      <c r="B2829" t="s">
        <v>27</v>
      </c>
      <c r="C2829" t="s">
        <v>144</v>
      </c>
      <c r="D2829" t="s">
        <v>897</v>
      </c>
      <c r="E2829" t="s">
        <v>898</v>
      </c>
      <c r="F2829" t="s">
        <v>899</v>
      </c>
      <c r="G2829" t="s">
        <v>900</v>
      </c>
      <c r="H2829" t="s">
        <v>137</v>
      </c>
      <c r="I2829" t="s">
        <v>138</v>
      </c>
      <c r="K2829" s="1">
        <v>46263</v>
      </c>
      <c r="L2829" t="s">
        <v>35</v>
      </c>
      <c r="M2829">
        <v>1</v>
      </c>
      <c r="N2829" t="s">
        <v>10701</v>
      </c>
      <c r="O2829" t="s">
        <v>117</v>
      </c>
      <c r="P2829" t="s">
        <v>205</v>
      </c>
      <c r="R2829" t="s">
        <v>40</v>
      </c>
      <c r="T2829" t="s">
        <v>184</v>
      </c>
      <c r="U2829" s="1" t="s">
        <v>280</v>
      </c>
      <c r="V2829" s="2">
        <v>46275.214956407952</v>
      </c>
      <c r="W2829" t="s">
        <v>10702</v>
      </c>
      <c r="X2829" t="s">
        <v>6307</v>
      </c>
      <c r="Y2829" t="s">
        <v>10703</v>
      </c>
      <c r="Z2829" t="s">
        <v>74</v>
      </c>
    </row>
    <row r="2830" spans="1:26" hidden="1" x14ac:dyDescent="0.3">
      <c r="A2830" t="s">
        <v>10704</v>
      </c>
      <c r="B2830" t="s">
        <v>27</v>
      </c>
      <c r="C2830" t="s">
        <v>28</v>
      </c>
      <c r="D2830" t="s">
        <v>176</v>
      </c>
      <c r="E2830" t="s">
        <v>177</v>
      </c>
      <c r="F2830" t="s">
        <v>178</v>
      </c>
      <c r="G2830" t="s">
        <v>179</v>
      </c>
      <c r="H2830" t="s">
        <v>33</v>
      </c>
      <c r="I2830" t="s">
        <v>34</v>
      </c>
      <c r="K2830" s="1">
        <v>46237</v>
      </c>
      <c r="L2830" t="s">
        <v>35</v>
      </c>
      <c r="M2830">
        <v>1</v>
      </c>
      <c r="N2830" t="s">
        <v>10705</v>
      </c>
      <c r="O2830" t="s">
        <v>117</v>
      </c>
      <c r="P2830" t="s">
        <v>69</v>
      </c>
      <c r="Q2830" t="s">
        <v>70</v>
      </c>
      <c r="R2830" t="s">
        <v>1189</v>
      </c>
      <c r="T2830" t="s">
        <v>184</v>
      </c>
      <c r="U2830" s="1" t="s">
        <v>5283</v>
      </c>
      <c r="V2830" s="2">
        <v>46261.042721617698</v>
      </c>
      <c r="W2830" t="s">
        <v>10702</v>
      </c>
      <c r="X2830" t="s">
        <v>6307</v>
      </c>
      <c r="Y2830" t="s">
        <v>10706</v>
      </c>
      <c r="Z2830" t="s">
        <v>47</v>
      </c>
    </row>
    <row r="2831" spans="1:26" hidden="1" x14ac:dyDescent="0.3">
      <c r="A2831" t="s">
        <v>10707</v>
      </c>
      <c r="B2831" t="s">
        <v>27</v>
      </c>
      <c r="C2831" t="s">
        <v>28</v>
      </c>
      <c r="D2831" t="s">
        <v>455</v>
      </c>
      <c r="E2831" t="s">
        <v>456</v>
      </c>
      <c r="F2831" t="s">
        <v>457</v>
      </c>
      <c r="G2831" t="s">
        <v>458</v>
      </c>
      <c r="H2831" t="s">
        <v>33</v>
      </c>
      <c r="I2831" t="s">
        <v>34</v>
      </c>
      <c r="K2831" s="1">
        <v>46035</v>
      </c>
      <c r="L2831" t="s">
        <v>35</v>
      </c>
      <c r="M2831">
        <v>1</v>
      </c>
      <c r="N2831" t="s">
        <v>10708</v>
      </c>
      <c r="O2831" t="s">
        <v>117</v>
      </c>
      <c r="P2831" t="s">
        <v>38</v>
      </c>
      <c r="Q2831" t="s">
        <v>92</v>
      </c>
      <c r="R2831" t="s">
        <v>40</v>
      </c>
      <c r="S2831" t="s">
        <v>10708</v>
      </c>
      <c r="T2831" t="s">
        <v>42</v>
      </c>
      <c r="U2831" s="1" t="s">
        <v>195</v>
      </c>
      <c r="V2831">
        <v>18.8</v>
      </c>
      <c r="W2831" t="s">
        <v>10709</v>
      </c>
      <c r="X2831" t="s">
        <v>8748</v>
      </c>
      <c r="Y2831" t="s">
        <v>10710</v>
      </c>
      <c r="Z2831" t="s">
        <v>109</v>
      </c>
    </row>
    <row r="2832" spans="1:26" hidden="1" x14ac:dyDescent="0.3">
      <c r="A2832" t="s">
        <v>10711</v>
      </c>
      <c r="B2832" t="s">
        <v>27</v>
      </c>
      <c r="C2832" t="s">
        <v>28</v>
      </c>
      <c r="D2832" t="s">
        <v>328</v>
      </c>
      <c r="E2832" t="s">
        <v>329</v>
      </c>
      <c r="F2832" t="s">
        <v>330</v>
      </c>
      <c r="G2832" t="s">
        <v>331</v>
      </c>
      <c r="H2832" t="s">
        <v>53</v>
      </c>
      <c r="I2832" t="s">
        <v>54</v>
      </c>
      <c r="K2832" s="1">
        <v>46061</v>
      </c>
      <c r="L2832" t="s">
        <v>35</v>
      </c>
      <c r="M2832">
        <v>1</v>
      </c>
      <c r="N2832" t="s">
        <v>10712</v>
      </c>
      <c r="O2832" t="s">
        <v>117</v>
      </c>
      <c r="P2832" t="s">
        <v>69</v>
      </c>
      <c r="Q2832" t="s">
        <v>70</v>
      </c>
      <c r="R2832" t="s">
        <v>40</v>
      </c>
      <c r="S2832" t="s">
        <v>10712</v>
      </c>
      <c r="T2832" t="s">
        <v>42</v>
      </c>
      <c r="U2832" s="1" t="s">
        <v>195</v>
      </c>
      <c r="V2832">
        <v>262.8</v>
      </c>
      <c r="W2832" t="s">
        <v>10709</v>
      </c>
      <c r="X2832" t="s">
        <v>8748</v>
      </c>
      <c r="Y2832" t="s">
        <v>10713</v>
      </c>
      <c r="Z2832" t="s">
        <v>60</v>
      </c>
    </row>
    <row r="2833" spans="1:26" hidden="1" x14ac:dyDescent="0.3">
      <c r="A2833" t="s">
        <v>10714</v>
      </c>
      <c r="B2833" t="s">
        <v>27</v>
      </c>
      <c r="C2833" t="s">
        <v>28</v>
      </c>
      <c r="D2833" t="s">
        <v>1006</v>
      </c>
      <c r="E2833" t="s">
        <v>1007</v>
      </c>
      <c r="F2833" t="s">
        <v>1008</v>
      </c>
      <c r="G2833" t="s">
        <v>1009</v>
      </c>
      <c r="H2833" t="s">
        <v>80</v>
      </c>
      <c r="I2833" t="s">
        <v>81</v>
      </c>
      <c r="K2833" s="1">
        <v>46219</v>
      </c>
      <c r="L2833" t="s">
        <v>35</v>
      </c>
      <c r="M2833">
        <v>1</v>
      </c>
      <c r="N2833" t="s">
        <v>10715</v>
      </c>
      <c r="O2833" t="s">
        <v>117</v>
      </c>
      <c r="P2833" t="s">
        <v>38</v>
      </c>
      <c r="Q2833" t="s">
        <v>92</v>
      </c>
      <c r="R2833" t="s">
        <v>40</v>
      </c>
      <c r="S2833" t="s">
        <v>10716</v>
      </c>
      <c r="T2833" t="s">
        <v>184</v>
      </c>
      <c r="U2833" s="1" t="s">
        <v>280</v>
      </c>
      <c r="V2833" s="2">
        <v>46275.040170470063</v>
      </c>
      <c r="W2833" t="s">
        <v>10717</v>
      </c>
      <c r="X2833" t="s">
        <v>309</v>
      </c>
      <c r="Y2833" t="s">
        <v>10718</v>
      </c>
      <c r="Z2833" t="s">
        <v>74</v>
      </c>
    </row>
    <row r="2834" spans="1:26" hidden="1" x14ac:dyDescent="0.3">
      <c r="A2834" t="s">
        <v>10719</v>
      </c>
      <c r="B2834" t="s">
        <v>27</v>
      </c>
      <c r="C2834" t="s">
        <v>62</v>
      </c>
      <c r="D2834" t="s">
        <v>76</v>
      </c>
      <c r="E2834" t="s">
        <v>77</v>
      </c>
      <c r="F2834" t="s">
        <v>135</v>
      </c>
      <c r="G2834" t="s">
        <v>136</v>
      </c>
      <c r="H2834" t="s">
        <v>53</v>
      </c>
      <c r="I2834" t="s">
        <v>494</v>
      </c>
      <c r="J2834" s="1">
        <v>45990</v>
      </c>
      <c r="K2834" s="1">
        <v>45930</v>
      </c>
      <c r="L2834" t="s">
        <v>35</v>
      </c>
      <c r="M2834">
        <v>1</v>
      </c>
      <c r="N2834" s="8" t="s">
        <v>10720</v>
      </c>
      <c r="O2834" t="s">
        <v>37</v>
      </c>
      <c r="P2834" t="s">
        <v>69</v>
      </c>
      <c r="Q2834" t="s">
        <v>485</v>
      </c>
      <c r="R2834" t="s">
        <v>645</v>
      </c>
      <c r="T2834" t="s">
        <v>42</v>
      </c>
      <c r="U2834" s="1" t="s">
        <v>9829</v>
      </c>
      <c r="V2834">
        <v>289.10000000000002</v>
      </c>
      <c r="W2834" t="s">
        <v>10721</v>
      </c>
      <c r="X2834" t="s">
        <v>10722</v>
      </c>
      <c r="Y2834" t="s">
        <v>10723</v>
      </c>
      <c r="Z2834" t="s">
        <v>47</v>
      </c>
    </row>
    <row r="2835" spans="1:26" hidden="1" x14ac:dyDescent="0.3">
      <c r="A2835" t="s">
        <v>10724</v>
      </c>
      <c r="B2835" t="s">
        <v>27</v>
      </c>
      <c r="C2835" t="s">
        <v>28</v>
      </c>
      <c r="D2835" t="s">
        <v>211</v>
      </c>
      <c r="E2835" t="s">
        <v>212</v>
      </c>
      <c r="F2835" t="s">
        <v>213</v>
      </c>
      <c r="G2835" t="s">
        <v>214</v>
      </c>
      <c r="H2835" t="s">
        <v>53</v>
      </c>
      <c r="I2835" t="s">
        <v>54</v>
      </c>
      <c r="J2835" s="1">
        <v>46176</v>
      </c>
      <c r="K2835" s="1">
        <v>46154</v>
      </c>
      <c r="L2835" t="s">
        <v>35</v>
      </c>
      <c r="M2835">
        <v>1</v>
      </c>
      <c r="N2835" t="s">
        <v>3054</v>
      </c>
      <c r="O2835" t="s">
        <v>117</v>
      </c>
      <c r="P2835" t="s">
        <v>69</v>
      </c>
      <c r="Q2835" t="s">
        <v>383</v>
      </c>
      <c r="R2835" t="s">
        <v>40</v>
      </c>
      <c r="T2835" t="s">
        <v>42</v>
      </c>
      <c r="U2835" s="1" t="s">
        <v>1535</v>
      </c>
      <c r="V2835">
        <v>213.7</v>
      </c>
      <c r="W2835" t="s">
        <v>10721</v>
      </c>
      <c r="X2835" t="s">
        <v>10722</v>
      </c>
      <c r="Y2835" t="s">
        <v>10725</v>
      </c>
      <c r="Z2835" t="s">
        <v>74</v>
      </c>
    </row>
    <row r="2836" spans="1:26" hidden="1" x14ac:dyDescent="0.3">
      <c r="A2836" t="s">
        <v>10726</v>
      </c>
      <c r="B2836" t="s">
        <v>27</v>
      </c>
      <c r="C2836" t="s">
        <v>28</v>
      </c>
      <c r="D2836" t="s">
        <v>632</v>
      </c>
      <c r="E2836" t="s">
        <v>633</v>
      </c>
      <c r="F2836" t="s">
        <v>634</v>
      </c>
      <c r="G2836" t="s">
        <v>635</v>
      </c>
      <c r="H2836" t="s">
        <v>137</v>
      </c>
      <c r="I2836" t="s">
        <v>138</v>
      </c>
      <c r="J2836" s="1">
        <v>46206</v>
      </c>
      <c r="K2836" s="1">
        <v>46138</v>
      </c>
      <c r="L2836" t="s">
        <v>35</v>
      </c>
      <c r="M2836">
        <v>1</v>
      </c>
      <c r="N2836" t="s">
        <v>10727</v>
      </c>
      <c r="O2836" t="s">
        <v>117</v>
      </c>
      <c r="P2836" t="s">
        <v>56</v>
      </c>
      <c r="Q2836" t="s">
        <v>57</v>
      </c>
      <c r="R2836" t="s">
        <v>40</v>
      </c>
      <c r="T2836" t="s">
        <v>42</v>
      </c>
      <c r="U2836" s="1" t="s">
        <v>923</v>
      </c>
      <c r="V2836">
        <v>96.7</v>
      </c>
      <c r="W2836" t="s">
        <v>10721</v>
      </c>
      <c r="X2836" t="s">
        <v>10722</v>
      </c>
      <c r="Y2836" t="s">
        <v>10728</v>
      </c>
      <c r="Z2836" t="s">
        <v>74</v>
      </c>
    </row>
    <row r="2837" spans="1:26" hidden="1" x14ac:dyDescent="0.3">
      <c r="A2837" t="s">
        <v>10729</v>
      </c>
      <c r="B2837" t="s">
        <v>27</v>
      </c>
      <c r="C2837" t="s">
        <v>28</v>
      </c>
      <c r="D2837" t="s">
        <v>258</v>
      </c>
      <c r="E2837" t="s">
        <v>259</v>
      </c>
      <c r="F2837" t="s">
        <v>2859</v>
      </c>
      <c r="G2837" t="s">
        <v>2860</v>
      </c>
      <c r="H2837" t="s">
        <v>33</v>
      </c>
      <c r="I2837" t="s">
        <v>34</v>
      </c>
      <c r="J2837" s="1">
        <v>46036</v>
      </c>
      <c r="K2837" s="1">
        <v>45807</v>
      </c>
      <c r="L2837" t="s">
        <v>35</v>
      </c>
      <c r="M2837">
        <v>1</v>
      </c>
      <c r="N2837" t="s">
        <v>10730</v>
      </c>
      <c r="O2837" t="s">
        <v>37</v>
      </c>
      <c r="P2837" t="s">
        <v>263</v>
      </c>
      <c r="Q2837" t="s">
        <v>409</v>
      </c>
      <c r="R2837" t="s">
        <v>410</v>
      </c>
      <c r="T2837" t="s">
        <v>42</v>
      </c>
      <c r="U2837" s="1" t="s">
        <v>753</v>
      </c>
      <c r="V2837">
        <v>194.1</v>
      </c>
      <c r="W2837" t="s">
        <v>10721</v>
      </c>
      <c r="X2837" t="s">
        <v>10722</v>
      </c>
      <c r="Y2837" t="s">
        <v>10731</v>
      </c>
      <c r="Z2837" t="s">
        <v>74</v>
      </c>
    </row>
    <row r="2838" spans="1:26" hidden="1" x14ac:dyDescent="0.3">
      <c r="A2838" t="s">
        <v>10732</v>
      </c>
      <c r="B2838" t="s">
        <v>27</v>
      </c>
      <c r="C2838" t="s">
        <v>28</v>
      </c>
      <c r="D2838" t="s">
        <v>211</v>
      </c>
      <c r="E2838" t="s">
        <v>212</v>
      </c>
      <c r="F2838" t="s">
        <v>213</v>
      </c>
      <c r="G2838" t="s">
        <v>214</v>
      </c>
      <c r="H2838" t="s">
        <v>53</v>
      </c>
      <c r="I2838" t="s">
        <v>54</v>
      </c>
      <c r="J2838" s="1">
        <v>46205</v>
      </c>
      <c r="K2838" s="1">
        <v>46154</v>
      </c>
      <c r="L2838" t="s">
        <v>35</v>
      </c>
      <c r="M2838">
        <v>1</v>
      </c>
      <c r="N2838" t="s">
        <v>10733</v>
      </c>
      <c r="O2838" t="s">
        <v>117</v>
      </c>
      <c r="P2838" t="s">
        <v>69</v>
      </c>
      <c r="Q2838" t="s">
        <v>383</v>
      </c>
      <c r="R2838" t="s">
        <v>40</v>
      </c>
      <c r="T2838" t="s">
        <v>42</v>
      </c>
      <c r="U2838" s="1" t="s">
        <v>1304</v>
      </c>
      <c r="V2838">
        <v>214.4</v>
      </c>
      <c r="W2838" t="s">
        <v>10721</v>
      </c>
      <c r="X2838" t="s">
        <v>10722</v>
      </c>
      <c r="Y2838" t="s">
        <v>10734</v>
      </c>
      <c r="Z2838" t="s">
        <v>74</v>
      </c>
    </row>
    <row r="2839" spans="1:26" hidden="1" x14ac:dyDescent="0.3">
      <c r="A2839" t="s">
        <v>10735</v>
      </c>
      <c r="B2839" t="s">
        <v>27</v>
      </c>
      <c r="C2839" t="s">
        <v>28</v>
      </c>
      <c r="D2839" t="s">
        <v>288</v>
      </c>
      <c r="E2839" t="s">
        <v>289</v>
      </c>
      <c r="F2839" t="s">
        <v>465</v>
      </c>
      <c r="G2839" t="s">
        <v>466</v>
      </c>
      <c r="H2839" t="s">
        <v>80</v>
      </c>
      <c r="I2839" t="s">
        <v>81</v>
      </c>
      <c r="J2839" s="1">
        <v>46136</v>
      </c>
      <c r="K2839" s="1">
        <v>46121</v>
      </c>
      <c r="L2839" t="s">
        <v>35</v>
      </c>
      <c r="M2839">
        <v>1</v>
      </c>
      <c r="N2839" t="s">
        <v>10736</v>
      </c>
      <c r="O2839" t="s">
        <v>117</v>
      </c>
      <c r="P2839" t="s">
        <v>56</v>
      </c>
      <c r="Q2839" t="s">
        <v>216</v>
      </c>
      <c r="R2839" t="s">
        <v>1328</v>
      </c>
      <c r="T2839" t="s">
        <v>42</v>
      </c>
      <c r="U2839" s="1" t="s">
        <v>1406</v>
      </c>
      <c r="V2839">
        <v>1271.2</v>
      </c>
      <c r="W2839" t="s">
        <v>10721</v>
      </c>
      <c r="X2839" t="s">
        <v>10722</v>
      </c>
      <c r="Y2839" t="s">
        <v>10737</v>
      </c>
      <c r="Z2839" t="s">
        <v>74</v>
      </c>
    </row>
    <row r="2840" spans="1:26" hidden="1" x14ac:dyDescent="0.3">
      <c r="A2840" t="s">
        <v>10738</v>
      </c>
      <c r="B2840" t="s">
        <v>27</v>
      </c>
      <c r="C2840" t="s">
        <v>166</v>
      </c>
      <c r="D2840" t="s">
        <v>378</v>
      </c>
      <c r="E2840" t="s">
        <v>379</v>
      </c>
      <c r="F2840" t="s">
        <v>3322</v>
      </c>
      <c r="G2840" t="s">
        <v>3323</v>
      </c>
      <c r="H2840" t="s">
        <v>80</v>
      </c>
      <c r="I2840" t="s">
        <v>81</v>
      </c>
      <c r="J2840" s="1">
        <v>45876</v>
      </c>
      <c r="K2840" s="1">
        <v>45839</v>
      </c>
      <c r="L2840" t="s">
        <v>35</v>
      </c>
      <c r="M2840">
        <v>1</v>
      </c>
      <c r="N2840" t="s">
        <v>10739</v>
      </c>
      <c r="O2840" t="s">
        <v>37</v>
      </c>
      <c r="P2840" t="s">
        <v>129</v>
      </c>
      <c r="Q2840" t="s">
        <v>534</v>
      </c>
      <c r="R2840" t="s">
        <v>40</v>
      </c>
      <c r="S2840" t="s">
        <v>535</v>
      </c>
      <c r="T2840" t="s">
        <v>42</v>
      </c>
      <c r="U2840" s="1" t="s">
        <v>4708</v>
      </c>
      <c r="V2840">
        <v>270.8</v>
      </c>
      <c r="W2840" t="s">
        <v>10721</v>
      </c>
      <c r="X2840" t="s">
        <v>10722</v>
      </c>
      <c r="Y2840" t="s">
        <v>10740</v>
      </c>
      <c r="Z2840" t="s">
        <v>74</v>
      </c>
    </row>
    <row r="2841" spans="1:26" hidden="1" x14ac:dyDescent="0.3">
      <c r="A2841" t="s">
        <v>10741</v>
      </c>
      <c r="B2841" t="s">
        <v>27</v>
      </c>
      <c r="C2841" t="s">
        <v>111</v>
      </c>
      <c r="D2841" t="s">
        <v>1019</v>
      </c>
      <c r="E2841" t="s">
        <v>1020</v>
      </c>
      <c r="F2841" t="s">
        <v>1021</v>
      </c>
      <c r="G2841" t="s">
        <v>1022</v>
      </c>
      <c r="H2841" t="s">
        <v>53</v>
      </c>
      <c r="I2841" t="s">
        <v>54</v>
      </c>
      <c r="J2841" s="1">
        <v>46010</v>
      </c>
      <c r="K2841" s="1">
        <v>45946</v>
      </c>
      <c r="L2841" t="s">
        <v>35</v>
      </c>
      <c r="M2841">
        <v>1</v>
      </c>
      <c r="N2841" t="s">
        <v>10742</v>
      </c>
      <c r="O2841" t="s">
        <v>37</v>
      </c>
      <c r="P2841" t="s">
        <v>69</v>
      </c>
      <c r="Q2841" t="s">
        <v>70</v>
      </c>
      <c r="R2841" t="s">
        <v>71</v>
      </c>
      <c r="T2841" t="s">
        <v>42</v>
      </c>
      <c r="U2841" s="1" t="s">
        <v>4146</v>
      </c>
      <c r="V2841">
        <v>140.80000000000001</v>
      </c>
      <c r="W2841" t="s">
        <v>10721</v>
      </c>
      <c r="X2841" t="s">
        <v>10722</v>
      </c>
      <c r="Y2841" t="s">
        <v>10743</v>
      </c>
      <c r="Z2841" t="s">
        <v>74</v>
      </c>
    </row>
    <row r="2842" spans="1:26" hidden="1" x14ac:dyDescent="0.3">
      <c r="A2842" t="s">
        <v>10744</v>
      </c>
      <c r="B2842" t="s">
        <v>27</v>
      </c>
      <c r="C2842" t="s">
        <v>28</v>
      </c>
      <c r="D2842" t="s">
        <v>739</v>
      </c>
      <c r="E2842" t="s">
        <v>740</v>
      </c>
      <c r="F2842" t="s">
        <v>741</v>
      </c>
      <c r="G2842" t="s">
        <v>742</v>
      </c>
      <c r="H2842" t="s">
        <v>80</v>
      </c>
      <c r="I2842" t="s">
        <v>81</v>
      </c>
      <c r="J2842" s="1">
        <v>46176</v>
      </c>
      <c r="K2842" s="1">
        <v>46120</v>
      </c>
      <c r="L2842" t="s">
        <v>35</v>
      </c>
      <c r="M2842">
        <v>1</v>
      </c>
      <c r="N2842" t="s">
        <v>10745</v>
      </c>
      <c r="O2842" t="s">
        <v>117</v>
      </c>
      <c r="P2842" t="s">
        <v>129</v>
      </c>
      <c r="Q2842" t="s">
        <v>130</v>
      </c>
      <c r="R2842" t="s">
        <v>40</v>
      </c>
      <c r="S2842" t="s">
        <v>5349</v>
      </c>
      <c r="T2842" t="s">
        <v>42</v>
      </c>
      <c r="U2842" s="1" t="s">
        <v>1535</v>
      </c>
      <c r="V2842">
        <v>72.3</v>
      </c>
      <c r="W2842" t="s">
        <v>10721</v>
      </c>
      <c r="X2842" t="s">
        <v>10722</v>
      </c>
      <c r="Y2842" t="s">
        <v>10746</v>
      </c>
      <c r="Z2842" t="s">
        <v>47</v>
      </c>
    </row>
    <row r="2843" spans="1:26" hidden="1" x14ac:dyDescent="0.3">
      <c r="A2843" t="s">
        <v>10747</v>
      </c>
      <c r="B2843" t="s">
        <v>27</v>
      </c>
      <c r="C2843" t="s">
        <v>28</v>
      </c>
      <c r="D2843" t="s">
        <v>2178</v>
      </c>
      <c r="E2843" t="s">
        <v>2179</v>
      </c>
      <c r="F2843" t="s">
        <v>2180</v>
      </c>
      <c r="G2843" t="s">
        <v>2181</v>
      </c>
      <c r="H2843" t="s">
        <v>137</v>
      </c>
      <c r="I2843" t="s">
        <v>243</v>
      </c>
      <c r="J2843" s="1">
        <v>46205</v>
      </c>
      <c r="K2843" s="1">
        <v>46170</v>
      </c>
      <c r="L2843" t="s">
        <v>35</v>
      </c>
      <c r="M2843">
        <v>1</v>
      </c>
      <c r="N2843" t="s">
        <v>10748</v>
      </c>
      <c r="O2843" t="s">
        <v>117</v>
      </c>
      <c r="P2843" t="s">
        <v>129</v>
      </c>
      <c r="Q2843" t="s">
        <v>373</v>
      </c>
      <c r="R2843" t="s">
        <v>40</v>
      </c>
      <c r="T2843" t="s">
        <v>42</v>
      </c>
      <c r="U2843" s="1" t="s">
        <v>1304</v>
      </c>
      <c r="V2843">
        <v>47.9</v>
      </c>
      <c r="W2843" t="s">
        <v>10721</v>
      </c>
      <c r="X2843" t="s">
        <v>10722</v>
      </c>
      <c r="Y2843" t="s">
        <v>10749</v>
      </c>
      <c r="Z2843" t="s">
        <v>47</v>
      </c>
    </row>
    <row r="2844" spans="1:26" hidden="1" x14ac:dyDescent="0.3">
      <c r="A2844" t="s">
        <v>10750</v>
      </c>
      <c r="B2844" t="s">
        <v>27</v>
      </c>
      <c r="C2844" t="s">
        <v>28</v>
      </c>
      <c r="D2844" t="s">
        <v>211</v>
      </c>
      <c r="E2844" t="s">
        <v>212</v>
      </c>
      <c r="F2844" t="s">
        <v>213</v>
      </c>
      <c r="G2844" t="s">
        <v>214</v>
      </c>
      <c r="H2844" t="s">
        <v>80</v>
      </c>
      <c r="I2844" t="s">
        <v>81</v>
      </c>
      <c r="J2844" s="1">
        <v>46061</v>
      </c>
      <c r="K2844" s="1">
        <v>46048</v>
      </c>
      <c r="L2844" t="s">
        <v>35</v>
      </c>
      <c r="M2844">
        <v>1</v>
      </c>
      <c r="N2844" t="s">
        <v>10751</v>
      </c>
      <c r="O2844" t="s">
        <v>37</v>
      </c>
      <c r="P2844" t="s">
        <v>118</v>
      </c>
      <c r="Q2844" t="s">
        <v>279</v>
      </c>
      <c r="R2844" t="s">
        <v>931</v>
      </c>
      <c r="T2844" t="s">
        <v>42</v>
      </c>
      <c r="U2844" s="1" t="s">
        <v>487</v>
      </c>
      <c r="V2844">
        <v>451.5</v>
      </c>
      <c r="W2844" t="s">
        <v>10752</v>
      </c>
      <c r="X2844" t="s">
        <v>197</v>
      </c>
      <c r="Y2844" t="s">
        <v>10753</v>
      </c>
      <c r="Z2844" t="s">
        <v>74</v>
      </c>
    </row>
    <row r="2845" spans="1:26" hidden="1" x14ac:dyDescent="0.3">
      <c r="A2845" t="s">
        <v>10754</v>
      </c>
      <c r="B2845" t="s">
        <v>27</v>
      </c>
      <c r="C2845" t="s">
        <v>28</v>
      </c>
      <c r="D2845" t="s">
        <v>258</v>
      </c>
      <c r="E2845" t="s">
        <v>259</v>
      </c>
      <c r="F2845" t="s">
        <v>260</v>
      </c>
      <c r="G2845" t="s">
        <v>261</v>
      </c>
      <c r="H2845" t="s">
        <v>33</v>
      </c>
      <c r="I2845" t="s">
        <v>34</v>
      </c>
      <c r="J2845" s="1">
        <v>46049</v>
      </c>
      <c r="K2845" s="1">
        <v>45988</v>
      </c>
      <c r="L2845" t="s">
        <v>35</v>
      </c>
      <c r="M2845">
        <v>1</v>
      </c>
      <c r="N2845" t="s">
        <v>3290</v>
      </c>
      <c r="O2845" t="s">
        <v>37</v>
      </c>
      <c r="P2845" t="s">
        <v>263</v>
      </c>
      <c r="Q2845" t="s">
        <v>585</v>
      </c>
      <c r="R2845" t="s">
        <v>40</v>
      </c>
      <c r="S2845" t="s">
        <v>1784</v>
      </c>
      <c r="T2845" t="s">
        <v>42</v>
      </c>
      <c r="U2845" s="1" t="s">
        <v>1690</v>
      </c>
      <c r="V2845">
        <v>573</v>
      </c>
      <c r="W2845" t="s">
        <v>10752</v>
      </c>
      <c r="X2845" t="s">
        <v>197</v>
      </c>
      <c r="Y2845" t="s">
        <v>10755</v>
      </c>
      <c r="Z2845" t="s">
        <v>74</v>
      </c>
    </row>
    <row r="2846" spans="1:26" hidden="1" x14ac:dyDescent="0.3">
      <c r="A2846" t="s">
        <v>10756</v>
      </c>
      <c r="B2846" t="s">
        <v>27</v>
      </c>
      <c r="C2846" t="s">
        <v>28</v>
      </c>
      <c r="D2846" t="s">
        <v>258</v>
      </c>
      <c r="E2846" t="s">
        <v>259</v>
      </c>
      <c r="F2846" t="s">
        <v>269</v>
      </c>
      <c r="G2846" t="s">
        <v>270</v>
      </c>
      <c r="H2846" t="s">
        <v>33</v>
      </c>
      <c r="I2846" t="s">
        <v>34</v>
      </c>
      <c r="J2846" s="1">
        <v>46054</v>
      </c>
      <c r="K2846" s="1">
        <v>45810</v>
      </c>
      <c r="L2846" t="s">
        <v>35</v>
      </c>
      <c r="M2846">
        <v>1</v>
      </c>
      <c r="N2846" t="s">
        <v>10757</v>
      </c>
      <c r="O2846" t="s">
        <v>37</v>
      </c>
      <c r="P2846" t="s">
        <v>263</v>
      </c>
      <c r="Q2846" t="s">
        <v>887</v>
      </c>
      <c r="R2846" t="s">
        <v>40</v>
      </c>
      <c r="S2846" t="s">
        <v>10758</v>
      </c>
      <c r="T2846" t="s">
        <v>42</v>
      </c>
      <c r="U2846" s="1" t="s">
        <v>817</v>
      </c>
      <c r="V2846">
        <v>402</v>
      </c>
      <c r="W2846" t="s">
        <v>10752</v>
      </c>
      <c r="X2846" t="s">
        <v>197</v>
      </c>
      <c r="Y2846" t="s">
        <v>10759</v>
      </c>
      <c r="Z2846" t="s">
        <v>60</v>
      </c>
    </row>
    <row r="2847" spans="1:26" hidden="1" x14ac:dyDescent="0.3">
      <c r="A2847" t="s">
        <v>10760</v>
      </c>
      <c r="B2847" t="s">
        <v>27</v>
      </c>
      <c r="C2847" t="s">
        <v>166</v>
      </c>
      <c r="D2847" t="s">
        <v>2016</v>
      </c>
      <c r="E2847" t="s">
        <v>2017</v>
      </c>
      <c r="F2847" t="s">
        <v>2138</v>
      </c>
      <c r="G2847" t="s">
        <v>2139</v>
      </c>
      <c r="H2847" t="s">
        <v>33</v>
      </c>
      <c r="I2847" t="s">
        <v>67</v>
      </c>
      <c r="J2847" s="1">
        <v>46082</v>
      </c>
      <c r="K2847" s="1">
        <v>45430</v>
      </c>
      <c r="L2847" t="s">
        <v>35</v>
      </c>
      <c r="M2847">
        <v>1</v>
      </c>
      <c r="N2847" t="s">
        <v>10761</v>
      </c>
      <c r="O2847" t="s">
        <v>37</v>
      </c>
      <c r="P2847" t="s">
        <v>56</v>
      </c>
      <c r="Q2847" t="s">
        <v>57</v>
      </c>
      <c r="R2847" t="s">
        <v>40</v>
      </c>
      <c r="S2847" t="s">
        <v>10762</v>
      </c>
      <c r="T2847" t="s">
        <v>42</v>
      </c>
      <c r="U2847" s="1" t="s">
        <v>1149</v>
      </c>
      <c r="V2847">
        <v>519.20000000000005</v>
      </c>
      <c r="W2847" t="s">
        <v>10752</v>
      </c>
      <c r="X2847" t="s">
        <v>197</v>
      </c>
      <c r="Y2847" t="s">
        <v>10763</v>
      </c>
      <c r="Z2847" t="s">
        <v>74</v>
      </c>
    </row>
    <row r="2848" spans="1:26" hidden="1" x14ac:dyDescent="0.3">
      <c r="A2848" t="s">
        <v>10764</v>
      </c>
      <c r="B2848" t="s">
        <v>27</v>
      </c>
      <c r="C2848" t="s">
        <v>28</v>
      </c>
      <c r="D2848" t="s">
        <v>288</v>
      </c>
      <c r="E2848" t="s">
        <v>289</v>
      </c>
      <c r="F2848" t="s">
        <v>290</v>
      </c>
      <c r="G2848" t="s">
        <v>291</v>
      </c>
      <c r="H2848" t="s">
        <v>80</v>
      </c>
      <c r="I2848" t="s">
        <v>81</v>
      </c>
      <c r="J2848" s="1">
        <v>46220</v>
      </c>
      <c r="K2848" s="1">
        <v>46130</v>
      </c>
      <c r="L2848" t="s">
        <v>35</v>
      </c>
      <c r="M2848">
        <v>1</v>
      </c>
      <c r="N2848" t="s">
        <v>10765</v>
      </c>
      <c r="O2848" t="s">
        <v>37</v>
      </c>
      <c r="P2848" t="s">
        <v>38</v>
      </c>
      <c r="Q2848" t="s">
        <v>2504</v>
      </c>
      <c r="R2848" t="s">
        <v>40</v>
      </c>
      <c r="S2848" t="s">
        <v>10766</v>
      </c>
      <c r="T2848" t="s">
        <v>42</v>
      </c>
      <c r="U2848" s="1" t="s">
        <v>1570</v>
      </c>
      <c r="V2848">
        <v>11.1</v>
      </c>
      <c r="W2848" t="s">
        <v>10752</v>
      </c>
      <c r="X2848" t="s">
        <v>197</v>
      </c>
      <c r="Y2848" t="s">
        <v>10767</v>
      </c>
      <c r="Z2848" t="s">
        <v>60</v>
      </c>
    </row>
    <row r="2849" spans="1:26" hidden="1" x14ac:dyDescent="0.3">
      <c r="A2849" t="s">
        <v>10768</v>
      </c>
      <c r="B2849" t="s">
        <v>27</v>
      </c>
      <c r="C2849" t="s">
        <v>28</v>
      </c>
      <c r="D2849" t="s">
        <v>49</v>
      </c>
      <c r="E2849" t="s">
        <v>50</v>
      </c>
      <c r="F2849" t="s">
        <v>51</v>
      </c>
      <c r="G2849" t="s">
        <v>52</v>
      </c>
      <c r="H2849" t="s">
        <v>80</v>
      </c>
      <c r="I2849" t="s">
        <v>81</v>
      </c>
      <c r="J2849" s="1">
        <v>46081</v>
      </c>
      <c r="K2849" s="1">
        <v>46040</v>
      </c>
      <c r="L2849" t="s">
        <v>35</v>
      </c>
      <c r="M2849">
        <v>1</v>
      </c>
      <c r="N2849" t="s">
        <v>10769</v>
      </c>
      <c r="O2849" t="s">
        <v>37</v>
      </c>
      <c r="P2849" t="s">
        <v>38</v>
      </c>
      <c r="Q2849" t="s">
        <v>92</v>
      </c>
      <c r="R2849" t="s">
        <v>3853</v>
      </c>
      <c r="T2849" t="s">
        <v>42</v>
      </c>
      <c r="U2849" s="1" t="s">
        <v>2812</v>
      </c>
      <c r="V2849">
        <v>306.89999999999998</v>
      </c>
      <c r="W2849" t="s">
        <v>10752</v>
      </c>
      <c r="X2849" t="s">
        <v>197</v>
      </c>
      <c r="Y2849" t="s">
        <v>10770</v>
      </c>
      <c r="Z2849" t="s">
        <v>142</v>
      </c>
    </row>
    <row r="2850" spans="1:26" hidden="1" x14ac:dyDescent="0.3">
      <c r="A2850" t="s">
        <v>10771</v>
      </c>
      <c r="B2850" t="s">
        <v>27</v>
      </c>
      <c r="C2850" t="s">
        <v>28</v>
      </c>
      <c r="D2850" t="s">
        <v>731</v>
      </c>
      <c r="E2850" t="s">
        <v>732</v>
      </c>
      <c r="F2850" t="s">
        <v>733</v>
      </c>
      <c r="G2850" t="s">
        <v>734</v>
      </c>
      <c r="H2850" t="s">
        <v>53</v>
      </c>
      <c r="I2850" t="s">
        <v>54</v>
      </c>
      <c r="J2850" s="1">
        <v>46229</v>
      </c>
      <c r="K2850" s="1">
        <v>46039</v>
      </c>
      <c r="L2850" t="s">
        <v>35</v>
      </c>
      <c r="M2850">
        <v>1</v>
      </c>
      <c r="N2850" t="s">
        <v>10772</v>
      </c>
      <c r="O2850" t="s">
        <v>37</v>
      </c>
      <c r="P2850" t="s">
        <v>129</v>
      </c>
      <c r="Q2850" t="s">
        <v>362</v>
      </c>
      <c r="R2850" t="s">
        <v>363</v>
      </c>
      <c r="T2850" t="s">
        <v>42</v>
      </c>
      <c r="U2850" s="1" t="s">
        <v>1133</v>
      </c>
      <c r="V2850">
        <v>40.799999999999997</v>
      </c>
      <c r="W2850" t="s">
        <v>10752</v>
      </c>
      <c r="X2850" t="s">
        <v>197</v>
      </c>
      <c r="Y2850" t="s">
        <v>10773</v>
      </c>
      <c r="Z2850" t="s">
        <v>74</v>
      </c>
    </row>
    <row r="2851" spans="1:26" hidden="1" x14ac:dyDescent="0.3">
      <c r="A2851" t="s">
        <v>10774</v>
      </c>
      <c r="B2851" t="s">
        <v>27</v>
      </c>
      <c r="C2851" t="s">
        <v>28</v>
      </c>
      <c r="D2851" t="s">
        <v>1958</v>
      </c>
      <c r="E2851" t="s">
        <v>1959</v>
      </c>
      <c r="F2851" t="s">
        <v>1960</v>
      </c>
      <c r="G2851" t="s">
        <v>1961</v>
      </c>
      <c r="H2851" t="s">
        <v>33</v>
      </c>
      <c r="I2851" t="s">
        <v>34</v>
      </c>
      <c r="J2851" s="1">
        <v>46139</v>
      </c>
      <c r="K2851" s="1">
        <v>45745</v>
      </c>
      <c r="L2851" t="s">
        <v>35</v>
      </c>
      <c r="M2851">
        <v>1</v>
      </c>
      <c r="N2851" t="s">
        <v>10775</v>
      </c>
      <c r="O2851" t="s">
        <v>37</v>
      </c>
      <c r="P2851" t="s">
        <v>56</v>
      </c>
      <c r="Q2851" t="s">
        <v>1179</v>
      </c>
      <c r="R2851" t="s">
        <v>1285</v>
      </c>
      <c r="T2851" t="s">
        <v>42</v>
      </c>
      <c r="U2851" s="1" t="s">
        <v>1674</v>
      </c>
      <c r="V2851">
        <v>498.6</v>
      </c>
      <c r="W2851" t="s">
        <v>10752</v>
      </c>
      <c r="X2851" t="s">
        <v>197</v>
      </c>
      <c r="Y2851" t="s">
        <v>10776</v>
      </c>
      <c r="Z2851" t="s">
        <v>142</v>
      </c>
    </row>
    <row r="2852" spans="1:26" hidden="1" x14ac:dyDescent="0.3">
      <c r="A2852" t="s">
        <v>10777</v>
      </c>
      <c r="B2852" t="s">
        <v>27</v>
      </c>
      <c r="C2852" t="s">
        <v>28</v>
      </c>
      <c r="D2852" t="s">
        <v>1006</v>
      </c>
      <c r="E2852" t="s">
        <v>1007</v>
      </c>
      <c r="F2852" t="s">
        <v>1008</v>
      </c>
      <c r="G2852" t="s">
        <v>1009</v>
      </c>
      <c r="H2852" t="s">
        <v>137</v>
      </c>
      <c r="I2852" t="s">
        <v>138</v>
      </c>
      <c r="K2852" s="1">
        <v>45749</v>
      </c>
      <c r="L2852" t="s">
        <v>35</v>
      </c>
      <c r="M2852">
        <v>1</v>
      </c>
      <c r="N2852" t="s">
        <v>10778</v>
      </c>
      <c r="O2852" t="s">
        <v>117</v>
      </c>
      <c r="P2852" t="s">
        <v>69</v>
      </c>
      <c r="Q2852" t="s">
        <v>70</v>
      </c>
      <c r="R2852" t="s">
        <v>1189</v>
      </c>
      <c r="T2852" t="s">
        <v>42</v>
      </c>
      <c r="U2852" s="1" t="s">
        <v>2162</v>
      </c>
      <c r="V2852">
        <v>155.9</v>
      </c>
      <c r="W2852" t="s">
        <v>10779</v>
      </c>
      <c r="X2852" t="s">
        <v>10780</v>
      </c>
      <c r="Y2852" t="s">
        <v>10781</v>
      </c>
      <c r="Z2852" t="s">
        <v>47</v>
      </c>
    </row>
    <row r="2853" spans="1:26" hidden="1" x14ac:dyDescent="0.3">
      <c r="A2853" t="s">
        <v>10782</v>
      </c>
      <c r="B2853" t="s">
        <v>27</v>
      </c>
      <c r="C2853" t="s">
        <v>144</v>
      </c>
      <c r="D2853" t="s">
        <v>249</v>
      </c>
      <c r="E2853" t="s">
        <v>250</v>
      </c>
      <c r="F2853" t="s">
        <v>251</v>
      </c>
      <c r="G2853" t="s">
        <v>252</v>
      </c>
      <c r="H2853" t="s">
        <v>53</v>
      </c>
      <c r="I2853" t="s">
        <v>54</v>
      </c>
      <c r="K2853" s="1">
        <v>45996</v>
      </c>
      <c r="L2853" t="s">
        <v>35</v>
      </c>
      <c r="M2853">
        <v>1</v>
      </c>
      <c r="N2853" t="s">
        <v>10783</v>
      </c>
      <c r="O2853" t="s">
        <v>117</v>
      </c>
      <c r="P2853" t="s">
        <v>69</v>
      </c>
      <c r="Q2853" t="s">
        <v>485</v>
      </c>
      <c r="R2853" t="s">
        <v>947</v>
      </c>
      <c r="T2853" t="s">
        <v>42</v>
      </c>
      <c r="U2853" s="1" t="s">
        <v>58</v>
      </c>
      <c r="V2853">
        <v>416</v>
      </c>
      <c r="W2853" t="s">
        <v>10779</v>
      </c>
      <c r="X2853" t="s">
        <v>10780</v>
      </c>
      <c r="Y2853" t="s">
        <v>10784</v>
      </c>
      <c r="Z2853" t="s">
        <v>60</v>
      </c>
    </row>
    <row r="2854" spans="1:26" hidden="1" x14ac:dyDescent="0.3">
      <c r="A2854" t="s">
        <v>10785</v>
      </c>
      <c r="B2854" t="s">
        <v>27</v>
      </c>
      <c r="C2854" t="s">
        <v>111</v>
      </c>
      <c r="D2854" t="s">
        <v>1019</v>
      </c>
      <c r="E2854" t="s">
        <v>1020</v>
      </c>
      <c r="F2854" t="s">
        <v>1021</v>
      </c>
      <c r="G2854" t="s">
        <v>1022</v>
      </c>
      <c r="H2854" t="s">
        <v>53</v>
      </c>
      <c r="I2854" t="s">
        <v>54</v>
      </c>
      <c r="J2854" s="1">
        <v>45976</v>
      </c>
      <c r="K2854" s="1">
        <v>45730</v>
      </c>
      <c r="L2854" t="s">
        <v>35</v>
      </c>
      <c r="M2854">
        <v>1</v>
      </c>
      <c r="N2854" t="s">
        <v>10786</v>
      </c>
      <c r="O2854" t="s">
        <v>37</v>
      </c>
      <c r="P2854" t="s">
        <v>69</v>
      </c>
      <c r="Q2854" t="s">
        <v>70</v>
      </c>
      <c r="R2854" t="s">
        <v>559</v>
      </c>
      <c r="T2854" t="s">
        <v>42</v>
      </c>
      <c r="U2854" s="1" t="s">
        <v>58</v>
      </c>
      <c r="V2854">
        <v>47.9</v>
      </c>
      <c r="W2854" t="s">
        <v>10779</v>
      </c>
      <c r="X2854" t="s">
        <v>10780</v>
      </c>
      <c r="Y2854" t="s">
        <v>10787</v>
      </c>
      <c r="Z2854" t="s">
        <v>74</v>
      </c>
    </row>
    <row r="2855" spans="1:26" hidden="1" x14ac:dyDescent="0.3">
      <c r="A2855" t="s">
        <v>10788</v>
      </c>
      <c r="B2855" t="s">
        <v>27</v>
      </c>
      <c r="C2855" t="s">
        <v>166</v>
      </c>
      <c r="D2855" t="s">
        <v>167</v>
      </c>
      <c r="E2855" t="s">
        <v>168</v>
      </c>
      <c r="F2855" t="s">
        <v>5557</v>
      </c>
      <c r="G2855" t="s">
        <v>5558</v>
      </c>
      <c r="H2855" t="s">
        <v>33</v>
      </c>
      <c r="I2855" t="s">
        <v>67</v>
      </c>
      <c r="J2855" s="1">
        <v>46009</v>
      </c>
      <c r="K2855" s="1">
        <v>45849</v>
      </c>
      <c r="L2855" t="s">
        <v>35</v>
      </c>
      <c r="M2855">
        <v>1</v>
      </c>
      <c r="N2855" t="s">
        <v>82</v>
      </c>
      <c r="O2855" t="s">
        <v>37</v>
      </c>
      <c r="P2855" t="s">
        <v>38</v>
      </c>
      <c r="Q2855" t="s">
        <v>1813</v>
      </c>
      <c r="R2855" t="s">
        <v>1831</v>
      </c>
      <c r="T2855" t="s">
        <v>42</v>
      </c>
      <c r="U2855" s="1" t="s">
        <v>941</v>
      </c>
      <c r="V2855">
        <v>333</v>
      </c>
      <c r="W2855" t="s">
        <v>10779</v>
      </c>
      <c r="X2855" t="s">
        <v>10780</v>
      </c>
      <c r="Y2855" t="s">
        <v>10789</v>
      </c>
      <c r="Z2855" t="s">
        <v>74</v>
      </c>
    </row>
    <row r="2856" spans="1:26" hidden="1" x14ac:dyDescent="0.3">
      <c r="A2856" t="s">
        <v>10790</v>
      </c>
      <c r="B2856" t="s">
        <v>27</v>
      </c>
      <c r="C2856" t="s">
        <v>28</v>
      </c>
      <c r="D2856" t="s">
        <v>594</v>
      </c>
      <c r="E2856" t="s">
        <v>595</v>
      </c>
      <c r="F2856" t="s">
        <v>596</v>
      </c>
      <c r="G2856" t="s">
        <v>597</v>
      </c>
      <c r="H2856" t="s">
        <v>137</v>
      </c>
      <c r="I2856" t="s">
        <v>243</v>
      </c>
      <c r="K2856" s="1">
        <v>45992</v>
      </c>
      <c r="L2856" t="s">
        <v>35</v>
      </c>
      <c r="M2856">
        <v>1</v>
      </c>
      <c r="N2856" t="s">
        <v>10791</v>
      </c>
      <c r="O2856" t="s">
        <v>117</v>
      </c>
      <c r="P2856" t="s">
        <v>69</v>
      </c>
      <c r="Q2856" t="s">
        <v>485</v>
      </c>
      <c r="R2856" t="s">
        <v>645</v>
      </c>
      <c r="T2856" t="s">
        <v>42</v>
      </c>
      <c r="U2856" s="1" t="s">
        <v>1587</v>
      </c>
      <c r="V2856">
        <v>4.2</v>
      </c>
      <c r="W2856" t="s">
        <v>10779</v>
      </c>
      <c r="X2856" t="s">
        <v>10780</v>
      </c>
      <c r="Y2856" t="s">
        <v>10792</v>
      </c>
      <c r="Z2856" t="s">
        <v>47</v>
      </c>
    </row>
    <row r="2857" spans="1:26" hidden="1" x14ac:dyDescent="0.3">
      <c r="A2857" t="s">
        <v>10793</v>
      </c>
      <c r="B2857" t="s">
        <v>27</v>
      </c>
      <c r="C2857" t="s">
        <v>28</v>
      </c>
      <c r="D2857" t="s">
        <v>739</v>
      </c>
      <c r="E2857" t="s">
        <v>740</v>
      </c>
      <c r="F2857" t="s">
        <v>741</v>
      </c>
      <c r="G2857" t="s">
        <v>742</v>
      </c>
      <c r="H2857" t="s">
        <v>137</v>
      </c>
      <c r="I2857" t="s">
        <v>138</v>
      </c>
      <c r="K2857" s="1">
        <v>46013</v>
      </c>
      <c r="L2857" t="s">
        <v>35</v>
      </c>
      <c r="M2857">
        <v>1</v>
      </c>
      <c r="N2857" t="s">
        <v>10794</v>
      </c>
      <c r="O2857" t="s">
        <v>117</v>
      </c>
      <c r="P2857" t="s">
        <v>129</v>
      </c>
      <c r="Q2857" t="s">
        <v>534</v>
      </c>
      <c r="R2857" t="s">
        <v>4381</v>
      </c>
      <c r="T2857" t="s">
        <v>42</v>
      </c>
      <c r="U2857" s="1" t="s">
        <v>768</v>
      </c>
      <c r="V2857">
        <v>20.6</v>
      </c>
      <c r="W2857" t="s">
        <v>10779</v>
      </c>
      <c r="X2857" t="s">
        <v>10780</v>
      </c>
      <c r="Y2857" t="s">
        <v>10795</v>
      </c>
      <c r="Z2857" t="s">
        <v>60</v>
      </c>
    </row>
    <row r="2858" spans="1:26" hidden="1" x14ac:dyDescent="0.3">
      <c r="A2858" t="s">
        <v>10796</v>
      </c>
      <c r="B2858" t="s">
        <v>27</v>
      </c>
      <c r="C2858" t="s">
        <v>28</v>
      </c>
      <c r="D2858" t="s">
        <v>124</v>
      </c>
      <c r="E2858" t="s">
        <v>125</v>
      </c>
      <c r="F2858" t="s">
        <v>126</v>
      </c>
      <c r="G2858" t="s">
        <v>127</v>
      </c>
      <c r="H2858" t="s">
        <v>33</v>
      </c>
      <c r="I2858" t="s">
        <v>34</v>
      </c>
      <c r="K2858" s="1">
        <v>46084</v>
      </c>
      <c r="L2858" t="s">
        <v>35</v>
      </c>
      <c r="M2858">
        <v>1</v>
      </c>
      <c r="N2858" t="s">
        <v>10797</v>
      </c>
      <c r="O2858" t="s">
        <v>117</v>
      </c>
      <c r="P2858" t="s">
        <v>38</v>
      </c>
      <c r="Q2858" t="s">
        <v>161</v>
      </c>
      <c r="R2858" t="s">
        <v>162</v>
      </c>
      <c r="T2858" t="s">
        <v>42</v>
      </c>
      <c r="U2858" s="1" t="s">
        <v>1547</v>
      </c>
      <c r="V2858">
        <v>20.3</v>
      </c>
      <c r="W2858" t="s">
        <v>10779</v>
      </c>
      <c r="X2858" t="s">
        <v>10780</v>
      </c>
      <c r="Y2858" t="s">
        <v>10798</v>
      </c>
      <c r="Z2858" t="s">
        <v>142</v>
      </c>
    </row>
    <row r="2859" spans="1:26" hidden="1" x14ac:dyDescent="0.3">
      <c r="A2859" t="s">
        <v>10799</v>
      </c>
      <c r="B2859" t="s">
        <v>27</v>
      </c>
      <c r="C2859" t="s">
        <v>28</v>
      </c>
      <c r="D2859" t="s">
        <v>673</v>
      </c>
      <c r="E2859" t="s">
        <v>674</v>
      </c>
      <c r="F2859" t="s">
        <v>1164</v>
      </c>
      <c r="G2859" t="s">
        <v>1165</v>
      </c>
      <c r="H2859" t="s">
        <v>80</v>
      </c>
      <c r="I2859" t="s">
        <v>81</v>
      </c>
      <c r="K2859" s="1">
        <v>45952</v>
      </c>
      <c r="L2859" t="s">
        <v>35</v>
      </c>
      <c r="M2859">
        <v>1</v>
      </c>
      <c r="N2859" t="s">
        <v>10800</v>
      </c>
      <c r="O2859" t="s">
        <v>117</v>
      </c>
      <c r="P2859" t="s">
        <v>263</v>
      </c>
      <c r="Q2859" t="s">
        <v>264</v>
      </c>
      <c r="R2859" t="s">
        <v>4185</v>
      </c>
      <c r="T2859" t="s">
        <v>42</v>
      </c>
      <c r="U2859" s="1" t="s">
        <v>1587</v>
      </c>
      <c r="V2859">
        <v>336.1</v>
      </c>
      <c r="W2859" t="s">
        <v>10779</v>
      </c>
      <c r="X2859" t="s">
        <v>10780</v>
      </c>
      <c r="Y2859" t="s">
        <v>10801</v>
      </c>
      <c r="Z2859" t="s">
        <v>74</v>
      </c>
    </row>
    <row r="2860" spans="1:26" hidden="1" x14ac:dyDescent="0.3">
      <c r="A2860" t="s">
        <v>10802</v>
      </c>
      <c r="B2860" t="s">
        <v>27</v>
      </c>
      <c r="C2860" t="s">
        <v>28</v>
      </c>
      <c r="D2860" t="s">
        <v>739</v>
      </c>
      <c r="E2860" t="s">
        <v>740</v>
      </c>
      <c r="F2860" t="s">
        <v>741</v>
      </c>
      <c r="G2860" t="s">
        <v>742</v>
      </c>
      <c r="H2860" t="s">
        <v>80</v>
      </c>
      <c r="I2860" t="s">
        <v>81</v>
      </c>
      <c r="K2860" s="1">
        <v>46008</v>
      </c>
      <c r="L2860" t="s">
        <v>35</v>
      </c>
      <c r="M2860">
        <v>1</v>
      </c>
      <c r="N2860" t="s">
        <v>5923</v>
      </c>
      <c r="O2860" t="s">
        <v>117</v>
      </c>
      <c r="P2860" t="s">
        <v>69</v>
      </c>
      <c r="Q2860" t="s">
        <v>485</v>
      </c>
      <c r="R2860" t="s">
        <v>947</v>
      </c>
      <c r="T2860" t="s">
        <v>42</v>
      </c>
      <c r="U2860" s="1" t="s">
        <v>545</v>
      </c>
      <c r="V2860">
        <v>17.600000000000001</v>
      </c>
      <c r="W2860" t="s">
        <v>10779</v>
      </c>
      <c r="X2860" t="s">
        <v>10780</v>
      </c>
      <c r="Y2860" t="s">
        <v>10803</v>
      </c>
      <c r="Z2860" t="s">
        <v>47</v>
      </c>
    </row>
    <row r="2861" spans="1:26" hidden="1" x14ac:dyDescent="0.3">
      <c r="A2861" t="s">
        <v>10804</v>
      </c>
      <c r="B2861" t="s">
        <v>27</v>
      </c>
      <c r="C2861" t="s">
        <v>28</v>
      </c>
      <c r="D2861" t="s">
        <v>312</v>
      </c>
      <c r="E2861" t="s">
        <v>313</v>
      </c>
      <c r="F2861" t="s">
        <v>314</v>
      </c>
      <c r="G2861" t="s">
        <v>315</v>
      </c>
      <c r="H2861" t="s">
        <v>137</v>
      </c>
      <c r="I2861" t="s">
        <v>138</v>
      </c>
      <c r="K2861" s="1">
        <v>46004</v>
      </c>
      <c r="L2861" t="s">
        <v>35</v>
      </c>
      <c r="M2861">
        <v>1</v>
      </c>
      <c r="N2861" t="s">
        <v>5332</v>
      </c>
      <c r="O2861" t="s">
        <v>117</v>
      </c>
      <c r="P2861" t="s">
        <v>69</v>
      </c>
      <c r="Q2861" t="s">
        <v>485</v>
      </c>
      <c r="R2861" t="s">
        <v>947</v>
      </c>
      <c r="T2861" t="s">
        <v>42</v>
      </c>
      <c r="U2861" s="1" t="s">
        <v>545</v>
      </c>
      <c r="V2861">
        <v>3.9</v>
      </c>
      <c r="W2861" t="s">
        <v>10779</v>
      </c>
      <c r="X2861" t="s">
        <v>10780</v>
      </c>
      <c r="Y2861" t="s">
        <v>10805</v>
      </c>
      <c r="Z2861" t="s">
        <v>47</v>
      </c>
    </row>
    <row r="2862" spans="1:26" hidden="1" x14ac:dyDescent="0.3">
      <c r="A2862" t="s">
        <v>10806</v>
      </c>
      <c r="B2862" t="s">
        <v>27</v>
      </c>
      <c r="C2862" t="s">
        <v>28</v>
      </c>
      <c r="D2862" t="s">
        <v>739</v>
      </c>
      <c r="E2862" t="s">
        <v>740</v>
      </c>
      <c r="F2862" t="s">
        <v>741</v>
      </c>
      <c r="G2862" t="s">
        <v>742</v>
      </c>
      <c r="H2862" t="s">
        <v>80</v>
      </c>
      <c r="I2862" t="s">
        <v>81</v>
      </c>
      <c r="K2862" s="1">
        <v>46008</v>
      </c>
      <c r="L2862" t="s">
        <v>35</v>
      </c>
      <c r="M2862">
        <v>1</v>
      </c>
      <c r="N2862" s="8" t="s">
        <v>10807</v>
      </c>
      <c r="O2862" t="s">
        <v>117</v>
      </c>
      <c r="P2862" t="s">
        <v>69</v>
      </c>
      <c r="Q2862" t="s">
        <v>485</v>
      </c>
      <c r="R2862" t="s">
        <v>947</v>
      </c>
      <c r="T2862" t="s">
        <v>42</v>
      </c>
      <c r="U2862" s="1" t="s">
        <v>545</v>
      </c>
      <c r="V2862">
        <v>17.7</v>
      </c>
      <c r="W2862" t="s">
        <v>10779</v>
      </c>
      <c r="X2862" t="s">
        <v>10780</v>
      </c>
      <c r="Y2862" t="s">
        <v>10808</v>
      </c>
      <c r="Z2862" t="s">
        <v>47</v>
      </c>
    </row>
    <row r="2863" spans="1:26" hidden="1" x14ac:dyDescent="0.3">
      <c r="A2863" t="s">
        <v>10809</v>
      </c>
      <c r="B2863" t="s">
        <v>27</v>
      </c>
      <c r="C2863" t="s">
        <v>356</v>
      </c>
      <c r="D2863" t="s">
        <v>616</v>
      </c>
      <c r="E2863" t="s">
        <v>617</v>
      </c>
      <c r="F2863" t="s">
        <v>618</v>
      </c>
      <c r="G2863" t="s">
        <v>619</v>
      </c>
      <c r="H2863" t="s">
        <v>137</v>
      </c>
      <c r="I2863" t="s">
        <v>138</v>
      </c>
      <c r="K2863" s="1">
        <v>45735</v>
      </c>
      <c r="L2863" t="s">
        <v>35</v>
      </c>
      <c r="M2863">
        <v>1</v>
      </c>
      <c r="N2863" t="s">
        <v>10810</v>
      </c>
      <c r="O2863" t="s">
        <v>117</v>
      </c>
      <c r="P2863" t="s">
        <v>69</v>
      </c>
      <c r="Q2863" t="s">
        <v>485</v>
      </c>
      <c r="R2863" t="s">
        <v>40</v>
      </c>
      <c r="T2863" t="s">
        <v>42</v>
      </c>
      <c r="U2863" s="1" t="s">
        <v>1265</v>
      </c>
      <c r="V2863">
        <v>1.7</v>
      </c>
      <c r="W2863" t="s">
        <v>10779</v>
      </c>
      <c r="X2863" t="s">
        <v>10780</v>
      </c>
      <c r="Y2863" t="s">
        <v>10811</v>
      </c>
      <c r="Z2863" t="s">
        <v>74</v>
      </c>
    </row>
    <row r="2864" spans="1:26" hidden="1" x14ac:dyDescent="0.3">
      <c r="A2864" t="s">
        <v>10812</v>
      </c>
      <c r="B2864" t="s">
        <v>27</v>
      </c>
      <c r="C2864" t="s">
        <v>28</v>
      </c>
      <c r="D2864" t="s">
        <v>4686</v>
      </c>
      <c r="E2864" t="s">
        <v>4687</v>
      </c>
      <c r="F2864" t="s">
        <v>8623</v>
      </c>
      <c r="G2864" t="s">
        <v>8624</v>
      </c>
      <c r="H2864" t="s">
        <v>33</v>
      </c>
      <c r="I2864" t="s">
        <v>34</v>
      </c>
      <c r="J2864" s="1">
        <v>45933</v>
      </c>
      <c r="K2864" s="1">
        <v>45717</v>
      </c>
      <c r="L2864" t="s">
        <v>35</v>
      </c>
      <c r="M2864">
        <v>1</v>
      </c>
      <c r="N2864" t="s">
        <v>10813</v>
      </c>
      <c r="O2864" t="s">
        <v>37</v>
      </c>
      <c r="P2864" t="s">
        <v>129</v>
      </c>
      <c r="Q2864" t="s">
        <v>373</v>
      </c>
      <c r="R2864" t="s">
        <v>374</v>
      </c>
      <c r="T2864" t="s">
        <v>42</v>
      </c>
      <c r="U2864" s="1" t="s">
        <v>1547</v>
      </c>
      <c r="V2864">
        <v>1</v>
      </c>
      <c r="W2864" t="s">
        <v>10814</v>
      </c>
      <c r="X2864" t="s">
        <v>10815</v>
      </c>
      <c r="Y2864" t="s">
        <v>10816</v>
      </c>
      <c r="Z2864" t="s">
        <v>47</v>
      </c>
    </row>
    <row r="2865" spans="1:26" hidden="1" x14ac:dyDescent="0.3">
      <c r="A2865" t="s">
        <v>10817</v>
      </c>
      <c r="B2865" t="s">
        <v>27</v>
      </c>
      <c r="C2865" t="s">
        <v>394</v>
      </c>
      <c r="D2865" t="s">
        <v>778</v>
      </c>
      <c r="E2865" t="s">
        <v>779</v>
      </c>
      <c r="F2865" t="s">
        <v>780</v>
      </c>
      <c r="G2865" t="s">
        <v>781</v>
      </c>
      <c r="H2865" t="s">
        <v>137</v>
      </c>
      <c r="I2865" t="s">
        <v>138</v>
      </c>
      <c r="J2865" s="1">
        <v>45375</v>
      </c>
      <c r="K2865" s="1">
        <v>45348</v>
      </c>
      <c r="L2865" t="s">
        <v>35</v>
      </c>
      <c r="M2865">
        <v>1</v>
      </c>
      <c r="N2865" t="s">
        <v>10818</v>
      </c>
      <c r="O2865" t="s">
        <v>37</v>
      </c>
      <c r="P2865" t="s">
        <v>38</v>
      </c>
      <c r="Q2865" t="s">
        <v>39</v>
      </c>
      <c r="R2865" t="s">
        <v>678</v>
      </c>
      <c r="T2865" t="s">
        <v>42</v>
      </c>
      <c r="U2865" s="1" t="s">
        <v>1072</v>
      </c>
      <c r="V2865">
        <v>21.7</v>
      </c>
      <c r="W2865" t="s">
        <v>10814</v>
      </c>
      <c r="X2865" t="s">
        <v>10815</v>
      </c>
      <c r="Y2865" t="s">
        <v>10819</v>
      </c>
      <c r="Z2865" t="s">
        <v>797</v>
      </c>
    </row>
    <row r="2866" spans="1:26" hidden="1" x14ac:dyDescent="0.3">
      <c r="A2866" t="s">
        <v>10820</v>
      </c>
      <c r="B2866" t="s">
        <v>27</v>
      </c>
      <c r="C2866" t="s">
        <v>166</v>
      </c>
      <c r="D2866" t="s">
        <v>10690</v>
      </c>
      <c r="E2866" t="s">
        <v>10691</v>
      </c>
      <c r="F2866" t="s">
        <v>10821</v>
      </c>
      <c r="G2866" t="s">
        <v>10822</v>
      </c>
      <c r="H2866" t="s">
        <v>33</v>
      </c>
      <c r="I2866" t="s">
        <v>67</v>
      </c>
      <c r="J2866" s="1">
        <v>45491</v>
      </c>
      <c r="K2866" s="1">
        <v>45111</v>
      </c>
      <c r="L2866" t="s">
        <v>35</v>
      </c>
      <c r="M2866">
        <v>1</v>
      </c>
      <c r="N2866" t="s">
        <v>10823</v>
      </c>
      <c r="O2866" t="s">
        <v>37</v>
      </c>
      <c r="P2866" t="s">
        <v>263</v>
      </c>
      <c r="Q2866" t="s">
        <v>585</v>
      </c>
      <c r="R2866" t="s">
        <v>586</v>
      </c>
      <c r="T2866" t="s">
        <v>42</v>
      </c>
      <c r="U2866" s="1" t="s">
        <v>265</v>
      </c>
      <c r="V2866">
        <v>43.7</v>
      </c>
      <c r="W2866" t="s">
        <v>10814</v>
      </c>
      <c r="X2866" t="s">
        <v>10815</v>
      </c>
      <c r="Y2866" t="s">
        <v>10824</v>
      </c>
      <c r="Z2866" t="s">
        <v>74</v>
      </c>
    </row>
    <row r="2867" spans="1:26" hidden="1" x14ac:dyDescent="0.3">
      <c r="A2867" t="s">
        <v>10825</v>
      </c>
      <c r="B2867" t="s">
        <v>27</v>
      </c>
      <c r="C2867" t="s">
        <v>28</v>
      </c>
      <c r="D2867" t="s">
        <v>2786</v>
      </c>
      <c r="E2867" t="s">
        <v>2787</v>
      </c>
      <c r="F2867" t="s">
        <v>4399</v>
      </c>
      <c r="G2867" t="s">
        <v>4400</v>
      </c>
      <c r="H2867" t="s">
        <v>53</v>
      </c>
      <c r="I2867" t="s">
        <v>54</v>
      </c>
      <c r="J2867" s="1">
        <v>46029</v>
      </c>
      <c r="K2867" s="1">
        <v>45896</v>
      </c>
      <c r="L2867" t="s">
        <v>35</v>
      </c>
      <c r="M2867">
        <v>1</v>
      </c>
      <c r="N2867" t="s">
        <v>10826</v>
      </c>
      <c r="O2867" t="s">
        <v>117</v>
      </c>
      <c r="P2867" t="s">
        <v>129</v>
      </c>
      <c r="Q2867" t="s">
        <v>130</v>
      </c>
      <c r="R2867" t="s">
        <v>1396</v>
      </c>
      <c r="T2867" t="s">
        <v>42</v>
      </c>
      <c r="U2867" s="1" t="s">
        <v>9829</v>
      </c>
      <c r="V2867">
        <v>49.6</v>
      </c>
      <c r="W2867" t="s">
        <v>10827</v>
      </c>
      <c r="X2867" t="s">
        <v>770</v>
      </c>
      <c r="Y2867" t="s">
        <v>10828</v>
      </c>
      <c r="Z2867" t="s">
        <v>74</v>
      </c>
    </row>
    <row r="2868" spans="1:26" hidden="1" x14ac:dyDescent="0.3">
      <c r="A2868" t="s">
        <v>10829</v>
      </c>
      <c r="B2868" t="s">
        <v>27</v>
      </c>
      <c r="C2868" t="s">
        <v>111</v>
      </c>
      <c r="D2868" t="s">
        <v>2143</v>
      </c>
      <c r="E2868" t="s">
        <v>2144</v>
      </c>
      <c r="F2868" t="s">
        <v>2145</v>
      </c>
      <c r="G2868" t="s">
        <v>2146</v>
      </c>
      <c r="H2868" t="s">
        <v>53</v>
      </c>
      <c r="I2868" t="s">
        <v>494</v>
      </c>
      <c r="J2868" s="1">
        <v>46076</v>
      </c>
      <c r="K2868" s="1">
        <v>45958</v>
      </c>
      <c r="L2868" t="s">
        <v>35</v>
      </c>
      <c r="M2868">
        <v>1</v>
      </c>
      <c r="N2868" t="s">
        <v>10830</v>
      </c>
      <c r="O2868" t="s">
        <v>37</v>
      </c>
      <c r="P2868" t="s">
        <v>263</v>
      </c>
      <c r="Q2868" t="s">
        <v>585</v>
      </c>
      <c r="R2868" t="s">
        <v>2238</v>
      </c>
      <c r="T2868" t="s">
        <v>42</v>
      </c>
      <c r="U2868" s="1" t="s">
        <v>421</v>
      </c>
      <c r="V2868">
        <v>45.7</v>
      </c>
      <c r="W2868" t="s">
        <v>10831</v>
      </c>
      <c r="X2868" t="s">
        <v>2919</v>
      </c>
      <c r="Y2868" t="s">
        <v>10832</v>
      </c>
      <c r="Z2868" t="s">
        <v>74</v>
      </c>
    </row>
    <row r="2869" spans="1:26" hidden="1" x14ac:dyDescent="0.3">
      <c r="A2869" t="s">
        <v>10833</v>
      </c>
      <c r="B2869" t="s">
        <v>27</v>
      </c>
      <c r="C2869" t="s">
        <v>62</v>
      </c>
      <c r="D2869" t="s">
        <v>1969</v>
      </c>
      <c r="E2869" t="s">
        <v>1970</v>
      </c>
      <c r="F2869" t="s">
        <v>4644</v>
      </c>
      <c r="G2869" t="s">
        <v>4645</v>
      </c>
      <c r="H2869" t="s">
        <v>80</v>
      </c>
      <c r="I2869" t="s">
        <v>81</v>
      </c>
      <c r="K2869" s="1">
        <v>46136</v>
      </c>
      <c r="L2869" t="s">
        <v>35</v>
      </c>
      <c r="M2869">
        <v>1</v>
      </c>
      <c r="N2869" t="s">
        <v>801</v>
      </c>
      <c r="O2869" t="s">
        <v>117</v>
      </c>
      <c r="P2869" t="s">
        <v>263</v>
      </c>
      <c r="Q2869" t="s">
        <v>585</v>
      </c>
      <c r="R2869" t="s">
        <v>760</v>
      </c>
      <c r="T2869" t="s">
        <v>42</v>
      </c>
      <c r="U2869" s="1" t="s">
        <v>1257</v>
      </c>
      <c r="V2869">
        <v>169.6</v>
      </c>
      <c r="W2869" t="s">
        <v>10834</v>
      </c>
      <c r="X2869" t="s">
        <v>5749</v>
      </c>
      <c r="Y2869" t="s">
        <v>10835</v>
      </c>
      <c r="Z2869" t="s">
        <v>74</v>
      </c>
    </row>
    <row r="2870" spans="1:26" hidden="1" x14ac:dyDescent="0.3">
      <c r="A2870" t="s">
        <v>10836</v>
      </c>
      <c r="B2870" t="s">
        <v>27</v>
      </c>
      <c r="C2870" t="s">
        <v>28</v>
      </c>
      <c r="D2870" t="s">
        <v>731</v>
      </c>
      <c r="E2870" t="s">
        <v>732</v>
      </c>
      <c r="F2870" t="s">
        <v>733</v>
      </c>
      <c r="G2870" t="s">
        <v>734</v>
      </c>
      <c r="H2870" t="s">
        <v>53</v>
      </c>
      <c r="I2870" t="s">
        <v>54</v>
      </c>
      <c r="J2870" s="1">
        <v>46270</v>
      </c>
      <c r="K2870" s="1">
        <v>46161</v>
      </c>
      <c r="L2870" t="s">
        <v>35</v>
      </c>
      <c r="M2870">
        <v>1</v>
      </c>
      <c r="N2870" t="s">
        <v>10837</v>
      </c>
      <c r="O2870" t="s">
        <v>117</v>
      </c>
      <c r="P2870" t="s">
        <v>56</v>
      </c>
      <c r="Q2870" t="s">
        <v>57</v>
      </c>
      <c r="R2870" t="s">
        <v>40</v>
      </c>
      <c r="S2870" t="s">
        <v>10838</v>
      </c>
      <c r="T2870" t="s">
        <v>42</v>
      </c>
      <c r="U2870" s="1" t="s">
        <v>4282</v>
      </c>
      <c r="V2870">
        <v>19.100000000000001</v>
      </c>
      <c r="W2870" t="s">
        <v>10839</v>
      </c>
      <c r="X2870" t="s">
        <v>4704</v>
      </c>
      <c r="Y2870" t="s">
        <v>10840</v>
      </c>
      <c r="Z2870" t="s">
        <v>74</v>
      </c>
    </row>
    <row r="2871" spans="1:26" hidden="1" x14ac:dyDescent="0.3">
      <c r="A2871" t="s">
        <v>10841</v>
      </c>
      <c r="B2871" t="s">
        <v>27</v>
      </c>
      <c r="C2871" t="s">
        <v>28</v>
      </c>
      <c r="D2871" t="s">
        <v>1057</v>
      </c>
      <c r="E2871" t="s">
        <v>1058</v>
      </c>
      <c r="F2871" t="s">
        <v>4522</v>
      </c>
      <c r="G2871" t="s">
        <v>4523</v>
      </c>
      <c r="H2871" t="s">
        <v>53</v>
      </c>
      <c r="I2871" t="s">
        <v>54</v>
      </c>
      <c r="J2871" s="1">
        <v>46271</v>
      </c>
      <c r="K2871" s="1">
        <v>46196</v>
      </c>
      <c r="L2871" t="s">
        <v>35</v>
      </c>
      <c r="M2871">
        <v>1</v>
      </c>
      <c r="N2871" s="8" t="s">
        <v>10842</v>
      </c>
      <c r="O2871" t="s">
        <v>37</v>
      </c>
      <c r="P2871" t="s">
        <v>69</v>
      </c>
      <c r="Q2871" t="s">
        <v>485</v>
      </c>
      <c r="R2871" t="s">
        <v>645</v>
      </c>
      <c r="T2871" t="s">
        <v>184</v>
      </c>
      <c r="U2871" s="1" t="s">
        <v>4282</v>
      </c>
      <c r="V2871" s="2">
        <v>46274.224271585823</v>
      </c>
      <c r="W2871" t="s">
        <v>10839</v>
      </c>
      <c r="X2871" t="s">
        <v>4704</v>
      </c>
      <c r="Y2871" t="s">
        <v>10843</v>
      </c>
    </row>
    <row r="2872" spans="1:26" hidden="1" x14ac:dyDescent="0.3">
      <c r="A2872" t="s">
        <v>10844</v>
      </c>
      <c r="B2872" t="s">
        <v>27</v>
      </c>
      <c r="C2872" t="s">
        <v>28</v>
      </c>
      <c r="D2872" t="s">
        <v>211</v>
      </c>
      <c r="E2872" t="s">
        <v>212</v>
      </c>
      <c r="F2872" t="s">
        <v>213</v>
      </c>
      <c r="G2872" t="s">
        <v>214</v>
      </c>
      <c r="H2872" t="s">
        <v>80</v>
      </c>
      <c r="I2872" t="s">
        <v>81</v>
      </c>
      <c r="J2872" t="s">
        <v>348</v>
      </c>
      <c r="K2872" s="1">
        <v>46107</v>
      </c>
      <c r="L2872" t="s">
        <v>35</v>
      </c>
      <c r="M2872">
        <v>1</v>
      </c>
      <c r="N2872" t="s">
        <v>10845</v>
      </c>
      <c r="O2872" t="s">
        <v>37</v>
      </c>
      <c r="P2872" t="s">
        <v>69</v>
      </c>
      <c r="Q2872" t="s">
        <v>383</v>
      </c>
      <c r="R2872" t="s">
        <v>40</v>
      </c>
      <c r="S2872" t="s">
        <v>10846</v>
      </c>
      <c r="T2872" t="s">
        <v>42</v>
      </c>
      <c r="U2872" s="1" t="s">
        <v>1228</v>
      </c>
      <c r="V2872">
        <v>279</v>
      </c>
      <c r="W2872" t="s">
        <v>10839</v>
      </c>
      <c r="X2872" t="s">
        <v>4704</v>
      </c>
      <c r="Y2872" t="s">
        <v>10847</v>
      </c>
      <c r="Z2872" t="s">
        <v>74</v>
      </c>
    </row>
    <row r="2873" spans="1:26" hidden="1" x14ac:dyDescent="0.3">
      <c r="A2873" t="s">
        <v>10848</v>
      </c>
      <c r="B2873" t="s">
        <v>27</v>
      </c>
      <c r="C2873" t="s">
        <v>144</v>
      </c>
      <c r="D2873" t="s">
        <v>249</v>
      </c>
      <c r="E2873" t="s">
        <v>250</v>
      </c>
      <c r="F2873" t="s">
        <v>251</v>
      </c>
      <c r="G2873" t="s">
        <v>252</v>
      </c>
      <c r="H2873" t="s">
        <v>53</v>
      </c>
      <c r="I2873" t="s">
        <v>54</v>
      </c>
      <c r="J2873" s="1">
        <v>46040</v>
      </c>
      <c r="K2873" s="1">
        <v>45642</v>
      </c>
      <c r="L2873" t="s">
        <v>35</v>
      </c>
      <c r="M2873">
        <v>1</v>
      </c>
      <c r="N2873" t="s">
        <v>10849</v>
      </c>
      <c r="O2873" t="s">
        <v>37</v>
      </c>
      <c r="P2873" t="s">
        <v>56</v>
      </c>
      <c r="Q2873" t="s">
        <v>57</v>
      </c>
      <c r="R2873" t="s">
        <v>2242</v>
      </c>
      <c r="T2873" t="s">
        <v>42</v>
      </c>
      <c r="U2873" s="1" t="s">
        <v>265</v>
      </c>
      <c r="V2873">
        <v>20.6</v>
      </c>
      <c r="W2873" t="s">
        <v>10839</v>
      </c>
      <c r="X2873" t="s">
        <v>4704</v>
      </c>
      <c r="Y2873" t="s">
        <v>10850</v>
      </c>
      <c r="Z2873" t="s">
        <v>60</v>
      </c>
    </row>
    <row r="2874" spans="1:26" hidden="1" x14ac:dyDescent="0.3">
      <c r="A2874" t="s">
        <v>10851</v>
      </c>
      <c r="B2874" t="s">
        <v>27</v>
      </c>
      <c r="C2874" t="s">
        <v>28</v>
      </c>
      <c r="D2874" t="s">
        <v>1980</v>
      </c>
      <c r="E2874" t="s">
        <v>1981</v>
      </c>
      <c r="F2874" t="s">
        <v>3829</v>
      </c>
      <c r="G2874" t="s">
        <v>3830</v>
      </c>
      <c r="H2874" t="s">
        <v>33</v>
      </c>
      <c r="I2874" t="s">
        <v>34</v>
      </c>
      <c r="K2874" s="1">
        <v>45735</v>
      </c>
      <c r="L2874" t="s">
        <v>35</v>
      </c>
      <c r="M2874">
        <v>1</v>
      </c>
      <c r="N2874" t="s">
        <v>10852</v>
      </c>
      <c r="O2874" t="s">
        <v>117</v>
      </c>
      <c r="P2874" t="s">
        <v>38</v>
      </c>
      <c r="Q2874" t="s">
        <v>161</v>
      </c>
      <c r="R2874" t="s">
        <v>162</v>
      </c>
      <c r="T2874" t="s">
        <v>42</v>
      </c>
      <c r="U2874" s="1" t="s">
        <v>94</v>
      </c>
      <c r="V2874">
        <v>646.6</v>
      </c>
      <c r="W2874" t="s">
        <v>10839</v>
      </c>
      <c r="X2874" t="s">
        <v>4704</v>
      </c>
      <c r="Y2874" t="s">
        <v>10853</v>
      </c>
      <c r="Z2874" t="s">
        <v>74</v>
      </c>
    </row>
    <row r="2875" spans="1:26" hidden="1" x14ac:dyDescent="0.3">
      <c r="A2875" t="s">
        <v>10854</v>
      </c>
      <c r="B2875" t="s">
        <v>27</v>
      </c>
      <c r="C2875" t="s">
        <v>28</v>
      </c>
      <c r="D2875" t="s">
        <v>274</v>
      </c>
      <c r="E2875" t="s">
        <v>275</v>
      </c>
      <c r="F2875" t="s">
        <v>3059</v>
      </c>
      <c r="G2875" t="s">
        <v>3060</v>
      </c>
      <c r="H2875" t="s">
        <v>53</v>
      </c>
      <c r="I2875" t="s">
        <v>54</v>
      </c>
      <c r="K2875" s="1">
        <v>46102</v>
      </c>
      <c r="L2875" t="s">
        <v>35</v>
      </c>
      <c r="M2875">
        <v>1</v>
      </c>
      <c r="N2875" t="s">
        <v>10855</v>
      </c>
      <c r="O2875" t="s">
        <v>117</v>
      </c>
      <c r="P2875" t="s">
        <v>118</v>
      </c>
      <c r="Q2875" t="s">
        <v>279</v>
      </c>
      <c r="R2875" t="s">
        <v>40</v>
      </c>
      <c r="S2875" t="s">
        <v>10846</v>
      </c>
      <c r="T2875" t="s">
        <v>42</v>
      </c>
      <c r="U2875" s="1" t="s">
        <v>3731</v>
      </c>
      <c r="V2875">
        <v>70.599999999999994</v>
      </c>
      <c r="W2875" t="s">
        <v>10839</v>
      </c>
      <c r="X2875" t="s">
        <v>4704</v>
      </c>
      <c r="Y2875" t="s">
        <v>10856</v>
      </c>
      <c r="Z2875" t="s">
        <v>47</v>
      </c>
    </row>
    <row r="2876" spans="1:26" hidden="1" x14ac:dyDescent="0.3">
      <c r="A2876" t="s">
        <v>10857</v>
      </c>
      <c r="B2876" t="s">
        <v>27</v>
      </c>
      <c r="C2876" t="s">
        <v>28</v>
      </c>
      <c r="D2876" t="s">
        <v>455</v>
      </c>
      <c r="E2876" t="s">
        <v>456</v>
      </c>
      <c r="F2876" t="s">
        <v>457</v>
      </c>
      <c r="G2876" t="s">
        <v>458</v>
      </c>
      <c r="H2876" t="s">
        <v>137</v>
      </c>
      <c r="I2876" t="s">
        <v>243</v>
      </c>
      <c r="J2876" s="1">
        <v>46220</v>
      </c>
      <c r="K2876" s="1">
        <v>46189</v>
      </c>
      <c r="L2876" t="s">
        <v>35</v>
      </c>
      <c r="M2876">
        <v>1</v>
      </c>
      <c r="N2876" t="s">
        <v>10858</v>
      </c>
      <c r="O2876" t="s">
        <v>37</v>
      </c>
      <c r="P2876" t="s">
        <v>263</v>
      </c>
      <c r="Q2876" t="s">
        <v>460</v>
      </c>
      <c r="R2876" t="s">
        <v>40</v>
      </c>
      <c r="S2876" t="s">
        <v>10858</v>
      </c>
      <c r="T2876" t="s">
        <v>184</v>
      </c>
      <c r="U2876" s="1" t="s">
        <v>163</v>
      </c>
      <c r="V2876" s="2">
        <v>46274.271434091577</v>
      </c>
      <c r="W2876" t="s">
        <v>10859</v>
      </c>
      <c r="X2876" t="s">
        <v>9298</v>
      </c>
      <c r="Y2876" t="s">
        <v>10860</v>
      </c>
      <c r="Z2876" t="s">
        <v>74</v>
      </c>
    </row>
    <row r="2877" spans="1:26" hidden="1" x14ac:dyDescent="0.3">
      <c r="A2877" t="s">
        <v>10861</v>
      </c>
      <c r="B2877" t="s">
        <v>27</v>
      </c>
      <c r="C2877" t="s">
        <v>62</v>
      </c>
      <c r="D2877" t="s">
        <v>76</v>
      </c>
      <c r="E2877" t="s">
        <v>77</v>
      </c>
      <c r="F2877" t="s">
        <v>78</v>
      </c>
      <c r="G2877" t="s">
        <v>79</v>
      </c>
      <c r="H2877" t="s">
        <v>137</v>
      </c>
      <c r="I2877" t="s">
        <v>138</v>
      </c>
      <c r="J2877" t="s">
        <v>10862</v>
      </c>
      <c r="K2877" s="1">
        <v>46030</v>
      </c>
      <c r="L2877" t="s">
        <v>35</v>
      </c>
      <c r="M2877">
        <v>1</v>
      </c>
      <c r="N2877" s="3" t="s">
        <v>852</v>
      </c>
      <c r="O2877" t="s">
        <v>37</v>
      </c>
      <c r="P2877" t="s">
        <v>69</v>
      </c>
      <c r="Q2877" t="s">
        <v>485</v>
      </c>
      <c r="R2877" t="s">
        <v>1874</v>
      </c>
      <c r="T2877" t="s">
        <v>42</v>
      </c>
      <c r="U2877" s="1" t="s">
        <v>1718</v>
      </c>
      <c r="V2877">
        <v>24.8</v>
      </c>
      <c r="W2877" t="s">
        <v>10859</v>
      </c>
      <c r="X2877" t="s">
        <v>9298</v>
      </c>
      <c r="Y2877" t="s">
        <v>10863</v>
      </c>
      <c r="Z2877" t="s">
        <v>142</v>
      </c>
    </row>
    <row r="2878" spans="1:26" hidden="1" x14ac:dyDescent="0.3">
      <c r="A2878" t="s">
        <v>10864</v>
      </c>
      <c r="B2878" t="s">
        <v>27</v>
      </c>
      <c r="C2878" t="s">
        <v>144</v>
      </c>
      <c r="D2878" t="s">
        <v>249</v>
      </c>
      <c r="E2878" t="s">
        <v>250</v>
      </c>
      <c r="F2878" t="s">
        <v>251</v>
      </c>
      <c r="G2878" t="s">
        <v>252</v>
      </c>
      <c r="H2878" t="s">
        <v>137</v>
      </c>
      <c r="I2878" t="s">
        <v>138</v>
      </c>
      <c r="K2878" s="1">
        <v>46154</v>
      </c>
      <c r="L2878" t="s">
        <v>35</v>
      </c>
      <c r="M2878">
        <v>1</v>
      </c>
      <c r="N2878" t="s">
        <v>10865</v>
      </c>
      <c r="O2878" t="s">
        <v>117</v>
      </c>
      <c r="P2878" t="s">
        <v>56</v>
      </c>
      <c r="Q2878" t="s">
        <v>57</v>
      </c>
      <c r="R2878" t="s">
        <v>2242</v>
      </c>
      <c r="T2878" t="s">
        <v>42</v>
      </c>
      <c r="U2878" s="1" t="s">
        <v>462</v>
      </c>
      <c r="V2878">
        <v>71.3</v>
      </c>
      <c r="W2878" t="s">
        <v>10866</v>
      </c>
      <c r="X2878" t="s">
        <v>9780</v>
      </c>
      <c r="Y2878" t="s">
        <v>10867</v>
      </c>
      <c r="Z2878" t="s">
        <v>47</v>
      </c>
    </row>
    <row r="2879" spans="1:26" hidden="1" x14ac:dyDescent="0.3">
      <c r="A2879" t="s">
        <v>10868</v>
      </c>
      <c r="B2879" t="s">
        <v>27</v>
      </c>
      <c r="C2879" t="s">
        <v>166</v>
      </c>
      <c r="D2879" t="s">
        <v>909</v>
      </c>
      <c r="E2879" t="s">
        <v>910</v>
      </c>
      <c r="F2879" t="s">
        <v>911</v>
      </c>
      <c r="G2879" t="s">
        <v>912</v>
      </c>
      <c r="H2879" t="s">
        <v>53</v>
      </c>
      <c r="I2879" t="s">
        <v>54</v>
      </c>
      <c r="J2879" t="s">
        <v>1023</v>
      </c>
      <c r="K2879" s="1">
        <v>45999</v>
      </c>
      <c r="L2879" t="s">
        <v>35</v>
      </c>
      <c r="M2879">
        <v>1</v>
      </c>
      <c r="N2879" t="s">
        <v>10869</v>
      </c>
      <c r="O2879" t="s">
        <v>37</v>
      </c>
      <c r="P2879" t="s">
        <v>129</v>
      </c>
      <c r="Q2879" t="s">
        <v>362</v>
      </c>
      <c r="R2879" t="s">
        <v>3253</v>
      </c>
      <c r="T2879" t="s">
        <v>42</v>
      </c>
      <c r="U2879" s="1" t="s">
        <v>749</v>
      </c>
      <c r="V2879">
        <v>13.3</v>
      </c>
      <c r="W2879" t="s">
        <v>10866</v>
      </c>
      <c r="X2879" t="s">
        <v>9780</v>
      </c>
      <c r="Y2879" t="s">
        <v>10870</v>
      </c>
      <c r="Z2879" t="s">
        <v>74</v>
      </c>
    </row>
    <row r="2880" spans="1:26" hidden="1" x14ac:dyDescent="0.3">
      <c r="A2880" t="s">
        <v>10871</v>
      </c>
      <c r="B2880" t="s">
        <v>27</v>
      </c>
      <c r="C2880" t="s">
        <v>28</v>
      </c>
      <c r="D2880" t="s">
        <v>1107</v>
      </c>
      <c r="E2880" t="s">
        <v>1108</v>
      </c>
      <c r="F2880" t="s">
        <v>1109</v>
      </c>
      <c r="G2880" t="s">
        <v>1110</v>
      </c>
      <c r="H2880" t="s">
        <v>137</v>
      </c>
      <c r="I2880" t="s">
        <v>243</v>
      </c>
      <c r="K2880" s="1">
        <v>46035</v>
      </c>
      <c r="L2880" t="s">
        <v>35</v>
      </c>
      <c r="M2880">
        <v>1</v>
      </c>
      <c r="N2880" t="s">
        <v>10872</v>
      </c>
      <c r="O2880" t="s">
        <v>117</v>
      </c>
      <c r="P2880" t="s">
        <v>69</v>
      </c>
      <c r="Q2880" t="s">
        <v>485</v>
      </c>
      <c r="R2880" t="s">
        <v>40</v>
      </c>
      <c r="T2880" t="s">
        <v>42</v>
      </c>
      <c r="U2880" s="1" t="s">
        <v>2812</v>
      </c>
      <c r="V2880">
        <v>50.2</v>
      </c>
      <c r="W2880" t="s">
        <v>10866</v>
      </c>
      <c r="X2880" t="s">
        <v>9780</v>
      </c>
      <c r="Y2880" t="s">
        <v>10873</v>
      </c>
      <c r="Z2880" t="s">
        <v>47</v>
      </c>
    </row>
    <row r="2881" spans="1:26" hidden="1" x14ac:dyDescent="0.3">
      <c r="A2881" t="s">
        <v>10874</v>
      </c>
      <c r="B2881" t="s">
        <v>27</v>
      </c>
      <c r="C2881" t="s">
        <v>111</v>
      </c>
      <c r="D2881" t="s">
        <v>4080</v>
      </c>
      <c r="E2881" t="s">
        <v>4081</v>
      </c>
      <c r="F2881" t="s">
        <v>4082</v>
      </c>
      <c r="G2881" t="s">
        <v>4083</v>
      </c>
      <c r="H2881" t="s">
        <v>137</v>
      </c>
      <c r="I2881" t="s">
        <v>4084</v>
      </c>
      <c r="K2881" s="1">
        <v>46127</v>
      </c>
      <c r="L2881" t="s">
        <v>35</v>
      </c>
      <c r="M2881">
        <v>1</v>
      </c>
      <c r="N2881" t="s">
        <v>10875</v>
      </c>
      <c r="O2881" t="s">
        <v>117</v>
      </c>
      <c r="P2881" t="s">
        <v>129</v>
      </c>
      <c r="Q2881" t="s">
        <v>534</v>
      </c>
      <c r="R2881" t="s">
        <v>2815</v>
      </c>
      <c r="T2881" t="s">
        <v>42</v>
      </c>
      <c r="U2881" s="1" t="s">
        <v>660</v>
      </c>
      <c r="V2881">
        <v>65</v>
      </c>
      <c r="W2881" t="s">
        <v>10866</v>
      </c>
      <c r="X2881" t="s">
        <v>9780</v>
      </c>
      <c r="Y2881" t="s">
        <v>10876</v>
      </c>
      <c r="Z2881" t="s">
        <v>74</v>
      </c>
    </row>
    <row r="2882" spans="1:26" hidden="1" x14ac:dyDescent="0.3">
      <c r="A2882" t="s">
        <v>10877</v>
      </c>
      <c r="B2882" t="s">
        <v>27</v>
      </c>
      <c r="C2882" t="s">
        <v>28</v>
      </c>
      <c r="D2882" t="s">
        <v>987</v>
      </c>
      <c r="E2882" t="s">
        <v>988</v>
      </c>
      <c r="F2882" t="s">
        <v>989</v>
      </c>
      <c r="G2882" t="s">
        <v>990</v>
      </c>
      <c r="H2882" t="s">
        <v>53</v>
      </c>
      <c r="I2882" t="s">
        <v>54</v>
      </c>
      <c r="K2882" s="1">
        <v>45994</v>
      </c>
      <c r="L2882" t="s">
        <v>35</v>
      </c>
      <c r="M2882">
        <v>1</v>
      </c>
      <c r="N2882" t="s">
        <v>10878</v>
      </c>
      <c r="O2882" t="s">
        <v>117</v>
      </c>
      <c r="P2882" t="s">
        <v>118</v>
      </c>
      <c r="R2882" t="s">
        <v>40</v>
      </c>
      <c r="T2882" t="s">
        <v>42</v>
      </c>
      <c r="U2882" s="1" t="s">
        <v>3159</v>
      </c>
      <c r="V2882">
        <v>97.3</v>
      </c>
      <c r="W2882" t="s">
        <v>10866</v>
      </c>
      <c r="X2882" t="s">
        <v>9780</v>
      </c>
      <c r="Y2882" t="s">
        <v>10879</v>
      </c>
      <c r="Z2882" t="s">
        <v>74</v>
      </c>
    </row>
    <row r="2883" spans="1:26" hidden="1" x14ac:dyDescent="0.3">
      <c r="A2883" t="s">
        <v>10880</v>
      </c>
      <c r="B2883" t="s">
        <v>27</v>
      </c>
      <c r="C2883" t="s">
        <v>111</v>
      </c>
      <c r="D2883" t="s">
        <v>490</v>
      </c>
      <c r="E2883" t="s">
        <v>491</v>
      </c>
      <c r="F2883" t="s">
        <v>492</v>
      </c>
      <c r="G2883" t="s">
        <v>493</v>
      </c>
      <c r="H2883" t="s">
        <v>53</v>
      </c>
      <c r="I2883" t="s">
        <v>494</v>
      </c>
      <c r="K2883" s="1">
        <v>46171</v>
      </c>
      <c r="L2883" t="s">
        <v>35</v>
      </c>
      <c r="M2883">
        <v>1</v>
      </c>
      <c r="N2883" t="s">
        <v>10881</v>
      </c>
      <c r="O2883" t="s">
        <v>117</v>
      </c>
      <c r="P2883" t="s">
        <v>263</v>
      </c>
      <c r="Q2883" t="s">
        <v>460</v>
      </c>
      <c r="R2883" t="s">
        <v>40</v>
      </c>
      <c r="T2883" t="s">
        <v>42</v>
      </c>
      <c r="U2883" s="1" t="s">
        <v>1209</v>
      </c>
      <c r="V2883">
        <v>117.3</v>
      </c>
      <c r="W2883" t="s">
        <v>10866</v>
      </c>
      <c r="X2883" t="s">
        <v>9780</v>
      </c>
      <c r="Y2883" t="s">
        <v>10882</v>
      </c>
      <c r="Z2883" t="s">
        <v>47</v>
      </c>
    </row>
    <row r="2884" spans="1:26" hidden="1" x14ac:dyDescent="0.3">
      <c r="A2884" t="s">
        <v>10883</v>
      </c>
      <c r="B2884" t="s">
        <v>27</v>
      </c>
      <c r="C2884" t="s">
        <v>62</v>
      </c>
      <c r="D2884" t="s">
        <v>76</v>
      </c>
      <c r="E2884" t="s">
        <v>77</v>
      </c>
      <c r="F2884" t="s">
        <v>135</v>
      </c>
      <c r="G2884" t="s">
        <v>136</v>
      </c>
      <c r="H2884" t="s">
        <v>137</v>
      </c>
      <c r="I2884" t="s">
        <v>138</v>
      </c>
      <c r="K2884" s="1">
        <v>46127</v>
      </c>
      <c r="L2884" t="s">
        <v>35</v>
      </c>
      <c r="M2884">
        <v>1</v>
      </c>
      <c r="N2884" t="s">
        <v>10884</v>
      </c>
      <c r="O2884" t="s">
        <v>117</v>
      </c>
      <c r="P2884" t="s">
        <v>118</v>
      </c>
      <c r="Q2884" t="s">
        <v>279</v>
      </c>
      <c r="R2884" t="s">
        <v>40</v>
      </c>
      <c r="T2884" t="s">
        <v>42</v>
      </c>
      <c r="U2884" s="1" t="s">
        <v>4036</v>
      </c>
      <c r="V2884">
        <v>76.400000000000006</v>
      </c>
      <c r="W2884" t="s">
        <v>10866</v>
      </c>
      <c r="X2884" t="s">
        <v>9780</v>
      </c>
      <c r="Y2884" t="s">
        <v>10885</v>
      </c>
      <c r="Z2884" t="s">
        <v>74</v>
      </c>
    </row>
    <row r="2885" spans="1:26" hidden="1" x14ac:dyDescent="0.3">
      <c r="A2885" t="s">
        <v>10886</v>
      </c>
      <c r="B2885" t="s">
        <v>27</v>
      </c>
      <c r="C2885" t="s">
        <v>144</v>
      </c>
      <c r="D2885" t="s">
        <v>249</v>
      </c>
      <c r="E2885" t="s">
        <v>250</v>
      </c>
      <c r="F2885" t="s">
        <v>251</v>
      </c>
      <c r="G2885" t="s">
        <v>252</v>
      </c>
      <c r="H2885" t="s">
        <v>137</v>
      </c>
      <c r="I2885" t="s">
        <v>138</v>
      </c>
      <c r="J2885" s="1">
        <v>46104</v>
      </c>
      <c r="K2885" s="1">
        <v>46093</v>
      </c>
      <c r="L2885" t="s">
        <v>35</v>
      </c>
      <c r="M2885">
        <v>1</v>
      </c>
      <c r="N2885" t="s">
        <v>10887</v>
      </c>
      <c r="O2885" t="s">
        <v>37</v>
      </c>
      <c r="P2885" t="s">
        <v>118</v>
      </c>
      <c r="Q2885" t="s">
        <v>279</v>
      </c>
      <c r="R2885" t="s">
        <v>40</v>
      </c>
      <c r="T2885" t="s">
        <v>42</v>
      </c>
      <c r="U2885" s="1" t="s">
        <v>836</v>
      </c>
      <c r="V2885">
        <v>492.8</v>
      </c>
      <c r="W2885" t="s">
        <v>10888</v>
      </c>
      <c r="X2885" t="s">
        <v>6315</v>
      </c>
      <c r="Y2885" t="s">
        <v>10889</v>
      </c>
      <c r="Z2885" t="s">
        <v>74</v>
      </c>
    </row>
    <row r="2886" spans="1:26" hidden="1" x14ac:dyDescent="0.3">
      <c r="A2886" t="s">
        <v>10890</v>
      </c>
      <c r="B2886" t="s">
        <v>27</v>
      </c>
      <c r="C2886" t="s">
        <v>111</v>
      </c>
      <c r="D2886" t="s">
        <v>404</v>
      </c>
      <c r="E2886" t="s">
        <v>405</v>
      </c>
      <c r="F2886" t="s">
        <v>406</v>
      </c>
      <c r="G2886" t="s">
        <v>407</v>
      </c>
      <c r="H2886" t="s">
        <v>137</v>
      </c>
      <c r="I2886" t="s">
        <v>138</v>
      </c>
      <c r="J2886" s="1">
        <v>46152</v>
      </c>
      <c r="K2886" s="1">
        <v>46135</v>
      </c>
      <c r="L2886" t="s">
        <v>35</v>
      </c>
      <c r="M2886">
        <v>1</v>
      </c>
      <c r="N2886" t="s">
        <v>10891</v>
      </c>
      <c r="O2886" t="s">
        <v>117</v>
      </c>
      <c r="P2886" t="s">
        <v>38</v>
      </c>
      <c r="Q2886" t="s">
        <v>161</v>
      </c>
      <c r="R2886" t="s">
        <v>162</v>
      </c>
      <c r="T2886" t="s">
        <v>42</v>
      </c>
      <c r="U2886" s="1" t="s">
        <v>477</v>
      </c>
      <c r="V2886">
        <v>22.2</v>
      </c>
      <c r="W2886" t="s">
        <v>10888</v>
      </c>
      <c r="X2886" t="s">
        <v>6315</v>
      </c>
      <c r="Y2886" t="s">
        <v>10892</v>
      </c>
      <c r="Z2886" t="s">
        <v>60</v>
      </c>
    </row>
    <row r="2887" spans="1:26" hidden="1" x14ac:dyDescent="0.3">
      <c r="A2887" t="s">
        <v>10893</v>
      </c>
      <c r="B2887" t="s">
        <v>27</v>
      </c>
      <c r="C2887" t="s">
        <v>28</v>
      </c>
      <c r="D2887" t="s">
        <v>3333</v>
      </c>
      <c r="E2887" t="s">
        <v>3334</v>
      </c>
      <c r="F2887" t="s">
        <v>3335</v>
      </c>
      <c r="G2887" t="s">
        <v>3336</v>
      </c>
      <c r="H2887" t="s">
        <v>53</v>
      </c>
      <c r="I2887" t="s">
        <v>494</v>
      </c>
      <c r="J2887" s="1">
        <v>46129</v>
      </c>
      <c r="K2887" s="1">
        <v>45498</v>
      </c>
      <c r="L2887" t="s">
        <v>35</v>
      </c>
      <c r="M2887">
        <v>1</v>
      </c>
      <c r="N2887" t="s">
        <v>10894</v>
      </c>
      <c r="O2887" t="s">
        <v>37</v>
      </c>
      <c r="P2887" t="s">
        <v>129</v>
      </c>
      <c r="Q2887" t="s">
        <v>130</v>
      </c>
      <c r="R2887" t="s">
        <v>1396</v>
      </c>
      <c r="T2887" t="s">
        <v>42</v>
      </c>
      <c r="U2887" s="1" t="s">
        <v>1718</v>
      </c>
      <c r="V2887">
        <v>211</v>
      </c>
      <c r="W2887" t="s">
        <v>10888</v>
      </c>
      <c r="X2887" t="s">
        <v>6315</v>
      </c>
      <c r="Y2887" t="s">
        <v>10895</v>
      </c>
      <c r="Z2887" t="s">
        <v>74</v>
      </c>
    </row>
    <row r="2888" spans="1:26" hidden="1" x14ac:dyDescent="0.3">
      <c r="A2888" t="s">
        <v>10896</v>
      </c>
      <c r="B2888" t="s">
        <v>27</v>
      </c>
      <c r="C2888" t="s">
        <v>28</v>
      </c>
      <c r="D2888" t="s">
        <v>571</v>
      </c>
      <c r="E2888" t="s">
        <v>572</v>
      </c>
      <c r="F2888" t="s">
        <v>573</v>
      </c>
      <c r="G2888" t="s">
        <v>574</v>
      </c>
      <c r="H2888" t="s">
        <v>137</v>
      </c>
      <c r="I2888" t="s">
        <v>138</v>
      </c>
      <c r="J2888" s="1">
        <v>46152</v>
      </c>
      <c r="K2888" s="1">
        <v>46100</v>
      </c>
      <c r="L2888" t="s">
        <v>35</v>
      </c>
      <c r="M2888">
        <v>1</v>
      </c>
      <c r="N2888" t="s">
        <v>10897</v>
      </c>
      <c r="O2888" t="s">
        <v>117</v>
      </c>
      <c r="P2888" t="s">
        <v>129</v>
      </c>
      <c r="Q2888" t="s">
        <v>419</v>
      </c>
      <c r="R2888" t="s">
        <v>3557</v>
      </c>
      <c r="T2888" t="s">
        <v>42</v>
      </c>
      <c r="U2888" s="1" t="s">
        <v>477</v>
      </c>
      <c r="V2888">
        <v>259.8</v>
      </c>
      <c r="W2888" t="s">
        <v>10888</v>
      </c>
      <c r="X2888" t="s">
        <v>6315</v>
      </c>
      <c r="Y2888" t="s">
        <v>10898</v>
      </c>
      <c r="Z2888" t="s">
        <v>74</v>
      </c>
    </row>
    <row r="2889" spans="1:26" hidden="1" x14ac:dyDescent="0.3">
      <c r="A2889" t="s">
        <v>10899</v>
      </c>
      <c r="B2889" t="s">
        <v>27</v>
      </c>
      <c r="C2889" t="s">
        <v>144</v>
      </c>
      <c r="D2889" t="s">
        <v>897</v>
      </c>
      <c r="E2889" t="s">
        <v>898</v>
      </c>
      <c r="F2889" t="s">
        <v>899</v>
      </c>
      <c r="G2889" t="s">
        <v>900</v>
      </c>
      <c r="H2889" t="s">
        <v>137</v>
      </c>
      <c r="I2889" t="s">
        <v>138</v>
      </c>
      <c r="K2889" s="1">
        <v>46090</v>
      </c>
      <c r="L2889" t="s">
        <v>35</v>
      </c>
      <c r="M2889">
        <v>1</v>
      </c>
      <c r="N2889" t="s">
        <v>2962</v>
      </c>
      <c r="O2889" t="s">
        <v>117</v>
      </c>
      <c r="P2889" t="s">
        <v>38</v>
      </c>
      <c r="Q2889" t="s">
        <v>92</v>
      </c>
      <c r="R2889" t="s">
        <v>245</v>
      </c>
      <c r="T2889" t="s">
        <v>42</v>
      </c>
      <c r="U2889" s="1" t="s">
        <v>788</v>
      </c>
      <c r="V2889">
        <v>19.899999999999999</v>
      </c>
      <c r="W2889" t="s">
        <v>10888</v>
      </c>
      <c r="X2889" t="s">
        <v>6315</v>
      </c>
      <c r="Y2889" t="s">
        <v>10892</v>
      </c>
      <c r="Z2889" t="s">
        <v>60</v>
      </c>
    </row>
    <row r="2890" spans="1:26" hidden="1" x14ac:dyDescent="0.3">
      <c r="A2890" t="s">
        <v>10900</v>
      </c>
      <c r="B2890" t="s">
        <v>27</v>
      </c>
      <c r="C2890" t="s">
        <v>955</v>
      </c>
      <c r="D2890" t="s">
        <v>956</v>
      </c>
      <c r="E2890" t="s">
        <v>957</v>
      </c>
      <c r="F2890" t="s">
        <v>958</v>
      </c>
      <c r="G2890" t="s">
        <v>959</v>
      </c>
      <c r="H2890" t="s">
        <v>53</v>
      </c>
      <c r="I2890" t="s">
        <v>494</v>
      </c>
      <c r="K2890" s="1">
        <v>46172</v>
      </c>
      <c r="L2890" t="s">
        <v>35</v>
      </c>
      <c r="M2890">
        <v>1</v>
      </c>
      <c r="N2890" t="s">
        <v>10901</v>
      </c>
      <c r="O2890" t="s">
        <v>117</v>
      </c>
      <c r="P2890" t="s">
        <v>129</v>
      </c>
      <c r="Q2890" t="s">
        <v>130</v>
      </c>
      <c r="R2890" t="s">
        <v>131</v>
      </c>
      <c r="T2890" t="s">
        <v>42</v>
      </c>
      <c r="U2890" s="1" t="s">
        <v>462</v>
      </c>
      <c r="V2890">
        <v>14.4</v>
      </c>
      <c r="W2890" t="s">
        <v>10888</v>
      </c>
      <c r="X2890" t="s">
        <v>6315</v>
      </c>
      <c r="Y2890" t="s">
        <v>10902</v>
      </c>
      <c r="Z2890" t="s">
        <v>74</v>
      </c>
    </row>
    <row r="2891" spans="1:26" hidden="1" x14ac:dyDescent="0.3">
      <c r="A2891" t="s">
        <v>10903</v>
      </c>
      <c r="B2891" t="s">
        <v>27</v>
      </c>
      <c r="C2891" t="s">
        <v>2531</v>
      </c>
      <c r="D2891" t="s">
        <v>2532</v>
      </c>
      <c r="E2891" t="s">
        <v>2533</v>
      </c>
      <c r="F2891" t="s">
        <v>3414</v>
      </c>
      <c r="G2891" t="s">
        <v>3415</v>
      </c>
      <c r="H2891" t="s">
        <v>80</v>
      </c>
      <c r="I2891" t="s">
        <v>81</v>
      </c>
      <c r="K2891" s="1">
        <v>46202</v>
      </c>
      <c r="L2891" t="s">
        <v>35</v>
      </c>
      <c r="M2891">
        <v>1</v>
      </c>
      <c r="N2891" t="s">
        <v>8703</v>
      </c>
      <c r="O2891" t="s">
        <v>117</v>
      </c>
      <c r="P2891" t="s">
        <v>56</v>
      </c>
      <c r="Q2891" t="s">
        <v>1179</v>
      </c>
      <c r="R2891" t="s">
        <v>1285</v>
      </c>
      <c r="T2891" t="s">
        <v>42</v>
      </c>
      <c r="U2891" s="1" t="s">
        <v>526</v>
      </c>
      <c r="V2891">
        <v>253.5</v>
      </c>
      <c r="W2891" t="s">
        <v>10904</v>
      </c>
      <c r="X2891" t="s">
        <v>6248</v>
      </c>
      <c r="Y2891" t="s">
        <v>10905</v>
      </c>
      <c r="Z2891" t="s">
        <v>47</v>
      </c>
    </row>
    <row r="2892" spans="1:26" hidden="1" x14ac:dyDescent="0.3">
      <c r="A2892" t="s">
        <v>10906</v>
      </c>
      <c r="B2892" t="s">
        <v>27</v>
      </c>
      <c r="C2892" t="s">
        <v>2531</v>
      </c>
      <c r="D2892" t="s">
        <v>2532</v>
      </c>
      <c r="E2892" t="s">
        <v>2533</v>
      </c>
      <c r="F2892" t="s">
        <v>3414</v>
      </c>
      <c r="G2892" t="s">
        <v>3415</v>
      </c>
      <c r="H2892" t="s">
        <v>80</v>
      </c>
      <c r="I2892" t="s">
        <v>81</v>
      </c>
      <c r="J2892" t="s">
        <v>2434</v>
      </c>
      <c r="K2892" t="s">
        <v>2434</v>
      </c>
      <c r="L2892" t="s">
        <v>35</v>
      </c>
      <c r="M2892">
        <v>1</v>
      </c>
      <c r="N2892" s="3" t="s">
        <v>10907</v>
      </c>
      <c r="O2892" t="s">
        <v>37</v>
      </c>
      <c r="P2892" t="s">
        <v>69</v>
      </c>
      <c r="Q2892" t="s">
        <v>485</v>
      </c>
      <c r="R2892" t="s">
        <v>40</v>
      </c>
      <c r="S2892" t="s">
        <v>852</v>
      </c>
      <c r="T2892" t="s">
        <v>42</v>
      </c>
      <c r="U2892" s="1" t="s">
        <v>977</v>
      </c>
      <c r="V2892">
        <v>256.7</v>
      </c>
      <c r="W2892" t="s">
        <v>10904</v>
      </c>
      <c r="X2892" t="s">
        <v>6248</v>
      </c>
      <c r="Y2892" t="s">
        <v>10908</v>
      </c>
      <c r="Z2892" t="s">
        <v>74</v>
      </c>
    </row>
    <row r="2893" spans="1:26" hidden="1" x14ac:dyDescent="0.3">
      <c r="A2893" t="s">
        <v>10909</v>
      </c>
      <c r="B2893" t="s">
        <v>27</v>
      </c>
      <c r="C2893" t="s">
        <v>62</v>
      </c>
      <c r="D2893" t="s">
        <v>76</v>
      </c>
      <c r="E2893" t="s">
        <v>77</v>
      </c>
      <c r="F2893" t="s">
        <v>78</v>
      </c>
      <c r="G2893" t="s">
        <v>79</v>
      </c>
      <c r="H2893" t="s">
        <v>53</v>
      </c>
      <c r="I2893" t="s">
        <v>494</v>
      </c>
      <c r="J2893" s="1">
        <v>45997</v>
      </c>
      <c r="K2893" s="1">
        <v>45950</v>
      </c>
      <c r="L2893" t="s">
        <v>35</v>
      </c>
      <c r="M2893">
        <v>1</v>
      </c>
      <c r="N2893" s="3" t="s">
        <v>10910</v>
      </c>
      <c r="O2893" t="s">
        <v>37</v>
      </c>
      <c r="P2893" t="s">
        <v>69</v>
      </c>
      <c r="Q2893" t="s">
        <v>485</v>
      </c>
      <c r="R2893" t="s">
        <v>853</v>
      </c>
      <c r="T2893" t="s">
        <v>42</v>
      </c>
      <c r="U2893" s="1" t="s">
        <v>670</v>
      </c>
      <c r="V2893">
        <v>76.8</v>
      </c>
      <c r="W2893" t="s">
        <v>10911</v>
      </c>
      <c r="X2893" t="s">
        <v>7448</v>
      </c>
      <c r="Y2893" t="s">
        <v>10912</v>
      </c>
      <c r="Z2893" t="s">
        <v>74</v>
      </c>
    </row>
    <row r="2894" spans="1:26" hidden="1" x14ac:dyDescent="0.3">
      <c r="A2894" t="s">
        <v>10913</v>
      </c>
      <c r="B2894" t="s">
        <v>27</v>
      </c>
      <c r="C2894" t="s">
        <v>28</v>
      </c>
      <c r="D2894" t="s">
        <v>455</v>
      </c>
      <c r="E2894" t="s">
        <v>456</v>
      </c>
      <c r="F2894" t="s">
        <v>457</v>
      </c>
      <c r="G2894" t="s">
        <v>458</v>
      </c>
      <c r="H2894" t="s">
        <v>33</v>
      </c>
      <c r="I2894" t="s">
        <v>34</v>
      </c>
      <c r="J2894" s="1">
        <v>46189</v>
      </c>
      <c r="K2894" s="1">
        <v>46156</v>
      </c>
      <c r="L2894" t="s">
        <v>35</v>
      </c>
      <c r="M2894">
        <v>1</v>
      </c>
      <c r="N2894" t="s">
        <v>10914</v>
      </c>
      <c r="O2894" t="s">
        <v>117</v>
      </c>
      <c r="P2894" t="s">
        <v>129</v>
      </c>
      <c r="Q2894" t="s">
        <v>130</v>
      </c>
      <c r="R2894" t="s">
        <v>1648</v>
      </c>
      <c r="T2894" t="s">
        <v>42</v>
      </c>
      <c r="U2894" s="1" t="s">
        <v>695</v>
      </c>
      <c r="V2894">
        <v>49.8</v>
      </c>
      <c r="W2894" t="s">
        <v>10911</v>
      </c>
      <c r="X2894" t="s">
        <v>7448</v>
      </c>
      <c r="Y2894" t="s">
        <v>10915</v>
      </c>
      <c r="Z2894" t="s">
        <v>47</v>
      </c>
    </row>
    <row r="2895" spans="1:26" hidden="1" x14ac:dyDescent="0.3">
      <c r="A2895" t="s">
        <v>10916</v>
      </c>
      <c r="B2895" t="s">
        <v>27</v>
      </c>
      <c r="C2895" t="s">
        <v>111</v>
      </c>
      <c r="D2895" t="s">
        <v>490</v>
      </c>
      <c r="E2895" t="s">
        <v>491</v>
      </c>
      <c r="F2895" t="s">
        <v>492</v>
      </c>
      <c r="G2895" t="s">
        <v>493</v>
      </c>
      <c r="H2895" t="s">
        <v>53</v>
      </c>
      <c r="I2895" t="s">
        <v>494</v>
      </c>
      <c r="J2895" s="1">
        <v>46097</v>
      </c>
      <c r="K2895" s="1">
        <v>46093</v>
      </c>
      <c r="L2895" t="s">
        <v>35</v>
      </c>
      <c r="M2895">
        <v>1</v>
      </c>
      <c r="N2895" t="s">
        <v>10917</v>
      </c>
      <c r="O2895" t="s">
        <v>117</v>
      </c>
      <c r="P2895" t="s">
        <v>69</v>
      </c>
      <c r="Q2895" t="s">
        <v>383</v>
      </c>
      <c r="R2895" t="s">
        <v>783</v>
      </c>
      <c r="T2895" t="s">
        <v>42</v>
      </c>
      <c r="U2895" s="1" t="s">
        <v>173</v>
      </c>
      <c r="V2895">
        <v>89.3</v>
      </c>
      <c r="W2895" t="s">
        <v>10911</v>
      </c>
      <c r="X2895" t="s">
        <v>7448</v>
      </c>
      <c r="Y2895" t="s">
        <v>10918</v>
      </c>
      <c r="Z2895" t="s">
        <v>74</v>
      </c>
    </row>
    <row r="2896" spans="1:26" hidden="1" x14ac:dyDescent="0.3">
      <c r="A2896" t="s">
        <v>10919</v>
      </c>
      <c r="B2896" t="s">
        <v>27</v>
      </c>
      <c r="C2896" t="s">
        <v>28</v>
      </c>
      <c r="D2896" t="s">
        <v>176</v>
      </c>
      <c r="E2896" t="s">
        <v>177</v>
      </c>
      <c r="F2896" t="s">
        <v>178</v>
      </c>
      <c r="G2896" t="s">
        <v>179</v>
      </c>
      <c r="H2896" t="s">
        <v>33</v>
      </c>
      <c r="I2896" t="s">
        <v>34</v>
      </c>
      <c r="J2896" s="1">
        <v>46161</v>
      </c>
      <c r="K2896" s="1">
        <v>46147</v>
      </c>
      <c r="L2896" t="s">
        <v>35</v>
      </c>
      <c r="M2896">
        <v>1</v>
      </c>
      <c r="N2896" t="s">
        <v>10920</v>
      </c>
      <c r="O2896" t="s">
        <v>117</v>
      </c>
      <c r="P2896" t="s">
        <v>129</v>
      </c>
      <c r="Q2896" t="s">
        <v>130</v>
      </c>
      <c r="R2896" t="s">
        <v>1396</v>
      </c>
      <c r="T2896" t="s">
        <v>42</v>
      </c>
      <c r="U2896" s="1" t="s">
        <v>1661</v>
      </c>
      <c r="V2896">
        <v>28.7</v>
      </c>
      <c r="W2896" t="s">
        <v>10911</v>
      </c>
      <c r="X2896" t="s">
        <v>7448</v>
      </c>
      <c r="Y2896" t="s">
        <v>10921</v>
      </c>
      <c r="Z2896" t="s">
        <v>74</v>
      </c>
    </row>
    <row r="2897" spans="1:26" hidden="1" x14ac:dyDescent="0.3">
      <c r="A2897" t="s">
        <v>10922</v>
      </c>
      <c r="B2897" t="s">
        <v>27</v>
      </c>
      <c r="C2897" t="s">
        <v>62</v>
      </c>
      <c r="D2897" t="s">
        <v>76</v>
      </c>
      <c r="E2897" t="s">
        <v>77</v>
      </c>
      <c r="F2897" t="s">
        <v>135</v>
      </c>
      <c r="G2897" t="s">
        <v>136</v>
      </c>
      <c r="H2897" t="s">
        <v>80</v>
      </c>
      <c r="I2897" t="s">
        <v>81</v>
      </c>
      <c r="J2897" s="1">
        <v>46103</v>
      </c>
      <c r="K2897" s="1">
        <v>46085</v>
      </c>
      <c r="L2897" t="s">
        <v>35</v>
      </c>
      <c r="M2897">
        <v>1</v>
      </c>
      <c r="N2897" s="3" t="s">
        <v>10923</v>
      </c>
      <c r="O2897" t="s">
        <v>37</v>
      </c>
      <c r="P2897" t="s">
        <v>69</v>
      </c>
      <c r="Q2897" t="s">
        <v>485</v>
      </c>
      <c r="R2897" t="s">
        <v>853</v>
      </c>
      <c r="T2897" t="s">
        <v>42</v>
      </c>
      <c r="U2897" s="1" t="s">
        <v>880</v>
      </c>
      <c r="V2897">
        <v>13</v>
      </c>
      <c r="W2897" t="s">
        <v>10911</v>
      </c>
      <c r="X2897" t="s">
        <v>7448</v>
      </c>
      <c r="Y2897" t="s">
        <v>10924</v>
      </c>
      <c r="Z2897" t="s">
        <v>47</v>
      </c>
    </row>
    <row r="2898" spans="1:26" hidden="1" x14ac:dyDescent="0.3">
      <c r="A2898" t="s">
        <v>10925</v>
      </c>
      <c r="B2898" t="s">
        <v>27</v>
      </c>
      <c r="C2898" t="s">
        <v>28</v>
      </c>
      <c r="D2898" t="s">
        <v>580</v>
      </c>
      <c r="E2898" t="s">
        <v>581</v>
      </c>
      <c r="F2898" t="s">
        <v>850</v>
      </c>
      <c r="G2898" t="s">
        <v>851</v>
      </c>
      <c r="H2898" t="s">
        <v>80</v>
      </c>
      <c r="I2898" t="s">
        <v>81</v>
      </c>
      <c r="K2898" s="1">
        <v>46189</v>
      </c>
      <c r="L2898" t="s">
        <v>35</v>
      </c>
      <c r="M2898">
        <v>1</v>
      </c>
      <c r="N2898" t="s">
        <v>10926</v>
      </c>
      <c r="O2898" t="s">
        <v>117</v>
      </c>
      <c r="P2898" t="s">
        <v>263</v>
      </c>
      <c r="Q2898" t="s">
        <v>585</v>
      </c>
      <c r="R2898" t="s">
        <v>760</v>
      </c>
      <c r="T2898" t="s">
        <v>42</v>
      </c>
      <c r="U2898" s="1" t="s">
        <v>217</v>
      </c>
      <c r="V2898">
        <v>238.6</v>
      </c>
      <c r="W2898" t="s">
        <v>10927</v>
      </c>
      <c r="X2898" t="s">
        <v>2604</v>
      </c>
      <c r="Y2898" t="s">
        <v>10928</v>
      </c>
      <c r="Z2898" t="s">
        <v>74</v>
      </c>
    </row>
    <row r="2899" spans="1:26" hidden="1" x14ac:dyDescent="0.3">
      <c r="A2899" t="s">
        <v>10929</v>
      </c>
      <c r="B2899" t="s">
        <v>27</v>
      </c>
      <c r="C2899" t="s">
        <v>28</v>
      </c>
      <c r="D2899" t="s">
        <v>571</v>
      </c>
      <c r="E2899" t="s">
        <v>572</v>
      </c>
      <c r="F2899" t="s">
        <v>573</v>
      </c>
      <c r="G2899" t="s">
        <v>574</v>
      </c>
      <c r="H2899" t="s">
        <v>137</v>
      </c>
      <c r="I2899" t="s">
        <v>138</v>
      </c>
      <c r="K2899" s="1">
        <v>46169</v>
      </c>
      <c r="L2899" t="s">
        <v>35</v>
      </c>
      <c r="M2899">
        <v>2</v>
      </c>
      <c r="N2899" t="s">
        <v>10930</v>
      </c>
      <c r="O2899" t="s">
        <v>117</v>
      </c>
      <c r="P2899" t="s">
        <v>38</v>
      </c>
      <c r="Q2899" t="s">
        <v>390</v>
      </c>
      <c r="R2899" t="s">
        <v>40</v>
      </c>
      <c r="S2899" t="s">
        <v>5128</v>
      </c>
      <c r="T2899" t="s">
        <v>42</v>
      </c>
      <c r="U2899" s="1" t="s">
        <v>1397</v>
      </c>
      <c r="V2899">
        <v>22.3</v>
      </c>
      <c r="W2899" t="s">
        <v>10931</v>
      </c>
      <c r="X2899" t="s">
        <v>8635</v>
      </c>
      <c r="Y2899" t="s">
        <v>10932</v>
      </c>
      <c r="Z2899" t="s">
        <v>47</v>
      </c>
    </row>
    <row r="2900" spans="1:26" hidden="1" x14ac:dyDescent="0.3">
      <c r="A2900" t="s">
        <v>10933</v>
      </c>
      <c r="B2900" t="s">
        <v>27</v>
      </c>
      <c r="C2900" t="s">
        <v>62</v>
      </c>
      <c r="D2900" t="s">
        <v>76</v>
      </c>
      <c r="E2900" t="s">
        <v>77</v>
      </c>
      <c r="F2900" t="s">
        <v>135</v>
      </c>
      <c r="G2900" t="s">
        <v>136</v>
      </c>
      <c r="H2900" t="s">
        <v>137</v>
      </c>
      <c r="I2900" t="s">
        <v>138</v>
      </c>
      <c r="J2900" s="1">
        <v>46055</v>
      </c>
      <c r="K2900" s="1">
        <v>45954</v>
      </c>
      <c r="L2900" t="s">
        <v>35</v>
      </c>
      <c r="M2900">
        <v>1</v>
      </c>
      <c r="N2900" s="3" t="s">
        <v>10934</v>
      </c>
      <c r="O2900" t="s">
        <v>37</v>
      </c>
      <c r="P2900" t="s">
        <v>69</v>
      </c>
      <c r="Q2900" t="s">
        <v>485</v>
      </c>
      <c r="R2900" t="s">
        <v>853</v>
      </c>
      <c r="T2900" t="s">
        <v>42</v>
      </c>
      <c r="U2900" s="1" t="s">
        <v>1632</v>
      </c>
      <c r="V2900">
        <v>92.5</v>
      </c>
      <c r="W2900" t="s">
        <v>10935</v>
      </c>
      <c r="X2900" t="s">
        <v>10936</v>
      </c>
      <c r="Y2900" t="s">
        <v>10937</v>
      </c>
      <c r="Z2900" t="s">
        <v>142</v>
      </c>
    </row>
    <row r="2901" spans="1:26" hidden="1" x14ac:dyDescent="0.3">
      <c r="A2901" t="s">
        <v>10938</v>
      </c>
      <c r="B2901" t="s">
        <v>27</v>
      </c>
      <c r="C2901" t="s">
        <v>394</v>
      </c>
      <c r="D2901" t="s">
        <v>548</v>
      </c>
      <c r="E2901" t="s">
        <v>549</v>
      </c>
      <c r="F2901" t="s">
        <v>550</v>
      </c>
      <c r="G2901" t="s">
        <v>551</v>
      </c>
      <c r="H2901" t="s">
        <v>137</v>
      </c>
      <c r="I2901" t="s">
        <v>138</v>
      </c>
      <c r="K2901" s="1">
        <v>46160</v>
      </c>
      <c r="L2901" t="s">
        <v>35</v>
      </c>
      <c r="M2901">
        <v>1</v>
      </c>
      <c r="N2901" t="s">
        <v>10939</v>
      </c>
      <c r="O2901" t="s">
        <v>117</v>
      </c>
      <c r="P2901" t="s">
        <v>56</v>
      </c>
      <c r="Q2901" t="s">
        <v>1179</v>
      </c>
      <c r="R2901" t="s">
        <v>1901</v>
      </c>
      <c r="T2901" t="s">
        <v>42</v>
      </c>
      <c r="U2901" s="1" t="s">
        <v>2353</v>
      </c>
      <c r="V2901">
        <v>158.4</v>
      </c>
      <c r="W2901" t="s">
        <v>10940</v>
      </c>
      <c r="X2901" t="s">
        <v>3745</v>
      </c>
      <c r="Y2901" t="s">
        <v>10941</v>
      </c>
      <c r="Z2901" t="s">
        <v>47</v>
      </c>
    </row>
    <row r="2902" spans="1:26" hidden="1" x14ac:dyDescent="0.3">
      <c r="A2902" t="s">
        <v>10942</v>
      </c>
      <c r="B2902" t="s">
        <v>27</v>
      </c>
      <c r="C2902" t="s">
        <v>955</v>
      </c>
      <c r="D2902" t="s">
        <v>10943</v>
      </c>
      <c r="E2902" t="s">
        <v>10944</v>
      </c>
      <c r="F2902" t="s">
        <v>10945</v>
      </c>
      <c r="G2902" t="s">
        <v>10946</v>
      </c>
      <c r="H2902" t="s">
        <v>53</v>
      </c>
      <c r="I2902" t="s">
        <v>494</v>
      </c>
      <c r="J2902" s="1">
        <v>46137</v>
      </c>
      <c r="L2902" t="s">
        <v>35</v>
      </c>
      <c r="M2902">
        <v>1</v>
      </c>
      <c r="N2902" t="s">
        <v>10947</v>
      </c>
      <c r="O2902" t="s">
        <v>37</v>
      </c>
      <c r="P2902" t="s">
        <v>118</v>
      </c>
      <c r="Q2902" t="s">
        <v>1097</v>
      </c>
      <c r="R2902" t="s">
        <v>586</v>
      </c>
      <c r="T2902" t="s">
        <v>42</v>
      </c>
      <c r="U2902" s="1" t="s">
        <v>713</v>
      </c>
      <c r="V2902">
        <v>91.1</v>
      </c>
      <c r="W2902" t="s">
        <v>10940</v>
      </c>
      <c r="X2902" t="s">
        <v>3745</v>
      </c>
      <c r="Y2902" t="s">
        <v>10948</v>
      </c>
      <c r="Z2902" t="s">
        <v>74</v>
      </c>
    </row>
    <row r="2903" spans="1:26" hidden="1" x14ac:dyDescent="0.3">
      <c r="A2903" t="s">
        <v>10949</v>
      </c>
      <c r="B2903" t="s">
        <v>27</v>
      </c>
      <c r="C2903" t="s">
        <v>28</v>
      </c>
      <c r="D2903" t="s">
        <v>673</v>
      </c>
      <c r="E2903" t="s">
        <v>674</v>
      </c>
      <c r="F2903" t="s">
        <v>1164</v>
      </c>
      <c r="G2903" t="s">
        <v>1165</v>
      </c>
      <c r="H2903" t="s">
        <v>80</v>
      </c>
      <c r="I2903" t="s">
        <v>81</v>
      </c>
      <c r="J2903" s="1">
        <v>46172</v>
      </c>
      <c r="K2903" s="1">
        <v>46159</v>
      </c>
      <c r="L2903" t="s">
        <v>35</v>
      </c>
      <c r="M2903">
        <v>1</v>
      </c>
      <c r="N2903" t="s">
        <v>878</v>
      </c>
      <c r="O2903" t="s">
        <v>37</v>
      </c>
      <c r="P2903" t="s">
        <v>263</v>
      </c>
      <c r="Q2903" t="s">
        <v>460</v>
      </c>
      <c r="R2903" t="s">
        <v>40</v>
      </c>
      <c r="S2903" t="s">
        <v>874</v>
      </c>
      <c r="T2903" t="s">
        <v>42</v>
      </c>
      <c r="U2903" s="1" t="s">
        <v>2795</v>
      </c>
      <c r="V2903">
        <v>302.7</v>
      </c>
      <c r="W2903" t="s">
        <v>10940</v>
      </c>
      <c r="X2903" t="s">
        <v>3745</v>
      </c>
      <c r="Y2903" t="s">
        <v>10950</v>
      </c>
      <c r="Z2903" t="s">
        <v>74</v>
      </c>
    </row>
    <row r="2904" spans="1:26" hidden="1" x14ac:dyDescent="0.3">
      <c r="A2904" t="s">
        <v>10951</v>
      </c>
      <c r="B2904" t="s">
        <v>27</v>
      </c>
      <c r="C2904" t="s">
        <v>62</v>
      </c>
      <c r="D2904" t="s">
        <v>76</v>
      </c>
      <c r="E2904" t="s">
        <v>77</v>
      </c>
      <c r="F2904" t="s">
        <v>78</v>
      </c>
      <c r="G2904" t="s">
        <v>79</v>
      </c>
      <c r="H2904" t="s">
        <v>80</v>
      </c>
      <c r="I2904" t="s">
        <v>81</v>
      </c>
      <c r="J2904" s="1">
        <v>45857</v>
      </c>
      <c r="K2904" s="1">
        <v>45574</v>
      </c>
      <c r="L2904" t="s">
        <v>35</v>
      </c>
      <c r="M2904">
        <v>1</v>
      </c>
      <c r="N2904" t="s">
        <v>2590</v>
      </c>
      <c r="O2904" t="s">
        <v>37</v>
      </c>
      <c r="P2904" t="s">
        <v>69</v>
      </c>
      <c r="Q2904" t="s">
        <v>70</v>
      </c>
      <c r="R2904" t="s">
        <v>40</v>
      </c>
      <c r="S2904" t="s">
        <v>8248</v>
      </c>
      <c r="T2904" t="s">
        <v>42</v>
      </c>
      <c r="U2904" s="1" t="s">
        <v>384</v>
      </c>
      <c r="V2904">
        <v>286.7</v>
      </c>
      <c r="W2904" t="s">
        <v>10940</v>
      </c>
      <c r="X2904" t="s">
        <v>3745</v>
      </c>
      <c r="Y2904" t="s">
        <v>10952</v>
      </c>
      <c r="Z2904" t="s">
        <v>47</v>
      </c>
    </row>
    <row r="2905" spans="1:26" hidden="1" x14ac:dyDescent="0.3">
      <c r="A2905" t="s">
        <v>10953</v>
      </c>
      <c r="B2905" t="s">
        <v>27</v>
      </c>
      <c r="C2905" t="s">
        <v>28</v>
      </c>
      <c r="D2905" t="s">
        <v>1492</v>
      </c>
      <c r="E2905" t="s">
        <v>1493</v>
      </c>
      <c r="F2905" t="s">
        <v>1494</v>
      </c>
      <c r="G2905" t="s">
        <v>1495</v>
      </c>
      <c r="H2905" t="s">
        <v>80</v>
      </c>
      <c r="I2905" t="s">
        <v>81</v>
      </c>
      <c r="K2905" s="1">
        <v>46059</v>
      </c>
      <c r="L2905" t="s">
        <v>35</v>
      </c>
      <c r="M2905">
        <v>1</v>
      </c>
      <c r="N2905" t="s">
        <v>10954</v>
      </c>
      <c r="O2905" t="s">
        <v>117</v>
      </c>
      <c r="P2905" t="s">
        <v>56</v>
      </c>
      <c r="Q2905" t="s">
        <v>105</v>
      </c>
      <c r="R2905" t="s">
        <v>40</v>
      </c>
      <c r="S2905" t="s">
        <v>10955</v>
      </c>
      <c r="T2905" t="s">
        <v>184</v>
      </c>
      <c r="U2905" s="1" t="s">
        <v>163</v>
      </c>
      <c r="V2905" s="2">
        <v>46272.410588098101</v>
      </c>
      <c r="W2905" t="s">
        <v>10940</v>
      </c>
      <c r="X2905" t="s">
        <v>3745</v>
      </c>
      <c r="Y2905" t="s">
        <v>10956</v>
      </c>
      <c r="Z2905" t="s">
        <v>74</v>
      </c>
    </row>
    <row r="2906" spans="1:26" hidden="1" x14ac:dyDescent="0.3">
      <c r="A2906" t="s">
        <v>10957</v>
      </c>
      <c r="B2906" t="s">
        <v>27</v>
      </c>
      <c r="C2906" t="s">
        <v>955</v>
      </c>
      <c r="D2906" t="s">
        <v>956</v>
      </c>
      <c r="E2906" t="s">
        <v>957</v>
      </c>
      <c r="F2906" t="s">
        <v>958</v>
      </c>
      <c r="G2906" t="s">
        <v>959</v>
      </c>
      <c r="H2906" t="s">
        <v>53</v>
      </c>
      <c r="I2906" t="s">
        <v>494</v>
      </c>
      <c r="K2906" s="1">
        <v>46013</v>
      </c>
      <c r="L2906" t="s">
        <v>35</v>
      </c>
      <c r="M2906">
        <v>1</v>
      </c>
      <c r="N2906" t="s">
        <v>10958</v>
      </c>
      <c r="O2906" t="s">
        <v>117</v>
      </c>
      <c r="P2906" t="s">
        <v>56</v>
      </c>
      <c r="Q2906" t="s">
        <v>1179</v>
      </c>
      <c r="R2906" t="s">
        <v>1901</v>
      </c>
      <c r="T2906" t="s">
        <v>42</v>
      </c>
      <c r="U2906" s="1" t="s">
        <v>784</v>
      </c>
      <c r="V2906">
        <v>213.4</v>
      </c>
      <c r="W2906" t="s">
        <v>10940</v>
      </c>
      <c r="X2906" t="s">
        <v>3745</v>
      </c>
      <c r="Y2906" t="s">
        <v>10959</v>
      </c>
      <c r="Z2906" t="s">
        <v>47</v>
      </c>
    </row>
    <row r="2907" spans="1:26" hidden="1" x14ac:dyDescent="0.3">
      <c r="A2907" t="s">
        <v>10960</v>
      </c>
      <c r="B2907" t="s">
        <v>27</v>
      </c>
      <c r="C2907" t="s">
        <v>28</v>
      </c>
      <c r="D2907" t="s">
        <v>685</v>
      </c>
      <c r="E2907" t="s">
        <v>686</v>
      </c>
      <c r="F2907" t="s">
        <v>687</v>
      </c>
      <c r="G2907" t="s">
        <v>688</v>
      </c>
      <c r="H2907" t="s">
        <v>33</v>
      </c>
      <c r="I2907" t="s">
        <v>34</v>
      </c>
      <c r="J2907" s="1">
        <v>46168</v>
      </c>
      <c r="K2907" s="1">
        <v>46048</v>
      </c>
      <c r="L2907" t="s">
        <v>35</v>
      </c>
      <c r="M2907">
        <v>1</v>
      </c>
      <c r="N2907" t="s">
        <v>10187</v>
      </c>
      <c r="O2907" t="s">
        <v>37</v>
      </c>
      <c r="P2907" t="s">
        <v>38</v>
      </c>
      <c r="Q2907" t="s">
        <v>39</v>
      </c>
      <c r="R2907" t="s">
        <v>678</v>
      </c>
      <c r="T2907" t="s">
        <v>42</v>
      </c>
      <c r="U2907" s="1" t="s">
        <v>977</v>
      </c>
      <c r="V2907">
        <v>38.6</v>
      </c>
      <c r="W2907" t="s">
        <v>10940</v>
      </c>
      <c r="X2907" t="s">
        <v>3745</v>
      </c>
      <c r="Y2907" t="s">
        <v>10961</v>
      </c>
      <c r="Z2907" t="s">
        <v>142</v>
      </c>
    </row>
    <row r="2908" spans="1:26" hidden="1" x14ac:dyDescent="0.3">
      <c r="A2908" t="s">
        <v>10962</v>
      </c>
      <c r="B2908" t="s">
        <v>27</v>
      </c>
      <c r="C2908" t="s">
        <v>111</v>
      </c>
      <c r="D2908" t="s">
        <v>1019</v>
      </c>
      <c r="E2908" t="s">
        <v>1020</v>
      </c>
      <c r="F2908" t="s">
        <v>1021</v>
      </c>
      <c r="G2908" t="s">
        <v>1022</v>
      </c>
      <c r="H2908" t="s">
        <v>33</v>
      </c>
      <c r="I2908" t="s">
        <v>34</v>
      </c>
      <c r="J2908" s="1">
        <v>46116</v>
      </c>
      <c r="K2908" s="1">
        <v>45950</v>
      </c>
      <c r="L2908" t="s">
        <v>35</v>
      </c>
      <c r="M2908">
        <v>1</v>
      </c>
      <c r="N2908" t="s">
        <v>10963</v>
      </c>
      <c r="O2908" t="s">
        <v>37</v>
      </c>
      <c r="P2908" t="s">
        <v>69</v>
      </c>
      <c r="Q2908" t="s">
        <v>70</v>
      </c>
      <c r="R2908" t="s">
        <v>1189</v>
      </c>
      <c r="T2908" t="s">
        <v>42</v>
      </c>
      <c r="U2908" s="1" t="s">
        <v>713</v>
      </c>
      <c r="V2908">
        <v>308.7</v>
      </c>
      <c r="W2908" t="s">
        <v>10940</v>
      </c>
      <c r="X2908" t="s">
        <v>3745</v>
      </c>
      <c r="Y2908" t="s">
        <v>10964</v>
      </c>
      <c r="Z2908" t="s">
        <v>47</v>
      </c>
    </row>
    <row r="2909" spans="1:26" hidden="1" x14ac:dyDescent="0.3">
      <c r="A2909" t="s">
        <v>10965</v>
      </c>
      <c r="B2909" t="s">
        <v>27</v>
      </c>
      <c r="C2909" t="s">
        <v>166</v>
      </c>
      <c r="D2909" t="s">
        <v>1557</v>
      </c>
      <c r="E2909" t="s">
        <v>1558</v>
      </c>
      <c r="F2909" t="s">
        <v>5999</v>
      </c>
      <c r="G2909" t="s">
        <v>6000</v>
      </c>
      <c r="H2909" t="s">
        <v>53</v>
      </c>
      <c r="I2909" t="s">
        <v>54</v>
      </c>
      <c r="K2909" s="1">
        <v>46016</v>
      </c>
      <c r="L2909" t="s">
        <v>35</v>
      </c>
      <c r="M2909">
        <v>1</v>
      </c>
      <c r="N2909" t="s">
        <v>10966</v>
      </c>
      <c r="O2909" t="s">
        <v>117</v>
      </c>
      <c r="P2909" t="s">
        <v>263</v>
      </c>
      <c r="Q2909" t="s">
        <v>887</v>
      </c>
      <c r="R2909" t="s">
        <v>888</v>
      </c>
      <c r="T2909" t="s">
        <v>42</v>
      </c>
      <c r="U2909" s="1" t="s">
        <v>107</v>
      </c>
      <c r="V2909">
        <v>71.2</v>
      </c>
      <c r="W2909" t="s">
        <v>10940</v>
      </c>
      <c r="X2909" t="s">
        <v>3745</v>
      </c>
      <c r="Y2909" t="s">
        <v>10967</v>
      </c>
      <c r="Z2909" t="s">
        <v>74</v>
      </c>
    </row>
    <row r="2910" spans="1:26" hidden="1" x14ac:dyDescent="0.3">
      <c r="A2910" t="s">
        <v>10968</v>
      </c>
      <c r="B2910" t="s">
        <v>27</v>
      </c>
      <c r="C2910" t="s">
        <v>62</v>
      </c>
      <c r="D2910" t="s">
        <v>76</v>
      </c>
      <c r="E2910" t="s">
        <v>77</v>
      </c>
      <c r="F2910" t="s">
        <v>135</v>
      </c>
      <c r="G2910" t="s">
        <v>136</v>
      </c>
      <c r="H2910" t="s">
        <v>80</v>
      </c>
      <c r="I2910" t="s">
        <v>81</v>
      </c>
      <c r="J2910" s="1">
        <v>46064</v>
      </c>
      <c r="K2910" s="1">
        <v>45902</v>
      </c>
      <c r="L2910" t="s">
        <v>35</v>
      </c>
      <c r="M2910">
        <v>1</v>
      </c>
      <c r="N2910" s="3" t="s">
        <v>852</v>
      </c>
      <c r="O2910" t="s">
        <v>37</v>
      </c>
      <c r="P2910" t="s">
        <v>69</v>
      </c>
      <c r="Q2910" t="s">
        <v>485</v>
      </c>
      <c r="R2910" t="s">
        <v>40</v>
      </c>
      <c r="S2910" t="s">
        <v>4491</v>
      </c>
      <c r="T2910" t="s">
        <v>42</v>
      </c>
      <c r="U2910" s="1" t="s">
        <v>4150</v>
      </c>
      <c r="V2910">
        <v>494.6</v>
      </c>
      <c r="W2910" t="s">
        <v>10940</v>
      </c>
      <c r="X2910" t="s">
        <v>3745</v>
      </c>
      <c r="Y2910" t="s">
        <v>10969</v>
      </c>
      <c r="Z2910" t="s">
        <v>47</v>
      </c>
    </row>
    <row r="2911" spans="1:26" hidden="1" x14ac:dyDescent="0.3">
      <c r="A2911" t="s">
        <v>10970</v>
      </c>
      <c r="B2911" t="s">
        <v>27</v>
      </c>
      <c r="C2911" t="s">
        <v>28</v>
      </c>
      <c r="D2911" t="s">
        <v>258</v>
      </c>
      <c r="E2911" t="s">
        <v>259</v>
      </c>
      <c r="F2911" t="s">
        <v>269</v>
      </c>
      <c r="G2911" t="s">
        <v>270</v>
      </c>
      <c r="H2911" t="s">
        <v>33</v>
      </c>
      <c r="I2911" t="s">
        <v>34</v>
      </c>
      <c r="J2911" s="1">
        <v>46082</v>
      </c>
      <c r="K2911" s="1">
        <v>45807</v>
      </c>
      <c r="L2911" t="s">
        <v>35</v>
      </c>
      <c r="M2911">
        <v>1</v>
      </c>
      <c r="N2911" t="s">
        <v>10971</v>
      </c>
      <c r="O2911" t="s">
        <v>37</v>
      </c>
      <c r="P2911" t="s">
        <v>263</v>
      </c>
      <c r="Q2911" t="s">
        <v>409</v>
      </c>
      <c r="R2911" t="s">
        <v>40</v>
      </c>
      <c r="S2911" t="s">
        <v>10971</v>
      </c>
      <c r="T2911" t="s">
        <v>42</v>
      </c>
      <c r="U2911" s="1" t="s">
        <v>6967</v>
      </c>
      <c r="V2911">
        <v>16.8</v>
      </c>
      <c r="W2911" t="s">
        <v>10940</v>
      </c>
      <c r="X2911" t="s">
        <v>3745</v>
      </c>
      <c r="Y2911" t="s">
        <v>10972</v>
      </c>
      <c r="Z2911" t="s">
        <v>267</v>
      </c>
    </row>
    <row r="2912" spans="1:26" hidden="1" x14ac:dyDescent="0.3">
      <c r="A2912" t="s">
        <v>10973</v>
      </c>
      <c r="B2912" t="s">
        <v>27</v>
      </c>
      <c r="C2912" t="s">
        <v>356</v>
      </c>
      <c r="D2912" t="s">
        <v>968</v>
      </c>
      <c r="E2912" t="s">
        <v>969</v>
      </c>
      <c r="F2912" t="s">
        <v>970</v>
      </c>
      <c r="G2912" t="s">
        <v>971</v>
      </c>
      <c r="H2912" t="s">
        <v>137</v>
      </c>
      <c r="I2912" t="s">
        <v>138</v>
      </c>
      <c r="J2912" s="1">
        <v>46120</v>
      </c>
      <c r="K2912" s="1">
        <v>46050</v>
      </c>
      <c r="L2912" t="s">
        <v>35</v>
      </c>
      <c r="M2912">
        <v>1</v>
      </c>
      <c r="N2912" t="s">
        <v>7283</v>
      </c>
      <c r="O2912" t="s">
        <v>37</v>
      </c>
      <c r="P2912" t="s">
        <v>69</v>
      </c>
      <c r="Q2912" t="s">
        <v>70</v>
      </c>
      <c r="R2912" t="s">
        <v>1189</v>
      </c>
      <c r="T2912" t="s">
        <v>42</v>
      </c>
      <c r="U2912" s="1" t="s">
        <v>444</v>
      </c>
      <c r="V2912">
        <v>26.5</v>
      </c>
      <c r="W2912" t="s">
        <v>10940</v>
      </c>
      <c r="X2912" t="s">
        <v>3745</v>
      </c>
      <c r="Y2912" t="s">
        <v>10974</v>
      </c>
      <c r="Z2912" t="s">
        <v>797</v>
      </c>
    </row>
    <row r="2913" spans="1:26" hidden="1" x14ac:dyDescent="0.3">
      <c r="A2913" t="s">
        <v>10975</v>
      </c>
      <c r="B2913" t="s">
        <v>27</v>
      </c>
      <c r="C2913" t="s">
        <v>62</v>
      </c>
      <c r="D2913" t="s">
        <v>76</v>
      </c>
      <c r="E2913" t="s">
        <v>77</v>
      </c>
      <c r="F2913" t="s">
        <v>135</v>
      </c>
      <c r="G2913" t="s">
        <v>136</v>
      </c>
      <c r="H2913" t="s">
        <v>53</v>
      </c>
      <c r="I2913" t="s">
        <v>494</v>
      </c>
      <c r="J2913" s="1">
        <v>46194</v>
      </c>
      <c r="L2913" t="s">
        <v>35</v>
      </c>
      <c r="M2913">
        <v>1</v>
      </c>
      <c r="N2913" t="s">
        <v>10976</v>
      </c>
      <c r="O2913" t="s">
        <v>37</v>
      </c>
      <c r="P2913" t="s">
        <v>263</v>
      </c>
      <c r="Q2913" t="s">
        <v>887</v>
      </c>
      <c r="R2913" t="s">
        <v>40</v>
      </c>
      <c r="S2913" t="s">
        <v>783</v>
      </c>
      <c r="T2913" t="s">
        <v>42</v>
      </c>
      <c r="U2913" s="1" t="s">
        <v>2777</v>
      </c>
      <c r="V2913">
        <v>15.1</v>
      </c>
      <c r="W2913" t="s">
        <v>10940</v>
      </c>
      <c r="X2913" t="s">
        <v>3745</v>
      </c>
      <c r="Y2913" t="s">
        <v>10977</v>
      </c>
      <c r="Z2913" t="s">
        <v>47</v>
      </c>
    </row>
    <row r="2914" spans="1:26" hidden="1" x14ac:dyDescent="0.3">
      <c r="A2914" t="s">
        <v>10978</v>
      </c>
      <c r="B2914" t="s">
        <v>1075</v>
      </c>
      <c r="C2914" t="s">
        <v>1076</v>
      </c>
      <c r="D2914" t="s">
        <v>1077</v>
      </c>
      <c r="E2914" t="s">
        <v>1078</v>
      </c>
      <c r="F2914" t="s">
        <v>1079</v>
      </c>
      <c r="G2914" t="s">
        <v>1080</v>
      </c>
      <c r="H2914" t="s">
        <v>53</v>
      </c>
      <c r="I2914" t="s">
        <v>54</v>
      </c>
      <c r="J2914" s="1">
        <v>46061</v>
      </c>
      <c r="K2914" s="1">
        <v>46044</v>
      </c>
      <c r="L2914" t="s">
        <v>35</v>
      </c>
      <c r="M2914">
        <v>1</v>
      </c>
      <c r="N2914" t="s">
        <v>10979</v>
      </c>
      <c r="O2914" t="s">
        <v>37</v>
      </c>
      <c r="P2914" t="s">
        <v>129</v>
      </c>
      <c r="Q2914" t="s">
        <v>1184</v>
      </c>
      <c r="R2914" t="s">
        <v>40</v>
      </c>
      <c r="S2914" t="s">
        <v>10979</v>
      </c>
      <c r="T2914" t="s">
        <v>184</v>
      </c>
      <c r="U2914" s="1" t="s">
        <v>941</v>
      </c>
      <c r="V2914" s="2">
        <v>46092.469187084789</v>
      </c>
      <c r="W2914" t="s">
        <v>10940</v>
      </c>
      <c r="X2914" t="s">
        <v>3745</v>
      </c>
      <c r="Y2914" t="s">
        <v>10980</v>
      </c>
    </row>
    <row r="2915" spans="1:26" hidden="1" x14ac:dyDescent="0.3">
      <c r="A2915" t="s">
        <v>10981</v>
      </c>
      <c r="B2915" t="s">
        <v>27</v>
      </c>
      <c r="C2915" t="s">
        <v>144</v>
      </c>
      <c r="D2915" t="s">
        <v>295</v>
      </c>
      <c r="E2915" t="s">
        <v>296</v>
      </c>
      <c r="F2915" t="s">
        <v>297</v>
      </c>
      <c r="G2915" t="s">
        <v>298</v>
      </c>
      <c r="H2915" t="s">
        <v>53</v>
      </c>
      <c r="I2915" t="s">
        <v>54</v>
      </c>
      <c r="J2915" s="1">
        <v>46239</v>
      </c>
      <c r="K2915" s="1">
        <v>46195</v>
      </c>
      <c r="L2915" t="s">
        <v>35</v>
      </c>
      <c r="M2915">
        <v>1</v>
      </c>
      <c r="N2915" t="s">
        <v>10982</v>
      </c>
      <c r="O2915" t="s">
        <v>37</v>
      </c>
      <c r="P2915" t="s">
        <v>129</v>
      </c>
      <c r="Q2915" t="s">
        <v>130</v>
      </c>
      <c r="R2915" t="s">
        <v>40</v>
      </c>
      <c r="S2915" t="s">
        <v>10983</v>
      </c>
      <c r="T2915" t="s">
        <v>42</v>
      </c>
      <c r="U2915" s="1" t="s">
        <v>3731</v>
      </c>
      <c r="V2915">
        <v>183.7</v>
      </c>
      <c r="W2915" t="s">
        <v>10940</v>
      </c>
      <c r="X2915" t="s">
        <v>3745</v>
      </c>
      <c r="Y2915" t="s">
        <v>10984</v>
      </c>
      <c r="Z2915" t="s">
        <v>74</v>
      </c>
    </row>
    <row r="2916" spans="1:26" hidden="1" x14ac:dyDescent="0.3">
      <c r="A2916" t="s">
        <v>10985</v>
      </c>
      <c r="B2916" t="s">
        <v>27</v>
      </c>
      <c r="C2916" t="s">
        <v>28</v>
      </c>
      <c r="D2916" t="s">
        <v>731</v>
      </c>
      <c r="E2916" t="s">
        <v>732</v>
      </c>
      <c r="F2916" t="s">
        <v>733</v>
      </c>
      <c r="G2916" t="s">
        <v>734</v>
      </c>
      <c r="H2916" t="s">
        <v>53</v>
      </c>
      <c r="I2916" t="s">
        <v>54</v>
      </c>
      <c r="J2916" s="1">
        <v>46124</v>
      </c>
      <c r="L2916" t="s">
        <v>35</v>
      </c>
      <c r="M2916">
        <v>1</v>
      </c>
      <c r="N2916" t="s">
        <v>10986</v>
      </c>
      <c r="O2916" t="s">
        <v>37</v>
      </c>
      <c r="P2916" t="s">
        <v>38</v>
      </c>
      <c r="Q2916" t="s">
        <v>182</v>
      </c>
      <c r="R2916" t="s">
        <v>183</v>
      </c>
      <c r="T2916" t="s">
        <v>42</v>
      </c>
      <c r="U2916" s="1" t="s">
        <v>4282</v>
      </c>
      <c r="V2916">
        <v>23.9</v>
      </c>
      <c r="W2916" t="s">
        <v>10940</v>
      </c>
      <c r="X2916" t="s">
        <v>3745</v>
      </c>
      <c r="Y2916" t="s">
        <v>10967</v>
      </c>
      <c r="Z2916" t="s">
        <v>74</v>
      </c>
    </row>
    <row r="2917" spans="1:26" hidden="1" x14ac:dyDescent="0.3">
      <c r="A2917" t="s">
        <v>10987</v>
      </c>
      <c r="B2917" t="s">
        <v>27</v>
      </c>
      <c r="C2917" t="s">
        <v>955</v>
      </c>
      <c r="D2917" t="s">
        <v>956</v>
      </c>
      <c r="E2917" t="s">
        <v>957</v>
      </c>
      <c r="F2917" t="s">
        <v>958</v>
      </c>
      <c r="G2917" t="s">
        <v>959</v>
      </c>
      <c r="H2917" t="s">
        <v>53</v>
      </c>
      <c r="I2917" t="s">
        <v>494</v>
      </c>
      <c r="J2917" s="1">
        <v>46190</v>
      </c>
      <c r="K2917" s="1">
        <v>46134</v>
      </c>
      <c r="L2917" t="s">
        <v>35</v>
      </c>
      <c r="M2917">
        <v>1</v>
      </c>
      <c r="N2917" t="s">
        <v>10988</v>
      </c>
      <c r="O2917" t="s">
        <v>37</v>
      </c>
      <c r="P2917" t="s">
        <v>69</v>
      </c>
      <c r="Q2917" t="s">
        <v>70</v>
      </c>
      <c r="R2917" t="s">
        <v>1189</v>
      </c>
      <c r="T2917" t="s">
        <v>42</v>
      </c>
      <c r="U2917" s="1" t="s">
        <v>444</v>
      </c>
      <c r="V2917">
        <v>143.30000000000001</v>
      </c>
      <c r="W2917" t="s">
        <v>10940</v>
      </c>
      <c r="X2917" t="s">
        <v>3745</v>
      </c>
      <c r="Y2917" t="s">
        <v>10989</v>
      </c>
      <c r="Z2917" t="s">
        <v>74</v>
      </c>
    </row>
    <row r="2918" spans="1:26" hidden="1" x14ac:dyDescent="0.3">
      <c r="A2918" t="s">
        <v>10990</v>
      </c>
      <c r="B2918" t="s">
        <v>27</v>
      </c>
      <c r="C2918" t="s">
        <v>28</v>
      </c>
      <c r="D2918" t="s">
        <v>2649</v>
      </c>
      <c r="E2918" t="s">
        <v>2650</v>
      </c>
      <c r="F2918" t="s">
        <v>3182</v>
      </c>
      <c r="G2918" t="s">
        <v>3183</v>
      </c>
      <c r="H2918" t="s">
        <v>80</v>
      </c>
      <c r="I2918" t="s">
        <v>81</v>
      </c>
      <c r="J2918" s="1">
        <v>46252</v>
      </c>
      <c r="K2918" s="1">
        <v>46079</v>
      </c>
      <c r="L2918" t="s">
        <v>35</v>
      </c>
      <c r="M2918">
        <v>1</v>
      </c>
      <c r="N2918" t="s">
        <v>2570</v>
      </c>
      <c r="O2918" t="s">
        <v>37</v>
      </c>
      <c r="P2918" t="s">
        <v>38</v>
      </c>
      <c r="Q2918" t="s">
        <v>161</v>
      </c>
      <c r="R2918" t="s">
        <v>162</v>
      </c>
      <c r="T2918" t="s">
        <v>42</v>
      </c>
      <c r="U2918" s="1" t="s">
        <v>1203</v>
      </c>
      <c r="V2918">
        <v>222.5</v>
      </c>
      <c r="W2918" t="s">
        <v>10940</v>
      </c>
      <c r="X2918" t="s">
        <v>3745</v>
      </c>
      <c r="Y2918" t="s">
        <v>10991</v>
      </c>
      <c r="Z2918" t="s">
        <v>74</v>
      </c>
    </row>
    <row r="2919" spans="1:26" hidden="1" x14ac:dyDescent="0.3">
      <c r="A2919" t="s">
        <v>10992</v>
      </c>
      <c r="B2919" t="s">
        <v>27</v>
      </c>
      <c r="C2919" t="s">
        <v>166</v>
      </c>
      <c r="D2919" t="s">
        <v>2274</v>
      </c>
      <c r="E2919" t="s">
        <v>2275</v>
      </c>
      <c r="F2919" t="s">
        <v>2957</v>
      </c>
      <c r="G2919" t="s">
        <v>2958</v>
      </c>
      <c r="H2919" t="s">
        <v>80</v>
      </c>
      <c r="I2919" t="s">
        <v>81</v>
      </c>
      <c r="J2919" s="1">
        <v>45731</v>
      </c>
      <c r="K2919" s="1">
        <v>45671</v>
      </c>
      <c r="L2919" t="s">
        <v>35</v>
      </c>
      <c r="M2919">
        <v>1</v>
      </c>
      <c r="N2919" t="s">
        <v>10993</v>
      </c>
      <c r="O2919" t="s">
        <v>37</v>
      </c>
      <c r="P2919" t="s">
        <v>129</v>
      </c>
      <c r="Q2919" t="s">
        <v>373</v>
      </c>
      <c r="R2919" t="s">
        <v>40</v>
      </c>
      <c r="S2919" t="s">
        <v>783</v>
      </c>
      <c r="T2919" t="s">
        <v>42</v>
      </c>
      <c r="U2919" s="1" t="s">
        <v>325</v>
      </c>
      <c r="V2919">
        <v>15.9</v>
      </c>
      <c r="W2919" t="s">
        <v>10940</v>
      </c>
      <c r="X2919" t="s">
        <v>3745</v>
      </c>
      <c r="Y2919" t="s">
        <v>10994</v>
      </c>
      <c r="Z2919" t="s">
        <v>109</v>
      </c>
    </row>
    <row r="2920" spans="1:26" hidden="1" x14ac:dyDescent="0.3">
      <c r="A2920" t="s">
        <v>10995</v>
      </c>
      <c r="B2920" t="s">
        <v>27</v>
      </c>
      <c r="C2920" t="s">
        <v>111</v>
      </c>
      <c r="D2920" t="s">
        <v>490</v>
      </c>
      <c r="E2920" t="s">
        <v>491</v>
      </c>
      <c r="F2920" t="s">
        <v>492</v>
      </c>
      <c r="G2920" t="s">
        <v>493</v>
      </c>
      <c r="H2920" t="s">
        <v>53</v>
      </c>
      <c r="I2920" t="s">
        <v>494</v>
      </c>
      <c r="J2920" s="1">
        <v>45972</v>
      </c>
      <c r="K2920" s="1">
        <v>45954</v>
      </c>
      <c r="L2920" t="s">
        <v>35</v>
      </c>
      <c r="M2920">
        <v>1</v>
      </c>
      <c r="N2920" t="s">
        <v>10830</v>
      </c>
      <c r="O2920" t="s">
        <v>37</v>
      </c>
      <c r="P2920" t="s">
        <v>263</v>
      </c>
      <c r="Q2920" t="s">
        <v>887</v>
      </c>
      <c r="R2920" t="s">
        <v>2344</v>
      </c>
      <c r="T2920" t="s">
        <v>42</v>
      </c>
      <c r="U2920" s="1" t="s">
        <v>1632</v>
      </c>
      <c r="V2920">
        <v>17.2</v>
      </c>
      <c r="W2920" t="s">
        <v>10940</v>
      </c>
      <c r="X2920" t="s">
        <v>3745</v>
      </c>
      <c r="Y2920" t="s">
        <v>10948</v>
      </c>
      <c r="Z2920" t="s">
        <v>74</v>
      </c>
    </row>
    <row r="2921" spans="1:26" hidden="1" x14ac:dyDescent="0.3">
      <c r="A2921" t="s">
        <v>10996</v>
      </c>
      <c r="B2921" t="s">
        <v>27</v>
      </c>
      <c r="C2921" t="s">
        <v>166</v>
      </c>
      <c r="D2921" t="s">
        <v>806</v>
      </c>
      <c r="E2921" t="s">
        <v>807</v>
      </c>
      <c r="F2921" t="s">
        <v>1893</v>
      </c>
      <c r="G2921" t="s">
        <v>1894</v>
      </c>
      <c r="H2921" t="s">
        <v>33</v>
      </c>
      <c r="I2921" t="s">
        <v>67</v>
      </c>
      <c r="J2921" s="1">
        <v>45900</v>
      </c>
      <c r="L2921" t="s">
        <v>35</v>
      </c>
      <c r="M2921">
        <v>1</v>
      </c>
      <c r="N2921" t="s">
        <v>5418</v>
      </c>
      <c r="O2921" t="s">
        <v>37</v>
      </c>
      <c r="P2921" t="s">
        <v>38</v>
      </c>
      <c r="Q2921" t="s">
        <v>1813</v>
      </c>
      <c r="R2921" t="s">
        <v>40</v>
      </c>
      <c r="S2921" t="s">
        <v>783</v>
      </c>
      <c r="T2921" t="s">
        <v>42</v>
      </c>
      <c r="U2921" s="1" t="s">
        <v>1913</v>
      </c>
      <c r="V2921">
        <v>1033.9000000000001</v>
      </c>
      <c r="W2921" t="s">
        <v>10940</v>
      </c>
      <c r="X2921" t="s">
        <v>3745</v>
      </c>
      <c r="Y2921" t="s">
        <v>10997</v>
      </c>
      <c r="Z2921" t="s">
        <v>74</v>
      </c>
    </row>
    <row r="2922" spans="1:26" hidden="1" x14ac:dyDescent="0.3">
      <c r="A2922" t="s">
        <v>10998</v>
      </c>
      <c r="B2922" t="s">
        <v>27</v>
      </c>
      <c r="C2922" t="s">
        <v>28</v>
      </c>
      <c r="D2922" t="s">
        <v>274</v>
      </c>
      <c r="E2922" t="s">
        <v>275</v>
      </c>
      <c r="F2922" t="s">
        <v>3059</v>
      </c>
      <c r="G2922" t="s">
        <v>3060</v>
      </c>
      <c r="H2922" t="s">
        <v>53</v>
      </c>
      <c r="I2922" t="s">
        <v>54</v>
      </c>
      <c r="K2922" s="1">
        <v>46102</v>
      </c>
      <c r="L2922" t="s">
        <v>35</v>
      </c>
      <c r="M2922">
        <v>1</v>
      </c>
      <c r="N2922" t="s">
        <v>10999</v>
      </c>
      <c r="O2922" t="s">
        <v>117</v>
      </c>
      <c r="P2922" t="s">
        <v>69</v>
      </c>
      <c r="Q2922" t="s">
        <v>70</v>
      </c>
      <c r="R2922" t="s">
        <v>1189</v>
      </c>
      <c r="T2922" t="s">
        <v>42</v>
      </c>
      <c r="U2922" s="1" t="s">
        <v>444</v>
      </c>
      <c r="V2922">
        <v>135.4</v>
      </c>
      <c r="W2922" t="s">
        <v>10940</v>
      </c>
      <c r="X2922" t="s">
        <v>3745</v>
      </c>
      <c r="Y2922" t="s">
        <v>11000</v>
      </c>
      <c r="Z2922" t="s">
        <v>74</v>
      </c>
    </row>
    <row r="2923" spans="1:26" hidden="1" x14ac:dyDescent="0.3">
      <c r="A2923" t="s">
        <v>11001</v>
      </c>
      <c r="B2923" t="s">
        <v>27</v>
      </c>
      <c r="C2923" t="s">
        <v>28</v>
      </c>
      <c r="D2923" t="s">
        <v>3296</v>
      </c>
      <c r="E2923" t="s">
        <v>3297</v>
      </c>
      <c r="F2923" t="s">
        <v>8804</v>
      </c>
      <c r="G2923" t="s">
        <v>8805</v>
      </c>
      <c r="H2923" t="s">
        <v>33</v>
      </c>
      <c r="I2923" t="s">
        <v>34</v>
      </c>
      <c r="J2923" s="1">
        <v>46119</v>
      </c>
      <c r="K2923" s="1">
        <v>45974</v>
      </c>
      <c r="L2923" t="s">
        <v>35</v>
      </c>
      <c r="M2923">
        <v>1</v>
      </c>
      <c r="N2923" t="s">
        <v>11002</v>
      </c>
      <c r="O2923" t="s">
        <v>37</v>
      </c>
      <c r="P2923" t="s">
        <v>38</v>
      </c>
      <c r="Q2923" t="s">
        <v>161</v>
      </c>
      <c r="R2923" t="s">
        <v>162</v>
      </c>
      <c r="T2923" t="s">
        <v>42</v>
      </c>
      <c r="U2923" s="1" t="s">
        <v>3123</v>
      </c>
      <c r="V2923">
        <v>19</v>
      </c>
      <c r="W2923" t="s">
        <v>10940</v>
      </c>
      <c r="X2923" t="s">
        <v>3745</v>
      </c>
      <c r="Y2923" t="s">
        <v>11003</v>
      </c>
      <c r="Z2923" t="s">
        <v>109</v>
      </c>
    </row>
    <row r="2924" spans="1:26" hidden="1" x14ac:dyDescent="0.3">
      <c r="A2924" t="s">
        <v>11004</v>
      </c>
      <c r="B2924" t="s">
        <v>27</v>
      </c>
      <c r="C2924" t="s">
        <v>28</v>
      </c>
      <c r="D2924" t="s">
        <v>594</v>
      </c>
      <c r="E2924" t="s">
        <v>595</v>
      </c>
      <c r="F2924" t="s">
        <v>596</v>
      </c>
      <c r="G2924" t="s">
        <v>597</v>
      </c>
      <c r="H2924" t="s">
        <v>137</v>
      </c>
      <c r="I2924" t="s">
        <v>243</v>
      </c>
      <c r="J2924" s="1">
        <v>45753</v>
      </c>
      <c r="K2924" s="1">
        <v>45742</v>
      </c>
      <c r="L2924" t="s">
        <v>35</v>
      </c>
      <c r="M2924">
        <v>1</v>
      </c>
      <c r="N2924" t="s">
        <v>11005</v>
      </c>
      <c r="O2924" t="s">
        <v>37</v>
      </c>
      <c r="P2924" t="s">
        <v>69</v>
      </c>
      <c r="Q2924" t="s">
        <v>70</v>
      </c>
      <c r="R2924" t="s">
        <v>40</v>
      </c>
      <c r="S2924" t="s">
        <v>11005</v>
      </c>
      <c r="T2924" t="s">
        <v>42</v>
      </c>
      <c r="U2924" s="1" t="s">
        <v>325</v>
      </c>
      <c r="V2924">
        <v>38.5</v>
      </c>
      <c r="W2924" t="s">
        <v>10940</v>
      </c>
      <c r="X2924" t="s">
        <v>3745</v>
      </c>
      <c r="Y2924" t="s">
        <v>11006</v>
      </c>
      <c r="Z2924" t="s">
        <v>74</v>
      </c>
    </row>
    <row r="2925" spans="1:26" hidden="1" x14ac:dyDescent="0.3">
      <c r="A2925" t="s">
        <v>11007</v>
      </c>
      <c r="B2925" t="s">
        <v>27</v>
      </c>
      <c r="C2925" t="s">
        <v>62</v>
      </c>
      <c r="D2925" t="s">
        <v>7928</v>
      </c>
      <c r="E2925" t="s">
        <v>7929</v>
      </c>
      <c r="F2925" t="s">
        <v>7930</v>
      </c>
      <c r="G2925" t="s">
        <v>7931</v>
      </c>
      <c r="H2925" t="s">
        <v>33</v>
      </c>
      <c r="I2925" t="s">
        <v>67</v>
      </c>
      <c r="J2925" s="1">
        <v>45932</v>
      </c>
      <c r="K2925" s="1">
        <v>45657</v>
      </c>
      <c r="L2925" t="s">
        <v>35</v>
      </c>
      <c r="M2925">
        <v>1</v>
      </c>
      <c r="N2925" t="s">
        <v>11008</v>
      </c>
      <c r="O2925" t="s">
        <v>37</v>
      </c>
      <c r="P2925" t="s">
        <v>56</v>
      </c>
      <c r="Q2925" t="s">
        <v>57</v>
      </c>
      <c r="R2925" t="s">
        <v>150</v>
      </c>
      <c r="T2925" t="s">
        <v>42</v>
      </c>
      <c r="U2925" s="1" t="s">
        <v>7608</v>
      </c>
      <c r="V2925">
        <v>189.6</v>
      </c>
      <c r="W2925" t="s">
        <v>10940</v>
      </c>
      <c r="X2925" t="s">
        <v>3745</v>
      </c>
      <c r="Y2925" t="s">
        <v>11009</v>
      </c>
      <c r="Z2925" t="s">
        <v>109</v>
      </c>
    </row>
    <row r="2926" spans="1:26" hidden="1" x14ac:dyDescent="0.3">
      <c r="A2926" t="s">
        <v>11010</v>
      </c>
      <c r="B2926" t="s">
        <v>27</v>
      </c>
      <c r="C2926" t="s">
        <v>166</v>
      </c>
      <c r="D2926" t="s">
        <v>909</v>
      </c>
      <c r="E2926" t="s">
        <v>910</v>
      </c>
      <c r="F2926" t="s">
        <v>911</v>
      </c>
      <c r="G2926" t="s">
        <v>912</v>
      </c>
      <c r="H2926" t="s">
        <v>80</v>
      </c>
      <c r="I2926" t="s">
        <v>102</v>
      </c>
      <c r="J2926" s="1">
        <v>45480</v>
      </c>
      <c r="K2926" s="1">
        <v>45195</v>
      </c>
      <c r="L2926" t="s">
        <v>35</v>
      </c>
      <c r="M2926">
        <v>1</v>
      </c>
      <c r="N2926" t="s">
        <v>3791</v>
      </c>
      <c r="O2926" t="s">
        <v>37</v>
      </c>
      <c r="P2926" t="s">
        <v>38</v>
      </c>
      <c r="Q2926" t="s">
        <v>390</v>
      </c>
      <c r="R2926" t="s">
        <v>535</v>
      </c>
      <c r="T2926" t="s">
        <v>42</v>
      </c>
      <c r="U2926" s="1" t="s">
        <v>1467</v>
      </c>
      <c r="V2926">
        <v>14.2</v>
      </c>
      <c r="W2926" t="s">
        <v>10940</v>
      </c>
      <c r="X2926" t="s">
        <v>3745</v>
      </c>
      <c r="Y2926" t="s">
        <v>11011</v>
      </c>
      <c r="Z2926" t="s">
        <v>109</v>
      </c>
    </row>
    <row r="2927" spans="1:26" hidden="1" x14ac:dyDescent="0.3">
      <c r="A2927" t="s">
        <v>11012</v>
      </c>
      <c r="B2927" t="s">
        <v>27</v>
      </c>
      <c r="C2927" t="s">
        <v>356</v>
      </c>
      <c r="D2927" t="s">
        <v>616</v>
      </c>
      <c r="E2927" t="s">
        <v>617</v>
      </c>
      <c r="F2927" t="s">
        <v>2672</v>
      </c>
      <c r="G2927" t="s">
        <v>2673</v>
      </c>
      <c r="H2927" t="s">
        <v>137</v>
      </c>
      <c r="I2927" t="s">
        <v>138</v>
      </c>
      <c r="J2927" s="1">
        <v>45950</v>
      </c>
      <c r="K2927" s="1">
        <v>45735</v>
      </c>
      <c r="L2927" t="s">
        <v>35</v>
      </c>
      <c r="M2927">
        <v>1</v>
      </c>
      <c r="N2927" t="s">
        <v>4572</v>
      </c>
      <c r="O2927" t="s">
        <v>37</v>
      </c>
      <c r="P2927" t="s">
        <v>69</v>
      </c>
      <c r="Q2927" t="s">
        <v>70</v>
      </c>
      <c r="R2927" t="s">
        <v>1189</v>
      </c>
      <c r="T2927" t="s">
        <v>42</v>
      </c>
      <c r="U2927" s="1" t="s">
        <v>2353</v>
      </c>
      <c r="V2927">
        <v>23.3</v>
      </c>
      <c r="W2927" t="s">
        <v>10940</v>
      </c>
      <c r="X2927" t="s">
        <v>3745</v>
      </c>
      <c r="Y2927" t="s">
        <v>10974</v>
      </c>
      <c r="Z2927" t="s">
        <v>797</v>
      </c>
    </row>
    <row r="2928" spans="1:26" hidden="1" x14ac:dyDescent="0.3">
      <c r="A2928" t="s">
        <v>11013</v>
      </c>
      <c r="B2928" t="s">
        <v>27</v>
      </c>
      <c r="C2928" t="s">
        <v>28</v>
      </c>
      <c r="D2928" t="s">
        <v>328</v>
      </c>
      <c r="E2928" t="s">
        <v>329</v>
      </c>
      <c r="F2928" t="s">
        <v>330</v>
      </c>
      <c r="G2928" t="s">
        <v>331</v>
      </c>
      <c r="H2928" t="s">
        <v>53</v>
      </c>
      <c r="I2928" t="s">
        <v>54</v>
      </c>
      <c r="J2928" s="1">
        <v>45740</v>
      </c>
      <c r="K2928" s="1">
        <v>45722</v>
      </c>
      <c r="L2928" t="s">
        <v>35</v>
      </c>
      <c r="M2928">
        <v>1</v>
      </c>
      <c r="N2928" t="s">
        <v>11014</v>
      </c>
      <c r="O2928" t="s">
        <v>37</v>
      </c>
      <c r="P2928" t="s">
        <v>118</v>
      </c>
      <c r="Q2928" t="s">
        <v>279</v>
      </c>
      <c r="R2928" t="s">
        <v>40</v>
      </c>
      <c r="S2928" t="s">
        <v>11015</v>
      </c>
      <c r="T2928" t="s">
        <v>42</v>
      </c>
      <c r="U2928" s="1" t="s">
        <v>1988</v>
      </c>
      <c r="V2928">
        <v>36.5</v>
      </c>
      <c r="W2928" t="s">
        <v>10940</v>
      </c>
      <c r="X2928" t="s">
        <v>3745</v>
      </c>
      <c r="Y2928" t="s">
        <v>11016</v>
      </c>
      <c r="Z2928" t="s">
        <v>74</v>
      </c>
    </row>
    <row r="2929" spans="1:26" hidden="1" x14ac:dyDescent="0.3">
      <c r="A2929" t="s">
        <v>11017</v>
      </c>
      <c r="B2929" t="s">
        <v>27</v>
      </c>
      <c r="C2929" t="s">
        <v>62</v>
      </c>
      <c r="D2929" t="s">
        <v>76</v>
      </c>
      <c r="E2929" t="s">
        <v>77</v>
      </c>
      <c r="F2929" t="s">
        <v>135</v>
      </c>
      <c r="G2929" t="s">
        <v>136</v>
      </c>
      <c r="H2929" t="s">
        <v>137</v>
      </c>
      <c r="I2929" t="s">
        <v>138</v>
      </c>
      <c r="J2929" s="1">
        <v>45724</v>
      </c>
      <c r="K2929" s="1">
        <v>45416</v>
      </c>
      <c r="L2929" t="s">
        <v>35</v>
      </c>
      <c r="M2929">
        <v>1</v>
      </c>
      <c r="N2929" t="s">
        <v>11018</v>
      </c>
      <c r="O2929" t="s">
        <v>37</v>
      </c>
      <c r="P2929" t="s">
        <v>69</v>
      </c>
      <c r="Q2929" t="s">
        <v>70</v>
      </c>
      <c r="R2929" t="s">
        <v>40</v>
      </c>
      <c r="T2929" t="s">
        <v>42</v>
      </c>
      <c r="U2929" s="1" t="s">
        <v>1072</v>
      </c>
      <c r="V2929">
        <v>21.6</v>
      </c>
      <c r="W2929" t="s">
        <v>10940</v>
      </c>
      <c r="X2929" t="s">
        <v>3745</v>
      </c>
      <c r="Y2929" t="s">
        <v>10974</v>
      </c>
      <c r="Z2929" t="s">
        <v>797</v>
      </c>
    </row>
    <row r="2930" spans="1:26" hidden="1" x14ac:dyDescent="0.3">
      <c r="A2930" t="s">
        <v>11019</v>
      </c>
      <c r="B2930" t="s">
        <v>27</v>
      </c>
      <c r="C2930" t="s">
        <v>28</v>
      </c>
      <c r="D2930" t="s">
        <v>594</v>
      </c>
      <c r="E2930" t="s">
        <v>595</v>
      </c>
      <c r="F2930" t="s">
        <v>596</v>
      </c>
      <c r="G2930" t="s">
        <v>597</v>
      </c>
      <c r="H2930" t="s">
        <v>137</v>
      </c>
      <c r="I2930" t="s">
        <v>243</v>
      </c>
      <c r="J2930" s="1">
        <v>45782</v>
      </c>
      <c r="K2930" s="1">
        <v>45758</v>
      </c>
      <c r="L2930" t="s">
        <v>35</v>
      </c>
      <c r="M2930">
        <v>1</v>
      </c>
      <c r="N2930" t="s">
        <v>6188</v>
      </c>
      <c r="O2930" t="s">
        <v>37</v>
      </c>
      <c r="P2930" t="s">
        <v>38</v>
      </c>
      <c r="Q2930" t="s">
        <v>182</v>
      </c>
      <c r="R2930" t="s">
        <v>40</v>
      </c>
      <c r="S2930" t="s">
        <v>11020</v>
      </c>
      <c r="T2930" t="s">
        <v>42</v>
      </c>
      <c r="U2930" s="1" t="s">
        <v>984</v>
      </c>
      <c r="V2930">
        <v>507.5</v>
      </c>
      <c r="W2930" t="s">
        <v>10940</v>
      </c>
      <c r="X2930" t="s">
        <v>3745</v>
      </c>
      <c r="Y2930" t="s">
        <v>11021</v>
      </c>
      <c r="Z2930" t="s">
        <v>74</v>
      </c>
    </row>
    <row r="2931" spans="1:26" hidden="1" x14ac:dyDescent="0.3">
      <c r="A2931" t="s">
        <v>11022</v>
      </c>
      <c r="B2931" t="s">
        <v>27</v>
      </c>
      <c r="C2931" t="s">
        <v>28</v>
      </c>
      <c r="D2931" t="s">
        <v>529</v>
      </c>
      <c r="E2931" t="s">
        <v>530</v>
      </c>
      <c r="F2931" t="s">
        <v>1898</v>
      </c>
      <c r="G2931" t="s">
        <v>1899</v>
      </c>
      <c r="H2931" t="s">
        <v>33</v>
      </c>
      <c r="I2931" t="s">
        <v>34</v>
      </c>
      <c r="J2931" s="1">
        <v>46209</v>
      </c>
      <c r="K2931" s="1">
        <v>46170</v>
      </c>
      <c r="L2931" t="s">
        <v>35</v>
      </c>
      <c r="M2931">
        <v>1</v>
      </c>
      <c r="N2931" t="s">
        <v>11023</v>
      </c>
      <c r="O2931" t="s">
        <v>37</v>
      </c>
      <c r="P2931" t="s">
        <v>129</v>
      </c>
      <c r="Q2931" t="s">
        <v>362</v>
      </c>
      <c r="R2931" t="s">
        <v>40</v>
      </c>
      <c r="S2931" t="s">
        <v>11024</v>
      </c>
      <c r="T2931" t="s">
        <v>42</v>
      </c>
      <c r="U2931" s="1" t="s">
        <v>1048</v>
      </c>
      <c r="V2931">
        <v>182.1</v>
      </c>
      <c r="W2931" t="s">
        <v>10940</v>
      </c>
      <c r="X2931" t="s">
        <v>3745</v>
      </c>
      <c r="Y2931" t="s">
        <v>11025</v>
      </c>
      <c r="Z2931" t="s">
        <v>142</v>
      </c>
    </row>
    <row r="2932" spans="1:26" hidden="1" x14ac:dyDescent="0.3">
      <c r="A2932" t="s">
        <v>11026</v>
      </c>
      <c r="B2932" t="s">
        <v>27</v>
      </c>
      <c r="C2932" t="s">
        <v>166</v>
      </c>
      <c r="D2932" t="s">
        <v>336</v>
      </c>
      <c r="E2932" t="s">
        <v>337</v>
      </c>
      <c r="F2932" t="s">
        <v>7413</v>
      </c>
      <c r="G2932" t="s">
        <v>7414</v>
      </c>
      <c r="H2932" t="s">
        <v>53</v>
      </c>
      <c r="I2932" t="s">
        <v>54</v>
      </c>
      <c r="J2932" s="1">
        <v>45937</v>
      </c>
      <c r="L2932" t="s">
        <v>35</v>
      </c>
      <c r="M2932">
        <v>1</v>
      </c>
      <c r="N2932" t="s">
        <v>11027</v>
      </c>
      <c r="O2932" t="s">
        <v>37</v>
      </c>
      <c r="P2932" t="s">
        <v>38</v>
      </c>
      <c r="T2932" t="s">
        <v>42</v>
      </c>
      <c r="U2932" s="1" t="s">
        <v>1837</v>
      </c>
      <c r="V2932">
        <v>21.7</v>
      </c>
      <c r="W2932" t="s">
        <v>11028</v>
      </c>
      <c r="X2932" t="s">
        <v>1215</v>
      </c>
      <c r="Y2932" t="s">
        <v>11029</v>
      </c>
      <c r="Z2932" t="s">
        <v>74</v>
      </c>
    </row>
    <row r="2933" spans="1:26" hidden="1" x14ac:dyDescent="0.3">
      <c r="A2933" t="s">
        <v>11030</v>
      </c>
      <c r="B2933" t="s">
        <v>27</v>
      </c>
      <c r="C2933" t="s">
        <v>955</v>
      </c>
      <c r="D2933" t="s">
        <v>1879</v>
      </c>
      <c r="E2933" t="s">
        <v>1880</v>
      </c>
      <c r="F2933" t="s">
        <v>1881</v>
      </c>
      <c r="G2933" t="s">
        <v>1882</v>
      </c>
      <c r="H2933" t="s">
        <v>53</v>
      </c>
      <c r="I2933" t="s">
        <v>494</v>
      </c>
      <c r="K2933" s="1">
        <v>45382</v>
      </c>
      <c r="L2933" t="s">
        <v>35</v>
      </c>
      <c r="M2933">
        <v>1</v>
      </c>
      <c r="N2933" t="s">
        <v>930</v>
      </c>
      <c r="O2933" t="s">
        <v>117</v>
      </c>
      <c r="P2933" t="s">
        <v>118</v>
      </c>
      <c r="T2933" t="s">
        <v>42</v>
      </c>
      <c r="U2933" s="1" t="s">
        <v>1203</v>
      </c>
      <c r="V2933">
        <v>13.7</v>
      </c>
      <c r="W2933" t="s">
        <v>11028</v>
      </c>
      <c r="X2933" t="s">
        <v>1215</v>
      </c>
      <c r="Y2933" t="s">
        <v>11029</v>
      </c>
      <c r="Z2933" t="s">
        <v>74</v>
      </c>
    </row>
    <row r="2934" spans="1:26" hidden="1" x14ac:dyDescent="0.3">
      <c r="A2934" t="s">
        <v>11031</v>
      </c>
      <c r="B2934" t="s">
        <v>27</v>
      </c>
      <c r="C2934" t="s">
        <v>111</v>
      </c>
      <c r="D2934" t="s">
        <v>404</v>
      </c>
      <c r="E2934" t="s">
        <v>405</v>
      </c>
      <c r="F2934" t="s">
        <v>406</v>
      </c>
      <c r="G2934" t="s">
        <v>407</v>
      </c>
      <c r="H2934" t="s">
        <v>80</v>
      </c>
      <c r="I2934" t="s">
        <v>81</v>
      </c>
      <c r="K2934" s="1">
        <v>46218</v>
      </c>
      <c r="L2934" t="s">
        <v>35</v>
      </c>
      <c r="M2934">
        <v>1</v>
      </c>
      <c r="N2934" t="s">
        <v>7566</v>
      </c>
      <c r="O2934" t="s">
        <v>117</v>
      </c>
      <c r="P2934" t="s">
        <v>69</v>
      </c>
      <c r="Q2934" t="s">
        <v>70</v>
      </c>
      <c r="R2934" t="s">
        <v>40</v>
      </c>
      <c r="S2934" t="s">
        <v>2763</v>
      </c>
      <c r="T2934" t="s">
        <v>42</v>
      </c>
      <c r="U2934" s="1" t="s">
        <v>2109</v>
      </c>
      <c r="V2934">
        <v>277.2</v>
      </c>
      <c r="W2934" t="s">
        <v>11028</v>
      </c>
      <c r="X2934" t="s">
        <v>1215</v>
      </c>
      <c r="Y2934" t="s">
        <v>11032</v>
      </c>
      <c r="Z2934" t="s">
        <v>74</v>
      </c>
    </row>
    <row r="2935" spans="1:26" hidden="1" x14ac:dyDescent="0.3">
      <c r="A2935" t="s">
        <v>11033</v>
      </c>
      <c r="B2935" t="s">
        <v>27</v>
      </c>
      <c r="C2935" t="s">
        <v>28</v>
      </c>
      <c r="D2935" t="s">
        <v>673</v>
      </c>
      <c r="E2935" t="s">
        <v>674</v>
      </c>
      <c r="F2935" t="s">
        <v>675</v>
      </c>
      <c r="G2935" t="s">
        <v>676</v>
      </c>
      <c r="H2935" t="s">
        <v>137</v>
      </c>
      <c r="I2935" t="s">
        <v>243</v>
      </c>
      <c r="K2935" s="1">
        <v>46155</v>
      </c>
      <c r="L2935" t="s">
        <v>35</v>
      </c>
      <c r="M2935">
        <v>1</v>
      </c>
      <c r="N2935" t="s">
        <v>11034</v>
      </c>
      <c r="O2935" t="s">
        <v>117</v>
      </c>
      <c r="P2935" t="s">
        <v>38</v>
      </c>
      <c r="T2935" t="s">
        <v>42</v>
      </c>
      <c r="U2935" s="1" t="s">
        <v>682</v>
      </c>
      <c r="V2935">
        <v>51.6</v>
      </c>
      <c r="W2935" t="s">
        <v>11028</v>
      </c>
      <c r="X2935" t="s">
        <v>1215</v>
      </c>
      <c r="Y2935" t="s">
        <v>11035</v>
      </c>
      <c r="Z2935" t="s">
        <v>47</v>
      </c>
    </row>
    <row r="2936" spans="1:26" hidden="1" x14ac:dyDescent="0.3">
      <c r="A2936" t="s">
        <v>11036</v>
      </c>
      <c r="B2936" t="s">
        <v>27</v>
      </c>
      <c r="C2936" t="s">
        <v>28</v>
      </c>
      <c r="D2936" t="s">
        <v>211</v>
      </c>
      <c r="E2936" t="s">
        <v>212</v>
      </c>
      <c r="F2936" t="s">
        <v>213</v>
      </c>
      <c r="G2936" t="s">
        <v>214</v>
      </c>
      <c r="H2936" t="s">
        <v>80</v>
      </c>
      <c r="I2936" t="s">
        <v>81</v>
      </c>
      <c r="J2936" s="1">
        <v>46117</v>
      </c>
      <c r="K2936" s="1">
        <v>46106</v>
      </c>
      <c r="L2936" t="s">
        <v>35</v>
      </c>
      <c r="M2936">
        <v>1</v>
      </c>
      <c r="N2936" t="s">
        <v>11037</v>
      </c>
      <c r="O2936" t="s">
        <v>37</v>
      </c>
      <c r="P2936" t="s">
        <v>118</v>
      </c>
      <c r="Q2936" t="s">
        <v>279</v>
      </c>
      <c r="R2936" t="s">
        <v>931</v>
      </c>
      <c r="T2936" t="s">
        <v>42</v>
      </c>
      <c r="U2936" s="1" t="s">
        <v>915</v>
      </c>
      <c r="V2936">
        <v>215.9</v>
      </c>
      <c r="W2936" t="s">
        <v>11028</v>
      </c>
      <c r="X2936" t="s">
        <v>1215</v>
      </c>
      <c r="Y2936" t="s">
        <v>11038</v>
      </c>
      <c r="Z2936" t="s">
        <v>109</v>
      </c>
    </row>
    <row r="2937" spans="1:26" hidden="1" x14ac:dyDescent="0.3">
      <c r="A2937" t="s">
        <v>11039</v>
      </c>
      <c r="B2937" t="s">
        <v>27</v>
      </c>
      <c r="C2937" t="s">
        <v>28</v>
      </c>
      <c r="D2937" t="s">
        <v>1057</v>
      </c>
      <c r="E2937" t="s">
        <v>1058</v>
      </c>
      <c r="F2937" t="s">
        <v>1059</v>
      </c>
      <c r="G2937" t="s">
        <v>1060</v>
      </c>
      <c r="H2937" t="s">
        <v>53</v>
      </c>
      <c r="I2937" t="s">
        <v>54</v>
      </c>
      <c r="J2937" s="1">
        <v>46173</v>
      </c>
      <c r="L2937" t="s">
        <v>35</v>
      </c>
      <c r="M2937">
        <v>1</v>
      </c>
      <c r="N2937" t="s">
        <v>535</v>
      </c>
      <c r="O2937" t="s">
        <v>37</v>
      </c>
      <c r="P2937" t="s">
        <v>129</v>
      </c>
      <c r="T2937" t="s">
        <v>42</v>
      </c>
      <c r="U2937" s="1" t="s">
        <v>660</v>
      </c>
      <c r="V2937">
        <v>0.4</v>
      </c>
      <c r="W2937" t="s">
        <v>11028</v>
      </c>
      <c r="X2937" t="s">
        <v>1215</v>
      </c>
      <c r="Y2937" t="s">
        <v>11029</v>
      </c>
      <c r="Z2937" t="s">
        <v>74</v>
      </c>
    </row>
    <row r="2938" spans="1:26" hidden="1" x14ac:dyDescent="0.3">
      <c r="A2938" t="s">
        <v>11040</v>
      </c>
      <c r="B2938" t="s">
        <v>27</v>
      </c>
      <c r="C2938" t="s">
        <v>144</v>
      </c>
      <c r="D2938" t="s">
        <v>897</v>
      </c>
      <c r="E2938" t="s">
        <v>898</v>
      </c>
      <c r="F2938" t="s">
        <v>899</v>
      </c>
      <c r="G2938" t="s">
        <v>900</v>
      </c>
      <c r="H2938" t="s">
        <v>137</v>
      </c>
      <c r="I2938" t="s">
        <v>138</v>
      </c>
      <c r="K2938" s="1">
        <v>46061</v>
      </c>
      <c r="L2938" t="s">
        <v>35</v>
      </c>
      <c r="M2938">
        <v>1</v>
      </c>
      <c r="N2938" t="s">
        <v>11041</v>
      </c>
      <c r="O2938" t="s">
        <v>117</v>
      </c>
      <c r="P2938" t="s">
        <v>56</v>
      </c>
      <c r="T2938" t="s">
        <v>42</v>
      </c>
      <c r="U2938" s="1" t="s">
        <v>1543</v>
      </c>
      <c r="V2938">
        <v>62</v>
      </c>
      <c r="W2938" t="s">
        <v>11028</v>
      </c>
      <c r="X2938" t="s">
        <v>1215</v>
      </c>
      <c r="Y2938" t="s">
        <v>11042</v>
      </c>
      <c r="Z2938" t="s">
        <v>60</v>
      </c>
    </row>
    <row r="2939" spans="1:26" hidden="1" x14ac:dyDescent="0.3">
      <c r="A2939" t="s">
        <v>11043</v>
      </c>
      <c r="B2939" t="s">
        <v>27</v>
      </c>
      <c r="C2939" t="s">
        <v>28</v>
      </c>
      <c r="D2939" t="s">
        <v>124</v>
      </c>
      <c r="E2939" t="s">
        <v>125</v>
      </c>
      <c r="F2939" t="s">
        <v>126</v>
      </c>
      <c r="G2939" t="s">
        <v>127</v>
      </c>
      <c r="H2939" t="s">
        <v>33</v>
      </c>
      <c r="I2939" t="s">
        <v>34</v>
      </c>
      <c r="J2939" s="1">
        <v>46206</v>
      </c>
      <c r="L2939" t="s">
        <v>35</v>
      </c>
      <c r="M2939">
        <v>1</v>
      </c>
      <c r="N2939" s="3" t="s">
        <v>3784</v>
      </c>
      <c r="O2939" t="s">
        <v>37</v>
      </c>
      <c r="P2939" t="s">
        <v>69</v>
      </c>
      <c r="Q2939" t="s">
        <v>485</v>
      </c>
      <c r="R2939" t="s">
        <v>1874</v>
      </c>
      <c r="T2939" t="s">
        <v>42</v>
      </c>
      <c r="U2939" s="1" t="s">
        <v>1141</v>
      </c>
      <c r="V2939">
        <v>15.8</v>
      </c>
      <c r="W2939" t="s">
        <v>11028</v>
      </c>
      <c r="X2939" t="s">
        <v>1215</v>
      </c>
      <c r="Y2939" t="s">
        <v>11044</v>
      </c>
      <c r="Z2939" t="s">
        <v>142</v>
      </c>
    </row>
    <row r="2940" spans="1:26" hidden="1" x14ac:dyDescent="0.3">
      <c r="A2940" t="s">
        <v>11045</v>
      </c>
      <c r="B2940" t="s">
        <v>27</v>
      </c>
      <c r="C2940" t="s">
        <v>394</v>
      </c>
      <c r="D2940" t="s">
        <v>778</v>
      </c>
      <c r="E2940" t="s">
        <v>779</v>
      </c>
      <c r="F2940" t="s">
        <v>1834</v>
      </c>
      <c r="G2940" t="s">
        <v>1835</v>
      </c>
      <c r="H2940" t="s">
        <v>137</v>
      </c>
      <c r="I2940" t="s">
        <v>138</v>
      </c>
      <c r="J2940" s="1">
        <v>46037</v>
      </c>
      <c r="L2940" t="s">
        <v>35</v>
      </c>
      <c r="M2940">
        <v>1</v>
      </c>
      <c r="N2940" t="s">
        <v>3718</v>
      </c>
      <c r="O2940" t="s">
        <v>37</v>
      </c>
      <c r="P2940" t="s">
        <v>129</v>
      </c>
      <c r="T2940" t="s">
        <v>42</v>
      </c>
      <c r="U2940" s="1" t="s">
        <v>84</v>
      </c>
      <c r="V2940">
        <v>93.8</v>
      </c>
      <c r="W2940" t="s">
        <v>11028</v>
      </c>
      <c r="X2940" t="s">
        <v>1215</v>
      </c>
      <c r="Y2940" t="s">
        <v>11046</v>
      </c>
      <c r="Z2940" t="s">
        <v>74</v>
      </c>
    </row>
    <row r="2941" spans="1:26" hidden="1" x14ac:dyDescent="0.3">
      <c r="A2941" t="s">
        <v>11047</v>
      </c>
      <c r="B2941" t="s">
        <v>27</v>
      </c>
      <c r="C2941" t="s">
        <v>394</v>
      </c>
      <c r="D2941" t="s">
        <v>778</v>
      </c>
      <c r="E2941" t="s">
        <v>779</v>
      </c>
      <c r="F2941" t="s">
        <v>1834</v>
      </c>
      <c r="G2941" t="s">
        <v>1835</v>
      </c>
      <c r="H2941" t="s">
        <v>137</v>
      </c>
      <c r="I2941" t="s">
        <v>138</v>
      </c>
      <c r="K2941" s="1">
        <v>45465</v>
      </c>
      <c r="L2941" t="s">
        <v>35</v>
      </c>
      <c r="M2941">
        <v>1</v>
      </c>
      <c r="N2941" t="s">
        <v>11048</v>
      </c>
      <c r="O2941" t="s">
        <v>117</v>
      </c>
      <c r="P2941" t="s">
        <v>129</v>
      </c>
      <c r="T2941" t="s">
        <v>42</v>
      </c>
      <c r="U2941" s="1" t="s">
        <v>375</v>
      </c>
      <c r="V2941">
        <v>334</v>
      </c>
      <c r="W2941" t="s">
        <v>11028</v>
      </c>
      <c r="X2941" t="s">
        <v>1215</v>
      </c>
      <c r="Y2941" t="s">
        <v>11049</v>
      </c>
      <c r="Z2941" t="s">
        <v>142</v>
      </c>
    </row>
    <row r="2942" spans="1:26" hidden="1" x14ac:dyDescent="0.3">
      <c r="A2942" t="s">
        <v>11050</v>
      </c>
      <c r="B2942" t="s">
        <v>27</v>
      </c>
      <c r="C2942" t="s">
        <v>28</v>
      </c>
      <c r="D2942" t="s">
        <v>124</v>
      </c>
      <c r="E2942" t="s">
        <v>125</v>
      </c>
      <c r="F2942" t="s">
        <v>126</v>
      </c>
      <c r="G2942" t="s">
        <v>127</v>
      </c>
      <c r="H2942" t="s">
        <v>33</v>
      </c>
      <c r="I2942" t="s">
        <v>34</v>
      </c>
      <c r="K2942" s="1">
        <v>46056</v>
      </c>
      <c r="L2942" t="s">
        <v>35</v>
      </c>
      <c r="M2942">
        <v>1</v>
      </c>
      <c r="N2942" t="s">
        <v>4323</v>
      </c>
      <c r="O2942" t="s">
        <v>117</v>
      </c>
      <c r="P2942" t="s">
        <v>69</v>
      </c>
      <c r="T2942" t="s">
        <v>42</v>
      </c>
      <c r="U2942" s="1" t="s">
        <v>1452</v>
      </c>
      <c r="V2942">
        <v>479</v>
      </c>
      <c r="W2942" t="s">
        <v>11028</v>
      </c>
      <c r="X2942" t="s">
        <v>1215</v>
      </c>
      <c r="Y2942" t="s">
        <v>11051</v>
      </c>
      <c r="Z2942" t="s">
        <v>74</v>
      </c>
    </row>
    <row r="2943" spans="1:26" hidden="1" x14ac:dyDescent="0.3">
      <c r="A2943" t="s">
        <v>11052</v>
      </c>
      <c r="B2943" t="s">
        <v>27</v>
      </c>
      <c r="C2943" t="s">
        <v>394</v>
      </c>
      <c r="D2943" t="s">
        <v>778</v>
      </c>
      <c r="E2943" t="s">
        <v>779</v>
      </c>
      <c r="F2943" t="s">
        <v>4655</v>
      </c>
      <c r="G2943" t="s">
        <v>4656</v>
      </c>
      <c r="H2943" t="s">
        <v>137</v>
      </c>
      <c r="I2943" t="s">
        <v>138</v>
      </c>
      <c r="K2943" s="1">
        <v>45575</v>
      </c>
      <c r="L2943" t="s">
        <v>35</v>
      </c>
      <c r="M2943">
        <v>1</v>
      </c>
      <c r="N2943" t="s">
        <v>3718</v>
      </c>
      <c r="O2943" t="s">
        <v>117</v>
      </c>
      <c r="P2943" t="s">
        <v>129</v>
      </c>
      <c r="T2943" t="s">
        <v>42</v>
      </c>
      <c r="U2943" s="1" t="s">
        <v>84</v>
      </c>
      <c r="V2943">
        <v>17.399999999999999</v>
      </c>
      <c r="W2943" t="s">
        <v>11028</v>
      </c>
      <c r="X2943" t="s">
        <v>1215</v>
      </c>
      <c r="Y2943" t="s">
        <v>11053</v>
      </c>
      <c r="Z2943" t="s">
        <v>797</v>
      </c>
    </row>
    <row r="2944" spans="1:26" hidden="1" x14ac:dyDescent="0.3">
      <c r="A2944" t="s">
        <v>11054</v>
      </c>
      <c r="B2944" t="s">
        <v>27</v>
      </c>
      <c r="C2944" t="s">
        <v>28</v>
      </c>
      <c r="D2944" t="s">
        <v>176</v>
      </c>
      <c r="E2944" t="s">
        <v>177</v>
      </c>
      <c r="F2944" t="s">
        <v>178</v>
      </c>
      <c r="G2944" t="s">
        <v>179</v>
      </c>
      <c r="H2944" t="s">
        <v>33</v>
      </c>
      <c r="I2944" t="s">
        <v>34</v>
      </c>
      <c r="K2944" s="1">
        <v>46171</v>
      </c>
      <c r="L2944" t="s">
        <v>35</v>
      </c>
      <c r="M2944">
        <v>1</v>
      </c>
      <c r="N2944" t="s">
        <v>11055</v>
      </c>
      <c r="O2944" t="s">
        <v>117</v>
      </c>
      <c r="P2944" t="s">
        <v>56</v>
      </c>
      <c r="Q2944" t="s">
        <v>57</v>
      </c>
      <c r="R2944" t="s">
        <v>40</v>
      </c>
      <c r="S2944" t="s">
        <v>11056</v>
      </c>
      <c r="T2944" t="s">
        <v>42</v>
      </c>
      <c r="U2944" s="1" t="s">
        <v>427</v>
      </c>
      <c r="V2944">
        <v>938.5</v>
      </c>
      <c r="W2944" t="s">
        <v>11028</v>
      </c>
      <c r="X2944" t="s">
        <v>1215</v>
      </c>
      <c r="Y2944" t="s">
        <v>11057</v>
      </c>
      <c r="Z2944" t="s">
        <v>74</v>
      </c>
    </row>
    <row r="2945" spans="1:26" hidden="1" x14ac:dyDescent="0.3">
      <c r="A2945" t="s">
        <v>11058</v>
      </c>
      <c r="B2945" t="s">
        <v>27</v>
      </c>
      <c r="C2945" t="s">
        <v>97</v>
      </c>
      <c r="D2945" t="s">
        <v>11059</v>
      </c>
      <c r="E2945" t="s">
        <v>11060</v>
      </c>
      <c r="F2945" t="s">
        <v>11061</v>
      </c>
      <c r="G2945" t="s">
        <v>11062</v>
      </c>
      <c r="H2945" t="s">
        <v>53</v>
      </c>
      <c r="I2945" t="s">
        <v>54</v>
      </c>
      <c r="J2945" s="1">
        <v>46073</v>
      </c>
      <c r="L2945" t="s">
        <v>35</v>
      </c>
      <c r="M2945">
        <v>1</v>
      </c>
      <c r="N2945" s="3" t="s">
        <v>11063</v>
      </c>
      <c r="O2945" t="s">
        <v>37</v>
      </c>
      <c r="P2945" t="s">
        <v>69</v>
      </c>
      <c r="T2945" t="s">
        <v>42</v>
      </c>
      <c r="U2945" s="1" t="s">
        <v>246</v>
      </c>
      <c r="V2945">
        <v>357.8</v>
      </c>
      <c r="W2945" t="s">
        <v>11028</v>
      </c>
      <c r="X2945" t="s">
        <v>1215</v>
      </c>
      <c r="Y2945" t="s">
        <v>11064</v>
      </c>
      <c r="Z2945" t="s">
        <v>74</v>
      </c>
    </row>
    <row r="2946" spans="1:26" hidden="1" x14ac:dyDescent="0.3">
      <c r="A2946" t="s">
        <v>11065</v>
      </c>
      <c r="B2946" t="s">
        <v>27</v>
      </c>
      <c r="C2946" t="s">
        <v>28</v>
      </c>
      <c r="D2946" t="s">
        <v>1980</v>
      </c>
      <c r="E2946" t="s">
        <v>1981</v>
      </c>
      <c r="F2946" t="s">
        <v>3829</v>
      </c>
      <c r="G2946" t="s">
        <v>3830</v>
      </c>
      <c r="H2946" t="s">
        <v>33</v>
      </c>
      <c r="I2946" t="s">
        <v>34</v>
      </c>
      <c r="K2946" s="1">
        <v>46176</v>
      </c>
      <c r="L2946" t="s">
        <v>35</v>
      </c>
      <c r="M2946">
        <v>1</v>
      </c>
      <c r="N2946" t="s">
        <v>11066</v>
      </c>
      <c r="O2946" t="s">
        <v>117</v>
      </c>
      <c r="P2946" t="s">
        <v>118</v>
      </c>
      <c r="T2946" t="s">
        <v>42</v>
      </c>
      <c r="U2946" s="1" t="s">
        <v>1360</v>
      </c>
      <c r="V2946">
        <v>36.9</v>
      </c>
      <c r="W2946" t="s">
        <v>11028</v>
      </c>
      <c r="X2946" t="s">
        <v>1215</v>
      </c>
      <c r="Y2946" t="s">
        <v>11067</v>
      </c>
      <c r="Z2946" t="s">
        <v>142</v>
      </c>
    </row>
    <row r="2947" spans="1:26" hidden="1" x14ac:dyDescent="0.3">
      <c r="A2947" t="s">
        <v>11068</v>
      </c>
      <c r="B2947" t="s">
        <v>27</v>
      </c>
      <c r="C2947" t="s">
        <v>28</v>
      </c>
      <c r="D2947" t="s">
        <v>843</v>
      </c>
      <c r="E2947" t="s">
        <v>844</v>
      </c>
      <c r="F2947" t="s">
        <v>5490</v>
      </c>
      <c r="G2947" t="s">
        <v>5491</v>
      </c>
      <c r="H2947" t="s">
        <v>80</v>
      </c>
      <c r="I2947" t="s">
        <v>81</v>
      </c>
      <c r="K2947" s="1">
        <v>46045</v>
      </c>
      <c r="L2947" t="s">
        <v>35</v>
      </c>
      <c r="M2947">
        <v>1</v>
      </c>
      <c r="N2947" t="s">
        <v>7615</v>
      </c>
      <c r="O2947" t="s">
        <v>117</v>
      </c>
      <c r="P2947" t="s">
        <v>69</v>
      </c>
      <c r="Q2947" t="s">
        <v>70</v>
      </c>
      <c r="R2947" t="s">
        <v>71</v>
      </c>
      <c r="T2947" t="s">
        <v>42</v>
      </c>
      <c r="U2947" s="1" t="s">
        <v>1547</v>
      </c>
      <c r="V2947">
        <v>254.9</v>
      </c>
      <c r="W2947" t="s">
        <v>11028</v>
      </c>
      <c r="X2947" t="s">
        <v>1215</v>
      </c>
      <c r="Y2947" t="s">
        <v>11069</v>
      </c>
      <c r="Z2947" t="s">
        <v>47</v>
      </c>
    </row>
    <row r="2948" spans="1:26" hidden="1" x14ac:dyDescent="0.3">
      <c r="A2948" t="s">
        <v>11070</v>
      </c>
      <c r="B2948" t="s">
        <v>27</v>
      </c>
      <c r="C2948" t="s">
        <v>28</v>
      </c>
      <c r="D2948" t="s">
        <v>1057</v>
      </c>
      <c r="E2948" t="s">
        <v>1058</v>
      </c>
      <c r="F2948" t="s">
        <v>4374</v>
      </c>
      <c r="G2948" t="s">
        <v>4375</v>
      </c>
      <c r="H2948" t="s">
        <v>53</v>
      </c>
      <c r="I2948" t="s">
        <v>54</v>
      </c>
      <c r="K2948" s="1">
        <v>46132</v>
      </c>
      <c r="L2948" t="s">
        <v>35</v>
      </c>
      <c r="M2948">
        <v>1</v>
      </c>
      <c r="N2948" t="s">
        <v>894</v>
      </c>
      <c r="O2948" t="s">
        <v>117</v>
      </c>
      <c r="P2948" t="s">
        <v>263</v>
      </c>
      <c r="T2948" t="s">
        <v>42</v>
      </c>
      <c r="U2948" s="1" t="s">
        <v>682</v>
      </c>
      <c r="V2948">
        <v>46.1</v>
      </c>
      <c r="W2948" t="s">
        <v>11028</v>
      </c>
      <c r="X2948" t="s">
        <v>1215</v>
      </c>
      <c r="Y2948" t="s">
        <v>11071</v>
      </c>
      <c r="Z2948" t="s">
        <v>74</v>
      </c>
    </row>
    <row r="2949" spans="1:26" hidden="1" x14ac:dyDescent="0.3">
      <c r="A2949" t="s">
        <v>11072</v>
      </c>
      <c r="B2949" t="s">
        <v>27</v>
      </c>
      <c r="C2949" t="s">
        <v>28</v>
      </c>
      <c r="D2949" t="s">
        <v>211</v>
      </c>
      <c r="E2949" t="s">
        <v>212</v>
      </c>
      <c r="F2949" t="s">
        <v>213</v>
      </c>
      <c r="G2949" t="s">
        <v>214</v>
      </c>
      <c r="H2949" t="s">
        <v>80</v>
      </c>
      <c r="I2949" t="s">
        <v>81</v>
      </c>
      <c r="J2949" s="1">
        <v>45980</v>
      </c>
      <c r="K2949" s="1">
        <v>45940</v>
      </c>
      <c r="L2949" t="s">
        <v>35</v>
      </c>
      <c r="M2949">
        <v>1</v>
      </c>
      <c r="N2949" t="s">
        <v>11073</v>
      </c>
      <c r="O2949" t="s">
        <v>37</v>
      </c>
      <c r="P2949" t="s">
        <v>129</v>
      </c>
      <c r="Q2949" t="s">
        <v>130</v>
      </c>
      <c r="R2949" t="s">
        <v>40</v>
      </c>
      <c r="S2949" t="s">
        <v>11074</v>
      </c>
      <c r="T2949" t="s">
        <v>42</v>
      </c>
      <c r="U2949" s="1" t="s">
        <v>1467</v>
      </c>
      <c r="V2949">
        <v>240.2</v>
      </c>
      <c r="W2949" t="s">
        <v>11075</v>
      </c>
      <c r="X2949" t="s">
        <v>10497</v>
      </c>
      <c r="Y2949" t="s">
        <v>11076</v>
      </c>
      <c r="Z2949" t="s">
        <v>267</v>
      </c>
    </row>
    <row r="2950" spans="1:26" hidden="1" x14ac:dyDescent="0.3">
      <c r="A2950" t="s">
        <v>11077</v>
      </c>
      <c r="B2950" t="s">
        <v>27</v>
      </c>
      <c r="C2950" t="s">
        <v>111</v>
      </c>
      <c r="D2950" t="s">
        <v>112</v>
      </c>
      <c r="E2950" t="s">
        <v>113</v>
      </c>
      <c r="F2950" t="s">
        <v>114</v>
      </c>
      <c r="G2950" t="s">
        <v>115</v>
      </c>
      <c r="H2950" t="s">
        <v>137</v>
      </c>
      <c r="I2950" t="s">
        <v>138</v>
      </c>
      <c r="J2950" t="s">
        <v>4144</v>
      </c>
      <c r="K2950" s="1">
        <v>45624</v>
      </c>
      <c r="L2950" t="s">
        <v>35</v>
      </c>
      <c r="M2950">
        <v>1</v>
      </c>
      <c r="N2950" t="s">
        <v>11078</v>
      </c>
      <c r="O2950" t="s">
        <v>37</v>
      </c>
      <c r="P2950" t="s">
        <v>38</v>
      </c>
      <c r="Q2950" t="s">
        <v>161</v>
      </c>
      <c r="R2950" t="s">
        <v>162</v>
      </c>
      <c r="T2950" t="s">
        <v>42</v>
      </c>
      <c r="U2950" s="1" t="s">
        <v>1587</v>
      </c>
      <c r="V2950">
        <v>2.6</v>
      </c>
      <c r="W2950" t="s">
        <v>11075</v>
      </c>
      <c r="X2950" t="s">
        <v>10497</v>
      </c>
      <c r="Y2950" t="s">
        <v>11079</v>
      </c>
      <c r="Z2950" t="s">
        <v>142</v>
      </c>
    </row>
    <row r="2951" spans="1:26" hidden="1" x14ac:dyDescent="0.3">
      <c r="A2951" t="s">
        <v>11080</v>
      </c>
      <c r="B2951" t="s">
        <v>27</v>
      </c>
      <c r="C2951" t="s">
        <v>111</v>
      </c>
      <c r="D2951" t="s">
        <v>404</v>
      </c>
      <c r="E2951" t="s">
        <v>405</v>
      </c>
      <c r="F2951" t="s">
        <v>406</v>
      </c>
      <c r="G2951" t="s">
        <v>407</v>
      </c>
      <c r="H2951" t="s">
        <v>137</v>
      </c>
      <c r="I2951" t="s">
        <v>138</v>
      </c>
      <c r="J2951" s="1">
        <v>46214</v>
      </c>
      <c r="K2951" s="1">
        <v>46190</v>
      </c>
      <c r="L2951" t="s">
        <v>35</v>
      </c>
      <c r="M2951">
        <v>1</v>
      </c>
      <c r="N2951" t="s">
        <v>11081</v>
      </c>
      <c r="O2951" t="s">
        <v>37</v>
      </c>
      <c r="P2951" t="s">
        <v>69</v>
      </c>
      <c r="Q2951" t="s">
        <v>70</v>
      </c>
      <c r="R2951" t="s">
        <v>559</v>
      </c>
      <c r="T2951" t="s">
        <v>42</v>
      </c>
      <c r="U2951" s="1" t="s">
        <v>1658</v>
      </c>
      <c r="V2951">
        <v>24.8</v>
      </c>
      <c r="W2951" t="s">
        <v>11075</v>
      </c>
      <c r="X2951" t="s">
        <v>10497</v>
      </c>
      <c r="Y2951" t="s">
        <v>11082</v>
      </c>
      <c r="Z2951" t="s">
        <v>797</v>
      </c>
    </row>
    <row r="2952" spans="1:26" hidden="1" x14ac:dyDescent="0.3">
      <c r="A2952" t="s">
        <v>11083</v>
      </c>
      <c r="B2952" t="s">
        <v>27</v>
      </c>
      <c r="C2952" t="s">
        <v>28</v>
      </c>
      <c r="D2952" t="s">
        <v>843</v>
      </c>
      <c r="E2952" t="s">
        <v>844</v>
      </c>
      <c r="F2952" t="s">
        <v>845</v>
      </c>
      <c r="G2952" t="s">
        <v>846</v>
      </c>
      <c r="H2952" t="s">
        <v>33</v>
      </c>
      <c r="I2952" t="s">
        <v>34</v>
      </c>
      <c r="K2952" s="1">
        <v>46214</v>
      </c>
      <c r="L2952" t="s">
        <v>35</v>
      </c>
      <c r="M2952">
        <v>1</v>
      </c>
      <c r="N2952" t="s">
        <v>11084</v>
      </c>
      <c r="O2952" t="s">
        <v>117</v>
      </c>
      <c r="P2952" t="s">
        <v>56</v>
      </c>
      <c r="Q2952" t="s">
        <v>3308</v>
      </c>
      <c r="R2952" t="s">
        <v>3309</v>
      </c>
      <c r="T2952" t="s">
        <v>42</v>
      </c>
      <c r="U2952" s="1" t="s">
        <v>3731</v>
      </c>
      <c r="V2952">
        <v>388.3</v>
      </c>
      <c r="W2952" t="s">
        <v>11075</v>
      </c>
      <c r="X2952" t="s">
        <v>10497</v>
      </c>
      <c r="Y2952" t="s">
        <v>11085</v>
      </c>
      <c r="Z2952" t="s">
        <v>74</v>
      </c>
    </row>
    <row r="2953" spans="1:26" hidden="1" x14ac:dyDescent="0.3">
      <c r="A2953" t="s">
        <v>11086</v>
      </c>
      <c r="B2953" t="s">
        <v>27</v>
      </c>
      <c r="C2953" t="s">
        <v>144</v>
      </c>
      <c r="D2953" t="s">
        <v>897</v>
      </c>
      <c r="E2953" t="s">
        <v>898</v>
      </c>
      <c r="F2953" t="s">
        <v>899</v>
      </c>
      <c r="G2953" t="s">
        <v>900</v>
      </c>
      <c r="H2953" t="s">
        <v>137</v>
      </c>
      <c r="I2953" t="s">
        <v>138</v>
      </c>
      <c r="J2953" s="1">
        <v>46151</v>
      </c>
      <c r="L2953" t="s">
        <v>35</v>
      </c>
      <c r="M2953">
        <v>1</v>
      </c>
      <c r="N2953" t="s">
        <v>11087</v>
      </c>
      <c r="O2953" t="s">
        <v>37</v>
      </c>
      <c r="P2953" t="s">
        <v>38</v>
      </c>
      <c r="Q2953" t="s">
        <v>390</v>
      </c>
      <c r="R2953" t="s">
        <v>535</v>
      </c>
      <c r="T2953" t="s">
        <v>42</v>
      </c>
      <c r="U2953" s="1" t="s">
        <v>1048</v>
      </c>
      <c r="V2953">
        <v>161.6</v>
      </c>
      <c r="W2953" t="s">
        <v>11075</v>
      </c>
      <c r="X2953" t="s">
        <v>10497</v>
      </c>
      <c r="Y2953" t="s">
        <v>11088</v>
      </c>
      <c r="Z2953" t="s">
        <v>74</v>
      </c>
    </row>
    <row r="2954" spans="1:26" hidden="1" x14ac:dyDescent="0.3">
      <c r="A2954" t="s">
        <v>11089</v>
      </c>
      <c r="B2954" t="s">
        <v>27</v>
      </c>
      <c r="C2954" t="s">
        <v>111</v>
      </c>
      <c r="D2954" t="s">
        <v>490</v>
      </c>
      <c r="E2954" t="s">
        <v>491</v>
      </c>
      <c r="F2954" t="s">
        <v>492</v>
      </c>
      <c r="G2954" t="s">
        <v>493</v>
      </c>
      <c r="H2954" t="s">
        <v>80</v>
      </c>
      <c r="I2954" t="s">
        <v>81</v>
      </c>
      <c r="J2954" s="1">
        <v>45984</v>
      </c>
      <c r="K2954" s="1">
        <v>45960</v>
      </c>
      <c r="L2954" t="s">
        <v>35</v>
      </c>
      <c r="M2954">
        <v>1</v>
      </c>
      <c r="N2954" t="s">
        <v>11090</v>
      </c>
      <c r="O2954" t="s">
        <v>37</v>
      </c>
      <c r="P2954" t="s">
        <v>263</v>
      </c>
      <c r="Q2954" t="s">
        <v>585</v>
      </c>
      <c r="R2954" t="s">
        <v>2238</v>
      </c>
      <c r="T2954" t="s">
        <v>42</v>
      </c>
      <c r="U2954" s="1" t="s">
        <v>749</v>
      </c>
      <c r="V2954">
        <v>286</v>
      </c>
      <c r="W2954" t="s">
        <v>11075</v>
      </c>
      <c r="X2954" t="s">
        <v>10497</v>
      </c>
      <c r="Y2954" t="s">
        <v>11091</v>
      </c>
      <c r="Z2954" t="s">
        <v>74</v>
      </c>
    </row>
    <row r="2955" spans="1:26" hidden="1" x14ac:dyDescent="0.3">
      <c r="A2955" t="s">
        <v>11092</v>
      </c>
      <c r="B2955" t="s">
        <v>27</v>
      </c>
      <c r="C2955" t="s">
        <v>28</v>
      </c>
      <c r="D2955" t="s">
        <v>580</v>
      </c>
      <c r="E2955" t="s">
        <v>581</v>
      </c>
      <c r="F2955" t="s">
        <v>582</v>
      </c>
      <c r="G2955" t="s">
        <v>583</v>
      </c>
      <c r="H2955" t="s">
        <v>80</v>
      </c>
      <c r="I2955" t="s">
        <v>81</v>
      </c>
      <c r="K2955" s="1">
        <v>46002</v>
      </c>
      <c r="L2955" t="s">
        <v>35</v>
      </c>
      <c r="M2955">
        <v>1</v>
      </c>
      <c r="N2955" t="s">
        <v>11093</v>
      </c>
      <c r="O2955" t="s">
        <v>117</v>
      </c>
      <c r="P2955" t="s">
        <v>263</v>
      </c>
      <c r="Q2955" t="s">
        <v>585</v>
      </c>
      <c r="R2955" t="s">
        <v>586</v>
      </c>
      <c r="T2955" t="s">
        <v>42</v>
      </c>
      <c r="U2955" s="1" t="s">
        <v>4028</v>
      </c>
      <c r="V2955">
        <v>47</v>
      </c>
      <c r="W2955" t="s">
        <v>11075</v>
      </c>
      <c r="X2955" t="s">
        <v>10497</v>
      </c>
      <c r="Y2955" t="s">
        <v>11094</v>
      </c>
      <c r="Z2955" t="s">
        <v>47</v>
      </c>
    </row>
    <row r="2956" spans="1:26" hidden="1" x14ac:dyDescent="0.3">
      <c r="A2956" t="s">
        <v>11095</v>
      </c>
      <c r="B2956" t="s">
        <v>27</v>
      </c>
      <c r="C2956" t="s">
        <v>28</v>
      </c>
      <c r="D2956" t="s">
        <v>288</v>
      </c>
      <c r="E2956" t="s">
        <v>289</v>
      </c>
      <c r="F2956" t="s">
        <v>465</v>
      </c>
      <c r="G2956" t="s">
        <v>466</v>
      </c>
      <c r="H2956" t="s">
        <v>80</v>
      </c>
      <c r="I2956" t="s">
        <v>81</v>
      </c>
      <c r="J2956" s="1">
        <v>46137</v>
      </c>
      <c r="K2956" s="1">
        <v>46129</v>
      </c>
      <c r="L2956" t="s">
        <v>35</v>
      </c>
      <c r="M2956">
        <v>1</v>
      </c>
      <c r="N2956" t="s">
        <v>11096</v>
      </c>
      <c r="O2956" t="s">
        <v>37</v>
      </c>
      <c r="P2956" t="s">
        <v>38</v>
      </c>
      <c r="Q2956" t="s">
        <v>182</v>
      </c>
      <c r="R2956" t="s">
        <v>183</v>
      </c>
      <c r="T2956" t="s">
        <v>42</v>
      </c>
      <c r="U2956" s="1" t="s">
        <v>3104</v>
      </c>
      <c r="V2956">
        <v>248.6</v>
      </c>
      <c r="W2956" t="s">
        <v>11075</v>
      </c>
      <c r="X2956" t="s">
        <v>10497</v>
      </c>
      <c r="Y2956" t="s">
        <v>11097</v>
      </c>
      <c r="Z2956" t="s">
        <v>109</v>
      </c>
    </row>
    <row r="2957" spans="1:26" hidden="1" x14ac:dyDescent="0.3">
      <c r="A2957" t="s">
        <v>11098</v>
      </c>
      <c r="B2957" t="s">
        <v>27</v>
      </c>
      <c r="C2957" t="s">
        <v>28</v>
      </c>
      <c r="D2957" t="s">
        <v>2786</v>
      </c>
      <c r="E2957" t="s">
        <v>2787</v>
      </c>
      <c r="F2957" t="s">
        <v>4399</v>
      </c>
      <c r="G2957" t="s">
        <v>4400</v>
      </c>
      <c r="H2957" t="s">
        <v>53</v>
      </c>
      <c r="I2957" t="s">
        <v>54</v>
      </c>
      <c r="J2957" s="1">
        <v>46084</v>
      </c>
      <c r="K2957" s="1">
        <v>45895</v>
      </c>
      <c r="L2957" t="s">
        <v>35</v>
      </c>
      <c r="M2957">
        <v>1</v>
      </c>
      <c r="N2957" t="s">
        <v>11099</v>
      </c>
      <c r="O2957" t="s">
        <v>37</v>
      </c>
      <c r="P2957" t="s">
        <v>38</v>
      </c>
      <c r="Q2957" t="s">
        <v>182</v>
      </c>
      <c r="R2957" t="s">
        <v>183</v>
      </c>
      <c r="T2957" t="s">
        <v>42</v>
      </c>
      <c r="U2957" s="1" t="s">
        <v>1016</v>
      </c>
      <c r="V2957">
        <v>64.7</v>
      </c>
      <c r="W2957" t="s">
        <v>11075</v>
      </c>
      <c r="X2957" t="s">
        <v>10497</v>
      </c>
      <c r="Y2957" t="s">
        <v>11100</v>
      </c>
      <c r="Z2957" t="s">
        <v>74</v>
      </c>
    </row>
    <row r="2958" spans="1:26" hidden="1" x14ac:dyDescent="0.3">
      <c r="A2958" t="s">
        <v>11101</v>
      </c>
      <c r="B2958" t="s">
        <v>27</v>
      </c>
      <c r="C2958" t="s">
        <v>28</v>
      </c>
      <c r="D2958" t="s">
        <v>843</v>
      </c>
      <c r="E2958" t="s">
        <v>844</v>
      </c>
      <c r="F2958" t="s">
        <v>1373</v>
      </c>
      <c r="G2958" t="s">
        <v>1374</v>
      </c>
      <c r="H2958" t="s">
        <v>33</v>
      </c>
      <c r="I2958" t="s">
        <v>34</v>
      </c>
      <c r="K2958" s="1">
        <v>46095</v>
      </c>
      <c r="L2958" t="s">
        <v>35</v>
      </c>
      <c r="M2958">
        <v>1</v>
      </c>
      <c r="N2958" t="s">
        <v>11102</v>
      </c>
      <c r="O2958" t="s">
        <v>117</v>
      </c>
      <c r="P2958" t="s">
        <v>69</v>
      </c>
      <c r="Q2958" t="s">
        <v>485</v>
      </c>
      <c r="R2958" t="s">
        <v>947</v>
      </c>
      <c r="T2958" t="s">
        <v>42</v>
      </c>
      <c r="U2958" s="1" t="s">
        <v>915</v>
      </c>
      <c r="V2958">
        <v>46.2</v>
      </c>
      <c r="W2958" t="s">
        <v>11075</v>
      </c>
      <c r="X2958" t="s">
        <v>10497</v>
      </c>
      <c r="Y2958" t="s">
        <v>11103</v>
      </c>
      <c r="Z2958" t="s">
        <v>142</v>
      </c>
    </row>
    <row r="2959" spans="1:26" hidden="1" x14ac:dyDescent="0.3">
      <c r="A2959" t="s">
        <v>11104</v>
      </c>
      <c r="B2959" t="s">
        <v>27</v>
      </c>
      <c r="C2959" t="s">
        <v>62</v>
      </c>
      <c r="D2959" t="s">
        <v>76</v>
      </c>
      <c r="E2959" t="s">
        <v>77</v>
      </c>
      <c r="F2959" t="s">
        <v>135</v>
      </c>
      <c r="G2959" t="s">
        <v>136</v>
      </c>
      <c r="H2959" t="s">
        <v>80</v>
      </c>
      <c r="I2959" t="s">
        <v>81</v>
      </c>
      <c r="K2959" s="1">
        <v>46159</v>
      </c>
      <c r="L2959" t="s">
        <v>35</v>
      </c>
      <c r="M2959">
        <v>1</v>
      </c>
      <c r="N2959" t="s">
        <v>1189</v>
      </c>
      <c r="O2959" t="s">
        <v>117</v>
      </c>
      <c r="P2959" t="s">
        <v>69</v>
      </c>
      <c r="Q2959" t="s">
        <v>70</v>
      </c>
      <c r="R2959" t="s">
        <v>1189</v>
      </c>
      <c r="T2959" t="s">
        <v>42</v>
      </c>
      <c r="U2959" s="1" t="s">
        <v>5166</v>
      </c>
      <c r="V2959">
        <v>252.6</v>
      </c>
      <c r="W2959" t="s">
        <v>11075</v>
      </c>
      <c r="X2959" t="s">
        <v>10497</v>
      </c>
      <c r="Y2959" t="s">
        <v>11105</v>
      </c>
      <c r="Z2959" t="s">
        <v>74</v>
      </c>
    </row>
    <row r="2960" spans="1:26" hidden="1" x14ac:dyDescent="0.3">
      <c r="A2960" t="s">
        <v>11106</v>
      </c>
      <c r="B2960" t="s">
        <v>27</v>
      </c>
      <c r="C2960" t="s">
        <v>111</v>
      </c>
      <c r="D2960" t="s">
        <v>1260</v>
      </c>
      <c r="E2960" t="s">
        <v>1261</v>
      </c>
      <c r="F2960" t="s">
        <v>1262</v>
      </c>
      <c r="G2960" t="s">
        <v>1263</v>
      </c>
      <c r="H2960" t="s">
        <v>53</v>
      </c>
      <c r="I2960" t="s">
        <v>54</v>
      </c>
      <c r="J2960" s="1">
        <v>45942</v>
      </c>
      <c r="K2960" s="1">
        <v>45891</v>
      </c>
      <c r="L2960" t="s">
        <v>35</v>
      </c>
      <c r="M2960">
        <v>1</v>
      </c>
      <c r="N2960" t="s">
        <v>11107</v>
      </c>
      <c r="O2960" t="s">
        <v>37</v>
      </c>
      <c r="P2960" t="s">
        <v>129</v>
      </c>
      <c r="Q2960" t="s">
        <v>2012</v>
      </c>
      <c r="R2960" t="s">
        <v>2188</v>
      </c>
      <c r="T2960" t="s">
        <v>42</v>
      </c>
      <c r="U2960" s="1" t="s">
        <v>497</v>
      </c>
      <c r="V2960">
        <v>14.3</v>
      </c>
      <c r="W2960" t="s">
        <v>11075</v>
      </c>
      <c r="X2960" t="s">
        <v>10497</v>
      </c>
      <c r="Y2960" t="s">
        <v>11100</v>
      </c>
      <c r="Z2960" t="s">
        <v>74</v>
      </c>
    </row>
    <row r="2961" spans="1:26" hidden="1" x14ac:dyDescent="0.3">
      <c r="A2961" t="s">
        <v>11108</v>
      </c>
      <c r="B2961" t="s">
        <v>27</v>
      </c>
      <c r="C2961" t="s">
        <v>111</v>
      </c>
      <c r="D2961" t="s">
        <v>1260</v>
      </c>
      <c r="E2961" t="s">
        <v>1261</v>
      </c>
      <c r="F2961" t="s">
        <v>1262</v>
      </c>
      <c r="G2961" t="s">
        <v>1263</v>
      </c>
      <c r="H2961" t="s">
        <v>53</v>
      </c>
      <c r="I2961" t="s">
        <v>54</v>
      </c>
      <c r="J2961" s="1">
        <v>45942</v>
      </c>
      <c r="K2961" s="1">
        <v>45891</v>
      </c>
      <c r="L2961" t="s">
        <v>35</v>
      </c>
      <c r="M2961">
        <v>1</v>
      </c>
      <c r="N2961" t="s">
        <v>11109</v>
      </c>
      <c r="O2961" t="s">
        <v>37</v>
      </c>
      <c r="P2961" t="s">
        <v>69</v>
      </c>
      <c r="Q2961" t="s">
        <v>70</v>
      </c>
      <c r="R2961" t="s">
        <v>71</v>
      </c>
      <c r="T2961" t="s">
        <v>42</v>
      </c>
      <c r="U2961" s="1" t="s">
        <v>2369</v>
      </c>
      <c r="V2961">
        <v>20.8</v>
      </c>
      <c r="W2961" t="s">
        <v>11075</v>
      </c>
      <c r="X2961" t="s">
        <v>10497</v>
      </c>
      <c r="Y2961" t="s">
        <v>11100</v>
      </c>
      <c r="Z2961" t="s">
        <v>74</v>
      </c>
    </row>
    <row r="2962" spans="1:26" hidden="1" x14ac:dyDescent="0.3">
      <c r="A2962" t="s">
        <v>11110</v>
      </c>
      <c r="B2962" t="s">
        <v>27</v>
      </c>
      <c r="C2962" t="s">
        <v>111</v>
      </c>
      <c r="D2962" t="s">
        <v>1260</v>
      </c>
      <c r="E2962" t="s">
        <v>1261</v>
      </c>
      <c r="F2962" t="s">
        <v>1262</v>
      </c>
      <c r="G2962" t="s">
        <v>1263</v>
      </c>
      <c r="H2962" t="s">
        <v>53</v>
      </c>
      <c r="I2962" t="s">
        <v>54</v>
      </c>
      <c r="J2962" t="s">
        <v>4144</v>
      </c>
      <c r="K2962" s="1">
        <v>45668</v>
      </c>
      <c r="L2962" t="s">
        <v>35</v>
      </c>
      <c r="M2962">
        <v>1</v>
      </c>
      <c r="N2962" t="s">
        <v>11111</v>
      </c>
      <c r="O2962" t="s">
        <v>37</v>
      </c>
      <c r="P2962" t="s">
        <v>38</v>
      </c>
      <c r="Q2962" t="s">
        <v>39</v>
      </c>
      <c r="R2962" t="s">
        <v>678</v>
      </c>
      <c r="T2962" t="s">
        <v>42</v>
      </c>
      <c r="U2962" s="1" t="s">
        <v>1988</v>
      </c>
      <c r="V2962">
        <v>34.4</v>
      </c>
      <c r="W2962" t="s">
        <v>11075</v>
      </c>
      <c r="X2962" t="s">
        <v>10497</v>
      </c>
      <c r="Y2962" t="s">
        <v>11112</v>
      </c>
      <c r="Z2962" t="s">
        <v>74</v>
      </c>
    </row>
    <row r="2963" spans="1:26" hidden="1" x14ac:dyDescent="0.3">
      <c r="A2963" t="s">
        <v>11113</v>
      </c>
      <c r="B2963" t="s">
        <v>27</v>
      </c>
      <c r="C2963" t="s">
        <v>144</v>
      </c>
      <c r="D2963" t="s">
        <v>897</v>
      </c>
      <c r="E2963" t="s">
        <v>898</v>
      </c>
      <c r="F2963" t="s">
        <v>899</v>
      </c>
      <c r="G2963" t="s">
        <v>900</v>
      </c>
      <c r="H2963" t="s">
        <v>137</v>
      </c>
      <c r="I2963" t="s">
        <v>138</v>
      </c>
      <c r="J2963" s="1">
        <v>45901</v>
      </c>
      <c r="K2963" s="1">
        <v>45883</v>
      </c>
      <c r="L2963" t="s">
        <v>35</v>
      </c>
      <c r="M2963">
        <v>1</v>
      </c>
      <c r="N2963" t="s">
        <v>3791</v>
      </c>
      <c r="O2963" t="s">
        <v>37</v>
      </c>
      <c r="P2963" t="s">
        <v>38</v>
      </c>
      <c r="Q2963" t="s">
        <v>390</v>
      </c>
      <c r="R2963" t="s">
        <v>535</v>
      </c>
      <c r="T2963" t="s">
        <v>42</v>
      </c>
      <c r="U2963" s="1" t="s">
        <v>2635</v>
      </c>
      <c r="V2963">
        <v>660.6</v>
      </c>
      <c r="W2963" t="s">
        <v>11075</v>
      </c>
      <c r="X2963" t="s">
        <v>10497</v>
      </c>
      <c r="Y2963" t="s">
        <v>11114</v>
      </c>
      <c r="Z2963" t="s">
        <v>74</v>
      </c>
    </row>
    <row r="2964" spans="1:26" hidden="1" x14ac:dyDescent="0.3">
      <c r="A2964" t="s">
        <v>11115</v>
      </c>
      <c r="B2964" t="s">
        <v>27</v>
      </c>
      <c r="C2964" t="s">
        <v>955</v>
      </c>
      <c r="D2964" t="s">
        <v>956</v>
      </c>
      <c r="E2964" t="s">
        <v>957</v>
      </c>
      <c r="F2964" t="s">
        <v>958</v>
      </c>
      <c r="G2964" t="s">
        <v>959</v>
      </c>
      <c r="H2964" t="s">
        <v>53</v>
      </c>
      <c r="I2964" t="s">
        <v>494</v>
      </c>
      <c r="K2964" s="1">
        <v>46142</v>
      </c>
      <c r="L2964" t="s">
        <v>35</v>
      </c>
      <c r="M2964">
        <v>1</v>
      </c>
      <c r="N2964" t="s">
        <v>11116</v>
      </c>
      <c r="O2964" t="s">
        <v>117</v>
      </c>
      <c r="P2964" t="s">
        <v>118</v>
      </c>
      <c r="Q2964" t="s">
        <v>279</v>
      </c>
      <c r="R2964" t="s">
        <v>40</v>
      </c>
      <c r="S2964" t="s">
        <v>11117</v>
      </c>
      <c r="T2964" t="s">
        <v>42</v>
      </c>
      <c r="U2964" s="1" t="s">
        <v>691</v>
      </c>
      <c r="V2964">
        <v>187.2</v>
      </c>
      <c r="W2964" t="s">
        <v>11075</v>
      </c>
      <c r="X2964" t="s">
        <v>10497</v>
      </c>
      <c r="Y2964" t="s">
        <v>11118</v>
      </c>
      <c r="Z2964" t="s">
        <v>74</v>
      </c>
    </row>
    <row r="2965" spans="1:26" hidden="1" x14ac:dyDescent="0.3">
      <c r="A2965" t="s">
        <v>11119</v>
      </c>
      <c r="B2965" t="s">
        <v>27</v>
      </c>
      <c r="C2965" t="s">
        <v>28</v>
      </c>
      <c r="D2965" t="s">
        <v>673</v>
      </c>
      <c r="E2965" t="s">
        <v>674</v>
      </c>
      <c r="F2965" t="s">
        <v>675</v>
      </c>
      <c r="G2965" t="s">
        <v>676</v>
      </c>
      <c r="H2965" t="s">
        <v>80</v>
      </c>
      <c r="I2965" t="s">
        <v>81</v>
      </c>
      <c r="J2965" s="1">
        <v>46117</v>
      </c>
      <c r="K2965" s="1">
        <v>46105</v>
      </c>
      <c r="L2965" t="s">
        <v>35</v>
      </c>
      <c r="M2965">
        <v>1</v>
      </c>
      <c r="N2965" t="s">
        <v>894</v>
      </c>
      <c r="O2965" t="s">
        <v>117</v>
      </c>
      <c r="P2965" t="s">
        <v>263</v>
      </c>
      <c r="Q2965" t="s">
        <v>264</v>
      </c>
      <c r="R2965" t="s">
        <v>40</v>
      </c>
      <c r="S2965" t="s">
        <v>1611</v>
      </c>
      <c r="T2965" t="s">
        <v>42</v>
      </c>
      <c r="U2965" s="1" t="s">
        <v>906</v>
      </c>
      <c r="V2965">
        <v>262.10000000000002</v>
      </c>
      <c r="W2965" t="s">
        <v>11120</v>
      </c>
      <c r="X2965" t="s">
        <v>2756</v>
      </c>
      <c r="Y2965" t="s">
        <v>11121</v>
      </c>
      <c r="Z2965" t="s">
        <v>74</v>
      </c>
    </row>
    <row r="2966" spans="1:26" hidden="1" x14ac:dyDescent="0.3">
      <c r="A2966" t="s">
        <v>11122</v>
      </c>
      <c r="B2966" t="s">
        <v>27</v>
      </c>
      <c r="C2966" t="s">
        <v>28</v>
      </c>
      <c r="D2966" t="s">
        <v>288</v>
      </c>
      <c r="E2966" t="s">
        <v>289</v>
      </c>
      <c r="F2966" t="s">
        <v>465</v>
      </c>
      <c r="G2966" t="s">
        <v>466</v>
      </c>
      <c r="H2966" t="s">
        <v>80</v>
      </c>
      <c r="I2966" t="s">
        <v>81</v>
      </c>
      <c r="K2966" s="1">
        <v>46121</v>
      </c>
      <c r="L2966" t="s">
        <v>35</v>
      </c>
      <c r="M2966">
        <v>1</v>
      </c>
      <c r="N2966" t="s">
        <v>11123</v>
      </c>
      <c r="O2966" t="s">
        <v>117</v>
      </c>
      <c r="P2966" t="s">
        <v>56</v>
      </c>
      <c r="Q2966" t="s">
        <v>216</v>
      </c>
      <c r="R2966" t="s">
        <v>5044</v>
      </c>
      <c r="T2966" t="s">
        <v>42</v>
      </c>
      <c r="U2966" s="1" t="s">
        <v>726</v>
      </c>
      <c r="V2966">
        <v>258.10000000000002</v>
      </c>
      <c r="W2966" t="s">
        <v>11120</v>
      </c>
      <c r="X2966" t="s">
        <v>2756</v>
      </c>
      <c r="Y2966" t="s">
        <v>11124</v>
      </c>
      <c r="Z2966" t="s">
        <v>74</v>
      </c>
    </row>
    <row r="2967" spans="1:26" hidden="1" x14ac:dyDescent="0.3">
      <c r="A2967" t="s">
        <v>11125</v>
      </c>
      <c r="B2967" t="s">
        <v>27</v>
      </c>
      <c r="C2967" t="s">
        <v>28</v>
      </c>
      <c r="D2967" t="s">
        <v>632</v>
      </c>
      <c r="E2967" t="s">
        <v>633</v>
      </c>
      <c r="F2967" t="s">
        <v>634</v>
      </c>
      <c r="G2967" t="s">
        <v>635</v>
      </c>
      <c r="H2967" t="s">
        <v>137</v>
      </c>
      <c r="I2967" t="s">
        <v>138</v>
      </c>
      <c r="K2967" s="1">
        <v>46055</v>
      </c>
      <c r="L2967" t="s">
        <v>35</v>
      </c>
      <c r="M2967">
        <v>1</v>
      </c>
      <c r="N2967" t="s">
        <v>11126</v>
      </c>
      <c r="O2967" t="s">
        <v>117</v>
      </c>
      <c r="P2967" t="s">
        <v>129</v>
      </c>
      <c r="Q2967" t="s">
        <v>1184</v>
      </c>
      <c r="R2967" t="s">
        <v>586</v>
      </c>
      <c r="T2967" t="s">
        <v>42</v>
      </c>
      <c r="U2967" s="1" t="s">
        <v>948</v>
      </c>
      <c r="V2967">
        <v>90.8</v>
      </c>
      <c r="W2967" t="s">
        <v>11127</v>
      </c>
      <c r="X2967" t="s">
        <v>6315</v>
      </c>
      <c r="Y2967" t="s">
        <v>11128</v>
      </c>
      <c r="Z2967" t="s">
        <v>60</v>
      </c>
    </row>
    <row r="2968" spans="1:26" hidden="1" x14ac:dyDescent="0.3">
      <c r="A2968" t="s">
        <v>11129</v>
      </c>
      <c r="B2968" t="s">
        <v>27</v>
      </c>
      <c r="C2968" t="s">
        <v>394</v>
      </c>
      <c r="D2968" t="s">
        <v>548</v>
      </c>
      <c r="E2968" t="s">
        <v>549</v>
      </c>
      <c r="F2968" t="s">
        <v>550</v>
      </c>
      <c r="G2968" t="s">
        <v>551</v>
      </c>
      <c r="H2968" t="s">
        <v>137</v>
      </c>
      <c r="I2968" t="s">
        <v>138</v>
      </c>
      <c r="K2968" s="1">
        <v>45577</v>
      </c>
      <c r="L2968" t="s">
        <v>35</v>
      </c>
      <c r="M2968">
        <v>1</v>
      </c>
      <c r="N2968" t="s">
        <v>11130</v>
      </c>
      <c r="O2968" t="s">
        <v>117</v>
      </c>
      <c r="P2968" t="s">
        <v>56</v>
      </c>
      <c r="Q2968" t="s">
        <v>216</v>
      </c>
      <c r="R2968" t="s">
        <v>1328</v>
      </c>
      <c r="T2968" t="s">
        <v>42</v>
      </c>
      <c r="U2968" s="1" t="s">
        <v>775</v>
      </c>
      <c r="V2968">
        <v>1.1000000000000001</v>
      </c>
      <c r="W2968" t="s">
        <v>11127</v>
      </c>
      <c r="X2968" t="s">
        <v>6315</v>
      </c>
      <c r="Y2968" t="s">
        <v>11131</v>
      </c>
      <c r="Z2968" t="s">
        <v>60</v>
      </c>
    </row>
    <row r="2969" spans="1:26" hidden="1" x14ac:dyDescent="0.3">
      <c r="A2969" t="s">
        <v>11132</v>
      </c>
      <c r="B2969" t="s">
        <v>27</v>
      </c>
      <c r="C2969" t="s">
        <v>28</v>
      </c>
      <c r="D2969" t="s">
        <v>3333</v>
      </c>
      <c r="E2969" t="s">
        <v>3334</v>
      </c>
      <c r="F2969" t="s">
        <v>3335</v>
      </c>
      <c r="G2969" t="s">
        <v>3336</v>
      </c>
      <c r="H2969" t="s">
        <v>53</v>
      </c>
      <c r="I2969" t="s">
        <v>494</v>
      </c>
      <c r="K2969" s="1">
        <v>45498</v>
      </c>
      <c r="L2969" t="s">
        <v>35</v>
      </c>
      <c r="M2969">
        <v>1</v>
      </c>
      <c r="N2969" t="s">
        <v>11133</v>
      </c>
      <c r="O2969" t="s">
        <v>117</v>
      </c>
      <c r="P2969" t="s">
        <v>129</v>
      </c>
      <c r="Q2969" t="s">
        <v>130</v>
      </c>
      <c r="R2969" t="s">
        <v>40</v>
      </c>
      <c r="S2969" t="s">
        <v>11133</v>
      </c>
      <c r="T2969" t="s">
        <v>42</v>
      </c>
      <c r="U2969" s="1" t="s">
        <v>1570</v>
      </c>
      <c r="V2969">
        <v>25.2</v>
      </c>
      <c r="W2969" t="s">
        <v>11127</v>
      </c>
      <c r="X2969" t="s">
        <v>6315</v>
      </c>
      <c r="Y2969" t="s">
        <v>11134</v>
      </c>
      <c r="Z2969" t="s">
        <v>74</v>
      </c>
    </row>
    <row r="2970" spans="1:26" hidden="1" x14ac:dyDescent="0.3">
      <c r="A2970" t="s">
        <v>11135</v>
      </c>
      <c r="B2970" t="s">
        <v>27</v>
      </c>
      <c r="C2970" t="s">
        <v>28</v>
      </c>
      <c r="D2970" t="s">
        <v>2099</v>
      </c>
      <c r="E2970" t="s">
        <v>2100</v>
      </c>
      <c r="F2970" t="s">
        <v>2101</v>
      </c>
      <c r="G2970" t="s">
        <v>2102</v>
      </c>
      <c r="H2970" t="s">
        <v>137</v>
      </c>
      <c r="I2970" t="s">
        <v>243</v>
      </c>
      <c r="K2970" s="1">
        <v>46164</v>
      </c>
      <c r="L2970" t="s">
        <v>35</v>
      </c>
      <c r="M2970">
        <v>1</v>
      </c>
      <c r="N2970" t="s">
        <v>11136</v>
      </c>
      <c r="O2970" t="s">
        <v>117</v>
      </c>
      <c r="P2970" t="s">
        <v>129</v>
      </c>
      <c r="Q2970" t="s">
        <v>2012</v>
      </c>
      <c r="R2970" t="s">
        <v>2188</v>
      </c>
      <c r="T2970" t="s">
        <v>42</v>
      </c>
      <c r="U2970" s="1" t="s">
        <v>2283</v>
      </c>
      <c r="V2970">
        <v>22.9</v>
      </c>
      <c r="W2970" t="s">
        <v>11137</v>
      </c>
      <c r="X2970" t="s">
        <v>11138</v>
      </c>
      <c r="Y2970" t="s">
        <v>11139</v>
      </c>
      <c r="Z2970" t="s">
        <v>60</v>
      </c>
    </row>
    <row r="2971" spans="1:26" hidden="1" x14ac:dyDescent="0.3">
      <c r="A2971" t="s">
        <v>11140</v>
      </c>
      <c r="B2971" t="s">
        <v>27</v>
      </c>
      <c r="C2971" t="s">
        <v>28</v>
      </c>
      <c r="D2971" t="s">
        <v>1136</v>
      </c>
      <c r="E2971" t="s">
        <v>1137</v>
      </c>
      <c r="F2971" t="s">
        <v>1138</v>
      </c>
      <c r="G2971" t="s">
        <v>1139</v>
      </c>
      <c r="H2971" t="s">
        <v>33</v>
      </c>
      <c r="I2971" t="s">
        <v>34</v>
      </c>
      <c r="K2971" s="1">
        <v>45803</v>
      </c>
      <c r="L2971" t="s">
        <v>35</v>
      </c>
      <c r="M2971">
        <v>1</v>
      </c>
      <c r="N2971" t="s">
        <v>11141</v>
      </c>
      <c r="O2971" t="s">
        <v>117</v>
      </c>
      <c r="P2971" t="s">
        <v>129</v>
      </c>
      <c r="Q2971" t="s">
        <v>419</v>
      </c>
      <c r="R2971" t="s">
        <v>420</v>
      </c>
      <c r="T2971" t="s">
        <v>42</v>
      </c>
      <c r="U2971" s="1" t="s">
        <v>1543</v>
      </c>
      <c r="V2971">
        <v>50.6</v>
      </c>
      <c r="W2971" t="s">
        <v>11137</v>
      </c>
      <c r="X2971" t="s">
        <v>11138</v>
      </c>
      <c r="Y2971" t="s">
        <v>11142</v>
      </c>
      <c r="Z2971" t="s">
        <v>109</v>
      </c>
    </row>
    <row r="2972" spans="1:26" hidden="1" x14ac:dyDescent="0.3">
      <c r="A2972" t="s">
        <v>11143</v>
      </c>
      <c r="B2972" t="s">
        <v>27</v>
      </c>
      <c r="C2972" t="s">
        <v>28</v>
      </c>
      <c r="D2972" t="s">
        <v>230</v>
      </c>
      <c r="E2972" t="s">
        <v>231</v>
      </c>
      <c r="F2972" t="s">
        <v>232</v>
      </c>
      <c r="G2972" t="s">
        <v>233</v>
      </c>
      <c r="H2972" t="s">
        <v>80</v>
      </c>
      <c r="I2972" t="s">
        <v>81</v>
      </c>
      <c r="K2972" s="1">
        <v>46040</v>
      </c>
      <c r="L2972" t="s">
        <v>35</v>
      </c>
      <c r="M2972">
        <v>1</v>
      </c>
      <c r="N2972" t="s">
        <v>11144</v>
      </c>
      <c r="O2972" t="s">
        <v>117</v>
      </c>
      <c r="P2972" t="s">
        <v>129</v>
      </c>
      <c r="Q2972" t="s">
        <v>130</v>
      </c>
      <c r="R2972" t="s">
        <v>1396</v>
      </c>
      <c r="T2972" t="s">
        <v>42</v>
      </c>
      <c r="U2972" s="1" t="s">
        <v>1452</v>
      </c>
      <c r="V2972">
        <v>503.3</v>
      </c>
      <c r="W2972" t="s">
        <v>11137</v>
      </c>
      <c r="X2972" t="s">
        <v>11138</v>
      </c>
      <c r="Y2972" t="s">
        <v>11145</v>
      </c>
      <c r="Z2972" t="s">
        <v>74</v>
      </c>
    </row>
    <row r="2973" spans="1:26" hidden="1" x14ac:dyDescent="0.3">
      <c r="A2973" t="s">
        <v>11146</v>
      </c>
      <c r="B2973" t="s">
        <v>27</v>
      </c>
      <c r="C2973" t="s">
        <v>111</v>
      </c>
      <c r="D2973" t="s">
        <v>303</v>
      </c>
      <c r="E2973" t="s">
        <v>304</v>
      </c>
      <c r="F2973" t="s">
        <v>305</v>
      </c>
      <c r="G2973" t="s">
        <v>306</v>
      </c>
      <c r="H2973" t="s">
        <v>80</v>
      </c>
      <c r="I2973" t="s">
        <v>81</v>
      </c>
      <c r="K2973" s="1">
        <v>45980</v>
      </c>
      <c r="L2973" t="s">
        <v>35</v>
      </c>
      <c r="M2973">
        <v>1</v>
      </c>
      <c r="N2973" t="s">
        <v>7348</v>
      </c>
      <c r="O2973" t="s">
        <v>117</v>
      </c>
      <c r="P2973" t="s">
        <v>69</v>
      </c>
      <c r="Q2973" t="s">
        <v>485</v>
      </c>
      <c r="R2973" t="s">
        <v>947</v>
      </c>
      <c r="T2973" t="s">
        <v>42</v>
      </c>
      <c r="U2973" s="1" t="s">
        <v>265</v>
      </c>
      <c r="V2973">
        <v>253.6</v>
      </c>
      <c r="W2973" t="s">
        <v>11137</v>
      </c>
      <c r="X2973" t="s">
        <v>11138</v>
      </c>
      <c r="Y2973" t="s">
        <v>11147</v>
      </c>
      <c r="Z2973" t="s">
        <v>47</v>
      </c>
    </row>
    <row r="2974" spans="1:26" hidden="1" x14ac:dyDescent="0.3">
      <c r="A2974" t="s">
        <v>11148</v>
      </c>
      <c r="B2974" t="s">
        <v>27</v>
      </c>
      <c r="C2974" t="s">
        <v>28</v>
      </c>
      <c r="D2974" t="s">
        <v>673</v>
      </c>
      <c r="E2974" t="s">
        <v>674</v>
      </c>
      <c r="F2974" t="s">
        <v>675</v>
      </c>
      <c r="G2974" t="s">
        <v>676</v>
      </c>
      <c r="H2974" t="s">
        <v>80</v>
      </c>
      <c r="I2974" t="s">
        <v>81</v>
      </c>
      <c r="K2974" s="1">
        <v>46231</v>
      </c>
      <c r="L2974" t="s">
        <v>35</v>
      </c>
      <c r="M2974">
        <v>1</v>
      </c>
      <c r="N2974" t="s">
        <v>11149</v>
      </c>
      <c r="O2974" t="s">
        <v>117</v>
      </c>
      <c r="P2974" t="s">
        <v>69</v>
      </c>
      <c r="Q2974" t="s">
        <v>70</v>
      </c>
      <c r="R2974" t="s">
        <v>40</v>
      </c>
      <c r="S2974" t="s">
        <v>2169</v>
      </c>
      <c r="T2974" t="s">
        <v>184</v>
      </c>
      <c r="U2974" s="1" t="s">
        <v>2889</v>
      </c>
      <c r="V2974" s="2">
        <v>46272.081289971356</v>
      </c>
      <c r="W2974" t="s">
        <v>11137</v>
      </c>
      <c r="X2974" t="s">
        <v>11138</v>
      </c>
      <c r="Y2974" t="s">
        <v>11150</v>
      </c>
      <c r="Z2974" t="s">
        <v>74</v>
      </c>
    </row>
    <row r="2975" spans="1:26" hidden="1" x14ac:dyDescent="0.3">
      <c r="A2975" t="s">
        <v>11151</v>
      </c>
      <c r="B2975" t="s">
        <v>27</v>
      </c>
      <c r="C2975" t="s">
        <v>28</v>
      </c>
      <c r="D2975" t="s">
        <v>274</v>
      </c>
      <c r="E2975" t="s">
        <v>275</v>
      </c>
      <c r="F2975" t="s">
        <v>276</v>
      </c>
      <c r="G2975" t="s">
        <v>277</v>
      </c>
      <c r="H2975" t="s">
        <v>137</v>
      </c>
      <c r="I2975" t="s">
        <v>243</v>
      </c>
      <c r="J2975" s="1">
        <v>46269</v>
      </c>
      <c r="K2975" s="1">
        <v>46142</v>
      </c>
      <c r="L2975" t="s">
        <v>35</v>
      </c>
      <c r="M2975">
        <v>1</v>
      </c>
      <c r="N2975" t="s">
        <v>11152</v>
      </c>
      <c r="O2975" t="s">
        <v>117</v>
      </c>
      <c r="P2975" t="s">
        <v>129</v>
      </c>
      <c r="Q2975" t="s">
        <v>1184</v>
      </c>
      <c r="R2975" t="s">
        <v>586</v>
      </c>
      <c r="T2975" t="s">
        <v>42</v>
      </c>
      <c r="U2975" s="1" t="s">
        <v>646</v>
      </c>
      <c r="V2975">
        <v>142.9</v>
      </c>
      <c r="W2975" t="s">
        <v>11153</v>
      </c>
      <c r="X2975" t="s">
        <v>45</v>
      </c>
      <c r="Y2975" t="s">
        <v>11154</v>
      </c>
      <c r="Z2975" t="s">
        <v>267</v>
      </c>
    </row>
    <row r="2976" spans="1:26" hidden="1" x14ac:dyDescent="0.3">
      <c r="A2976" t="s">
        <v>11155</v>
      </c>
      <c r="B2976" t="s">
        <v>27</v>
      </c>
      <c r="C2976" t="s">
        <v>144</v>
      </c>
      <c r="D2976" t="s">
        <v>249</v>
      </c>
      <c r="E2976" t="s">
        <v>250</v>
      </c>
      <c r="F2976" t="s">
        <v>251</v>
      </c>
      <c r="G2976" t="s">
        <v>252</v>
      </c>
      <c r="H2976" t="s">
        <v>137</v>
      </c>
      <c r="I2976" t="s">
        <v>138</v>
      </c>
      <c r="K2976" s="1">
        <v>46130</v>
      </c>
      <c r="L2976" t="s">
        <v>35</v>
      </c>
      <c r="M2976">
        <v>1</v>
      </c>
      <c r="N2976" t="s">
        <v>11156</v>
      </c>
      <c r="O2976" t="s">
        <v>117</v>
      </c>
      <c r="P2976" t="s">
        <v>56</v>
      </c>
      <c r="Q2976" t="s">
        <v>57</v>
      </c>
      <c r="R2976" t="s">
        <v>2242</v>
      </c>
      <c r="T2976" t="s">
        <v>42</v>
      </c>
      <c r="U2976" s="1" t="s">
        <v>906</v>
      </c>
      <c r="V2976">
        <v>45.2</v>
      </c>
      <c r="W2976" t="s">
        <v>11157</v>
      </c>
      <c r="X2976" t="s">
        <v>3987</v>
      </c>
      <c r="Y2976" t="s">
        <v>11158</v>
      </c>
      <c r="Z2976" t="s">
        <v>60</v>
      </c>
    </row>
    <row r="2977" spans="1:26" hidden="1" x14ac:dyDescent="0.3">
      <c r="A2977" t="s">
        <v>11159</v>
      </c>
      <c r="B2977" t="s">
        <v>27</v>
      </c>
      <c r="C2977" t="s">
        <v>144</v>
      </c>
      <c r="D2977" t="s">
        <v>897</v>
      </c>
      <c r="E2977" t="s">
        <v>898</v>
      </c>
      <c r="F2977" t="s">
        <v>899</v>
      </c>
      <c r="G2977" t="s">
        <v>900</v>
      </c>
      <c r="H2977" t="s">
        <v>137</v>
      </c>
      <c r="I2977" t="s">
        <v>138</v>
      </c>
      <c r="K2977" t="s">
        <v>833</v>
      </c>
      <c r="L2977" t="s">
        <v>35</v>
      </c>
      <c r="M2977">
        <v>1</v>
      </c>
      <c r="N2977" t="s">
        <v>11160</v>
      </c>
      <c r="O2977" t="s">
        <v>117</v>
      </c>
      <c r="P2977" t="s">
        <v>56</v>
      </c>
      <c r="Q2977" t="s">
        <v>57</v>
      </c>
      <c r="R2977" t="s">
        <v>254</v>
      </c>
      <c r="T2977" t="s">
        <v>184</v>
      </c>
      <c r="U2977" s="1" t="s">
        <v>1141</v>
      </c>
      <c r="V2977" s="2">
        <v>46268.112392488852</v>
      </c>
      <c r="W2977" t="s">
        <v>11157</v>
      </c>
      <c r="X2977" t="s">
        <v>3987</v>
      </c>
      <c r="Y2977" t="s">
        <v>11161</v>
      </c>
    </row>
    <row r="2978" spans="1:26" hidden="1" x14ac:dyDescent="0.3">
      <c r="A2978" t="s">
        <v>11162</v>
      </c>
      <c r="B2978" t="s">
        <v>27</v>
      </c>
      <c r="C2978" t="s">
        <v>28</v>
      </c>
      <c r="D2978" t="s">
        <v>49</v>
      </c>
      <c r="E2978" t="s">
        <v>50</v>
      </c>
      <c r="F2978" t="s">
        <v>51</v>
      </c>
      <c r="G2978" t="s">
        <v>52</v>
      </c>
      <c r="H2978" t="s">
        <v>53</v>
      </c>
      <c r="I2978" t="s">
        <v>54</v>
      </c>
      <c r="J2978" s="1">
        <v>46153</v>
      </c>
      <c r="K2978" s="1">
        <v>46153</v>
      </c>
      <c r="L2978" t="s">
        <v>35</v>
      </c>
      <c r="M2978">
        <v>1</v>
      </c>
      <c r="N2978" t="s">
        <v>11163</v>
      </c>
      <c r="O2978" t="s">
        <v>117</v>
      </c>
      <c r="P2978" t="s">
        <v>56</v>
      </c>
      <c r="Q2978" t="s">
        <v>57</v>
      </c>
      <c r="R2978" t="s">
        <v>254</v>
      </c>
      <c r="T2978" t="s">
        <v>42</v>
      </c>
      <c r="U2978" s="1" t="s">
        <v>775</v>
      </c>
      <c r="V2978">
        <v>287.60000000000002</v>
      </c>
      <c r="W2978" t="s">
        <v>11157</v>
      </c>
      <c r="X2978" t="s">
        <v>3987</v>
      </c>
      <c r="Y2978" t="s">
        <v>11164</v>
      </c>
      <c r="Z2978" t="s">
        <v>47</v>
      </c>
    </row>
    <row r="2979" spans="1:26" hidden="1" x14ac:dyDescent="0.3">
      <c r="A2979" t="s">
        <v>11165</v>
      </c>
      <c r="B2979" t="s">
        <v>27</v>
      </c>
      <c r="C2979" t="s">
        <v>28</v>
      </c>
      <c r="D2979" t="s">
        <v>2540</v>
      </c>
      <c r="E2979" t="s">
        <v>2541</v>
      </c>
      <c r="F2979" t="s">
        <v>2542</v>
      </c>
      <c r="G2979" t="s">
        <v>2543</v>
      </c>
      <c r="H2979" t="s">
        <v>53</v>
      </c>
      <c r="I2979" t="s">
        <v>54</v>
      </c>
      <c r="K2979" s="1">
        <v>46111</v>
      </c>
      <c r="L2979" t="s">
        <v>35</v>
      </c>
      <c r="M2979">
        <v>1</v>
      </c>
      <c r="N2979" t="s">
        <v>11166</v>
      </c>
      <c r="O2979" t="s">
        <v>117</v>
      </c>
      <c r="P2979" t="s">
        <v>38</v>
      </c>
      <c r="Q2979" t="s">
        <v>182</v>
      </c>
      <c r="R2979" t="s">
        <v>5476</v>
      </c>
      <c r="T2979" t="s">
        <v>42</v>
      </c>
      <c r="U2979" s="1" t="s">
        <v>3159</v>
      </c>
      <c r="V2979">
        <v>176.7</v>
      </c>
      <c r="W2979" t="s">
        <v>11157</v>
      </c>
      <c r="X2979" t="s">
        <v>3987</v>
      </c>
      <c r="Y2979" t="s">
        <v>11167</v>
      </c>
      <c r="Z2979" t="s">
        <v>142</v>
      </c>
    </row>
    <row r="2980" spans="1:26" hidden="1" x14ac:dyDescent="0.3">
      <c r="A2980" t="s">
        <v>11168</v>
      </c>
      <c r="B2980" t="s">
        <v>27</v>
      </c>
      <c r="C2980" t="s">
        <v>28</v>
      </c>
      <c r="D2980" t="s">
        <v>843</v>
      </c>
      <c r="E2980" t="s">
        <v>844</v>
      </c>
      <c r="F2980" t="s">
        <v>845</v>
      </c>
      <c r="G2980" t="s">
        <v>846</v>
      </c>
      <c r="H2980" t="s">
        <v>80</v>
      </c>
      <c r="I2980" t="s">
        <v>81</v>
      </c>
      <c r="K2980" s="1">
        <v>46044</v>
      </c>
      <c r="L2980" t="s">
        <v>35</v>
      </c>
      <c r="M2980">
        <v>1</v>
      </c>
      <c r="N2980" t="s">
        <v>11169</v>
      </c>
      <c r="O2980" t="s">
        <v>117</v>
      </c>
      <c r="P2980" t="s">
        <v>38</v>
      </c>
      <c r="Q2980" t="s">
        <v>182</v>
      </c>
      <c r="R2980" t="s">
        <v>5476</v>
      </c>
      <c r="T2980" t="s">
        <v>42</v>
      </c>
      <c r="U2980" s="1" t="s">
        <v>1406</v>
      </c>
      <c r="V2980">
        <v>21.4</v>
      </c>
      <c r="W2980" t="s">
        <v>11157</v>
      </c>
      <c r="X2980" t="s">
        <v>3987</v>
      </c>
      <c r="Y2980" t="s">
        <v>11170</v>
      </c>
      <c r="Z2980" t="s">
        <v>47</v>
      </c>
    </row>
    <row r="2981" spans="1:26" hidden="1" x14ac:dyDescent="0.3">
      <c r="A2981" t="s">
        <v>11171</v>
      </c>
      <c r="B2981" t="s">
        <v>27</v>
      </c>
      <c r="C2981" t="s">
        <v>28</v>
      </c>
      <c r="D2981" t="s">
        <v>312</v>
      </c>
      <c r="E2981" t="s">
        <v>313</v>
      </c>
      <c r="F2981" t="s">
        <v>314</v>
      </c>
      <c r="G2981" t="s">
        <v>315</v>
      </c>
      <c r="H2981" t="s">
        <v>137</v>
      </c>
      <c r="I2981" t="s">
        <v>138</v>
      </c>
      <c r="J2981" s="1">
        <v>46037</v>
      </c>
      <c r="K2981" s="1">
        <v>45963</v>
      </c>
      <c r="L2981" t="s">
        <v>35</v>
      </c>
      <c r="M2981">
        <v>1</v>
      </c>
      <c r="N2981" t="s">
        <v>11172</v>
      </c>
      <c r="O2981" t="s">
        <v>37</v>
      </c>
      <c r="P2981" t="s">
        <v>56</v>
      </c>
      <c r="Q2981" t="s">
        <v>216</v>
      </c>
      <c r="R2981" t="s">
        <v>1328</v>
      </c>
      <c r="T2981" t="s">
        <v>42</v>
      </c>
      <c r="U2981" s="1" t="s">
        <v>411</v>
      </c>
      <c r="V2981">
        <v>259.8</v>
      </c>
      <c r="W2981" t="s">
        <v>11173</v>
      </c>
      <c r="X2981" t="s">
        <v>11174</v>
      </c>
      <c r="Y2981" t="s">
        <v>11175</v>
      </c>
      <c r="Z2981" t="s">
        <v>142</v>
      </c>
    </row>
    <row r="2982" spans="1:26" hidden="1" x14ac:dyDescent="0.3">
      <c r="A2982" t="s">
        <v>11176</v>
      </c>
      <c r="B2982" t="s">
        <v>27</v>
      </c>
      <c r="C2982" t="s">
        <v>356</v>
      </c>
      <c r="D2982" t="s">
        <v>616</v>
      </c>
      <c r="E2982" t="s">
        <v>617</v>
      </c>
      <c r="F2982" t="s">
        <v>2672</v>
      </c>
      <c r="G2982" t="s">
        <v>2673</v>
      </c>
      <c r="H2982" t="s">
        <v>137</v>
      </c>
      <c r="I2982" t="s">
        <v>138</v>
      </c>
      <c r="J2982" s="1">
        <v>45911</v>
      </c>
      <c r="L2982" t="s">
        <v>35</v>
      </c>
      <c r="M2982">
        <v>1</v>
      </c>
      <c r="N2982" t="s">
        <v>11177</v>
      </c>
      <c r="O2982" t="s">
        <v>37</v>
      </c>
      <c r="P2982" t="s">
        <v>118</v>
      </c>
      <c r="T2982" t="s">
        <v>42</v>
      </c>
      <c r="U2982" s="1" t="s">
        <v>2153</v>
      </c>
      <c r="V2982">
        <v>110.9</v>
      </c>
      <c r="W2982" t="s">
        <v>11173</v>
      </c>
      <c r="X2982" t="s">
        <v>11174</v>
      </c>
      <c r="Y2982" t="s">
        <v>11178</v>
      </c>
      <c r="Z2982" t="s">
        <v>142</v>
      </c>
    </row>
    <row r="2983" spans="1:26" hidden="1" x14ac:dyDescent="0.3">
      <c r="A2983" t="s">
        <v>11179</v>
      </c>
      <c r="B2983" t="s">
        <v>1075</v>
      </c>
      <c r="C2983" t="s">
        <v>1076</v>
      </c>
      <c r="D2983" t="s">
        <v>1077</v>
      </c>
      <c r="E2983" t="s">
        <v>1078</v>
      </c>
      <c r="F2983" t="s">
        <v>1079</v>
      </c>
      <c r="G2983" t="s">
        <v>1080</v>
      </c>
      <c r="H2983" t="s">
        <v>53</v>
      </c>
      <c r="I2983" t="s">
        <v>54</v>
      </c>
      <c r="K2983" s="1">
        <v>45499</v>
      </c>
      <c r="L2983" t="s">
        <v>35</v>
      </c>
      <c r="M2983">
        <v>1</v>
      </c>
      <c r="N2983" t="s">
        <v>11180</v>
      </c>
      <c r="O2983" t="s">
        <v>117</v>
      </c>
      <c r="P2983" t="s">
        <v>118</v>
      </c>
      <c r="Q2983" t="s">
        <v>279</v>
      </c>
      <c r="R2983" t="s">
        <v>931</v>
      </c>
      <c r="T2983" t="s">
        <v>703</v>
      </c>
      <c r="U2983" s="1" t="s">
        <v>3731</v>
      </c>
      <c r="V2983" s="2">
        <v>46243.325316221999</v>
      </c>
      <c r="W2983" t="s">
        <v>11173</v>
      </c>
      <c r="X2983" t="s">
        <v>11174</v>
      </c>
      <c r="Y2983" t="s">
        <v>11181</v>
      </c>
    </row>
    <row r="2984" spans="1:26" hidden="1" x14ac:dyDescent="0.3">
      <c r="A2984" t="s">
        <v>11182</v>
      </c>
      <c r="B2984" t="s">
        <v>27</v>
      </c>
      <c r="C2984" t="s">
        <v>166</v>
      </c>
      <c r="D2984" t="s">
        <v>336</v>
      </c>
      <c r="E2984" t="s">
        <v>337</v>
      </c>
      <c r="F2984" t="s">
        <v>369</v>
      </c>
      <c r="G2984" t="s">
        <v>370</v>
      </c>
      <c r="H2984" t="s">
        <v>53</v>
      </c>
      <c r="I2984" t="s">
        <v>54</v>
      </c>
      <c r="J2984" s="1">
        <v>45764</v>
      </c>
      <c r="L2984" t="s">
        <v>35</v>
      </c>
      <c r="M2984">
        <v>1</v>
      </c>
      <c r="N2984" t="s">
        <v>11183</v>
      </c>
      <c r="O2984" t="s">
        <v>37</v>
      </c>
      <c r="P2984" t="s">
        <v>56</v>
      </c>
      <c r="Q2984" t="s">
        <v>105</v>
      </c>
      <c r="T2984" t="s">
        <v>42</v>
      </c>
      <c r="U2984" s="1" t="s">
        <v>1381</v>
      </c>
      <c r="V2984">
        <v>6.4</v>
      </c>
      <c r="W2984" t="s">
        <v>11173</v>
      </c>
      <c r="X2984" t="s">
        <v>11174</v>
      </c>
      <c r="Y2984" t="s">
        <v>11184</v>
      </c>
      <c r="Z2984" t="s">
        <v>74</v>
      </c>
    </row>
    <row r="2985" spans="1:26" hidden="1" x14ac:dyDescent="0.3">
      <c r="A2985" t="s">
        <v>11185</v>
      </c>
      <c r="B2985" t="s">
        <v>27</v>
      </c>
      <c r="C2985" t="s">
        <v>144</v>
      </c>
      <c r="D2985" t="s">
        <v>897</v>
      </c>
      <c r="E2985" t="s">
        <v>898</v>
      </c>
      <c r="F2985" t="s">
        <v>899</v>
      </c>
      <c r="G2985" t="s">
        <v>900</v>
      </c>
      <c r="H2985" t="s">
        <v>137</v>
      </c>
      <c r="I2985" t="s">
        <v>138</v>
      </c>
      <c r="K2985" s="1">
        <v>46119</v>
      </c>
      <c r="L2985" t="s">
        <v>35</v>
      </c>
      <c r="M2985">
        <v>1</v>
      </c>
      <c r="N2985" t="s">
        <v>11186</v>
      </c>
      <c r="O2985" t="s">
        <v>117</v>
      </c>
      <c r="P2985" t="s">
        <v>118</v>
      </c>
      <c r="T2985" t="s">
        <v>42</v>
      </c>
      <c r="U2985" s="1" t="s">
        <v>1674</v>
      </c>
      <c r="V2985">
        <v>123.6</v>
      </c>
      <c r="W2985" t="s">
        <v>11187</v>
      </c>
      <c r="X2985" t="s">
        <v>11174</v>
      </c>
      <c r="Y2985" t="s">
        <v>11188</v>
      </c>
      <c r="Z2985" t="s">
        <v>60</v>
      </c>
    </row>
    <row r="2986" spans="1:26" hidden="1" x14ac:dyDescent="0.3">
      <c r="A2986" t="s">
        <v>11189</v>
      </c>
      <c r="B2986" t="s">
        <v>27</v>
      </c>
      <c r="C2986" t="s">
        <v>166</v>
      </c>
      <c r="D2986" t="s">
        <v>11190</v>
      </c>
      <c r="E2986" t="s">
        <v>11191</v>
      </c>
      <c r="F2986" t="s">
        <v>11192</v>
      </c>
      <c r="G2986" t="s">
        <v>11193</v>
      </c>
      <c r="H2986" t="s">
        <v>33</v>
      </c>
      <c r="I2986" t="s">
        <v>67</v>
      </c>
      <c r="J2986" s="1">
        <v>44835</v>
      </c>
      <c r="K2986" s="1">
        <v>44450</v>
      </c>
      <c r="L2986" t="s">
        <v>35</v>
      </c>
      <c r="M2986">
        <v>1</v>
      </c>
      <c r="N2986" t="s">
        <v>11194</v>
      </c>
      <c r="O2986" t="s">
        <v>37</v>
      </c>
      <c r="P2986" t="s">
        <v>38</v>
      </c>
      <c r="Q2986" t="s">
        <v>2343</v>
      </c>
      <c r="R2986" t="s">
        <v>40</v>
      </c>
      <c r="T2986" t="s">
        <v>42</v>
      </c>
      <c r="U2986" s="1" t="s">
        <v>932</v>
      </c>
      <c r="V2986">
        <v>454.1</v>
      </c>
      <c r="W2986" t="s">
        <v>11187</v>
      </c>
      <c r="X2986" t="s">
        <v>11174</v>
      </c>
      <c r="Y2986" t="s">
        <v>11195</v>
      </c>
      <c r="Z2986" t="s">
        <v>109</v>
      </c>
    </row>
    <row r="2987" spans="1:26" hidden="1" x14ac:dyDescent="0.3">
      <c r="A2987" t="s">
        <v>11196</v>
      </c>
      <c r="B2987" t="s">
        <v>27</v>
      </c>
      <c r="C2987" t="s">
        <v>28</v>
      </c>
      <c r="D2987" t="s">
        <v>312</v>
      </c>
      <c r="E2987" t="s">
        <v>313</v>
      </c>
      <c r="F2987" t="s">
        <v>314</v>
      </c>
      <c r="G2987" t="s">
        <v>315</v>
      </c>
      <c r="H2987" t="s">
        <v>137</v>
      </c>
      <c r="I2987" t="s">
        <v>138</v>
      </c>
      <c r="K2987" s="1">
        <v>46114</v>
      </c>
      <c r="L2987" t="s">
        <v>35</v>
      </c>
      <c r="M2987">
        <v>1</v>
      </c>
      <c r="N2987" t="s">
        <v>11197</v>
      </c>
      <c r="O2987" t="s">
        <v>117</v>
      </c>
      <c r="P2987" t="s">
        <v>118</v>
      </c>
      <c r="Q2987" t="s">
        <v>1097</v>
      </c>
      <c r="R2987" t="s">
        <v>1170</v>
      </c>
      <c r="T2987" t="s">
        <v>42</v>
      </c>
      <c r="U2987" s="1" t="s">
        <v>2002</v>
      </c>
      <c r="V2987">
        <v>512.79999999999995</v>
      </c>
      <c r="W2987" t="s">
        <v>11187</v>
      </c>
      <c r="X2987" t="s">
        <v>11174</v>
      </c>
      <c r="Y2987" t="s">
        <v>11198</v>
      </c>
      <c r="Z2987" t="s">
        <v>74</v>
      </c>
    </row>
    <row r="2988" spans="1:26" hidden="1" x14ac:dyDescent="0.3">
      <c r="A2988" t="s">
        <v>11199</v>
      </c>
      <c r="B2988" t="s">
        <v>27</v>
      </c>
      <c r="C2988" t="s">
        <v>28</v>
      </c>
      <c r="D2988" t="s">
        <v>571</v>
      </c>
      <c r="E2988" t="s">
        <v>572</v>
      </c>
      <c r="F2988" t="s">
        <v>573</v>
      </c>
      <c r="G2988" t="s">
        <v>574</v>
      </c>
      <c r="H2988" t="s">
        <v>80</v>
      </c>
      <c r="I2988" t="s">
        <v>81</v>
      </c>
      <c r="K2988" s="1">
        <v>46053</v>
      </c>
      <c r="L2988" t="s">
        <v>35</v>
      </c>
      <c r="M2988">
        <v>1</v>
      </c>
      <c r="N2988" t="s">
        <v>11200</v>
      </c>
      <c r="O2988" t="s">
        <v>117</v>
      </c>
      <c r="P2988" t="s">
        <v>129</v>
      </c>
      <c r="Q2988" t="s">
        <v>419</v>
      </c>
      <c r="R2988" t="s">
        <v>40</v>
      </c>
      <c r="S2988" t="s">
        <v>9166</v>
      </c>
      <c r="T2988" t="s">
        <v>42</v>
      </c>
      <c r="U2988" s="1" t="s">
        <v>195</v>
      </c>
      <c r="V2988">
        <v>204.3</v>
      </c>
      <c r="W2988" t="s">
        <v>11201</v>
      </c>
      <c r="X2988" t="s">
        <v>6674</v>
      </c>
      <c r="Y2988" t="s">
        <v>11202</v>
      </c>
      <c r="Z2988" t="s">
        <v>47</v>
      </c>
    </row>
    <row r="2989" spans="1:26" hidden="1" x14ac:dyDescent="0.3">
      <c r="A2989" t="s">
        <v>11203</v>
      </c>
      <c r="B2989" t="s">
        <v>27</v>
      </c>
      <c r="C2989" t="s">
        <v>28</v>
      </c>
      <c r="D2989" t="s">
        <v>258</v>
      </c>
      <c r="E2989" t="s">
        <v>259</v>
      </c>
      <c r="F2989" t="s">
        <v>8999</v>
      </c>
      <c r="G2989" t="s">
        <v>9000</v>
      </c>
      <c r="H2989" t="s">
        <v>33</v>
      </c>
      <c r="I2989" t="s">
        <v>34</v>
      </c>
      <c r="J2989" s="1">
        <v>46022</v>
      </c>
      <c r="K2989" s="1">
        <v>45807</v>
      </c>
      <c r="L2989" t="s">
        <v>35</v>
      </c>
      <c r="M2989">
        <v>1</v>
      </c>
      <c r="N2989" s="3" t="s">
        <v>11204</v>
      </c>
      <c r="O2989" t="s">
        <v>37</v>
      </c>
      <c r="P2989" t="s">
        <v>69</v>
      </c>
      <c r="Q2989" t="s">
        <v>485</v>
      </c>
      <c r="R2989" t="s">
        <v>853</v>
      </c>
      <c r="T2989" t="s">
        <v>42</v>
      </c>
      <c r="U2989" s="1" t="s">
        <v>1300</v>
      </c>
      <c r="V2989">
        <v>12.4</v>
      </c>
      <c r="W2989" t="s">
        <v>11201</v>
      </c>
      <c r="X2989" t="s">
        <v>6674</v>
      </c>
      <c r="Y2989" t="s">
        <v>11205</v>
      </c>
      <c r="Z2989" t="s">
        <v>142</v>
      </c>
    </row>
    <row r="2990" spans="1:26" hidden="1" x14ac:dyDescent="0.3">
      <c r="A2990" t="s">
        <v>11206</v>
      </c>
      <c r="B2990" t="s">
        <v>27</v>
      </c>
      <c r="C2990" t="s">
        <v>62</v>
      </c>
      <c r="D2990" t="s">
        <v>76</v>
      </c>
      <c r="E2990" t="s">
        <v>77</v>
      </c>
      <c r="F2990" t="s">
        <v>78</v>
      </c>
      <c r="G2990" t="s">
        <v>79</v>
      </c>
      <c r="H2990" t="s">
        <v>53</v>
      </c>
      <c r="I2990" t="s">
        <v>494</v>
      </c>
      <c r="J2990" s="1">
        <v>46016</v>
      </c>
      <c r="K2990" s="1">
        <v>45954</v>
      </c>
      <c r="L2990" t="s">
        <v>35</v>
      </c>
      <c r="M2990">
        <v>1</v>
      </c>
      <c r="N2990" s="3" t="s">
        <v>11207</v>
      </c>
      <c r="O2990" t="s">
        <v>37</v>
      </c>
      <c r="P2990" t="s">
        <v>69</v>
      </c>
      <c r="Q2990" t="s">
        <v>485</v>
      </c>
      <c r="R2990" t="s">
        <v>645</v>
      </c>
      <c r="T2990" t="s">
        <v>42</v>
      </c>
      <c r="U2990" s="1" t="s">
        <v>2991</v>
      </c>
      <c r="V2990">
        <v>118.1</v>
      </c>
      <c r="W2990" t="s">
        <v>11201</v>
      </c>
      <c r="X2990" t="s">
        <v>6674</v>
      </c>
      <c r="Y2990" t="s">
        <v>11208</v>
      </c>
      <c r="Z2990" t="s">
        <v>47</v>
      </c>
    </row>
    <row r="2991" spans="1:26" hidden="1" x14ac:dyDescent="0.3">
      <c r="A2991" t="s">
        <v>11209</v>
      </c>
      <c r="B2991" t="s">
        <v>27</v>
      </c>
      <c r="C2991" t="s">
        <v>28</v>
      </c>
      <c r="D2991" t="s">
        <v>580</v>
      </c>
      <c r="E2991" t="s">
        <v>581</v>
      </c>
      <c r="F2991" t="s">
        <v>582</v>
      </c>
      <c r="G2991" t="s">
        <v>583</v>
      </c>
      <c r="H2991" t="s">
        <v>80</v>
      </c>
      <c r="I2991" t="s">
        <v>81</v>
      </c>
      <c r="J2991" s="1">
        <v>45946</v>
      </c>
      <c r="K2991" s="1">
        <v>45916</v>
      </c>
      <c r="L2991" t="s">
        <v>35</v>
      </c>
      <c r="M2991">
        <v>1</v>
      </c>
      <c r="N2991" t="s">
        <v>11210</v>
      </c>
      <c r="O2991" t="s">
        <v>37</v>
      </c>
      <c r="P2991" t="s">
        <v>69</v>
      </c>
      <c r="Q2991" t="s">
        <v>485</v>
      </c>
      <c r="R2991" t="s">
        <v>40</v>
      </c>
      <c r="S2991" t="s">
        <v>11211</v>
      </c>
      <c r="T2991" t="s">
        <v>42</v>
      </c>
      <c r="U2991" s="1" t="s">
        <v>2294</v>
      </c>
      <c r="V2991">
        <v>14.2</v>
      </c>
      <c r="W2991" t="s">
        <v>11201</v>
      </c>
      <c r="X2991" t="s">
        <v>6674</v>
      </c>
      <c r="Y2991" t="s">
        <v>11212</v>
      </c>
      <c r="Z2991" t="s">
        <v>74</v>
      </c>
    </row>
    <row r="2992" spans="1:26" hidden="1" x14ac:dyDescent="0.3">
      <c r="A2992" t="s">
        <v>11213</v>
      </c>
      <c r="B2992" t="s">
        <v>27</v>
      </c>
      <c r="C2992" t="s">
        <v>28</v>
      </c>
      <c r="D2992" t="s">
        <v>258</v>
      </c>
      <c r="E2992" t="s">
        <v>259</v>
      </c>
      <c r="F2992" t="s">
        <v>8999</v>
      </c>
      <c r="G2992" t="s">
        <v>9000</v>
      </c>
      <c r="H2992" t="s">
        <v>33</v>
      </c>
      <c r="I2992" t="s">
        <v>34</v>
      </c>
      <c r="J2992" s="1">
        <v>46022</v>
      </c>
      <c r="K2992" s="1">
        <v>45807</v>
      </c>
      <c r="L2992" t="s">
        <v>35</v>
      </c>
      <c r="M2992">
        <v>1</v>
      </c>
      <c r="N2992" t="s">
        <v>11214</v>
      </c>
      <c r="O2992" t="s">
        <v>37</v>
      </c>
      <c r="P2992" t="s">
        <v>69</v>
      </c>
      <c r="Q2992" t="s">
        <v>485</v>
      </c>
      <c r="R2992" t="s">
        <v>947</v>
      </c>
      <c r="T2992" t="s">
        <v>42</v>
      </c>
      <c r="U2992" s="1" t="s">
        <v>1397</v>
      </c>
      <c r="V2992">
        <v>112.9</v>
      </c>
      <c r="W2992" t="s">
        <v>11201</v>
      </c>
      <c r="X2992" t="s">
        <v>6674</v>
      </c>
      <c r="Y2992" t="s">
        <v>11215</v>
      </c>
      <c r="Z2992" t="s">
        <v>142</v>
      </c>
    </row>
    <row r="2993" spans="1:26" hidden="1" x14ac:dyDescent="0.3">
      <c r="A2993" t="s">
        <v>11216</v>
      </c>
      <c r="B2993" t="s">
        <v>27</v>
      </c>
      <c r="C2993" t="s">
        <v>28</v>
      </c>
      <c r="D2993" t="s">
        <v>258</v>
      </c>
      <c r="E2993" t="s">
        <v>259</v>
      </c>
      <c r="F2993" t="s">
        <v>8999</v>
      </c>
      <c r="G2993" t="s">
        <v>9000</v>
      </c>
      <c r="H2993" t="s">
        <v>33</v>
      </c>
      <c r="I2993" t="s">
        <v>34</v>
      </c>
      <c r="J2993" s="1">
        <v>46022</v>
      </c>
      <c r="K2993" s="1">
        <v>45807</v>
      </c>
      <c r="L2993" t="s">
        <v>35</v>
      </c>
      <c r="M2993">
        <v>1</v>
      </c>
      <c r="N2993" s="3" t="s">
        <v>11217</v>
      </c>
      <c r="O2993" t="s">
        <v>37</v>
      </c>
      <c r="P2993" t="s">
        <v>69</v>
      </c>
      <c r="Q2993" t="s">
        <v>485</v>
      </c>
      <c r="R2993" t="s">
        <v>853</v>
      </c>
      <c r="T2993" t="s">
        <v>42</v>
      </c>
      <c r="U2993" s="1" t="s">
        <v>3223</v>
      </c>
      <c r="V2993">
        <v>72.099999999999994</v>
      </c>
      <c r="W2993" t="s">
        <v>11201</v>
      </c>
      <c r="X2993" t="s">
        <v>6674</v>
      </c>
      <c r="Y2993" t="s">
        <v>11218</v>
      </c>
      <c r="Z2993" t="s">
        <v>797</v>
      </c>
    </row>
    <row r="2994" spans="1:26" hidden="1" x14ac:dyDescent="0.3">
      <c r="A2994" t="s">
        <v>11219</v>
      </c>
      <c r="B2994" t="s">
        <v>27</v>
      </c>
      <c r="C2994" t="s">
        <v>111</v>
      </c>
      <c r="D2994" t="s">
        <v>112</v>
      </c>
      <c r="E2994" t="s">
        <v>113</v>
      </c>
      <c r="F2994" t="s">
        <v>114</v>
      </c>
      <c r="G2994" t="s">
        <v>115</v>
      </c>
      <c r="H2994" t="s">
        <v>53</v>
      </c>
      <c r="I2994" t="s">
        <v>54</v>
      </c>
      <c r="K2994" s="1">
        <v>45959</v>
      </c>
      <c r="L2994" t="s">
        <v>35</v>
      </c>
      <c r="M2994">
        <v>1</v>
      </c>
      <c r="N2994" t="s">
        <v>11220</v>
      </c>
      <c r="O2994" t="s">
        <v>117</v>
      </c>
      <c r="P2994" t="s">
        <v>263</v>
      </c>
      <c r="Q2994" t="s">
        <v>585</v>
      </c>
      <c r="R2994" t="s">
        <v>2238</v>
      </c>
      <c r="T2994" t="s">
        <v>42</v>
      </c>
      <c r="U2994" s="1" t="s">
        <v>2089</v>
      </c>
      <c r="V2994">
        <v>283.60000000000002</v>
      </c>
      <c r="W2994" t="s">
        <v>11201</v>
      </c>
      <c r="X2994" t="s">
        <v>6674</v>
      </c>
      <c r="Y2994" t="s">
        <v>11221</v>
      </c>
      <c r="Z2994" t="s">
        <v>74</v>
      </c>
    </row>
    <row r="2995" spans="1:26" hidden="1" x14ac:dyDescent="0.3">
      <c r="A2995" t="s">
        <v>11222</v>
      </c>
      <c r="B2995" t="s">
        <v>27</v>
      </c>
      <c r="C2995" t="s">
        <v>28</v>
      </c>
      <c r="D2995" t="s">
        <v>312</v>
      </c>
      <c r="E2995" t="s">
        <v>313</v>
      </c>
      <c r="F2995" t="s">
        <v>314</v>
      </c>
      <c r="G2995" t="s">
        <v>315</v>
      </c>
      <c r="H2995" t="s">
        <v>53</v>
      </c>
      <c r="I2995" t="s">
        <v>54</v>
      </c>
      <c r="K2995" s="1">
        <v>46098</v>
      </c>
      <c r="L2995" t="s">
        <v>35</v>
      </c>
      <c r="M2995">
        <v>1</v>
      </c>
      <c r="N2995" t="s">
        <v>11223</v>
      </c>
      <c r="O2995" t="s">
        <v>117</v>
      </c>
      <c r="P2995" t="s">
        <v>263</v>
      </c>
      <c r="Q2995" t="s">
        <v>460</v>
      </c>
      <c r="R2995" t="s">
        <v>40</v>
      </c>
      <c r="S2995" t="s">
        <v>11224</v>
      </c>
      <c r="T2995" t="s">
        <v>42</v>
      </c>
      <c r="U2995" s="1" t="s">
        <v>1390</v>
      </c>
      <c r="V2995">
        <v>47.4</v>
      </c>
      <c r="W2995" t="s">
        <v>11201</v>
      </c>
      <c r="X2995" t="s">
        <v>6674</v>
      </c>
      <c r="Y2995" t="s">
        <v>11225</v>
      </c>
      <c r="Z2995" t="s">
        <v>47</v>
      </c>
    </row>
    <row r="2996" spans="1:26" hidden="1" x14ac:dyDescent="0.3">
      <c r="A2996" t="s">
        <v>11226</v>
      </c>
      <c r="B2996" t="s">
        <v>27</v>
      </c>
      <c r="C2996" t="s">
        <v>28</v>
      </c>
      <c r="D2996" t="s">
        <v>6792</v>
      </c>
      <c r="E2996" t="s">
        <v>6793</v>
      </c>
      <c r="F2996" t="s">
        <v>8910</v>
      </c>
      <c r="G2996" t="s">
        <v>8911</v>
      </c>
      <c r="H2996" t="s">
        <v>80</v>
      </c>
      <c r="I2996" t="s">
        <v>81</v>
      </c>
      <c r="K2996" s="1">
        <v>46130</v>
      </c>
      <c r="L2996" t="s">
        <v>35</v>
      </c>
      <c r="M2996">
        <v>1</v>
      </c>
      <c r="N2996" t="s">
        <v>11227</v>
      </c>
      <c r="O2996" t="s">
        <v>117</v>
      </c>
      <c r="P2996" t="s">
        <v>129</v>
      </c>
      <c r="Q2996" t="s">
        <v>2012</v>
      </c>
      <c r="R2996" t="s">
        <v>40</v>
      </c>
      <c r="S2996" t="s">
        <v>11228</v>
      </c>
      <c r="T2996" t="s">
        <v>42</v>
      </c>
      <c r="U2996" s="1" t="s">
        <v>3048</v>
      </c>
      <c r="V2996">
        <v>257.89999999999998</v>
      </c>
      <c r="W2996" t="s">
        <v>11201</v>
      </c>
      <c r="X2996" t="s">
        <v>6674</v>
      </c>
      <c r="Y2996" t="s">
        <v>11229</v>
      </c>
      <c r="Z2996" t="s">
        <v>47</v>
      </c>
    </row>
    <row r="2997" spans="1:26" hidden="1" x14ac:dyDescent="0.3">
      <c r="A2997" t="s">
        <v>11230</v>
      </c>
      <c r="B2997" t="s">
        <v>27</v>
      </c>
      <c r="C2997" t="s">
        <v>28</v>
      </c>
      <c r="D2997" t="s">
        <v>673</v>
      </c>
      <c r="E2997" t="s">
        <v>674</v>
      </c>
      <c r="F2997" t="s">
        <v>675</v>
      </c>
      <c r="G2997" t="s">
        <v>676</v>
      </c>
      <c r="H2997" t="s">
        <v>80</v>
      </c>
      <c r="I2997" t="s">
        <v>81</v>
      </c>
      <c r="J2997" s="1">
        <v>46089</v>
      </c>
      <c r="K2997" s="1">
        <v>46054</v>
      </c>
      <c r="L2997" t="s">
        <v>35</v>
      </c>
      <c r="M2997">
        <v>1</v>
      </c>
      <c r="N2997" t="s">
        <v>11231</v>
      </c>
      <c r="O2997" t="s">
        <v>37</v>
      </c>
      <c r="P2997" t="s">
        <v>263</v>
      </c>
      <c r="Q2997" t="s">
        <v>460</v>
      </c>
      <c r="R2997" t="s">
        <v>40</v>
      </c>
      <c r="S2997" t="s">
        <v>874</v>
      </c>
      <c r="T2997" t="s">
        <v>42</v>
      </c>
      <c r="U2997" s="1" t="s">
        <v>861</v>
      </c>
      <c r="V2997">
        <v>303</v>
      </c>
      <c r="W2997" t="s">
        <v>11201</v>
      </c>
      <c r="X2997" t="s">
        <v>6674</v>
      </c>
      <c r="Y2997" t="s">
        <v>11232</v>
      </c>
      <c r="Z2997" t="s">
        <v>74</v>
      </c>
    </row>
    <row r="2998" spans="1:26" hidden="1" x14ac:dyDescent="0.3">
      <c r="A2998" t="s">
        <v>11233</v>
      </c>
      <c r="B2998" t="s">
        <v>27</v>
      </c>
      <c r="C2998" t="s">
        <v>28</v>
      </c>
      <c r="D2998" t="s">
        <v>258</v>
      </c>
      <c r="E2998" t="s">
        <v>259</v>
      </c>
      <c r="F2998" t="s">
        <v>260</v>
      </c>
      <c r="G2998" t="s">
        <v>261</v>
      </c>
      <c r="H2998" t="s">
        <v>33</v>
      </c>
      <c r="I2998" t="s">
        <v>34</v>
      </c>
      <c r="J2998" s="1">
        <v>46026</v>
      </c>
      <c r="K2998" s="1">
        <v>45798</v>
      </c>
      <c r="L2998" t="s">
        <v>35</v>
      </c>
      <c r="M2998">
        <v>1</v>
      </c>
      <c r="N2998" t="s">
        <v>11234</v>
      </c>
      <c r="O2998" t="s">
        <v>37</v>
      </c>
      <c r="P2998" t="s">
        <v>263</v>
      </c>
      <c r="Q2998" t="s">
        <v>409</v>
      </c>
      <c r="R2998" t="s">
        <v>410</v>
      </c>
      <c r="T2998" t="s">
        <v>42</v>
      </c>
      <c r="U2998" s="1" t="s">
        <v>4028</v>
      </c>
      <c r="V2998">
        <v>1948.7</v>
      </c>
      <c r="W2998" t="s">
        <v>11201</v>
      </c>
      <c r="X2998" t="s">
        <v>6674</v>
      </c>
      <c r="Y2998" t="s">
        <v>11235</v>
      </c>
      <c r="Z2998" t="s">
        <v>47</v>
      </c>
    </row>
    <row r="2999" spans="1:26" hidden="1" x14ac:dyDescent="0.3">
      <c r="A2999" t="s">
        <v>11236</v>
      </c>
      <c r="B2999" t="s">
        <v>27</v>
      </c>
      <c r="C2999" t="s">
        <v>144</v>
      </c>
      <c r="D2999" t="s">
        <v>897</v>
      </c>
      <c r="E2999" t="s">
        <v>898</v>
      </c>
      <c r="F2999" t="s">
        <v>899</v>
      </c>
      <c r="G2999" t="s">
        <v>900</v>
      </c>
      <c r="H2999" t="s">
        <v>137</v>
      </c>
      <c r="I2999" t="s">
        <v>138</v>
      </c>
      <c r="K2999" s="1">
        <v>46119</v>
      </c>
      <c r="L2999" t="s">
        <v>35</v>
      </c>
      <c r="M2999">
        <v>1</v>
      </c>
      <c r="N2999" t="s">
        <v>11237</v>
      </c>
      <c r="O2999" t="s">
        <v>117</v>
      </c>
      <c r="P2999" t="s">
        <v>38</v>
      </c>
      <c r="Q2999" t="s">
        <v>92</v>
      </c>
      <c r="R2999" t="s">
        <v>245</v>
      </c>
      <c r="T2999" t="s">
        <v>42</v>
      </c>
      <c r="U2999" s="1" t="s">
        <v>1406</v>
      </c>
      <c r="V2999">
        <v>143</v>
      </c>
      <c r="W2999" t="s">
        <v>11201</v>
      </c>
      <c r="X2999" t="s">
        <v>6674</v>
      </c>
      <c r="Y2999" t="s">
        <v>11238</v>
      </c>
      <c r="Z2999" t="s">
        <v>74</v>
      </c>
    </row>
    <row r="3000" spans="1:26" hidden="1" x14ac:dyDescent="0.3">
      <c r="A3000" t="s">
        <v>11239</v>
      </c>
      <c r="B3000" t="s">
        <v>27</v>
      </c>
      <c r="C3000" t="s">
        <v>144</v>
      </c>
      <c r="D3000" t="s">
        <v>295</v>
      </c>
      <c r="E3000" t="s">
        <v>296</v>
      </c>
      <c r="F3000" t="s">
        <v>297</v>
      </c>
      <c r="G3000" t="s">
        <v>298</v>
      </c>
      <c r="H3000" t="s">
        <v>53</v>
      </c>
      <c r="I3000" t="s">
        <v>54</v>
      </c>
      <c r="J3000" s="1">
        <v>46119</v>
      </c>
      <c r="K3000" s="1">
        <v>45995</v>
      </c>
      <c r="L3000" t="s">
        <v>35</v>
      </c>
      <c r="M3000">
        <v>1</v>
      </c>
      <c r="N3000" t="s">
        <v>11240</v>
      </c>
      <c r="O3000" t="s">
        <v>37</v>
      </c>
      <c r="P3000" t="s">
        <v>69</v>
      </c>
      <c r="Q3000" t="s">
        <v>70</v>
      </c>
      <c r="R3000" t="s">
        <v>71</v>
      </c>
      <c r="T3000" t="s">
        <v>42</v>
      </c>
      <c r="U3000" s="1" t="s">
        <v>952</v>
      </c>
      <c r="V3000">
        <v>15.4</v>
      </c>
      <c r="W3000" t="s">
        <v>11201</v>
      </c>
      <c r="X3000" t="s">
        <v>6674</v>
      </c>
      <c r="Y3000" t="s">
        <v>11221</v>
      </c>
      <c r="Z3000" t="s">
        <v>74</v>
      </c>
    </row>
    <row r="3001" spans="1:26" hidden="1" x14ac:dyDescent="0.3">
      <c r="A3001" t="s">
        <v>11241</v>
      </c>
      <c r="B3001" t="s">
        <v>27</v>
      </c>
      <c r="C3001" t="s">
        <v>28</v>
      </c>
      <c r="D3001" t="s">
        <v>230</v>
      </c>
      <c r="E3001" t="s">
        <v>231</v>
      </c>
      <c r="F3001" t="s">
        <v>232</v>
      </c>
      <c r="G3001" t="s">
        <v>233</v>
      </c>
      <c r="H3001" t="s">
        <v>53</v>
      </c>
      <c r="I3001" t="s">
        <v>54</v>
      </c>
      <c r="K3001" s="1">
        <v>46009</v>
      </c>
      <c r="L3001" t="s">
        <v>35</v>
      </c>
      <c r="M3001">
        <v>1</v>
      </c>
      <c r="N3001" t="s">
        <v>11242</v>
      </c>
      <c r="O3001" t="s">
        <v>117</v>
      </c>
      <c r="P3001" t="s">
        <v>56</v>
      </c>
      <c r="Q3001" t="s">
        <v>216</v>
      </c>
      <c r="R3001" t="s">
        <v>1328</v>
      </c>
      <c r="T3001" t="s">
        <v>42</v>
      </c>
      <c r="U3001" s="1" t="s">
        <v>1381</v>
      </c>
      <c r="V3001">
        <v>1.9</v>
      </c>
      <c r="W3001" t="s">
        <v>11201</v>
      </c>
      <c r="X3001" t="s">
        <v>6674</v>
      </c>
      <c r="Y3001" t="s">
        <v>11243</v>
      </c>
      <c r="Z3001" t="s">
        <v>267</v>
      </c>
    </row>
    <row r="3002" spans="1:26" hidden="1" x14ac:dyDescent="0.3">
      <c r="A3002" t="s">
        <v>11244</v>
      </c>
      <c r="B3002" t="s">
        <v>27</v>
      </c>
      <c r="C3002" t="s">
        <v>28</v>
      </c>
      <c r="D3002" t="s">
        <v>230</v>
      </c>
      <c r="E3002" t="s">
        <v>231</v>
      </c>
      <c r="F3002" t="s">
        <v>232</v>
      </c>
      <c r="G3002" t="s">
        <v>233</v>
      </c>
      <c r="H3002" t="s">
        <v>80</v>
      </c>
      <c r="I3002" t="s">
        <v>81</v>
      </c>
      <c r="J3002" s="1">
        <v>45955</v>
      </c>
      <c r="K3002" s="1">
        <v>45909</v>
      </c>
      <c r="L3002" t="s">
        <v>35</v>
      </c>
      <c r="M3002">
        <v>1</v>
      </c>
      <c r="N3002" t="s">
        <v>11245</v>
      </c>
      <c r="O3002" t="s">
        <v>37</v>
      </c>
      <c r="P3002" t="s">
        <v>129</v>
      </c>
      <c r="Q3002" t="s">
        <v>130</v>
      </c>
      <c r="R3002" t="s">
        <v>5356</v>
      </c>
      <c r="T3002" t="s">
        <v>42</v>
      </c>
      <c r="U3002" s="1" t="s">
        <v>107</v>
      </c>
      <c r="V3002">
        <v>21.3</v>
      </c>
      <c r="W3002" t="s">
        <v>11201</v>
      </c>
      <c r="X3002" t="s">
        <v>6674</v>
      </c>
      <c r="Y3002" t="s">
        <v>11246</v>
      </c>
      <c r="Z3002" t="s">
        <v>74</v>
      </c>
    </row>
    <row r="3003" spans="1:26" hidden="1" x14ac:dyDescent="0.3">
      <c r="A3003" t="s">
        <v>11247</v>
      </c>
      <c r="B3003" t="s">
        <v>27</v>
      </c>
      <c r="C3003" t="s">
        <v>394</v>
      </c>
      <c r="D3003" t="s">
        <v>548</v>
      </c>
      <c r="E3003" t="s">
        <v>549</v>
      </c>
      <c r="F3003" t="s">
        <v>550</v>
      </c>
      <c r="G3003" t="s">
        <v>551</v>
      </c>
      <c r="H3003" t="s">
        <v>33</v>
      </c>
      <c r="I3003" t="s">
        <v>67</v>
      </c>
      <c r="J3003" s="1">
        <v>45801</v>
      </c>
      <c r="K3003" s="1">
        <v>45639</v>
      </c>
      <c r="L3003" t="s">
        <v>35</v>
      </c>
      <c r="M3003">
        <v>1</v>
      </c>
      <c r="N3003" t="s">
        <v>11248</v>
      </c>
      <c r="O3003" t="s">
        <v>37</v>
      </c>
      <c r="P3003" t="s">
        <v>38</v>
      </c>
      <c r="Q3003" t="s">
        <v>182</v>
      </c>
      <c r="R3003" t="s">
        <v>183</v>
      </c>
      <c r="T3003" t="s">
        <v>42</v>
      </c>
      <c r="U3003" s="1" t="s">
        <v>317</v>
      </c>
      <c r="V3003">
        <v>643.1</v>
      </c>
      <c r="W3003" t="s">
        <v>11201</v>
      </c>
      <c r="X3003" t="s">
        <v>6674</v>
      </c>
      <c r="Y3003" t="s">
        <v>11249</v>
      </c>
      <c r="Z3003" t="s">
        <v>74</v>
      </c>
    </row>
    <row r="3004" spans="1:26" hidden="1" x14ac:dyDescent="0.3">
      <c r="A3004" t="s">
        <v>11250</v>
      </c>
      <c r="B3004" t="s">
        <v>27</v>
      </c>
      <c r="C3004" t="s">
        <v>28</v>
      </c>
      <c r="D3004" t="s">
        <v>1057</v>
      </c>
      <c r="E3004" t="s">
        <v>1058</v>
      </c>
      <c r="F3004" t="s">
        <v>4522</v>
      </c>
      <c r="G3004" t="s">
        <v>4523</v>
      </c>
      <c r="H3004" t="s">
        <v>53</v>
      </c>
      <c r="I3004" t="s">
        <v>54</v>
      </c>
      <c r="J3004" s="1">
        <v>46148</v>
      </c>
      <c r="K3004" s="1">
        <v>46132</v>
      </c>
      <c r="L3004" t="s">
        <v>35</v>
      </c>
      <c r="M3004">
        <v>1</v>
      </c>
      <c r="N3004" t="s">
        <v>11251</v>
      </c>
      <c r="O3004" t="s">
        <v>37</v>
      </c>
      <c r="P3004" t="s">
        <v>69</v>
      </c>
      <c r="Q3004" t="s">
        <v>383</v>
      </c>
      <c r="R3004" t="s">
        <v>1870</v>
      </c>
      <c r="T3004" t="s">
        <v>42</v>
      </c>
      <c r="U3004" s="1" t="s">
        <v>2279</v>
      </c>
      <c r="V3004">
        <v>265.60000000000002</v>
      </c>
      <c r="W3004" t="s">
        <v>11201</v>
      </c>
      <c r="X3004" t="s">
        <v>6674</v>
      </c>
      <c r="Y3004" t="s">
        <v>11252</v>
      </c>
      <c r="Z3004" t="s">
        <v>60</v>
      </c>
    </row>
    <row r="3005" spans="1:26" hidden="1" x14ac:dyDescent="0.3">
      <c r="A3005" t="s">
        <v>11253</v>
      </c>
      <c r="B3005" t="s">
        <v>27</v>
      </c>
      <c r="C3005" t="s">
        <v>144</v>
      </c>
      <c r="D3005" t="s">
        <v>249</v>
      </c>
      <c r="E3005" t="s">
        <v>250</v>
      </c>
      <c r="F3005" t="s">
        <v>251</v>
      </c>
      <c r="G3005" t="s">
        <v>252</v>
      </c>
      <c r="H3005" t="s">
        <v>137</v>
      </c>
      <c r="I3005" t="s">
        <v>138</v>
      </c>
      <c r="K3005" s="1">
        <v>46112</v>
      </c>
      <c r="L3005" t="s">
        <v>35</v>
      </c>
      <c r="M3005">
        <v>1</v>
      </c>
      <c r="N3005" t="s">
        <v>11254</v>
      </c>
      <c r="O3005" t="s">
        <v>117</v>
      </c>
      <c r="P3005" t="s">
        <v>69</v>
      </c>
      <c r="Q3005" t="s">
        <v>485</v>
      </c>
      <c r="R3005" t="s">
        <v>947</v>
      </c>
      <c r="T3005" t="s">
        <v>42</v>
      </c>
      <c r="U3005" s="1" t="s">
        <v>3223</v>
      </c>
      <c r="V3005">
        <v>18.8</v>
      </c>
      <c r="W3005" t="s">
        <v>11201</v>
      </c>
      <c r="X3005" t="s">
        <v>6674</v>
      </c>
      <c r="Y3005" t="s">
        <v>11255</v>
      </c>
      <c r="Z3005" t="s">
        <v>47</v>
      </c>
    </row>
    <row r="3006" spans="1:26" hidden="1" x14ac:dyDescent="0.3">
      <c r="A3006" t="s">
        <v>11256</v>
      </c>
      <c r="B3006" t="s">
        <v>27</v>
      </c>
      <c r="C3006" t="s">
        <v>394</v>
      </c>
      <c r="D3006" t="s">
        <v>548</v>
      </c>
      <c r="E3006" t="s">
        <v>549</v>
      </c>
      <c r="F3006" t="s">
        <v>550</v>
      </c>
      <c r="G3006" t="s">
        <v>551</v>
      </c>
      <c r="H3006" t="s">
        <v>33</v>
      </c>
      <c r="I3006" t="s">
        <v>67</v>
      </c>
      <c r="K3006" s="1">
        <v>45894</v>
      </c>
      <c r="L3006" t="s">
        <v>35</v>
      </c>
      <c r="M3006">
        <v>1</v>
      </c>
      <c r="N3006" t="s">
        <v>11257</v>
      </c>
      <c r="O3006" t="s">
        <v>117</v>
      </c>
      <c r="P3006" t="s">
        <v>69</v>
      </c>
      <c r="Q3006" t="s">
        <v>70</v>
      </c>
      <c r="R3006" t="s">
        <v>40</v>
      </c>
      <c r="S3006" t="s">
        <v>11258</v>
      </c>
      <c r="T3006" t="s">
        <v>42</v>
      </c>
      <c r="U3006" s="1" t="s">
        <v>2089</v>
      </c>
      <c r="V3006">
        <v>253.8</v>
      </c>
      <c r="W3006" t="s">
        <v>11201</v>
      </c>
      <c r="X3006" t="s">
        <v>6674</v>
      </c>
      <c r="Y3006" t="s">
        <v>11259</v>
      </c>
      <c r="Z3006" t="s">
        <v>74</v>
      </c>
    </row>
    <row r="3007" spans="1:26" hidden="1" x14ac:dyDescent="0.3">
      <c r="A3007" t="s">
        <v>11260</v>
      </c>
      <c r="B3007" t="s">
        <v>27</v>
      </c>
      <c r="C3007" t="s">
        <v>28</v>
      </c>
      <c r="D3007" t="s">
        <v>739</v>
      </c>
      <c r="E3007" t="s">
        <v>740</v>
      </c>
      <c r="F3007" t="s">
        <v>741</v>
      </c>
      <c r="G3007" t="s">
        <v>742</v>
      </c>
      <c r="H3007" t="s">
        <v>80</v>
      </c>
      <c r="I3007" t="s">
        <v>81</v>
      </c>
      <c r="J3007" s="1">
        <v>46126</v>
      </c>
      <c r="K3007" s="1">
        <v>46093</v>
      </c>
      <c r="L3007" t="s">
        <v>35</v>
      </c>
      <c r="M3007">
        <v>1</v>
      </c>
      <c r="N3007" t="s">
        <v>11261</v>
      </c>
      <c r="O3007" t="s">
        <v>37</v>
      </c>
      <c r="P3007" t="s">
        <v>56</v>
      </c>
      <c r="Q3007" t="s">
        <v>1179</v>
      </c>
      <c r="R3007" t="s">
        <v>1285</v>
      </c>
      <c r="T3007" t="s">
        <v>42</v>
      </c>
      <c r="U3007" s="1" t="s">
        <v>3223</v>
      </c>
      <c r="V3007">
        <v>264.60000000000002</v>
      </c>
      <c r="W3007" t="s">
        <v>11201</v>
      </c>
      <c r="X3007" t="s">
        <v>6674</v>
      </c>
      <c r="Y3007" t="s">
        <v>11262</v>
      </c>
      <c r="Z3007" t="s">
        <v>47</v>
      </c>
    </row>
    <row r="3008" spans="1:26" hidden="1" x14ac:dyDescent="0.3">
      <c r="A3008" t="s">
        <v>11263</v>
      </c>
      <c r="B3008" t="s">
        <v>27</v>
      </c>
      <c r="C3008" t="s">
        <v>166</v>
      </c>
      <c r="D3008" t="s">
        <v>378</v>
      </c>
      <c r="E3008" t="s">
        <v>379</v>
      </c>
      <c r="F3008" t="s">
        <v>3322</v>
      </c>
      <c r="G3008" t="s">
        <v>3323</v>
      </c>
      <c r="H3008" t="s">
        <v>80</v>
      </c>
      <c r="I3008" t="s">
        <v>81</v>
      </c>
      <c r="J3008" s="1">
        <v>45819</v>
      </c>
      <c r="K3008" s="1">
        <v>45662</v>
      </c>
      <c r="L3008" t="s">
        <v>35</v>
      </c>
      <c r="M3008">
        <v>1</v>
      </c>
      <c r="N3008" t="s">
        <v>11264</v>
      </c>
      <c r="O3008" t="s">
        <v>37</v>
      </c>
      <c r="P3008" t="s">
        <v>69</v>
      </c>
      <c r="Q3008" t="s">
        <v>485</v>
      </c>
      <c r="R3008" t="s">
        <v>40</v>
      </c>
      <c r="S3008" t="s">
        <v>2934</v>
      </c>
      <c r="T3008" t="s">
        <v>42</v>
      </c>
      <c r="U3008" s="1" t="s">
        <v>902</v>
      </c>
      <c r="V3008">
        <v>13.9</v>
      </c>
      <c r="W3008" t="s">
        <v>11201</v>
      </c>
      <c r="X3008" t="s">
        <v>6674</v>
      </c>
      <c r="Y3008" t="s">
        <v>11265</v>
      </c>
      <c r="Z3008" t="s">
        <v>74</v>
      </c>
    </row>
    <row r="3009" spans="1:26" hidden="1" x14ac:dyDescent="0.3">
      <c r="A3009" t="s">
        <v>11266</v>
      </c>
      <c r="B3009" t="s">
        <v>27</v>
      </c>
      <c r="C3009" t="s">
        <v>28</v>
      </c>
      <c r="D3009" t="s">
        <v>857</v>
      </c>
      <c r="E3009" t="s">
        <v>858</v>
      </c>
      <c r="F3009" t="s">
        <v>859</v>
      </c>
      <c r="G3009" t="s">
        <v>860</v>
      </c>
      <c r="H3009" t="s">
        <v>53</v>
      </c>
      <c r="I3009" t="s">
        <v>54</v>
      </c>
      <c r="K3009" s="1">
        <v>45965</v>
      </c>
      <c r="L3009" t="s">
        <v>35</v>
      </c>
      <c r="M3009">
        <v>1</v>
      </c>
      <c r="N3009" t="s">
        <v>11267</v>
      </c>
      <c r="O3009" t="s">
        <v>117</v>
      </c>
      <c r="P3009" t="s">
        <v>69</v>
      </c>
      <c r="Q3009" t="s">
        <v>70</v>
      </c>
      <c r="R3009" t="s">
        <v>1189</v>
      </c>
      <c r="T3009" t="s">
        <v>42</v>
      </c>
      <c r="U3009" s="1" t="s">
        <v>4146</v>
      </c>
      <c r="V3009">
        <v>144.9</v>
      </c>
      <c r="W3009" t="s">
        <v>11268</v>
      </c>
      <c r="X3009" t="s">
        <v>3176</v>
      </c>
      <c r="Y3009" t="s">
        <v>11269</v>
      </c>
      <c r="Z3009" t="s">
        <v>74</v>
      </c>
    </row>
    <row r="3010" spans="1:26" hidden="1" x14ac:dyDescent="0.3">
      <c r="A3010" t="s">
        <v>11270</v>
      </c>
      <c r="B3010" t="s">
        <v>27</v>
      </c>
      <c r="C3010" t="s">
        <v>166</v>
      </c>
      <c r="D3010" t="s">
        <v>1557</v>
      </c>
      <c r="E3010" t="s">
        <v>1558</v>
      </c>
      <c r="F3010" t="s">
        <v>5999</v>
      </c>
      <c r="G3010" t="s">
        <v>6000</v>
      </c>
      <c r="H3010" t="s">
        <v>53</v>
      </c>
      <c r="I3010" t="s">
        <v>54</v>
      </c>
      <c r="K3010" s="1">
        <v>46002</v>
      </c>
      <c r="L3010" t="s">
        <v>35</v>
      </c>
      <c r="M3010">
        <v>1</v>
      </c>
      <c r="N3010" t="s">
        <v>11271</v>
      </c>
      <c r="O3010" t="s">
        <v>117</v>
      </c>
      <c r="P3010" t="s">
        <v>129</v>
      </c>
      <c r="Q3010" t="s">
        <v>1424</v>
      </c>
      <c r="R3010" t="s">
        <v>40</v>
      </c>
      <c r="S3010" t="s">
        <v>11272</v>
      </c>
      <c r="T3010" t="s">
        <v>42</v>
      </c>
      <c r="U3010" s="1" t="s">
        <v>4028</v>
      </c>
      <c r="V3010">
        <v>588.29999999999995</v>
      </c>
      <c r="W3010" t="s">
        <v>11273</v>
      </c>
      <c r="X3010" t="s">
        <v>1084</v>
      </c>
      <c r="Y3010" t="s">
        <v>11274</v>
      </c>
      <c r="Z3010" t="s">
        <v>60</v>
      </c>
    </row>
    <row r="3011" spans="1:26" hidden="1" x14ac:dyDescent="0.3">
      <c r="A3011" t="s">
        <v>11275</v>
      </c>
      <c r="B3011" t="s">
        <v>27</v>
      </c>
      <c r="C3011" t="s">
        <v>28</v>
      </c>
      <c r="D3011" t="s">
        <v>3594</v>
      </c>
      <c r="E3011" t="s">
        <v>3595</v>
      </c>
      <c r="F3011" t="s">
        <v>3596</v>
      </c>
      <c r="G3011" t="s">
        <v>3597</v>
      </c>
      <c r="H3011" t="s">
        <v>137</v>
      </c>
      <c r="I3011" t="s">
        <v>243</v>
      </c>
      <c r="J3011" s="1">
        <v>46211</v>
      </c>
      <c r="K3011" s="1">
        <v>46043</v>
      </c>
      <c r="L3011" t="s">
        <v>35</v>
      </c>
      <c r="M3011">
        <v>1</v>
      </c>
      <c r="N3011" t="s">
        <v>11276</v>
      </c>
      <c r="O3011" t="s">
        <v>37</v>
      </c>
      <c r="P3011" t="s">
        <v>56</v>
      </c>
      <c r="Q3011" t="s">
        <v>216</v>
      </c>
      <c r="R3011" t="s">
        <v>1328</v>
      </c>
      <c r="T3011" t="s">
        <v>42</v>
      </c>
      <c r="U3011" s="1" t="s">
        <v>1370</v>
      </c>
      <c r="V3011">
        <v>40.299999999999997</v>
      </c>
      <c r="W3011" t="s">
        <v>11277</v>
      </c>
      <c r="X3011" t="s">
        <v>11278</v>
      </c>
      <c r="Y3011" t="s">
        <v>11279</v>
      </c>
      <c r="Z3011" t="s">
        <v>142</v>
      </c>
    </row>
    <row r="3012" spans="1:26" hidden="1" x14ac:dyDescent="0.3">
      <c r="A3012" t="s">
        <v>11280</v>
      </c>
      <c r="B3012" t="s">
        <v>27</v>
      </c>
      <c r="C3012" t="s">
        <v>28</v>
      </c>
      <c r="D3012" t="s">
        <v>230</v>
      </c>
      <c r="E3012" t="s">
        <v>231</v>
      </c>
      <c r="F3012" t="s">
        <v>232</v>
      </c>
      <c r="G3012" t="s">
        <v>233</v>
      </c>
      <c r="H3012" t="s">
        <v>53</v>
      </c>
      <c r="I3012" t="s">
        <v>54</v>
      </c>
      <c r="K3012" s="1">
        <v>46009</v>
      </c>
      <c r="L3012" t="s">
        <v>35</v>
      </c>
      <c r="M3012">
        <v>1</v>
      </c>
      <c r="N3012" t="s">
        <v>11281</v>
      </c>
      <c r="O3012" t="s">
        <v>117</v>
      </c>
      <c r="P3012" t="s">
        <v>69</v>
      </c>
      <c r="Q3012" t="s">
        <v>485</v>
      </c>
      <c r="R3012" t="s">
        <v>947</v>
      </c>
      <c r="T3012" t="s">
        <v>42</v>
      </c>
      <c r="U3012" s="1" t="s">
        <v>3354</v>
      </c>
      <c r="V3012">
        <v>218.9</v>
      </c>
      <c r="W3012" t="s">
        <v>11277</v>
      </c>
      <c r="X3012" t="s">
        <v>11278</v>
      </c>
      <c r="Y3012" t="s">
        <v>11282</v>
      </c>
      <c r="Z3012" t="s">
        <v>60</v>
      </c>
    </row>
    <row r="3013" spans="1:26" hidden="1" x14ac:dyDescent="0.3">
      <c r="A3013" t="s">
        <v>11283</v>
      </c>
      <c r="B3013" t="s">
        <v>27</v>
      </c>
      <c r="C3013" t="s">
        <v>955</v>
      </c>
      <c r="D3013" t="s">
        <v>956</v>
      </c>
      <c r="E3013" t="s">
        <v>957</v>
      </c>
      <c r="F3013" t="s">
        <v>958</v>
      </c>
      <c r="G3013" t="s">
        <v>959</v>
      </c>
      <c r="H3013" t="s">
        <v>53</v>
      </c>
      <c r="I3013" t="s">
        <v>494</v>
      </c>
      <c r="K3013" s="1">
        <v>45957</v>
      </c>
      <c r="L3013" t="s">
        <v>35</v>
      </c>
      <c r="M3013">
        <v>1</v>
      </c>
      <c r="N3013" t="s">
        <v>11284</v>
      </c>
      <c r="O3013" t="s">
        <v>117</v>
      </c>
      <c r="P3013" t="s">
        <v>38</v>
      </c>
      <c r="Q3013" t="s">
        <v>182</v>
      </c>
      <c r="R3013" t="s">
        <v>40</v>
      </c>
      <c r="T3013" t="s">
        <v>42</v>
      </c>
      <c r="U3013" s="1" t="s">
        <v>3354</v>
      </c>
      <c r="V3013">
        <v>45.9</v>
      </c>
      <c r="W3013" t="s">
        <v>11277</v>
      </c>
      <c r="X3013" t="s">
        <v>11278</v>
      </c>
      <c r="Y3013" t="s">
        <v>11285</v>
      </c>
      <c r="Z3013" t="s">
        <v>47</v>
      </c>
    </row>
    <row r="3014" spans="1:26" hidden="1" x14ac:dyDescent="0.3">
      <c r="A3014" t="s">
        <v>11286</v>
      </c>
      <c r="B3014" t="s">
        <v>27</v>
      </c>
      <c r="C3014" t="s">
        <v>166</v>
      </c>
      <c r="D3014" t="s">
        <v>540</v>
      </c>
      <c r="E3014" t="s">
        <v>541</v>
      </c>
      <c r="F3014" t="s">
        <v>2940</v>
      </c>
      <c r="G3014" t="s">
        <v>2941</v>
      </c>
      <c r="H3014" t="s">
        <v>33</v>
      </c>
      <c r="I3014" t="s">
        <v>67</v>
      </c>
      <c r="J3014" s="1">
        <v>46247</v>
      </c>
      <c r="K3014" s="1">
        <v>45258</v>
      </c>
      <c r="L3014" t="s">
        <v>35</v>
      </c>
      <c r="M3014">
        <v>1</v>
      </c>
      <c r="N3014" t="s">
        <v>11287</v>
      </c>
      <c r="O3014" t="s">
        <v>37</v>
      </c>
      <c r="P3014" t="s">
        <v>263</v>
      </c>
      <c r="Q3014" t="s">
        <v>585</v>
      </c>
      <c r="R3014" t="s">
        <v>11288</v>
      </c>
      <c r="T3014" t="s">
        <v>42</v>
      </c>
      <c r="U3014" s="1" t="s">
        <v>1854</v>
      </c>
      <c r="V3014">
        <v>0.2</v>
      </c>
      <c r="W3014" t="s">
        <v>11277</v>
      </c>
      <c r="X3014" t="s">
        <v>11278</v>
      </c>
      <c r="Y3014" t="s">
        <v>11289</v>
      </c>
      <c r="Z3014" t="s">
        <v>74</v>
      </c>
    </row>
    <row r="3015" spans="1:26" hidden="1" x14ac:dyDescent="0.3">
      <c r="A3015" t="s">
        <v>11290</v>
      </c>
      <c r="B3015" t="s">
        <v>27</v>
      </c>
      <c r="C3015" t="s">
        <v>394</v>
      </c>
      <c r="D3015" t="s">
        <v>548</v>
      </c>
      <c r="E3015" t="s">
        <v>549</v>
      </c>
      <c r="F3015" t="s">
        <v>550</v>
      </c>
      <c r="G3015" t="s">
        <v>551</v>
      </c>
      <c r="H3015" t="s">
        <v>137</v>
      </c>
      <c r="I3015" t="s">
        <v>138</v>
      </c>
      <c r="K3015" s="1">
        <v>45470</v>
      </c>
      <c r="L3015" t="s">
        <v>35</v>
      </c>
      <c r="M3015">
        <v>1</v>
      </c>
      <c r="N3015" t="s">
        <v>11291</v>
      </c>
      <c r="O3015" t="s">
        <v>117</v>
      </c>
      <c r="P3015" t="s">
        <v>38</v>
      </c>
      <c r="Q3015" t="s">
        <v>39</v>
      </c>
      <c r="R3015" t="s">
        <v>40</v>
      </c>
      <c r="S3015" t="s">
        <v>11292</v>
      </c>
      <c r="T3015" t="s">
        <v>42</v>
      </c>
      <c r="U3015" s="1" t="s">
        <v>84</v>
      </c>
      <c r="V3015">
        <v>17.100000000000001</v>
      </c>
      <c r="W3015" t="s">
        <v>11293</v>
      </c>
      <c r="X3015" t="s">
        <v>1084</v>
      </c>
      <c r="Y3015" t="s">
        <v>11294</v>
      </c>
      <c r="Z3015" t="s">
        <v>74</v>
      </c>
    </row>
    <row r="3016" spans="1:26" hidden="1" x14ac:dyDescent="0.3">
      <c r="A3016" t="s">
        <v>11295</v>
      </c>
      <c r="B3016" t="s">
        <v>27</v>
      </c>
      <c r="C3016" t="s">
        <v>28</v>
      </c>
      <c r="D3016" t="s">
        <v>49</v>
      </c>
      <c r="E3016" t="s">
        <v>50</v>
      </c>
      <c r="F3016" t="s">
        <v>51</v>
      </c>
      <c r="G3016" t="s">
        <v>52</v>
      </c>
      <c r="H3016" t="s">
        <v>53</v>
      </c>
      <c r="I3016" t="s">
        <v>54</v>
      </c>
      <c r="K3016" s="1">
        <v>46169</v>
      </c>
      <c r="L3016" t="s">
        <v>35</v>
      </c>
      <c r="M3016">
        <v>1</v>
      </c>
      <c r="N3016" t="s">
        <v>11296</v>
      </c>
      <c r="O3016" t="s">
        <v>117</v>
      </c>
      <c r="P3016" t="s">
        <v>118</v>
      </c>
      <c r="T3016" t="s">
        <v>42</v>
      </c>
      <c r="U3016" s="1" t="s">
        <v>577</v>
      </c>
      <c r="V3016">
        <v>4.8</v>
      </c>
      <c r="W3016" t="s">
        <v>11293</v>
      </c>
      <c r="X3016" t="s">
        <v>1084</v>
      </c>
      <c r="Y3016" t="s">
        <v>11297</v>
      </c>
      <c r="Z3016" t="s">
        <v>60</v>
      </c>
    </row>
    <row r="3017" spans="1:26" hidden="1" x14ac:dyDescent="0.3">
      <c r="A3017" t="s">
        <v>11298</v>
      </c>
      <c r="B3017" t="s">
        <v>27</v>
      </c>
      <c r="C3017" t="s">
        <v>28</v>
      </c>
      <c r="D3017" t="s">
        <v>344</v>
      </c>
      <c r="E3017" t="s">
        <v>345</v>
      </c>
      <c r="F3017" t="s">
        <v>346</v>
      </c>
      <c r="G3017" t="s">
        <v>347</v>
      </c>
      <c r="H3017" t="s">
        <v>33</v>
      </c>
      <c r="I3017" t="s">
        <v>34</v>
      </c>
      <c r="K3017" s="1">
        <v>46077</v>
      </c>
      <c r="L3017" t="s">
        <v>35</v>
      </c>
      <c r="M3017">
        <v>1</v>
      </c>
      <c r="N3017" t="s">
        <v>11299</v>
      </c>
      <c r="O3017" t="s">
        <v>117</v>
      </c>
      <c r="P3017" t="s">
        <v>263</v>
      </c>
      <c r="Q3017" t="s">
        <v>585</v>
      </c>
      <c r="R3017" t="s">
        <v>40</v>
      </c>
      <c r="S3017" t="s">
        <v>11300</v>
      </c>
      <c r="T3017" t="s">
        <v>42</v>
      </c>
      <c r="U3017" s="1" t="s">
        <v>691</v>
      </c>
      <c r="V3017">
        <v>432.4</v>
      </c>
      <c r="W3017" t="s">
        <v>11293</v>
      </c>
      <c r="X3017" t="s">
        <v>1084</v>
      </c>
      <c r="Y3017" t="s">
        <v>11301</v>
      </c>
      <c r="Z3017" t="s">
        <v>47</v>
      </c>
    </row>
    <row r="3018" spans="1:26" hidden="1" x14ac:dyDescent="0.3">
      <c r="A3018" t="s">
        <v>11302</v>
      </c>
      <c r="B3018" t="s">
        <v>27</v>
      </c>
      <c r="C3018" t="s">
        <v>394</v>
      </c>
      <c r="D3018" t="s">
        <v>548</v>
      </c>
      <c r="E3018" t="s">
        <v>549</v>
      </c>
      <c r="F3018" t="s">
        <v>550</v>
      </c>
      <c r="G3018" t="s">
        <v>551</v>
      </c>
      <c r="H3018" t="s">
        <v>137</v>
      </c>
      <c r="I3018" t="s">
        <v>138</v>
      </c>
      <c r="K3018" s="1">
        <v>45470</v>
      </c>
      <c r="L3018" t="s">
        <v>35</v>
      </c>
      <c r="M3018">
        <v>1</v>
      </c>
      <c r="N3018" t="s">
        <v>11303</v>
      </c>
      <c r="O3018" t="s">
        <v>117</v>
      </c>
      <c r="P3018" t="s">
        <v>38</v>
      </c>
      <c r="Q3018" t="s">
        <v>39</v>
      </c>
      <c r="T3018" t="s">
        <v>184</v>
      </c>
      <c r="U3018" s="1" t="s">
        <v>3123</v>
      </c>
      <c r="V3018" s="2">
        <v>46268.082298811933</v>
      </c>
      <c r="W3018" t="s">
        <v>11293</v>
      </c>
      <c r="X3018" t="s">
        <v>1084</v>
      </c>
      <c r="Y3018" t="s">
        <v>11304</v>
      </c>
      <c r="Z3018" t="s">
        <v>74</v>
      </c>
    </row>
    <row r="3019" spans="1:26" hidden="1" x14ac:dyDescent="0.3">
      <c r="A3019" t="s">
        <v>11305</v>
      </c>
      <c r="B3019" t="s">
        <v>27</v>
      </c>
      <c r="C3019" t="s">
        <v>28</v>
      </c>
      <c r="D3019" t="s">
        <v>344</v>
      </c>
      <c r="E3019" t="s">
        <v>345</v>
      </c>
      <c r="F3019" t="s">
        <v>346</v>
      </c>
      <c r="G3019" t="s">
        <v>347</v>
      </c>
      <c r="H3019" t="s">
        <v>33</v>
      </c>
      <c r="I3019" t="s">
        <v>34</v>
      </c>
      <c r="K3019" s="1">
        <v>46077</v>
      </c>
      <c r="L3019" t="s">
        <v>35</v>
      </c>
      <c r="M3019">
        <v>1</v>
      </c>
      <c r="N3019" t="s">
        <v>11306</v>
      </c>
      <c r="O3019" t="s">
        <v>117</v>
      </c>
      <c r="P3019" t="s">
        <v>263</v>
      </c>
      <c r="Q3019" t="s">
        <v>585</v>
      </c>
      <c r="R3019" t="s">
        <v>760</v>
      </c>
      <c r="T3019" t="s">
        <v>42</v>
      </c>
      <c r="U3019" s="1" t="s">
        <v>84</v>
      </c>
      <c r="V3019">
        <v>265.7</v>
      </c>
      <c r="W3019" t="s">
        <v>11293</v>
      </c>
      <c r="X3019" t="s">
        <v>1084</v>
      </c>
      <c r="Y3019" t="s">
        <v>11307</v>
      </c>
      <c r="Z3019" t="s">
        <v>47</v>
      </c>
    </row>
    <row r="3020" spans="1:26" hidden="1" x14ac:dyDescent="0.3">
      <c r="A3020" t="s">
        <v>11308</v>
      </c>
      <c r="B3020" t="s">
        <v>27</v>
      </c>
      <c r="C3020" t="s">
        <v>62</v>
      </c>
      <c r="D3020" t="s">
        <v>76</v>
      </c>
      <c r="E3020" t="s">
        <v>77</v>
      </c>
      <c r="F3020" t="s">
        <v>78</v>
      </c>
      <c r="G3020" t="s">
        <v>79</v>
      </c>
      <c r="H3020" t="s">
        <v>53</v>
      </c>
      <c r="I3020" t="s">
        <v>494</v>
      </c>
      <c r="J3020" s="1">
        <v>46114</v>
      </c>
      <c r="K3020" s="1">
        <v>46033</v>
      </c>
      <c r="L3020" t="s">
        <v>35</v>
      </c>
      <c r="M3020">
        <v>1</v>
      </c>
      <c r="N3020" s="3" t="s">
        <v>11309</v>
      </c>
      <c r="O3020" t="s">
        <v>37</v>
      </c>
      <c r="P3020" t="s">
        <v>69</v>
      </c>
      <c r="T3020" t="s">
        <v>42</v>
      </c>
      <c r="U3020" s="1" t="s">
        <v>1543</v>
      </c>
      <c r="V3020">
        <v>257.60000000000002</v>
      </c>
      <c r="W3020" t="s">
        <v>11293</v>
      </c>
      <c r="X3020" t="s">
        <v>1084</v>
      </c>
      <c r="Y3020" t="s">
        <v>11310</v>
      </c>
      <c r="Z3020" t="s">
        <v>47</v>
      </c>
    </row>
    <row r="3021" spans="1:26" hidden="1" x14ac:dyDescent="0.3">
      <c r="A3021" t="s">
        <v>11311</v>
      </c>
      <c r="B3021" t="s">
        <v>27</v>
      </c>
      <c r="C3021" t="s">
        <v>166</v>
      </c>
      <c r="D3021" t="s">
        <v>336</v>
      </c>
      <c r="E3021" t="s">
        <v>337</v>
      </c>
      <c r="F3021" t="s">
        <v>338</v>
      </c>
      <c r="G3021" t="s">
        <v>339</v>
      </c>
      <c r="H3021" t="s">
        <v>53</v>
      </c>
      <c r="I3021" t="s">
        <v>54</v>
      </c>
      <c r="K3021" s="1">
        <v>46015</v>
      </c>
      <c r="L3021" t="s">
        <v>35</v>
      </c>
      <c r="M3021">
        <v>1</v>
      </c>
      <c r="N3021" t="s">
        <v>11312</v>
      </c>
      <c r="O3021" t="s">
        <v>117</v>
      </c>
      <c r="P3021" t="s">
        <v>129</v>
      </c>
      <c r="T3021" t="s">
        <v>42</v>
      </c>
      <c r="U3021" s="1" t="s">
        <v>923</v>
      </c>
      <c r="V3021">
        <v>0.7</v>
      </c>
      <c r="W3021" t="s">
        <v>11293</v>
      </c>
      <c r="X3021" t="s">
        <v>1084</v>
      </c>
      <c r="Y3021" t="s">
        <v>11313</v>
      </c>
      <c r="Z3021" t="s">
        <v>109</v>
      </c>
    </row>
    <row r="3022" spans="1:26" hidden="1" x14ac:dyDescent="0.3">
      <c r="A3022" t="s">
        <v>11314</v>
      </c>
      <c r="B3022" t="s">
        <v>27</v>
      </c>
      <c r="C3022" t="s">
        <v>28</v>
      </c>
      <c r="D3022" t="s">
        <v>594</v>
      </c>
      <c r="E3022" t="s">
        <v>595</v>
      </c>
      <c r="F3022" t="s">
        <v>596</v>
      </c>
      <c r="G3022" t="s">
        <v>597</v>
      </c>
      <c r="H3022" t="s">
        <v>137</v>
      </c>
      <c r="I3022" t="s">
        <v>243</v>
      </c>
      <c r="J3022" s="1">
        <v>46046</v>
      </c>
      <c r="K3022" t="s">
        <v>6570</v>
      </c>
      <c r="L3022" t="s">
        <v>35</v>
      </c>
      <c r="M3022">
        <v>1</v>
      </c>
      <c r="N3022" t="s">
        <v>11315</v>
      </c>
      <c r="O3022" t="s">
        <v>37</v>
      </c>
      <c r="P3022" t="s">
        <v>118</v>
      </c>
      <c r="Q3022" t="s">
        <v>1097</v>
      </c>
      <c r="R3022" t="s">
        <v>40</v>
      </c>
      <c r="S3022" t="s">
        <v>11316</v>
      </c>
      <c r="T3022" t="s">
        <v>42</v>
      </c>
      <c r="U3022" s="1" t="s">
        <v>1235</v>
      </c>
      <c r="V3022">
        <v>741.5</v>
      </c>
      <c r="W3022" t="s">
        <v>11317</v>
      </c>
      <c r="X3022" t="s">
        <v>11318</v>
      </c>
      <c r="Y3022" t="s">
        <v>11319</v>
      </c>
      <c r="Z3022" t="s">
        <v>74</v>
      </c>
    </row>
    <row r="3023" spans="1:26" hidden="1" x14ac:dyDescent="0.3">
      <c r="A3023" t="s">
        <v>11320</v>
      </c>
      <c r="B3023" t="s">
        <v>27</v>
      </c>
      <c r="C3023" t="s">
        <v>144</v>
      </c>
      <c r="D3023" t="s">
        <v>6425</v>
      </c>
      <c r="E3023" t="s">
        <v>6426</v>
      </c>
      <c r="F3023" t="s">
        <v>6427</v>
      </c>
      <c r="G3023" t="s">
        <v>6428</v>
      </c>
      <c r="H3023" t="s">
        <v>137</v>
      </c>
      <c r="I3023" t="s">
        <v>138</v>
      </c>
      <c r="J3023" s="1">
        <v>45872</v>
      </c>
      <c r="K3023" s="1">
        <v>45755</v>
      </c>
      <c r="L3023" t="s">
        <v>35</v>
      </c>
      <c r="M3023">
        <v>1</v>
      </c>
      <c r="N3023" t="s">
        <v>11321</v>
      </c>
      <c r="O3023" t="s">
        <v>37</v>
      </c>
      <c r="P3023" t="s">
        <v>129</v>
      </c>
      <c r="Q3023" t="s">
        <v>362</v>
      </c>
      <c r="R3023" t="s">
        <v>3253</v>
      </c>
      <c r="T3023" t="s">
        <v>42</v>
      </c>
      <c r="U3023" s="1" t="s">
        <v>803</v>
      </c>
      <c r="V3023">
        <v>192.6</v>
      </c>
      <c r="W3023" t="s">
        <v>11317</v>
      </c>
      <c r="X3023" t="s">
        <v>11318</v>
      </c>
      <c r="Y3023" t="s">
        <v>11322</v>
      </c>
      <c r="Z3023" t="s">
        <v>74</v>
      </c>
    </row>
    <row r="3024" spans="1:26" hidden="1" x14ac:dyDescent="0.3">
      <c r="A3024" t="s">
        <v>11323</v>
      </c>
      <c r="B3024" t="s">
        <v>27</v>
      </c>
      <c r="C3024" t="s">
        <v>28</v>
      </c>
      <c r="D3024" t="s">
        <v>563</v>
      </c>
      <c r="E3024" t="s">
        <v>564</v>
      </c>
      <c r="F3024" t="s">
        <v>4721</v>
      </c>
      <c r="G3024" t="s">
        <v>4722</v>
      </c>
      <c r="H3024" t="s">
        <v>137</v>
      </c>
      <c r="I3024" t="s">
        <v>243</v>
      </c>
      <c r="J3024" s="1">
        <v>46233</v>
      </c>
      <c r="K3024" s="1">
        <v>46208</v>
      </c>
      <c r="L3024" t="s">
        <v>35</v>
      </c>
      <c r="M3024">
        <v>1</v>
      </c>
      <c r="N3024" t="s">
        <v>11324</v>
      </c>
      <c r="O3024" t="s">
        <v>37</v>
      </c>
      <c r="P3024" t="s">
        <v>263</v>
      </c>
      <c r="Q3024" t="s">
        <v>585</v>
      </c>
      <c r="R3024" t="s">
        <v>760</v>
      </c>
      <c r="T3024" t="s">
        <v>42</v>
      </c>
      <c r="U3024" s="1" t="s">
        <v>185</v>
      </c>
      <c r="V3024">
        <v>18.600000000000001</v>
      </c>
      <c r="W3024" t="s">
        <v>11317</v>
      </c>
      <c r="X3024" t="s">
        <v>11318</v>
      </c>
      <c r="Y3024" t="s">
        <v>11325</v>
      </c>
      <c r="Z3024" t="s">
        <v>109</v>
      </c>
    </row>
    <row r="3025" spans="1:26" hidden="1" x14ac:dyDescent="0.3">
      <c r="A3025" t="s">
        <v>11326</v>
      </c>
      <c r="B3025" t="s">
        <v>27</v>
      </c>
      <c r="C3025" t="s">
        <v>28</v>
      </c>
      <c r="D3025" t="s">
        <v>673</v>
      </c>
      <c r="E3025" t="s">
        <v>674</v>
      </c>
      <c r="F3025" t="s">
        <v>675</v>
      </c>
      <c r="G3025" t="s">
        <v>676</v>
      </c>
      <c r="H3025" t="s">
        <v>80</v>
      </c>
      <c r="I3025" t="s">
        <v>81</v>
      </c>
      <c r="J3025" s="1">
        <v>46266</v>
      </c>
      <c r="K3025" s="1">
        <v>46232</v>
      </c>
      <c r="L3025" t="s">
        <v>35</v>
      </c>
      <c r="M3025">
        <v>1</v>
      </c>
      <c r="N3025" t="s">
        <v>2169</v>
      </c>
      <c r="O3025" t="s">
        <v>117</v>
      </c>
      <c r="P3025" t="s">
        <v>69</v>
      </c>
      <c r="Q3025" t="s">
        <v>70</v>
      </c>
      <c r="R3025" t="s">
        <v>1189</v>
      </c>
      <c r="T3025" t="s">
        <v>184</v>
      </c>
      <c r="U3025" s="1" t="s">
        <v>3123</v>
      </c>
      <c r="V3025" s="2">
        <v>46267.248076842887</v>
      </c>
      <c r="W3025" t="s">
        <v>11327</v>
      </c>
      <c r="X3025" t="s">
        <v>11328</v>
      </c>
      <c r="Y3025" t="s">
        <v>11329</v>
      </c>
      <c r="Z3025" t="s">
        <v>74</v>
      </c>
    </row>
    <row r="3026" spans="1:26" hidden="1" x14ac:dyDescent="0.3">
      <c r="A3026" t="s">
        <v>11330</v>
      </c>
      <c r="B3026" t="s">
        <v>27</v>
      </c>
      <c r="C3026" t="s">
        <v>28</v>
      </c>
      <c r="D3026" t="s">
        <v>2447</v>
      </c>
      <c r="E3026" t="s">
        <v>2448</v>
      </c>
      <c r="F3026" t="s">
        <v>10248</v>
      </c>
      <c r="G3026" t="s">
        <v>10249</v>
      </c>
      <c r="H3026" t="s">
        <v>80</v>
      </c>
      <c r="I3026" t="s">
        <v>81</v>
      </c>
      <c r="J3026" s="1">
        <v>45944</v>
      </c>
      <c r="K3026" s="1">
        <v>45710</v>
      </c>
      <c r="L3026" t="s">
        <v>35</v>
      </c>
      <c r="M3026">
        <v>1</v>
      </c>
      <c r="N3026" t="s">
        <v>11331</v>
      </c>
      <c r="O3026" t="s">
        <v>37</v>
      </c>
      <c r="P3026" t="s">
        <v>263</v>
      </c>
      <c r="Q3026" t="s">
        <v>585</v>
      </c>
      <c r="R3026" t="s">
        <v>40</v>
      </c>
      <c r="S3026" t="s">
        <v>1784</v>
      </c>
      <c r="T3026" t="s">
        <v>42</v>
      </c>
      <c r="U3026" s="1" t="s">
        <v>1295</v>
      </c>
      <c r="V3026">
        <v>21.8</v>
      </c>
      <c r="W3026" t="s">
        <v>11332</v>
      </c>
      <c r="X3026" t="s">
        <v>11333</v>
      </c>
      <c r="Y3026" t="s">
        <v>11334</v>
      </c>
      <c r="Z3026" t="s">
        <v>74</v>
      </c>
    </row>
    <row r="3027" spans="1:26" hidden="1" x14ac:dyDescent="0.3">
      <c r="A3027" t="s">
        <v>11335</v>
      </c>
      <c r="B3027" t="s">
        <v>27</v>
      </c>
      <c r="C3027" t="s">
        <v>955</v>
      </c>
      <c r="D3027" t="s">
        <v>956</v>
      </c>
      <c r="E3027" t="s">
        <v>957</v>
      </c>
      <c r="F3027" t="s">
        <v>958</v>
      </c>
      <c r="G3027" t="s">
        <v>959</v>
      </c>
      <c r="H3027" t="s">
        <v>53</v>
      </c>
      <c r="I3027" t="s">
        <v>494</v>
      </c>
      <c r="J3027" s="1">
        <v>46027</v>
      </c>
      <c r="K3027" s="1">
        <v>45856</v>
      </c>
      <c r="L3027" t="s">
        <v>35</v>
      </c>
      <c r="M3027">
        <v>1</v>
      </c>
      <c r="N3027" t="s">
        <v>11336</v>
      </c>
      <c r="O3027" t="s">
        <v>117</v>
      </c>
      <c r="P3027" t="s">
        <v>56</v>
      </c>
      <c r="T3027" t="s">
        <v>42</v>
      </c>
      <c r="U3027" s="1" t="s">
        <v>1025</v>
      </c>
      <c r="V3027">
        <v>16.100000000000001</v>
      </c>
      <c r="W3027" t="s">
        <v>11332</v>
      </c>
      <c r="X3027" t="s">
        <v>11333</v>
      </c>
      <c r="Y3027" t="s">
        <v>11337</v>
      </c>
      <c r="Z3027" t="s">
        <v>60</v>
      </c>
    </row>
    <row r="3028" spans="1:26" hidden="1" x14ac:dyDescent="0.3">
      <c r="A3028" t="s">
        <v>11338</v>
      </c>
      <c r="B3028" t="s">
        <v>27</v>
      </c>
      <c r="C3028" t="s">
        <v>28</v>
      </c>
      <c r="D3028" t="s">
        <v>731</v>
      </c>
      <c r="E3028" t="s">
        <v>732</v>
      </c>
      <c r="F3028" t="s">
        <v>733</v>
      </c>
      <c r="G3028" t="s">
        <v>734</v>
      </c>
      <c r="H3028" t="s">
        <v>53</v>
      </c>
      <c r="I3028" t="s">
        <v>54</v>
      </c>
      <c r="J3028" s="1">
        <v>46187</v>
      </c>
      <c r="K3028" s="1">
        <v>46102</v>
      </c>
      <c r="L3028" t="s">
        <v>35</v>
      </c>
      <c r="M3028">
        <v>1</v>
      </c>
      <c r="N3028" t="s">
        <v>11339</v>
      </c>
      <c r="O3028" t="s">
        <v>37</v>
      </c>
      <c r="P3028" t="s">
        <v>69</v>
      </c>
      <c r="Q3028" t="s">
        <v>70</v>
      </c>
      <c r="R3028" t="s">
        <v>559</v>
      </c>
      <c r="T3028" t="s">
        <v>42</v>
      </c>
      <c r="U3028" s="1" t="s">
        <v>952</v>
      </c>
      <c r="V3028">
        <v>425.2</v>
      </c>
      <c r="W3028" t="s">
        <v>11332</v>
      </c>
      <c r="X3028" t="s">
        <v>11333</v>
      </c>
      <c r="Y3028" t="s">
        <v>11340</v>
      </c>
      <c r="Z3028" t="s">
        <v>74</v>
      </c>
    </row>
    <row r="3029" spans="1:26" hidden="1" x14ac:dyDescent="0.3">
      <c r="A3029" t="s">
        <v>11341</v>
      </c>
      <c r="B3029" t="s">
        <v>27</v>
      </c>
      <c r="C3029" t="s">
        <v>394</v>
      </c>
      <c r="D3029" t="s">
        <v>548</v>
      </c>
      <c r="E3029" t="s">
        <v>549</v>
      </c>
      <c r="F3029" t="s">
        <v>550</v>
      </c>
      <c r="G3029" t="s">
        <v>551</v>
      </c>
      <c r="H3029" t="s">
        <v>137</v>
      </c>
      <c r="I3029" t="s">
        <v>138</v>
      </c>
      <c r="K3029" s="1">
        <v>46110</v>
      </c>
      <c r="L3029" t="s">
        <v>35</v>
      </c>
      <c r="M3029">
        <v>1</v>
      </c>
      <c r="N3029" t="s">
        <v>11342</v>
      </c>
      <c r="O3029" t="s">
        <v>117</v>
      </c>
      <c r="P3029" t="s">
        <v>129</v>
      </c>
      <c r="Q3029" t="s">
        <v>130</v>
      </c>
      <c r="R3029" t="s">
        <v>1396</v>
      </c>
      <c r="T3029" t="s">
        <v>42</v>
      </c>
      <c r="U3029" s="1" t="s">
        <v>497</v>
      </c>
      <c r="V3029">
        <v>115.2</v>
      </c>
      <c r="W3029" t="s">
        <v>11332</v>
      </c>
      <c r="X3029" t="s">
        <v>11333</v>
      </c>
      <c r="Y3029" t="s">
        <v>11343</v>
      </c>
      <c r="Z3029" t="s">
        <v>74</v>
      </c>
    </row>
    <row r="3030" spans="1:26" hidden="1" x14ac:dyDescent="0.3">
      <c r="A3030" t="s">
        <v>11344</v>
      </c>
      <c r="B3030" t="s">
        <v>27</v>
      </c>
      <c r="C3030" t="s">
        <v>62</v>
      </c>
      <c r="D3030" t="s">
        <v>63</v>
      </c>
      <c r="E3030" t="s">
        <v>64</v>
      </c>
      <c r="F3030" t="s">
        <v>65</v>
      </c>
      <c r="G3030" t="s">
        <v>66</v>
      </c>
      <c r="H3030" t="s">
        <v>33</v>
      </c>
      <c r="I3030" t="s">
        <v>67</v>
      </c>
      <c r="J3030" s="1">
        <v>45817</v>
      </c>
      <c r="K3030" s="1">
        <v>45775</v>
      </c>
      <c r="L3030" t="s">
        <v>35</v>
      </c>
      <c r="M3030">
        <v>1</v>
      </c>
      <c r="N3030" t="s">
        <v>11345</v>
      </c>
      <c r="O3030" t="s">
        <v>37</v>
      </c>
      <c r="P3030" t="s">
        <v>56</v>
      </c>
      <c r="Q3030" t="s">
        <v>1179</v>
      </c>
      <c r="R3030" t="s">
        <v>1285</v>
      </c>
      <c r="T3030" t="s">
        <v>184</v>
      </c>
      <c r="U3030" s="1" t="s">
        <v>3512</v>
      </c>
      <c r="V3030" s="2">
        <v>46143.110663504362</v>
      </c>
      <c r="W3030" t="s">
        <v>11332</v>
      </c>
      <c r="X3030" t="s">
        <v>11333</v>
      </c>
      <c r="Y3030" t="s">
        <v>11346</v>
      </c>
      <c r="Z3030" t="s">
        <v>109</v>
      </c>
    </row>
    <row r="3031" spans="1:26" hidden="1" x14ac:dyDescent="0.3">
      <c r="A3031" t="s">
        <v>11347</v>
      </c>
      <c r="B3031" t="s">
        <v>27</v>
      </c>
      <c r="C3031" t="s">
        <v>28</v>
      </c>
      <c r="D3031" t="s">
        <v>2649</v>
      </c>
      <c r="E3031" t="s">
        <v>2650</v>
      </c>
      <c r="F3031" t="s">
        <v>2651</v>
      </c>
      <c r="G3031" t="s">
        <v>2652</v>
      </c>
      <c r="H3031" t="s">
        <v>137</v>
      </c>
      <c r="I3031" t="s">
        <v>243</v>
      </c>
      <c r="K3031" s="1">
        <v>46136</v>
      </c>
      <c r="L3031" t="s">
        <v>35</v>
      </c>
      <c r="M3031">
        <v>1</v>
      </c>
      <c r="N3031" t="s">
        <v>11348</v>
      </c>
      <c r="O3031" t="s">
        <v>117</v>
      </c>
      <c r="P3031" t="s">
        <v>263</v>
      </c>
      <c r="Q3031" t="s">
        <v>460</v>
      </c>
      <c r="R3031" t="s">
        <v>40</v>
      </c>
      <c r="S3031" t="s">
        <v>11349</v>
      </c>
      <c r="T3031" t="s">
        <v>42</v>
      </c>
      <c r="U3031" s="1" t="s">
        <v>3069</v>
      </c>
      <c r="V3031">
        <v>43.7</v>
      </c>
      <c r="W3031" t="s">
        <v>11332</v>
      </c>
      <c r="X3031" t="s">
        <v>11333</v>
      </c>
      <c r="Y3031" t="s">
        <v>11350</v>
      </c>
      <c r="Z3031" t="s">
        <v>74</v>
      </c>
    </row>
    <row r="3032" spans="1:26" hidden="1" x14ac:dyDescent="0.3">
      <c r="A3032" t="s">
        <v>11351</v>
      </c>
      <c r="B3032" t="s">
        <v>27</v>
      </c>
      <c r="C3032" t="s">
        <v>97</v>
      </c>
      <c r="D3032" t="s">
        <v>11059</v>
      </c>
      <c r="E3032" t="s">
        <v>11060</v>
      </c>
      <c r="F3032" t="s">
        <v>11061</v>
      </c>
      <c r="G3032" t="s">
        <v>11062</v>
      </c>
      <c r="H3032" t="s">
        <v>53</v>
      </c>
      <c r="I3032" t="s">
        <v>54</v>
      </c>
      <c r="J3032" s="1">
        <v>45793</v>
      </c>
      <c r="K3032" s="1">
        <v>45512</v>
      </c>
      <c r="L3032" t="s">
        <v>35</v>
      </c>
      <c r="M3032">
        <v>1</v>
      </c>
      <c r="N3032" s="3" t="s">
        <v>11352</v>
      </c>
      <c r="O3032" t="s">
        <v>37</v>
      </c>
      <c r="P3032" t="s">
        <v>69</v>
      </c>
      <c r="Q3032" t="s">
        <v>485</v>
      </c>
      <c r="R3032" t="s">
        <v>947</v>
      </c>
      <c r="T3032" t="s">
        <v>42</v>
      </c>
      <c r="U3032" s="1" t="s">
        <v>1547</v>
      </c>
      <c r="V3032">
        <v>22.6</v>
      </c>
      <c r="W3032" t="s">
        <v>11332</v>
      </c>
      <c r="X3032" t="s">
        <v>11333</v>
      </c>
      <c r="Y3032" t="s">
        <v>11353</v>
      </c>
      <c r="Z3032" t="s">
        <v>74</v>
      </c>
    </row>
    <row r="3033" spans="1:26" hidden="1" x14ac:dyDescent="0.3">
      <c r="A3033" t="s">
        <v>11354</v>
      </c>
      <c r="B3033" t="s">
        <v>27</v>
      </c>
      <c r="C3033" t="s">
        <v>356</v>
      </c>
      <c r="D3033" t="s">
        <v>616</v>
      </c>
      <c r="E3033" t="s">
        <v>617</v>
      </c>
      <c r="F3033" t="s">
        <v>618</v>
      </c>
      <c r="G3033" t="s">
        <v>619</v>
      </c>
      <c r="H3033" t="s">
        <v>137</v>
      </c>
      <c r="I3033" t="s">
        <v>138</v>
      </c>
      <c r="J3033" s="1">
        <v>46089</v>
      </c>
      <c r="K3033" s="1">
        <v>45747</v>
      </c>
      <c r="L3033" t="s">
        <v>35</v>
      </c>
      <c r="M3033">
        <v>1</v>
      </c>
      <c r="N3033" t="s">
        <v>11355</v>
      </c>
      <c r="O3033" t="s">
        <v>37</v>
      </c>
      <c r="P3033" t="s">
        <v>129</v>
      </c>
      <c r="Q3033" t="s">
        <v>362</v>
      </c>
      <c r="R3033" t="s">
        <v>3253</v>
      </c>
      <c r="T3033" t="s">
        <v>42</v>
      </c>
      <c r="U3033" s="1" t="s">
        <v>1547</v>
      </c>
      <c r="V3033">
        <v>99.9</v>
      </c>
      <c r="W3033" t="s">
        <v>11332</v>
      </c>
      <c r="X3033" t="s">
        <v>11333</v>
      </c>
      <c r="Y3033" t="s">
        <v>11356</v>
      </c>
      <c r="Z3033" t="s">
        <v>74</v>
      </c>
    </row>
    <row r="3034" spans="1:26" hidden="1" x14ac:dyDescent="0.3">
      <c r="A3034" t="s">
        <v>11357</v>
      </c>
      <c r="B3034" t="s">
        <v>27</v>
      </c>
      <c r="C3034" t="s">
        <v>166</v>
      </c>
      <c r="D3034" t="s">
        <v>806</v>
      </c>
      <c r="E3034" t="s">
        <v>807</v>
      </c>
      <c r="F3034" t="s">
        <v>808</v>
      </c>
      <c r="G3034" t="s">
        <v>809</v>
      </c>
      <c r="H3034" t="s">
        <v>53</v>
      </c>
      <c r="I3034" t="s">
        <v>54</v>
      </c>
      <c r="J3034" s="1">
        <v>45876</v>
      </c>
      <c r="K3034" s="1">
        <v>45814</v>
      </c>
      <c r="L3034" t="s">
        <v>35</v>
      </c>
      <c r="M3034">
        <v>1</v>
      </c>
      <c r="N3034" s="3" t="s">
        <v>11358</v>
      </c>
      <c r="O3034" t="s">
        <v>37</v>
      </c>
      <c r="P3034" t="s">
        <v>69</v>
      </c>
      <c r="Q3034" t="s">
        <v>485</v>
      </c>
      <c r="R3034" t="s">
        <v>853</v>
      </c>
      <c r="T3034" t="s">
        <v>42</v>
      </c>
      <c r="U3034" s="1" t="s">
        <v>889</v>
      </c>
      <c r="V3034">
        <v>45.6</v>
      </c>
      <c r="W3034" t="s">
        <v>11359</v>
      </c>
      <c r="X3034" t="s">
        <v>4014</v>
      </c>
      <c r="Y3034" t="s">
        <v>11360</v>
      </c>
      <c r="Z3034" t="s">
        <v>74</v>
      </c>
    </row>
    <row r="3035" spans="1:26" hidden="1" x14ac:dyDescent="0.3">
      <c r="A3035" t="s">
        <v>11361</v>
      </c>
      <c r="B3035" t="s">
        <v>27</v>
      </c>
      <c r="C3035" t="s">
        <v>144</v>
      </c>
      <c r="D3035" t="s">
        <v>249</v>
      </c>
      <c r="E3035" t="s">
        <v>250</v>
      </c>
      <c r="F3035" t="s">
        <v>251</v>
      </c>
      <c r="G3035" t="s">
        <v>252</v>
      </c>
      <c r="H3035" t="s">
        <v>137</v>
      </c>
      <c r="I3035" t="s">
        <v>138</v>
      </c>
      <c r="K3035" s="1">
        <v>46131</v>
      </c>
      <c r="L3035" t="s">
        <v>35</v>
      </c>
      <c r="M3035">
        <v>1</v>
      </c>
      <c r="N3035" t="s">
        <v>11362</v>
      </c>
      <c r="O3035" t="s">
        <v>117</v>
      </c>
      <c r="P3035" t="s">
        <v>38</v>
      </c>
      <c r="Q3035" t="s">
        <v>92</v>
      </c>
      <c r="R3035" t="s">
        <v>5759</v>
      </c>
      <c r="T3035" t="s">
        <v>42</v>
      </c>
      <c r="U3035" s="1" t="s">
        <v>140</v>
      </c>
      <c r="V3035">
        <v>157.80000000000001</v>
      </c>
      <c r="W3035" t="s">
        <v>11359</v>
      </c>
      <c r="X3035" t="s">
        <v>4014</v>
      </c>
      <c r="Y3035" t="s">
        <v>11363</v>
      </c>
      <c r="Z3035" t="s">
        <v>74</v>
      </c>
    </row>
    <row r="3036" spans="1:26" hidden="1" x14ac:dyDescent="0.3">
      <c r="A3036" t="s">
        <v>11364</v>
      </c>
      <c r="B3036" t="s">
        <v>27</v>
      </c>
      <c r="C3036" t="s">
        <v>28</v>
      </c>
      <c r="D3036" t="s">
        <v>563</v>
      </c>
      <c r="E3036" t="s">
        <v>564</v>
      </c>
      <c r="F3036" t="s">
        <v>4732</v>
      </c>
      <c r="G3036" t="s">
        <v>4733</v>
      </c>
      <c r="H3036" t="s">
        <v>137</v>
      </c>
      <c r="I3036" t="s">
        <v>243</v>
      </c>
      <c r="K3036" s="1">
        <v>46208</v>
      </c>
      <c r="L3036" t="s">
        <v>35</v>
      </c>
      <c r="M3036">
        <v>1</v>
      </c>
      <c r="N3036" t="s">
        <v>11365</v>
      </c>
      <c r="O3036" t="s">
        <v>117</v>
      </c>
      <c r="P3036" t="s">
        <v>129</v>
      </c>
      <c r="Q3036" t="s">
        <v>2012</v>
      </c>
      <c r="R3036" t="s">
        <v>2188</v>
      </c>
      <c r="T3036" t="s">
        <v>42</v>
      </c>
      <c r="U3036" s="1" t="s">
        <v>1758</v>
      </c>
      <c r="V3036">
        <v>41.3</v>
      </c>
      <c r="W3036" t="s">
        <v>11359</v>
      </c>
      <c r="X3036" t="s">
        <v>4014</v>
      </c>
      <c r="Y3036" t="s">
        <v>11366</v>
      </c>
      <c r="Z3036" t="s">
        <v>47</v>
      </c>
    </row>
    <row r="3037" spans="1:26" hidden="1" x14ac:dyDescent="0.3">
      <c r="A3037" t="s">
        <v>11367</v>
      </c>
      <c r="B3037" t="s">
        <v>27</v>
      </c>
      <c r="C3037" t="s">
        <v>111</v>
      </c>
      <c r="D3037" t="s">
        <v>2462</v>
      </c>
      <c r="E3037" t="s">
        <v>2463</v>
      </c>
      <c r="F3037" t="s">
        <v>2464</v>
      </c>
      <c r="G3037" t="s">
        <v>2465</v>
      </c>
      <c r="H3037" t="s">
        <v>80</v>
      </c>
      <c r="I3037" t="s">
        <v>102</v>
      </c>
      <c r="K3037" s="1">
        <v>46168</v>
      </c>
      <c r="L3037" t="s">
        <v>35</v>
      </c>
      <c r="M3037">
        <v>1</v>
      </c>
      <c r="N3037" t="s">
        <v>11368</v>
      </c>
      <c r="O3037" t="s">
        <v>117</v>
      </c>
      <c r="P3037" t="s">
        <v>129</v>
      </c>
      <c r="Q3037" t="s">
        <v>373</v>
      </c>
      <c r="R3037" t="s">
        <v>940</v>
      </c>
      <c r="T3037" t="s">
        <v>42</v>
      </c>
      <c r="U3037" s="1" t="s">
        <v>5166</v>
      </c>
      <c r="V3037">
        <v>60.6</v>
      </c>
      <c r="W3037" t="s">
        <v>11359</v>
      </c>
      <c r="X3037" t="s">
        <v>4014</v>
      </c>
      <c r="Y3037" t="s">
        <v>11369</v>
      </c>
      <c r="Z3037" t="s">
        <v>74</v>
      </c>
    </row>
    <row r="3038" spans="1:26" hidden="1" x14ac:dyDescent="0.3">
      <c r="A3038" t="s">
        <v>11370</v>
      </c>
      <c r="B3038" t="s">
        <v>27</v>
      </c>
      <c r="C3038" t="s">
        <v>166</v>
      </c>
      <c r="D3038" t="s">
        <v>806</v>
      </c>
      <c r="E3038" t="s">
        <v>807</v>
      </c>
      <c r="F3038" t="s">
        <v>808</v>
      </c>
      <c r="G3038" t="s">
        <v>809</v>
      </c>
      <c r="H3038" t="s">
        <v>53</v>
      </c>
      <c r="I3038" t="s">
        <v>54</v>
      </c>
      <c r="J3038" s="1">
        <v>45876</v>
      </c>
      <c r="K3038" s="1">
        <v>45814</v>
      </c>
      <c r="L3038" t="s">
        <v>35</v>
      </c>
      <c r="M3038">
        <v>1</v>
      </c>
      <c r="N3038" s="3" t="s">
        <v>11371</v>
      </c>
      <c r="O3038" t="s">
        <v>37</v>
      </c>
      <c r="P3038" t="s">
        <v>69</v>
      </c>
      <c r="Q3038" t="s">
        <v>485</v>
      </c>
      <c r="R3038" t="s">
        <v>853</v>
      </c>
      <c r="T3038" t="s">
        <v>42</v>
      </c>
      <c r="U3038" s="1" t="s">
        <v>1098</v>
      </c>
      <c r="V3038">
        <v>353</v>
      </c>
      <c r="W3038" t="s">
        <v>11359</v>
      </c>
      <c r="X3038" t="s">
        <v>4014</v>
      </c>
      <c r="Y3038" t="s">
        <v>11372</v>
      </c>
      <c r="Z3038" t="s">
        <v>74</v>
      </c>
    </row>
    <row r="3039" spans="1:26" hidden="1" x14ac:dyDescent="0.3">
      <c r="A3039" t="s">
        <v>11373</v>
      </c>
      <c r="B3039" t="s">
        <v>27</v>
      </c>
      <c r="C3039" t="s">
        <v>28</v>
      </c>
      <c r="D3039" t="s">
        <v>563</v>
      </c>
      <c r="E3039" t="s">
        <v>564</v>
      </c>
      <c r="F3039" t="s">
        <v>4732</v>
      </c>
      <c r="G3039" t="s">
        <v>4733</v>
      </c>
      <c r="H3039" t="s">
        <v>137</v>
      </c>
      <c r="I3039" t="s">
        <v>243</v>
      </c>
      <c r="K3039" s="1">
        <v>46208</v>
      </c>
      <c r="L3039" t="s">
        <v>35</v>
      </c>
      <c r="M3039">
        <v>1</v>
      </c>
      <c r="N3039" t="s">
        <v>11374</v>
      </c>
      <c r="O3039" t="s">
        <v>117</v>
      </c>
      <c r="P3039" t="s">
        <v>129</v>
      </c>
      <c r="Q3039" t="s">
        <v>2012</v>
      </c>
      <c r="R3039" t="s">
        <v>2188</v>
      </c>
      <c r="T3039" t="s">
        <v>42</v>
      </c>
      <c r="U3039" s="1" t="s">
        <v>1758</v>
      </c>
      <c r="V3039">
        <v>138.5</v>
      </c>
      <c r="W3039" t="s">
        <v>11359</v>
      </c>
      <c r="X3039" t="s">
        <v>4014</v>
      </c>
      <c r="Y3039" t="s">
        <v>11375</v>
      </c>
      <c r="Z3039" t="s">
        <v>797</v>
      </c>
    </row>
    <row r="3040" spans="1:26" hidden="1" x14ac:dyDescent="0.3">
      <c r="A3040" t="s">
        <v>11376</v>
      </c>
      <c r="B3040" t="s">
        <v>27</v>
      </c>
      <c r="C3040" t="s">
        <v>28</v>
      </c>
      <c r="D3040" t="s">
        <v>274</v>
      </c>
      <c r="E3040" t="s">
        <v>275</v>
      </c>
      <c r="F3040" t="s">
        <v>3059</v>
      </c>
      <c r="G3040" t="s">
        <v>3060</v>
      </c>
      <c r="H3040" t="s">
        <v>53</v>
      </c>
      <c r="I3040" t="s">
        <v>54</v>
      </c>
      <c r="K3040" s="1">
        <v>46198</v>
      </c>
      <c r="L3040" t="s">
        <v>35</v>
      </c>
      <c r="M3040">
        <v>1</v>
      </c>
      <c r="N3040" t="s">
        <v>11377</v>
      </c>
      <c r="O3040" t="s">
        <v>117</v>
      </c>
      <c r="P3040" t="s">
        <v>129</v>
      </c>
      <c r="Q3040" t="s">
        <v>373</v>
      </c>
      <c r="R3040" t="s">
        <v>992</v>
      </c>
      <c r="T3040" t="s">
        <v>184</v>
      </c>
      <c r="U3040" s="1" t="s">
        <v>2002</v>
      </c>
      <c r="V3040" s="2">
        <v>46241.042405440719</v>
      </c>
      <c r="W3040" t="s">
        <v>11359</v>
      </c>
      <c r="X3040" t="s">
        <v>4014</v>
      </c>
      <c r="Y3040" t="s">
        <v>11378</v>
      </c>
      <c r="Z3040" t="s">
        <v>47</v>
      </c>
    </row>
    <row r="3041" spans="1:26" hidden="1" x14ac:dyDescent="0.3">
      <c r="A3041" t="s">
        <v>11379</v>
      </c>
      <c r="B3041" t="s">
        <v>27</v>
      </c>
      <c r="C3041" t="s">
        <v>28</v>
      </c>
      <c r="D3041" t="s">
        <v>156</v>
      </c>
      <c r="E3041" t="s">
        <v>157</v>
      </c>
      <c r="F3041" t="s">
        <v>158</v>
      </c>
      <c r="G3041" t="s">
        <v>159</v>
      </c>
      <c r="H3041" t="s">
        <v>53</v>
      </c>
      <c r="I3041" t="s">
        <v>54</v>
      </c>
      <c r="J3041" s="1">
        <v>46173</v>
      </c>
      <c r="K3041" s="1">
        <v>46135</v>
      </c>
      <c r="L3041" t="s">
        <v>35</v>
      </c>
      <c r="M3041">
        <v>1</v>
      </c>
      <c r="N3041" t="s">
        <v>11380</v>
      </c>
      <c r="O3041" t="s">
        <v>37</v>
      </c>
      <c r="P3041" t="s">
        <v>38</v>
      </c>
      <c r="Q3041" t="s">
        <v>39</v>
      </c>
      <c r="R3041" t="s">
        <v>678</v>
      </c>
      <c r="T3041" t="s">
        <v>42</v>
      </c>
      <c r="U3041" s="1" t="s">
        <v>653</v>
      </c>
      <c r="V3041">
        <v>21.8</v>
      </c>
      <c r="W3041" t="s">
        <v>11359</v>
      </c>
      <c r="X3041" t="s">
        <v>4014</v>
      </c>
      <c r="Y3041" t="s">
        <v>11381</v>
      </c>
      <c r="Z3041" t="s">
        <v>74</v>
      </c>
    </row>
    <row r="3042" spans="1:26" hidden="1" x14ac:dyDescent="0.3">
      <c r="A3042" t="s">
        <v>11382</v>
      </c>
      <c r="B3042" t="s">
        <v>1075</v>
      </c>
      <c r="C3042" t="s">
        <v>1076</v>
      </c>
      <c r="D3042" t="s">
        <v>1077</v>
      </c>
      <c r="E3042" t="s">
        <v>1078</v>
      </c>
      <c r="F3042" t="s">
        <v>1079</v>
      </c>
      <c r="G3042" t="s">
        <v>1080</v>
      </c>
      <c r="H3042" t="s">
        <v>53</v>
      </c>
      <c r="I3042" t="s">
        <v>54</v>
      </c>
      <c r="K3042" t="s">
        <v>180</v>
      </c>
      <c r="L3042" t="s">
        <v>35</v>
      </c>
      <c r="M3042">
        <v>1</v>
      </c>
      <c r="N3042" t="s">
        <v>11383</v>
      </c>
      <c r="O3042" t="s">
        <v>117</v>
      </c>
      <c r="P3042" t="s">
        <v>118</v>
      </c>
      <c r="T3042" t="s">
        <v>703</v>
      </c>
      <c r="U3042" s="1" t="s">
        <v>936</v>
      </c>
      <c r="V3042" s="2">
        <v>46199.480824773993</v>
      </c>
      <c r="W3042" t="s">
        <v>11384</v>
      </c>
      <c r="X3042" t="s">
        <v>2329</v>
      </c>
      <c r="Y3042" t="s">
        <v>11385</v>
      </c>
    </row>
    <row r="3043" spans="1:26" hidden="1" x14ac:dyDescent="0.3">
      <c r="A3043" t="s">
        <v>11386</v>
      </c>
      <c r="B3043" t="s">
        <v>27</v>
      </c>
      <c r="C3043" t="s">
        <v>111</v>
      </c>
      <c r="D3043" t="s">
        <v>520</v>
      </c>
      <c r="E3043" t="s">
        <v>521</v>
      </c>
      <c r="F3043" t="s">
        <v>522</v>
      </c>
      <c r="G3043" t="s">
        <v>523</v>
      </c>
      <c r="H3043" t="s">
        <v>80</v>
      </c>
      <c r="I3043" t="s">
        <v>81</v>
      </c>
      <c r="J3043" s="1">
        <v>45870</v>
      </c>
      <c r="K3043" s="1">
        <v>45723</v>
      </c>
      <c r="L3043" t="s">
        <v>35</v>
      </c>
      <c r="M3043">
        <v>1</v>
      </c>
      <c r="N3043" t="s">
        <v>11387</v>
      </c>
      <c r="O3043" t="s">
        <v>37</v>
      </c>
      <c r="P3043" t="s">
        <v>38</v>
      </c>
      <c r="Q3043" t="s">
        <v>92</v>
      </c>
      <c r="R3043" t="s">
        <v>40</v>
      </c>
      <c r="S3043" t="s">
        <v>11388</v>
      </c>
      <c r="T3043" t="s">
        <v>42</v>
      </c>
      <c r="U3043" s="1" t="s">
        <v>317</v>
      </c>
      <c r="V3043">
        <v>11.4</v>
      </c>
      <c r="W3043" t="s">
        <v>11384</v>
      </c>
      <c r="X3043" t="s">
        <v>2329</v>
      </c>
      <c r="Y3043" t="s">
        <v>11389</v>
      </c>
      <c r="Z3043" t="s">
        <v>109</v>
      </c>
    </row>
    <row r="3044" spans="1:26" hidden="1" x14ac:dyDescent="0.3">
      <c r="A3044" t="s">
        <v>11390</v>
      </c>
      <c r="B3044" t="s">
        <v>27</v>
      </c>
      <c r="C3044" t="s">
        <v>28</v>
      </c>
      <c r="D3044" t="s">
        <v>274</v>
      </c>
      <c r="E3044" t="s">
        <v>275</v>
      </c>
      <c r="F3044" t="s">
        <v>276</v>
      </c>
      <c r="G3044" t="s">
        <v>277</v>
      </c>
      <c r="H3044" t="s">
        <v>137</v>
      </c>
      <c r="I3044" t="s">
        <v>243</v>
      </c>
      <c r="K3044" s="1">
        <v>46087</v>
      </c>
      <c r="L3044" t="s">
        <v>35</v>
      </c>
      <c r="M3044">
        <v>1</v>
      </c>
      <c r="N3044" t="s">
        <v>11391</v>
      </c>
      <c r="O3044" t="s">
        <v>117</v>
      </c>
      <c r="P3044" t="s">
        <v>118</v>
      </c>
      <c r="Q3044" t="s">
        <v>279</v>
      </c>
      <c r="R3044" t="s">
        <v>40</v>
      </c>
      <c r="T3044" t="s">
        <v>42</v>
      </c>
      <c r="U3044" s="1" t="s">
        <v>784</v>
      </c>
      <c r="V3044">
        <v>426.3</v>
      </c>
      <c r="W3044" t="s">
        <v>11384</v>
      </c>
      <c r="X3044" t="s">
        <v>2329</v>
      </c>
      <c r="Y3044" t="s">
        <v>11392</v>
      </c>
      <c r="Z3044" t="s">
        <v>142</v>
      </c>
    </row>
    <row r="3045" spans="1:26" hidden="1" x14ac:dyDescent="0.3">
      <c r="A3045" t="s">
        <v>11393</v>
      </c>
      <c r="B3045" t="s">
        <v>27</v>
      </c>
      <c r="C3045" t="s">
        <v>28</v>
      </c>
      <c r="D3045" t="s">
        <v>987</v>
      </c>
      <c r="E3045" t="s">
        <v>988</v>
      </c>
      <c r="F3045" t="s">
        <v>989</v>
      </c>
      <c r="G3045" t="s">
        <v>990</v>
      </c>
      <c r="H3045" t="s">
        <v>53</v>
      </c>
      <c r="I3045" t="s">
        <v>54</v>
      </c>
      <c r="K3045" s="1">
        <v>46021</v>
      </c>
      <c r="L3045" t="s">
        <v>35</v>
      </c>
      <c r="M3045">
        <v>1</v>
      </c>
      <c r="N3045" t="s">
        <v>11394</v>
      </c>
      <c r="O3045" t="s">
        <v>117</v>
      </c>
      <c r="P3045" t="s">
        <v>129</v>
      </c>
      <c r="Q3045" t="s">
        <v>130</v>
      </c>
      <c r="R3045" t="s">
        <v>40</v>
      </c>
      <c r="S3045" t="s">
        <v>11395</v>
      </c>
      <c r="T3045" t="s">
        <v>42</v>
      </c>
      <c r="U3045" s="1" t="s">
        <v>653</v>
      </c>
      <c r="V3045">
        <v>20.8</v>
      </c>
      <c r="W3045" t="s">
        <v>11396</v>
      </c>
      <c r="X3045" t="s">
        <v>3485</v>
      </c>
      <c r="Y3045" t="s">
        <v>11397</v>
      </c>
      <c r="Z3045" t="s">
        <v>74</v>
      </c>
    </row>
    <row r="3046" spans="1:26" hidden="1" x14ac:dyDescent="0.3">
      <c r="A3046" t="s">
        <v>11398</v>
      </c>
      <c r="B3046" t="s">
        <v>27</v>
      </c>
      <c r="C3046" t="s">
        <v>144</v>
      </c>
      <c r="D3046" t="s">
        <v>249</v>
      </c>
      <c r="E3046" t="s">
        <v>250</v>
      </c>
      <c r="F3046" t="s">
        <v>251</v>
      </c>
      <c r="G3046" t="s">
        <v>252</v>
      </c>
      <c r="H3046" t="s">
        <v>53</v>
      </c>
      <c r="I3046" t="s">
        <v>54</v>
      </c>
      <c r="K3046" s="1">
        <v>46202</v>
      </c>
      <c r="L3046" t="s">
        <v>35</v>
      </c>
      <c r="M3046">
        <v>1</v>
      </c>
      <c r="N3046" t="s">
        <v>11399</v>
      </c>
      <c r="O3046" t="s">
        <v>117</v>
      </c>
      <c r="P3046" t="s">
        <v>56</v>
      </c>
      <c r="Q3046" t="s">
        <v>57</v>
      </c>
      <c r="R3046" t="s">
        <v>2242</v>
      </c>
      <c r="T3046" t="s">
        <v>42</v>
      </c>
      <c r="U3046" s="1" t="s">
        <v>1658</v>
      </c>
      <c r="V3046">
        <v>12.8</v>
      </c>
      <c r="W3046" t="s">
        <v>11396</v>
      </c>
      <c r="X3046" t="s">
        <v>3485</v>
      </c>
      <c r="Y3046" t="s">
        <v>11400</v>
      </c>
      <c r="Z3046" t="s">
        <v>60</v>
      </c>
    </row>
    <row r="3047" spans="1:26" hidden="1" x14ac:dyDescent="0.3">
      <c r="A3047" t="s">
        <v>11401</v>
      </c>
      <c r="B3047" t="s">
        <v>27</v>
      </c>
      <c r="C3047" t="s">
        <v>28</v>
      </c>
      <c r="D3047" t="s">
        <v>230</v>
      </c>
      <c r="E3047" t="s">
        <v>231</v>
      </c>
      <c r="F3047" t="s">
        <v>232</v>
      </c>
      <c r="G3047" t="s">
        <v>233</v>
      </c>
      <c r="H3047" t="s">
        <v>80</v>
      </c>
      <c r="I3047" t="s">
        <v>81</v>
      </c>
      <c r="K3047" s="1">
        <v>46040</v>
      </c>
      <c r="L3047" t="s">
        <v>35</v>
      </c>
      <c r="M3047">
        <v>1</v>
      </c>
      <c r="N3047" t="s">
        <v>11402</v>
      </c>
      <c r="O3047" t="s">
        <v>117</v>
      </c>
      <c r="P3047" t="s">
        <v>118</v>
      </c>
      <c r="Q3047" t="s">
        <v>2368</v>
      </c>
      <c r="R3047" t="s">
        <v>40</v>
      </c>
      <c r="S3047" t="s">
        <v>11402</v>
      </c>
      <c r="T3047" t="s">
        <v>42</v>
      </c>
      <c r="U3047" s="1" t="s">
        <v>1543</v>
      </c>
      <c r="V3047">
        <v>250.5</v>
      </c>
      <c r="W3047" t="s">
        <v>11403</v>
      </c>
      <c r="X3047" t="s">
        <v>1191</v>
      </c>
      <c r="Y3047" t="s">
        <v>11404</v>
      </c>
      <c r="Z3047" t="s">
        <v>142</v>
      </c>
    </row>
    <row r="3048" spans="1:26" hidden="1" x14ac:dyDescent="0.3">
      <c r="A3048" t="s">
        <v>11405</v>
      </c>
      <c r="B3048" t="s">
        <v>27</v>
      </c>
      <c r="C3048" t="s">
        <v>28</v>
      </c>
      <c r="D3048" t="s">
        <v>632</v>
      </c>
      <c r="E3048" t="s">
        <v>633</v>
      </c>
      <c r="F3048" t="s">
        <v>634</v>
      </c>
      <c r="G3048" t="s">
        <v>635</v>
      </c>
      <c r="H3048" t="s">
        <v>137</v>
      </c>
      <c r="I3048" t="s">
        <v>138</v>
      </c>
      <c r="K3048" s="1">
        <v>46186</v>
      </c>
      <c r="L3048" t="s">
        <v>35</v>
      </c>
      <c r="M3048">
        <v>1</v>
      </c>
      <c r="N3048" t="s">
        <v>11406</v>
      </c>
      <c r="O3048" t="s">
        <v>117</v>
      </c>
      <c r="P3048" t="s">
        <v>118</v>
      </c>
      <c r="T3048" t="s">
        <v>42</v>
      </c>
      <c r="U3048" s="1" t="s">
        <v>2966</v>
      </c>
      <c r="V3048">
        <v>234.2</v>
      </c>
      <c r="W3048" t="s">
        <v>11407</v>
      </c>
      <c r="X3048" t="s">
        <v>1215</v>
      </c>
      <c r="Y3048" t="s">
        <v>11408</v>
      </c>
      <c r="Z3048" t="s">
        <v>74</v>
      </c>
    </row>
    <row r="3049" spans="1:26" hidden="1" x14ac:dyDescent="0.3">
      <c r="A3049" t="s">
        <v>11409</v>
      </c>
      <c r="B3049" t="s">
        <v>27</v>
      </c>
      <c r="C3049" t="s">
        <v>28</v>
      </c>
      <c r="D3049" t="s">
        <v>2540</v>
      </c>
      <c r="E3049" t="s">
        <v>2541</v>
      </c>
      <c r="F3049" t="s">
        <v>2542</v>
      </c>
      <c r="G3049" t="s">
        <v>2543</v>
      </c>
      <c r="H3049" t="s">
        <v>80</v>
      </c>
      <c r="I3049" t="s">
        <v>81</v>
      </c>
      <c r="K3049" s="1">
        <v>46082</v>
      </c>
      <c r="L3049" t="s">
        <v>35</v>
      </c>
      <c r="M3049">
        <v>1</v>
      </c>
      <c r="N3049" t="s">
        <v>11410</v>
      </c>
      <c r="O3049" t="s">
        <v>117</v>
      </c>
      <c r="P3049" t="s">
        <v>69</v>
      </c>
      <c r="Q3049" t="s">
        <v>70</v>
      </c>
      <c r="R3049" t="s">
        <v>71</v>
      </c>
      <c r="T3049" t="s">
        <v>42</v>
      </c>
      <c r="U3049" s="1" t="s">
        <v>1249</v>
      </c>
      <c r="V3049">
        <v>306.5</v>
      </c>
      <c r="W3049" t="s">
        <v>11411</v>
      </c>
      <c r="X3049" t="s">
        <v>9432</v>
      </c>
      <c r="Y3049" t="s">
        <v>11412</v>
      </c>
      <c r="Z3049" t="s">
        <v>74</v>
      </c>
    </row>
    <row r="3050" spans="1:26" hidden="1" x14ac:dyDescent="0.3">
      <c r="A3050" t="s">
        <v>11413</v>
      </c>
      <c r="B3050" t="s">
        <v>27</v>
      </c>
      <c r="C3050" t="s">
        <v>62</v>
      </c>
      <c r="D3050" t="s">
        <v>76</v>
      </c>
      <c r="E3050" t="s">
        <v>77</v>
      </c>
      <c r="F3050" t="s">
        <v>78</v>
      </c>
      <c r="G3050" t="s">
        <v>79</v>
      </c>
      <c r="H3050" t="s">
        <v>80</v>
      </c>
      <c r="I3050" t="s">
        <v>81</v>
      </c>
      <c r="K3050" s="1">
        <v>46102</v>
      </c>
      <c r="L3050" t="s">
        <v>35</v>
      </c>
      <c r="M3050">
        <v>1</v>
      </c>
      <c r="N3050" t="s">
        <v>11414</v>
      </c>
      <c r="O3050" t="s">
        <v>117</v>
      </c>
      <c r="P3050" t="s">
        <v>263</v>
      </c>
      <c r="Q3050" t="s">
        <v>409</v>
      </c>
      <c r="R3050" t="s">
        <v>40</v>
      </c>
      <c r="S3050" t="s">
        <v>874</v>
      </c>
      <c r="T3050" t="s">
        <v>42</v>
      </c>
      <c r="U3050" s="1" t="s">
        <v>1249</v>
      </c>
      <c r="V3050">
        <v>286.5</v>
      </c>
      <c r="W3050" t="s">
        <v>11411</v>
      </c>
      <c r="X3050" t="s">
        <v>9432</v>
      </c>
      <c r="Y3050" t="s">
        <v>11415</v>
      </c>
      <c r="Z3050" t="s">
        <v>47</v>
      </c>
    </row>
    <row r="3051" spans="1:26" hidden="1" x14ac:dyDescent="0.3">
      <c r="A3051" t="s">
        <v>11416</v>
      </c>
      <c r="B3051" t="s">
        <v>27</v>
      </c>
      <c r="C3051" t="s">
        <v>28</v>
      </c>
      <c r="D3051" t="s">
        <v>2178</v>
      </c>
      <c r="E3051" t="s">
        <v>2179</v>
      </c>
      <c r="F3051" t="s">
        <v>2180</v>
      </c>
      <c r="G3051" t="s">
        <v>2181</v>
      </c>
      <c r="H3051" t="s">
        <v>137</v>
      </c>
      <c r="I3051" t="s">
        <v>243</v>
      </c>
      <c r="K3051" s="1">
        <v>46110</v>
      </c>
      <c r="L3051" t="s">
        <v>35</v>
      </c>
      <c r="M3051">
        <v>1</v>
      </c>
      <c r="N3051" t="s">
        <v>11417</v>
      </c>
      <c r="O3051" t="s">
        <v>117</v>
      </c>
      <c r="P3051" t="s">
        <v>38</v>
      </c>
      <c r="T3051" t="s">
        <v>184</v>
      </c>
      <c r="U3051" s="1" t="s">
        <v>568</v>
      </c>
      <c r="V3051" s="2">
        <v>46276.058672198218</v>
      </c>
      <c r="W3051" t="s">
        <v>11418</v>
      </c>
      <c r="X3051" t="s">
        <v>10780</v>
      </c>
      <c r="Y3051" t="s">
        <v>11419</v>
      </c>
    </row>
    <row r="3052" spans="1:26" hidden="1" x14ac:dyDescent="0.3">
      <c r="A3052" t="s">
        <v>11420</v>
      </c>
      <c r="B3052" t="s">
        <v>27</v>
      </c>
      <c r="C3052" t="s">
        <v>28</v>
      </c>
      <c r="D3052" t="s">
        <v>230</v>
      </c>
      <c r="E3052" t="s">
        <v>231</v>
      </c>
      <c r="F3052" t="s">
        <v>232</v>
      </c>
      <c r="G3052" t="s">
        <v>233</v>
      </c>
      <c r="H3052" t="s">
        <v>80</v>
      </c>
      <c r="I3052" t="s">
        <v>81</v>
      </c>
      <c r="J3052" s="1">
        <v>46111</v>
      </c>
      <c r="K3052" s="1">
        <v>46093</v>
      </c>
      <c r="L3052" t="s">
        <v>35</v>
      </c>
      <c r="M3052">
        <v>1</v>
      </c>
      <c r="N3052" t="s">
        <v>11421</v>
      </c>
      <c r="O3052" t="s">
        <v>117</v>
      </c>
      <c r="P3052" t="s">
        <v>118</v>
      </c>
      <c r="Q3052" t="s">
        <v>279</v>
      </c>
      <c r="R3052" t="s">
        <v>40</v>
      </c>
      <c r="S3052" t="s">
        <v>11422</v>
      </c>
      <c r="T3052" t="s">
        <v>42</v>
      </c>
      <c r="U3052" s="1" t="s">
        <v>1098</v>
      </c>
      <c r="V3052">
        <v>45.1</v>
      </c>
      <c r="W3052" t="s">
        <v>11423</v>
      </c>
      <c r="X3052" t="s">
        <v>6077</v>
      </c>
      <c r="Y3052" t="s">
        <v>11424</v>
      </c>
      <c r="Z3052" t="s">
        <v>47</v>
      </c>
    </row>
    <row r="3053" spans="1:26" hidden="1" x14ac:dyDescent="0.3">
      <c r="A3053" t="s">
        <v>11425</v>
      </c>
      <c r="B3053" t="s">
        <v>27</v>
      </c>
      <c r="C3053" t="s">
        <v>62</v>
      </c>
      <c r="D3053" t="s">
        <v>76</v>
      </c>
      <c r="E3053" t="s">
        <v>77</v>
      </c>
      <c r="F3053" t="s">
        <v>78</v>
      </c>
      <c r="G3053" t="s">
        <v>79</v>
      </c>
      <c r="H3053" t="s">
        <v>80</v>
      </c>
      <c r="I3053" t="s">
        <v>81</v>
      </c>
      <c r="J3053" s="1">
        <v>46108</v>
      </c>
      <c r="K3053" s="1">
        <v>46049</v>
      </c>
      <c r="L3053" t="s">
        <v>35</v>
      </c>
      <c r="M3053">
        <v>1</v>
      </c>
      <c r="N3053" t="s">
        <v>11426</v>
      </c>
      <c r="O3053" t="s">
        <v>117</v>
      </c>
      <c r="P3053" t="s">
        <v>263</v>
      </c>
      <c r="Q3053" t="s">
        <v>887</v>
      </c>
      <c r="R3053" t="s">
        <v>5000</v>
      </c>
      <c r="T3053" t="s">
        <v>42</v>
      </c>
      <c r="U3053" s="1" t="s">
        <v>836</v>
      </c>
      <c r="V3053">
        <v>296.39999999999998</v>
      </c>
      <c r="W3053" t="s">
        <v>11423</v>
      </c>
      <c r="X3053" t="s">
        <v>6077</v>
      </c>
      <c r="Y3053" t="s">
        <v>11427</v>
      </c>
      <c r="Z3053" t="s">
        <v>47</v>
      </c>
    </row>
    <row r="3054" spans="1:26" hidden="1" x14ac:dyDescent="0.3">
      <c r="A3054" t="s">
        <v>11428</v>
      </c>
      <c r="B3054" t="s">
        <v>27</v>
      </c>
      <c r="C3054" t="s">
        <v>28</v>
      </c>
      <c r="D3054" t="s">
        <v>640</v>
      </c>
      <c r="E3054" t="s">
        <v>641</v>
      </c>
      <c r="F3054" t="s">
        <v>642</v>
      </c>
      <c r="G3054" t="s">
        <v>643</v>
      </c>
      <c r="H3054" t="s">
        <v>53</v>
      </c>
      <c r="I3054" t="s">
        <v>54</v>
      </c>
      <c r="J3054" s="1">
        <v>46253</v>
      </c>
      <c r="K3054" s="1">
        <v>46210</v>
      </c>
      <c r="L3054" t="s">
        <v>35</v>
      </c>
      <c r="M3054">
        <v>1</v>
      </c>
      <c r="N3054" t="s">
        <v>11429</v>
      </c>
      <c r="O3054" t="s">
        <v>117</v>
      </c>
      <c r="P3054" t="s">
        <v>129</v>
      </c>
      <c r="T3054" t="s">
        <v>42</v>
      </c>
      <c r="U3054" s="1" t="s">
        <v>1854</v>
      </c>
      <c r="V3054">
        <v>22.4</v>
      </c>
      <c r="W3054" t="s">
        <v>11423</v>
      </c>
      <c r="X3054" t="s">
        <v>6077</v>
      </c>
      <c r="Y3054" t="s">
        <v>11430</v>
      </c>
      <c r="Z3054" t="s">
        <v>74</v>
      </c>
    </row>
    <row r="3055" spans="1:26" hidden="1" x14ac:dyDescent="0.3">
      <c r="A3055" t="s">
        <v>11431</v>
      </c>
      <c r="B3055" t="s">
        <v>27</v>
      </c>
      <c r="C3055" t="s">
        <v>111</v>
      </c>
      <c r="D3055" t="s">
        <v>490</v>
      </c>
      <c r="E3055" t="s">
        <v>491</v>
      </c>
      <c r="F3055" t="s">
        <v>492</v>
      </c>
      <c r="G3055" t="s">
        <v>493</v>
      </c>
      <c r="H3055" t="s">
        <v>53</v>
      </c>
      <c r="I3055" t="s">
        <v>494</v>
      </c>
      <c r="J3055" t="s">
        <v>4131</v>
      </c>
      <c r="K3055" s="1">
        <v>46157</v>
      </c>
      <c r="L3055" t="s">
        <v>35</v>
      </c>
      <c r="M3055">
        <v>2</v>
      </c>
      <c r="N3055" t="s">
        <v>5302</v>
      </c>
      <c r="O3055" t="s">
        <v>117</v>
      </c>
      <c r="P3055" t="s">
        <v>118</v>
      </c>
      <c r="Q3055" t="s">
        <v>279</v>
      </c>
      <c r="T3055" t="s">
        <v>42</v>
      </c>
      <c r="U3055" s="1" t="s">
        <v>691</v>
      </c>
      <c r="V3055">
        <v>188.9</v>
      </c>
      <c r="W3055" t="s">
        <v>11423</v>
      </c>
      <c r="X3055" t="s">
        <v>6077</v>
      </c>
      <c r="Y3055" t="s">
        <v>11432</v>
      </c>
      <c r="Z3055" t="s">
        <v>60</v>
      </c>
    </row>
    <row r="3056" spans="1:26" hidden="1" x14ac:dyDescent="0.3">
      <c r="A3056" t="s">
        <v>11433</v>
      </c>
      <c r="B3056" t="s">
        <v>27</v>
      </c>
      <c r="C3056" t="s">
        <v>28</v>
      </c>
      <c r="D3056" t="s">
        <v>211</v>
      </c>
      <c r="E3056" t="s">
        <v>212</v>
      </c>
      <c r="F3056" t="s">
        <v>213</v>
      </c>
      <c r="G3056" t="s">
        <v>214</v>
      </c>
      <c r="H3056" t="s">
        <v>53</v>
      </c>
      <c r="I3056" t="s">
        <v>54</v>
      </c>
      <c r="K3056" s="1">
        <v>46106</v>
      </c>
      <c r="L3056" t="s">
        <v>35</v>
      </c>
      <c r="M3056">
        <v>1</v>
      </c>
      <c r="N3056" t="s">
        <v>11434</v>
      </c>
      <c r="O3056" t="s">
        <v>117</v>
      </c>
      <c r="P3056" t="s">
        <v>56</v>
      </c>
      <c r="T3056" t="s">
        <v>42</v>
      </c>
      <c r="U3056" s="1" t="s">
        <v>1661</v>
      </c>
      <c r="V3056">
        <v>234.2</v>
      </c>
      <c r="W3056" t="s">
        <v>11435</v>
      </c>
      <c r="X3056" t="s">
        <v>11138</v>
      </c>
      <c r="Y3056" t="s">
        <v>11436</v>
      </c>
      <c r="Z3056" t="s">
        <v>60</v>
      </c>
    </row>
    <row r="3057" spans="1:26" hidden="1" x14ac:dyDescent="0.3">
      <c r="A3057" t="s">
        <v>11437</v>
      </c>
      <c r="B3057" t="s">
        <v>27</v>
      </c>
      <c r="C3057" t="s">
        <v>28</v>
      </c>
      <c r="D3057" t="s">
        <v>632</v>
      </c>
      <c r="E3057" t="s">
        <v>633</v>
      </c>
      <c r="F3057" t="s">
        <v>634</v>
      </c>
      <c r="G3057" t="s">
        <v>635</v>
      </c>
      <c r="H3057" t="s">
        <v>137</v>
      </c>
      <c r="I3057" t="s">
        <v>138</v>
      </c>
      <c r="K3057" s="1">
        <v>46022</v>
      </c>
      <c r="L3057" t="s">
        <v>35</v>
      </c>
      <c r="M3057">
        <v>1</v>
      </c>
      <c r="N3057" t="s">
        <v>11438</v>
      </c>
      <c r="O3057" t="s">
        <v>117</v>
      </c>
      <c r="P3057" t="s">
        <v>129</v>
      </c>
      <c r="Q3057" t="s">
        <v>362</v>
      </c>
      <c r="R3057" t="s">
        <v>363</v>
      </c>
      <c r="T3057" t="s">
        <v>42</v>
      </c>
      <c r="U3057" s="1" t="s">
        <v>4708</v>
      </c>
      <c r="V3057">
        <v>120.3</v>
      </c>
      <c r="W3057" t="s">
        <v>11435</v>
      </c>
      <c r="X3057" t="s">
        <v>11138</v>
      </c>
      <c r="Y3057" t="s">
        <v>11439</v>
      </c>
      <c r="Z3057" t="s">
        <v>74</v>
      </c>
    </row>
    <row r="3058" spans="1:26" hidden="1" x14ac:dyDescent="0.3">
      <c r="A3058" t="s">
        <v>11440</v>
      </c>
      <c r="B3058" t="s">
        <v>27</v>
      </c>
      <c r="C3058" t="s">
        <v>28</v>
      </c>
      <c r="D3058" t="s">
        <v>673</v>
      </c>
      <c r="E3058" t="s">
        <v>674</v>
      </c>
      <c r="F3058" t="s">
        <v>675</v>
      </c>
      <c r="G3058" t="s">
        <v>676</v>
      </c>
      <c r="H3058" t="s">
        <v>137</v>
      </c>
      <c r="I3058" t="s">
        <v>243</v>
      </c>
      <c r="K3058" t="s">
        <v>4131</v>
      </c>
      <c r="L3058" t="s">
        <v>35</v>
      </c>
      <c r="M3058">
        <v>1</v>
      </c>
      <c r="N3058" t="s">
        <v>11441</v>
      </c>
      <c r="O3058" t="s">
        <v>117</v>
      </c>
      <c r="P3058" t="s">
        <v>69</v>
      </c>
      <c r="Q3058" t="s">
        <v>70</v>
      </c>
      <c r="R3058" t="s">
        <v>1189</v>
      </c>
      <c r="T3058" t="s">
        <v>184</v>
      </c>
      <c r="U3058" s="1" t="s">
        <v>206</v>
      </c>
      <c r="V3058" s="2">
        <v>46268.495567017868</v>
      </c>
      <c r="W3058" t="s">
        <v>11442</v>
      </c>
      <c r="X3058" t="s">
        <v>8017</v>
      </c>
      <c r="Y3058" t="s">
        <v>11443</v>
      </c>
      <c r="Z3058" t="s">
        <v>47</v>
      </c>
    </row>
    <row r="3059" spans="1:26" hidden="1" x14ac:dyDescent="0.3">
      <c r="A3059" t="s">
        <v>11444</v>
      </c>
      <c r="B3059" t="s">
        <v>27</v>
      </c>
      <c r="C3059" t="s">
        <v>28</v>
      </c>
      <c r="D3059" t="s">
        <v>571</v>
      </c>
      <c r="E3059" t="s">
        <v>572</v>
      </c>
      <c r="F3059" t="s">
        <v>573</v>
      </c>
      <c r="G3059" t="s">
        <v>574</v>
      </c>
      <c r="H3059" t="s">
        <v>80</v>
      </c>
      <c r="I3059" t="s">
        <v>81</v>
      </c>
      <c r="K3059" s="1">
        <v>46200</v>
      </c>
      <c r="L3059" t="s">
        <v>35</v>
      </c>
      <c r="M3059">
        <v>1</v>
      </c>
      <c r="N3059" t="s">
        <v>11445</v>
      </c>
      <c r="O3059" t="s">
        <v>117</v>
      </c>
      <c r="P3059" t="s">
        <v>129</v>
      </c>
      <c r="Q3059" t="s">
        <v>130</v>
      </c>
      <c r="R3059" t="s">
        <v>2260</v>
      </c>
      <c r="T3059" t="s">
        <v>42</v>
      </c>
      <c r="U3059" s="1" t="s">
        <v>526</v>
      </c>
      <c r="V3059">
        <v>232.6</v>
      </c>
      <c r="W3059" t="s">
        <v>11442</v>
      </c>
      <c r="X3059" t="s">
        <v>8017</v>
      </c>
      <c r="Y3059" t="s">
        <v>11446</v>
      </c>
      <c r="Z3059" t="s">
        <v>74</v>
      </c>
    </row>
    <row r="3060" spans="1:26" hidden="1" x14ac:dyDescent="0.3">
      <c r="A3060" t="s">
        <v>11447</v>
      </c>
      <c r="B3060" t="s">
        <v>27</v>
      </c>
      <c r="C3060" t="s">
        <v>28</v>
      </c>
      <c r="D3060" t="s">
        <v>230</v>
      </c>
      <c r="E3060" t="s">
        <v>231</v>
      </c>
      <c r="F3060" t="s">
        <v>232</v>
      </c>
      <c r="G3060" t="s">
        <v>233</v>
      </c>
      <c r="H3060" t="s">
        <v>80</v>
      </c>
      <c r="I3060" t="s">
        <v>81</v>
      </c>
      <c r="J3060" s="1">
        <v>46074</v>
      </c>
      <c r="K3060" t="s">
        <v>1023</v>
      </c>
      <c r="L3060" t="s">
        <v>35</v>
      </c>
      <c r="M3060">
        <v>1</v>
      </c>
      <c r="N3060" t="s">
        <v>11448</v>
      </c>
      <c r="O3060" t="s">
        <v>37</v>
      </c>
      <c r="P3060" t="s">
        <v>69</v>
      </c>
      <c r="Q3060" t="s">
        <v>485</v>
      </c>
      <c r="R3060" t="s">
        <v>1429</v>
      </c>
      <c r="T3060" t="s">
        <v>42</v>
      </c>
      <c r="U3060" s="1" t="s">
        <v>2635</v>
      </c>
      <c r="V3060">
        <v>349</v>
      </c>
      <c r="W3060" t="s">
        <v>11442</v>
      </c>
      <c r="X3060" t="s">
        <v>8017</v>
      </c>
      <c r="Y3060" t="s">
        <v>11449</v>
      </c>
      <c r="Z3060" t="s">
        <v>142</v>
      </c>
    </row>
    <row r="3061" spans="1:26" hidden="1" x14ac:dyDescent="0.3">
      <c r="A3061" t="s">
        <v>11450</v>
      </c>
      <c r="B3061" t="s">
        <v>27</v>
      </c>
      <c r="C3061" t="s">
        <v>28</v>
      </c>
      <c r="D3061" t="s">
        <v>571</v>
      </c>
      <c r="E3061" t="s">
        <v>572</v>
      </c>
      <c r="F3061" t="s">
        <v>573</v>
      </c>
      <c r="G3061" t="s">
        <v>574</v>
      </c>
      <c r="H3061" t="s">
        <v>80</v>
      </c>
      <c r="I3061" t="s">
        <v>81</v>
      </c>
      <c r="K3061" s="1">
        <v>46200</v>
      </c>
      <c r="L3061" t="s">
        <v>35</v>
      </c>
      <c r="M3061">
        <v>1</v>
      </c>
      <c r="N3061" t="s">
        <v>11451</v>
      </c>
      <c r="O3061" t="s">
        <v>117</v>
      </c>
      <c r="P3061" t="s">
        <v>69</v>
      </c>
      <c r="Q3061" t="s">
        <v>383</v>
      </c>
      <c r="R3061" t="s">
        <v>1364</v>
      </c>
      <c r="T3061" t="s">
        <v>42</v>
      </c>
      <c r="U3061" s="1" t="s">
        <v>1304</v>
      </c>
      <c r="V3061">
        <v>309.7</v>
      </c>
      <c r="W3061" t="s">
        <v>11442</v>
      </c>
      <c r="X3061" t="s">
        <v>8017</v>
      </c>
      <c r="Y3061" t="s">
        <v>11452</v>
      </c>
      <c r="Z3061" t="s">
        <v>74</v>
      </c>
    </row>
    <row r="3062" spans="1:26" hidden="1" x14ac:dyDescent="0.3">
      <c r="A3062" t="s">
        <v>11453</v>
      </c>
      <c r="B3062" t="s">
        <v>27</v>
      </c>
      <c r="C3062" t="s">
        <v>28</v>
      </c>
      <c r="D3062" t="s">
        <v>211</v>
      </c>
      <c r="E3062" t="s">
        <v>212</v>
      </c>
      <c r="F3062" t="s">
        <v>213</v>
      </c>
      <c r="G3062" t="s">
        <v>214</v>
      </c>
      <c r="H3062" t="s">
        <v>80</v>
      </c>
      <c r="I3062" t="s">
        <v>81</v>
      </c>
      <c r="K3062" s="1">
        <v>46025</v>
      </c>
      <c r="L3062" t="s">
        <v>35</v>
      </c>
      <c r="M3062">
        <v>1</v>
      </c>
      <c r="N3062" t="s">
        <v>11454</v>
      </c>
      <c r="O3062" t="s">
        <v>117</v>
      </c>
      <c r="P3062" t="s">
        <v>69</v>
      </c>
      <c r="Q3062" t="s">
        <v>383</v>
      </c>
      <c r="R3062" t="s">
        <v>774</v>
      </c>
      <c r="T3062" t="s">
        <v>42</v>
      </c>
      <c r="U3062" s="1" t="s">
        <v>3345</v>
      </c>
      <c r="V3062">
        <v>310.7</v>
      </c>
      <c r="W3062" t="s">
        <v>11442</v>
      </c>
      <c r="X3062" t="s">
        <v>8017</v>
      </c>
      <c r="Y3062" t="s">
        <v>11455</v>
      </c>
      <c r="Z3062" t="s">
        <v>74</v>
      </c>
    </row>
    <row r="3063" spans="1:26" hidden="1" x14ac:dyDescent="0.3">
      <c r="A3063" t="s">
        <v>11456</v>
      </c>
      <c r="B3063" t="s">
        <v>27</v>
      </c>
      <c r="C3063" t="s">
        <v>28</v>
      </c>
      <c r="D3063" t="s">
        <v>211</v>
      </c>
      <c r="E3063" t="s">
        <v>212</v>
      </c>
      <c r="F3063" t="s">
        <v>213</v>
      </c>
      <c r="G3063" t="s">
        <v>214</v>
      </c>
      <c r="H3063" t="s">
        <v>80</v>
      </c>
      <c r="I3063" t="s">
        <v>81</v>
      </c>
      <c r="K3063" s="1">
        <v>46025</v>
      </c>
      <c r="L3063" t="s">
        <v>35</v>
      </c>
      <c r="M3063">
        <v>1</v>
      </c>
      <c r="N3063" t="s">
        <v>11457</v>
      </c>
      <c r="O3063" t="s">
        <v>117</v>
      </c>
      <c r="P3063" t="s">
        <v>38</v>
      </c>
      <c r="Q3063" t="s">
        <v>182</v>
      </c>
      <c r="R3063" t="s">
        <v>40</v>
      </c>
      <c r="S3063" t="s">
        <v>11458</v>
      </c>
      <c r="T3063" t="s">
        <v>42</v>
      </c>
      <c r="U3063" s="1" t="s">
        <v>768</v>
      </c>
      <c r="V3063">
        <v>251.5</v>
      </c>
      <c r="W3063" t="s">
        <v>11442</v>
      </c>
      <c r="X3063" t="s">
        <v>8017</v>
      </c>
      <c r="Y3063" t="s">
        <v>11459</v>
      </c>
      <c r="Z3063" t="s">
        <v>74</v>
      </c>
    </row>
    <row r="3064" spans="1:26" hidden="1" x14ac:dyDescent="0.3">
      <c r="A3064" t="s">
        <v>11460</v>
      </c>
      <c r="B3064" t="s">
        <v>27</v>
      </c>
      <c r="C3064" t="s">
        <v>166</v>
      </c>
      <c r="D3064" t="s">
        <v>1557</v>
      </c>
      <c r="E3064" t="s">
        <v>1558</v>
      </c>
      <c r="F3064" t="s">
        <v>1559</v>
      </c>
      <c r="G3064" t="s">
        <v>1560</v>
      </c>
      <c r="H3064" t="s">
        <v>53</v>
      </c>
      <c r="I3064" t="s">
        <v>54</v>
      </c>
      <c r="J3064" t="s">
        <v>6570</v>
      </c>
      <c r="L3064" t="s">
        <v>35</v>
      </c>
      <c r="M3064">
        <v>1</v>
      </c>
      <c r="N3064" t="s">
        <v>11461</v>
      </c>
      <c r="O3064" t="s">
        <v>37</v>
      </c>
      <c r="P3064" t="s">
        <v>56</v>
      </c>
      <c r="Q3064" t="s">
        <v>105</v>
      </c>
      <c r="R3064" t="s">
        <v>3034</v>
      </c>
      <c r="T3064" t="s">
        <v>42</v>
      </c>
      <c r="U3064" s="1" t="s">
        <v>1661</v>
      </c>
      <c r="V3064">
        <v>19.899999999999999</v>
      </c>
      <c r="W3064" t="s">
        <v>11442</v>
      </c>
      <c r="X3064" t="s">
        <v>8017</v>
      </c>
      <c r="Y3064" t="s">
        <v>11462</v>
      </c>
      <c r="Z3064" t="s">
        <v>74</v>
      </c>
    </row>
    <row r="3065" spans="1:26" hidden="1" x14ac:dyDescent="0.3">
      <c r="A3065" t="s">
        <v>11463</v>
      </c>
      <c r="B3065" t="s">
        <v>27</v>
      </c>
      <c r="C3065" t="s">
        <v>28</v>
      </c>
      <c r="D3065" t="s">
        <v>843</v>
      </c>
      <c r="E3065" t="s">
        <v>844</v>
      </c>
      <c r="F3065" t="s">
        <v>11464</v>
      </c>
      <c r="G3065" t="s">
        <v>11465</v>
      </c>
      <c r="H3065" t="s">
        <v>80</v>
      </c>
      <c r="I3065" t="s">
        <v>81</v>
      </c>
      <c r="J3065" s="1">
        <v>46215</v>
      </c>
      <c r="K3065" s="1">
        <v>46163</v>
      </c>
      <c r="L3065" t="s">
        <v>35</v>
      </c>
      <c r="M3065">
        <v>1</v>
      </c>
      <c r="N3065" t="s">
        <v>11466</v>
      </c>
      <c r="O3065" t="s">
        <v>37</v>
      </c>
      <c r="P3065" t="s">
        <v>263</v>
      </c>
      <c r="Q3065" t="s">
        <v>585</v>
      </c>
      <c r="R3065" t="s">
        <v>760</v>
      </c>
      <c r="T3065" t="s">
        <v>42</v>
      </c>
      <c r="U3065" s="1" t="s">
        <v>3267</v>
      </c>
      <c r="V3065">
        <v>40.6</v>
      </c>
      <c r="W3065" t="s">
        <v>11467</v>
      </c>
      <c r="X3065" t="s">
        <v>3168</v>
      </c>
      <c r="Y3065" t="s">
        <v>11468</v>
      </c>
      <c r="Z3065" t="s">
        <v>109</v>
      </c>
    </row>
    <row r="3066" spans="1:26" hidden="1" x14ac:dyDescent="0.3">
      <c r="A3066" t="s">
        <v>11469</v>
      </c>
      <c r="B3066" t="s">
        <v>27</v>
      </c>
      <c r="C3066" t="s">
        <v>28</v>
      </c>
      <c r="D3066" t="s">
        <v>274</v>
      </c>
      <c r="E3066" t="s">
        <v>275</v>
      </c>
      <c r="F3066" t="s">
        <v>387</v>
      </c>
      <c r="G3066" t="s">
        <v>388</v>
      </c>
      <c r="H3066" t="s">
        <v>137</v>
      </c>
      <c r="I3066" t="s">
        <v>243</v>
      </c>
      <c r="K3066" s="1">
        <v>46203</v>
      </c>
      <c r="L3066" t="s">
        <v>35</v>
      </c>
      <c r="M3066">
        <v>1</v>
      </c>
      <c r="N3066" t="s">
        <v>11470</v>
      </c>
      <c r="O3066" t="s">
        <v>117</v>
      </c>
      <c r="P3066" t="s">
        <v>263</v>
      </c>
      <c r="Q3066" t="s">
        <v>585</v>
      </c>
      <c r="R3066" t="s">
        <v>760</v>
      </c>
      <c r="T3066" t="s">
        <v>184</v>
      </c>
      <c r="U3066" s="1" t="s">
        <v>3267</v>
      </c>
      <c r="V3066" s="2">
        <v>46265.254720106117</v>
      </c>
      <c r="W3066" t="s">
        <v>11467</v>
      </c>
      <c r="X3066" t="s">
        <v>3168</v>
      </c>
      <c r="Y3066" t="s">
        <v>11471</v>
      </c>
      <c r="Z3066" t="s">
        <v>47</v>
      </c>
    </row>
    <row r="3067" spans="1:26" hidden="1" x14ac:dyDescent="0.3">
      <c r="A3067" t="s">
        <v>11472</v>
      </c>
      <c r="B3067" t="s">
        <v>27</v>
      </c>
      <c r="C3067" t="s">
        <v>28</v>
      </c>
      <c r="D3067" t="s">
        <v>455</v>
      </c>
      <c r="E3067" t="s">
        <v>456</v>
      </c>
      <c r="F3067" t="s">
        <v>457</v>
      </c>
      <c r="G3067" t="s">
        <v>458</v>
      </c>
      <c r="H3067" t="s">
        <v>33</v>
      </c>
      <c r="I3067" t="s">
        <v>34</v>
      </c>
      <c r="K3067" s="1">
        <v>46203</v>
      </c>
      <c r="L3067" t="s">
        <v>35</v>
      </c>
      <c r="M3067">
        <v>1</v>
      </c>
      <c r="N3067" t="s">
        <v>11473</v>
      </c>
      <c r="O3067" t="s">
        <v>117</v>
      </c>
      <c r="P3067" t="s">
        <v>69</v>
      </c>
      <c r="Q3067" t="s">
        <v>70</v>
      </c>
      <c r="R3067" t="s">
        <v>71</v>
      </c>
      <c r="T3067" t="s">
        <v>42</v>
      </c>
      <c r="U3067" s="1" t="s">
        <v>1104</v>
      </c>
      <c r="V3067">
        <v>595.29999999999995</v>
      </c>
      <c r="W3067" t="s">
        <v>11467</v>
      </c>
      <c r="X3067" t="s">
        <v>3168</v>
      </c>
      <c r="Y3067" t="s">
        <v>11474</v>
      </c>
      <c r="Z3067" t="s">
        <v>47</v>
      </c>
    </row>
    <row r="3068" spans="1:26" hidden="1" x14ac:dyDescent="0.3">
      <c r="A3068" t="s">
        <v>11475</v>
      </c>
      <c r="B3068" t="s">
        <v>27</v>
      </c>
      <c r="C3068" t="s">
        <v>28</v>
      </c>
      <c r="D3068" t="s">
        <v>258</v>
      </c>
      <c r="E3068" t="s">
        <v>259</v>
      </c>
      <c r="F3068" t="s">
        <v>2859</v>
      </c>
      <c r="G3068" t="s">
        <v>2860</v>
      </c>
      <c r="H3068" t="s">
        <v>33</v>
      </c>
      <c r="I3068" t="s">
        <v>34</v>
      </c>
      <c r="J3068" s="1">
        <v>46026</v>
      </c>
      <c r="K3068" s="1">
        <v>45785</v>
      </c>
      <c r="L3068" t="s">
        <v>35</v>
      </c>
      <c r="M3068">
        <v>1</v>
      </c>
      <c r="N3068" t="s">
        <v>11476</v>
      </c>
      <c r="O3068" t="s">
        <v>37</v>
      </c>
      <c r="P3068" t="s">
        <v>263</v>
      </c>
      <c r="Q3068" t="s">
        <v>585</v>
      </c>
      <c r="R3068" t="s">
        <v>40</v>
      </c>
      <c r="T3068" t="s">
        <v>42</v>
      </c>
      <c r="U3068" s="1" t="s">
        <v>4028</v>
      </c>
      <c r="V3068">
        <v>1945.7</v>
      </c>
      <c r="W3068" t="s">
        <v>11477</v>
      </c>
      <c r="X3068" t="s">
        <v>3347</v>
      </c>
      <c r="Y3068" t="s">
        <v>11478</v>
      </c>
      <c r="Z3068" t="s">
        <v>109</v>
      </c>
    </row>
    <row r="3069" spans="1:26" hidden="1" x14ac:dyDescent="0.3">
      <c r="A3069" t="s">
        <v>11479</v>
      </c>
      <c r="B3069" t="s">
        <v>27</v>
      </c>
      <c r="C3069" t="s">
        <v>28</v>
      </c>
      <c r="D3069" t="s">
        <v>571</v>
      </c>
      <c r="E3069" t="s">
        <v>572</v>
      </c>
      <c r="F3069" t="s">
        <v>573</v>
      </c>
      <c r="G3069" t="s">
        <v>574</v>
      </c>
      <c r="H3069" t="s">
        <v>80</v>
      </c>
      <c r="I3069" t="s">
        <v>81</v>
      </c>
      <c r="K3069" s="1">
        <v>46053</v>
      </c>
      <c r="L3069" t="s">
        <v>35</v>
      </c>
      <c r="M3069">
        <v>1</v>
      </c>
      <c r="N3069" t="s">
        <v>11480</v>
      </c>
      <c r="O3069" t="s">
        <v>117</v>
      </c>
      <c r="P3069" t="s">
        <v>69</v>
      </c>
      <c r="Q3069" t="s">
        <v>70</v>
      </c>
      <c r="R3069" t="s">
        <v>40</v>
      </c>
      <c r="S3069" t="s">
        <v>10267</v>
      </c>
      <c r="T3069" t="s">
        <v>42</v>
      </c>
      <c r="U3069" s="1" t="s">
        <v>341</v>
      </c>
      <c r="V3069">
        <v>240.3</v>
      </c>
      <c r="W3069" t="s">
        <v>11477</v>
      </c>
      <c r="X3069" t="s">
        <v>3347</v>
      </c>
      <c r="Y3069" t="s">
        <v>11481</v>
      </c>
      <c r="Z3069" t="s">
        <v>74</v>
      </c>
    </row>
    <row r="3070" spans="1:26" hidden="1" x14ac:dyDescent="0.3">
      <c r="A3070" t="s">
        <v>11482</v>
      </c>
      <c r="B3070" t="s">
        <v>27</v>
      </c>
      <c r="C3070" t="s">
        <v>28</v>
      </c>
      <c r="D3070" t="s">
        <v>755</v>
      </c>
      <c r="E3070" t="s">
        <v>756</v>
      </c>
      <c r="F3070" t="s">
        <v>871</v>
      </c>
      <c r="G3070" t="s">
        <v>872</v>
      </c>
      <c r="H3070" t="s">
        <v>80</v>
      </c>
      <c r="I3070" t="s">
        <v>81</v>
      </c>
      <c r="K3070" s="1">
        <v>46139</v>
      </c>
      <c r="L3070" t="s">
        <v>35</v>
      </c>
      <c r="M3070">
        <v>1</v>
      </c>
      <c r="N3070" t="s">
        <v>11483</v>
      </c>
      <c r="O3070" t="s">
        <v>117</v>
      </c>
      <c r="P3070" t="s">
        <v>69</v>
      </c>
      <c r="Q3070" t="s">
        <v>485</v>
      </c>
      <c r="R3070" t="s">
        <v>947</v>
      </c>
      <c r="T3070" t="s">
        <v>42</v>
      </c>
      <c r="U3070" s="1" t="s">
        <v>3159</v>
      </c>
      <c r="V3070">
        <v>265.5</v>
      </c>
      <c r="W3070" t="s">
        <v>11484</v>
      </c>
      <c r="X3070" t="s">
        <v>1743</v>
      </c>
      <c r="Y3070" t="s">
        <v>11485</v>
      </c>
      <c r="Z3070" t="s">
        <v>47</v>
      </c>
    </row>
    <row r="3071" spans="1:26" hidden="1" x14ac:dyDescent="0.3">
      <c r="A3071" t="s">
        <v>11486</v>
      </c>
      <c r="B3071" t="s">
        <v>27</v>
      </c>
      <c r="C3071" t="s">
        <v>111</v>
      </c>
      <c r="D3071" t="s">
        <v>2462</v>
      </c>
      <c r="E3071" t="s">
        <v>2463</v>
      </c>
      <c r="F3071" t="s">
        <v>2464</v>
      </c>
      <c r="G3071" t="s">
        <v>2465</v>
      </c>
      <c r="H3071" t="s">
        <v>137</v>
      </c>
      <c r="I3071" t="s">
        <v>138</v>
      </c>
      <c r="K3071" s="1">
        <v>46063</v>
      </c>
      <c r="L3071" t="s">
        <v>35</v>
      </c>
      <c r="M3071">
        <v>1</v>
      </c>
      <c r="N3071" t="s">
        <v>11487</v>
      </c>
      <c r="O3071" t="s">
        <v>117</v>
      </c>
      <c r="P3071" t="s">
        <v>56</v>
      </c>
      <c r="Q3071" t="s">
        <v>57</v>
      </c>
      <c r="R3071" t="s">
        <v>254</v>
      </c>
      <c r="T3071" t="s">
        <v>42</v>
      </c>
      <c r="U3071" s="1" t="s">
        <v>1273</v>
      </c>
      <c r="V3071">
        <v>711</v>
      </c>
      <c r="W3071" t="s">
        <v>11488</v>
      </c>
      <c r="X3071" t="s">
        <v>11489</v>
      </c>
      <c r="Y3071" t="s">
        <v>11490</v>
      </c>
      <c r="Z3071" t="s">
        <v>47</v>
      </c>
    </row>
    <row r="3072" spans="1:26" hidden="1" x14ac:dyDescent="0.3">
      <c r="A3072" t="s">
        <v>11491</v>
      </c>
      <c r="B3072" t="s">
        <v>27</v>
      </c>
      <c r="C3072" t="s">
        <v>28</v>
      </c>
      <c r="D3072" t="s">
        <v>731</v>
      </c>
      <c r="E3072" t="s">
        <v>732</v>
      </c>
      <c r="F3072" t="s">
        <v>733</v>
      </c>
      <c r="G3072" t="s">
        <v>734</v>
      </c>
      <c r="H3072" t="s">
        <v>53</v>
      </c>
      <c r="I3072" t="s">
        <v>54</v>
      </c>
      <c r="J3072" s="1">
        <v>46129</v>
      </c>
      <c r="K3072" s="1">
        <v>46104</v>
      </c>
      <c r="L3072" t="s">
        <v>35</v>
      </c>
      <c r="M3072">
        <v>1</v>
      </c>
      <c r="N3072" s="3" t="s">
        <v>11492</v>
      </c>
      <c r="O3072" t="s">
        <v>37</v>
      </c>
      <c r="P3072" t="s">
        <v>69</v>
      </c>
      <c r="Q3072" t="s">
        <v>485</v>
      </c>
      <c r="R3072" t="s">
        <v>853</v>
      </c>
      <c r="T3072" t="s">
        <v>42</v>
      </c>
      <c r="U3072" s="1" t="s">
        <v>854</v>
      </c>
      <c r="V3072">
        <v>212.6</v>
      </c>
      <c r="W3072" t="s">
        <v>11488</v>
      </c>
      <c r="X3072" t="s">
        <v>11489</v>
      </c>
      <c r="Y3072" t="s">
        <v>11493</v>
      </c>
      <c r="Z3072" t="s">
        <v>142</v>
      </c>
    </row>
    <row r="3073" spans="1:26" hidden="1" x14ac:dyDescent="0.3">
      <c r="A3073" t="s">
        <v>11494</v>
      </c>
      <c r="B3073" t="s">
        <v>27</v>
      </c>
      <c r="C3073" t="s">
        <v>28</v>
      </c>
      <c r="D3073" t="s">
        <v>673</v>
      </c>
      <c r="E3073" t="s">
        <v>674</v>
      </c>
      <c r="F3073" t="s">
        <v>1164</v>
      </c>
      <c r="G3073" t="s">
        <v>1165</v>
      </c>
      <c r="H3073" t="s">
        <v>80</v>
      </c>
      <c r="I3073" t="s">
        <v>81</v>
      </c>
      <c r="K3073" s="1">
        <v>46146</v>
      </c>
      <c r="L3073" t="s">
        <v>35</v>
      </c>
      <c r="M3073">
        <v>1</v>
      </c>
      <c r="N3073" t="s">
        <v>11495</v>
      </c>
      <c r="O3073" t="s">
        <v>117</v>
      </c>
      <c r="P3073" t="s">
        <v>263</v>
      </c>
      <c r="Q3073" t="s">
        <v>264</v>
      </c>
      <c r="R3073" t="s">
        <v>4185</v>
      </c>
      <c r="T3073" t="s">
        <v>42</v>
      </c>
      <c r="U3073" s="1" t="s">
        <v>795</v>
      </c>
      <c r="V3073">
        <v>213.4</v>
      </c>
      <c r="W3073" t="s">
        <v>11488</v>
      </c>
      <c r="X3073" t="s">
        <v>11489</v>
      </c>
      <c r="Y3073" t="s">
        <v>11496</v>
      </c>
      <c r="Z3073" t="s">
        <v>74</v>
      </c>
    </row>
    <row r="3074" spans="1:26" hidden="1" x14ac:dyDescent="0.3">
      <c r="A3074" t="s">
        <v>11497</v>
      </c>
      <c r="B3074" t="s">
        <v>27</v>
      </c>
      <c r="C3074" t="s">
        <v>28</v>
      </c>
      <c r="D3074" t="s">
        <v>211</v>
      </c>
      <c r="E3074" t="s">
        <v>212</v>
      </c>
      <c r="F3074" t="s">
        <v>213</v>
      </c>
      <c r="G3074" t="s">
        <v>214</v>
      </c>
      <c r="H3074" t="s">
        <v>53</v>
      </c>
      <c r="I3074" t="s">
        <v>54</v>
      </c>
      <c r="J3074" s="1">
        <v>46193</v>
      </c>
      <c r="K3074" s="1">
        <v>46155</v>
      </c>
      <c r="L3074" t="s">
        <v>35</v>
      </c>
      <c r="M3074">
        <v>1</v>
      </c>
      <c r="N3074" t="s">
        <v>11498</v>
      </c>
      <c r="O3074" t="s">
        <v>117</v>
      </c>
      <c r="P3074" t="s">
        <v>69</v>
      </c>
      <c r="Q3074" t="s">
        <v>383</v>
      </c>
      <c r="R3074" t="s">
        <v>40</v>
      </c>
      <c r="T3074" t="s">
        <v>42</v>
      </c>
      <c r="U3074" s="1" t="s">
        <v>682</v>
      </c>
      <c r="V3074">
        <v>42.8</v>
      </c>
      <c r="W3074" t="s">
        <v>11499</v>
      </c>
      <c r="X3074" t="s">
        <v>9405</v>
      </c>
      <c r="Y3074" t="s">
        <v>11500</v>
      </c>
      <c r="Z3074" t="s">
        <v>74</v>
      </c>
    </row>
    <row r="3075" spans="1:26" hidden="1" x14ac:dyDescent="0.3">
      <c r="A3075" t="s">
        <v>11501</v>
      </c>
      <c r="B3075" t="s">
        <v>27</v>
      </c>
      <c r="C3075" t="s">
        <v>111</v>
      </c>
      <c r="D3075" t="s">
        <v>490</v>
      </c>
      <c r="E3075" t="s">
        <v>491</v>
      </c>
      <c r="F3075" t="s">
        <v>492</v>
      </c>
      <c r="G3075" t="s">
        <v>493</v>
      </c>
      <c r="H3075" t="s">
        <v>53</v>
      </c>
      <c r="I3075" t="s">
        <v>494</v>
      </c>
      <c r="K3075" s="1">
        <v>46020</v>
      </c>
      <c r="L3075" t="s">
        <v>35</v>
      </c>
      <c r="M3075">
        <v>1</v>
      </c>
      <c r="N3075" t="s">
        <v>11502</v>
      </c>
      <c r="O3075" t="s">
        <v>117</v>
      </c>
      <c r="P3075" t="s">
        <v>69</v>
      </c>
      <c r="Q3075" t="s">
        <v>70</v>
      </c>
      <c r="R3075" t="s">
        <v>71</v>
      </c>
      <c r="T3075" t="s">
        <v>42</v>
      </c>
      <c r="U3075" s="1" t="s">
        <v>2588</v>
      </c>
      <c r="V3075">
        <v>186.9</v>
      </c>
      <c r="W3075" t="s">
        <v>11503</v>
      </c>
      <c r="X3075" t="s">
        <v>3050</v>
      </c>
      <c r="Y3075" t="s">
        <v>11504</v>
      </c>
      <c r="Z3075" t="s">
        <v>142</v>
      </c>
    </row>
    <row r="3076" spans="1:26" hidden="1" x14ac:dyDescent="0.3">
      <c r="A3076" t="s">
        <v>11505</v>
      </c>
      <c r="B3076" t="s">
        <v>27</v>
      </c>
      <c r="C3076" t="s">
        <v>28</v>
      </c>
      <c r="D3076" t="s">
        <v>447</v>
      </c>
      <c r="E3076" t="s">
        <v>448</v>
      </c>
      <c r="F3076" t="s">
        <v>449</v>
      </c>
      <c r="G3076" t="s">
        <v>450</v>
      </c>
      <c r="H3076" t="s">
        <v>33</v>
      </c>
      <c r="I3076" t="s">
        <v>34</v>
      </c>
      <c r="J3076" s="1">
        <v>46261</v>
      </c>
      <c r="K3076" s="1">
        <v>46160</v>
      </c>
      <c r="L3076" t="s">
        <v>35</v>
      </c>
      <c r="M3076">
        <v>1</v>
      </c>
      <c r="N3076" t="s">
        <v>11506</v>
      </c>
      <c r="O3076" t="s">
        <v>117</v>
      </c>
      <c r="P3076" t="s">
        <v>129</v>
      </c>
      <c r="Q3076" t="s">
        <v>130</v>
      </c>
      <c r="R3076" t="s">
        <v>1396</v>
      </c>
      <c r="T3076" t="s">
        <v>184</v>
      </c>
      <c r="U3076" s="1" t="s">
        <v>206</v>
      </c>
      <c r="V3076" s="2">
        <v>46273.236989556091</v>
      </c>
      <c r="W3076" t="s">
        <v>11503</v>
      </c>
      <c r="X3076" t="s">
        <v>3050</v>
      </c>
      <c r="Y3076" t="s">
        <v>11507</v>
      </c>
    </row>
    <row r="3077" spans="1:26" hidden="1" x14ac:dyDescent="0.3">
      <c r="A3077" t="s">
        <v>11508</v>
      </c>
      <c r="B3077" t="s">
        <v>27</v>
      </c>
      <c r="C3077" t="s">
        <v>111</v>
      </c>
      <c r="D3077" t="s">
        <v>303</v>
      </c>
      <c r="E3077" t="s">
        <v>304</v>
      </c>
      <c r="F3077" t="s">
        <v>305</v>
      </c>
      <c r="G3077" t="s">
        <v>306</v>
      </c>
      <c r="H3077" t="s">
        <v>137</v>
      </c>
      <c r="I3077" t="s">
        <v>243</v>
      </c>
      <c r="J3077" s="1">
        <v>46016</v>
      </c>
      <c r="K3077" s="1">
        <v>45995</v>
      </c>
      <c r="L3077" t="s">
        <v>35</v>
      </c>
      <c r="M3077">
        <v>1</v>
      </c>
      <c r="N3077" t="s">
        <v>11509</v>
      </c>
      <c r="O3077" t="s">
        <v>37</v>
      </c>
      <c r="P3077" t="s">
        <v>118</v>
      </c>
      <c r="R3077" t="s">
        <v>40</v>
      </c>
      <c r="S3077" t="s">
        <v>11510</v>
      </c>
      <c r="T3077" t="s">
        <v>42</v>
      </c>
      <c r="U3077" s="1" t="s">
        <v>325</v>
      </c>
      <c r="V3077">
        <v>42.4</v>
      </c>
      <c r="W3077" t="s">
        <v>11503</v>
      </c>
      <c r="X3077" t="s">
        <v>3050</v>
      </c>
      <c r="Y3077" t="s">
        <v>11511</v>
      </c>
      <c r="Z3077" t="s">
        <v>74</v>
      </c>
    </row>
    <row r="3078" spans="1:26" hidden="1" x14ac:dyDescent="0.3">
      <c r="A3078" t="s">
        <v>11512</v>
      </c>
      <c r="B3078" t="s">
        <v>27</v>
      </c>
      <c r="C3078" t="s">
        <v>28</v>
      </c>
      <c r="D3078" t="s">
        <v>156</v>
      </c>
      <c r="E3078" t="s">
        <v>157</v>
      </c>
      <c r="F3078" t="s">
        <v>158</v>
      </c>
      <c r="G3078" t="s">
        <v>159</v>
      </c>
      <c r="H3078" t="s">
        <v>33</v>
      </c>
      <c r="I3078" t="s">
        <v>34</v>
      </c>
      <c r="J3078" s="1">
        <v>46260</v>
      </c>
      <c r="K3078" s="1">
        <v>46186</v>
      </c>
      <c r="L3078" t="s">
        <v>35</v>
      </c>
      <c r="M3078">
        <v>1</v>
      </c>
      <c r="N3078" t="s">
        <v>11506</v>
      </c>
      <c r="O3078" t="s">
        <v>117</v>
      </c>
      <c r="P3078" t="s">
        <v>129</v>
      </c>
      <c r="Q3078" t="s">
        <v>130</v>
      </c>
      <c r="R3078" t="s">
        <v>1396</v>
      </c>
      <c r="T3078" t="s">
        <v>184</v>
      </c>
      <c r="U3078" s="1" t="s">
        <v>206</v>
      </c>
      <c r="V3078" s="2">
        <v>46273.236160285327</v>
      </c>
      <c r="W3078" t="s">
        <v>11503</v>
      </c>
      <c r="X3078" t="s">
        <v>3050</v>
      </c>
      <c r="Y3078" t="s">
        <v>11507</v>
      </c>
    </row>
    <row r="3079" spans="1:26" hidden="1" x14ac:dyDescent="0.3">
      <c r="A3079" t="s">
        <v>11513</v>
      </c>
      <c r="B3079" t="s">
        <v>27</v>
      </c>
      <c r="C3079" t="s">
        <v>28</v>
      </c>
      <c r="D3079" t="s">
        <v>124</v>
      </c>
      <c r="E3079" t="s">
        <v>125</v>
      </c>
      <c r="F3079" t="s">
        <v>126</v>
      </c>
      <c r="G3079" t="s">
        <v>127</v>
      </c>
      <c r="H3079" t="s">
        <v>33</v>
      </c>
      <c r="I3079" t="s">
        <v>34</v>
      </c>
      <c r="K3079" s="1">
        <v>46085</v>
      </c>
      <c r="L3079" t="s">
        <v>35</v>
      </c>
      <c r="M3079">
        <v>1</v>
      </c>
      <c r="N3079" t="s">
        <v>11514</v>
      </c>
      <c r="O3079" t="s">
        <v>117</v>
      </c>
      <c r="P3079" t="s">
        <v>69</v>
      </c>
      <c r="Q3079" t="s">
        <v>70</v>
      </c>
      <c r="R3079" t="s">
        <v>559</v>
      </c>
      <c r="T3079" t="s">
        <v>42</v>
      </c>
      <c r="U3079" s="1" t="s">
        <v>875</v>
      </c>
      <c r="V3079">
        <v>91.7</v>
      </c>
      <c r="W3079" t="s">
        <v>11503</v>
      </c>
      <c r="X3079" t="s">
        <v>3050</v>
      </c>
      <c r="Y3079" t="s">
        <v>11515</v>
      </c>
      <c r="Z3079" t="s">
        <v>74</v>
      </c>
    </row>
    <row r="3080" spans="1:26" hidden="1" x14ac:dyDescent="0.3">
      <c r="A3080" t="s">
        <v>11516</v>
      </c>
      <c r="B3080" t="s">
        <v>27</v>
      </c>
      <c r="C3080" t="s">
        <v>111</v>
      </c>
      <c r="D3080" t="s">
        <v>112</v>
      </c>
      <c r="E3080" t="s">
        <v>113</v>
      </c>
      <c r="F3080" t="s">
        <v>114</v>
      </c>
      <c r="G3080" t="s">
        <v>115</v>
      </c>
      <c r="H3080" t="s">
        <v>137</v>
      </c>
      <c r="I3080" t="s">
        <v>138</v>
      </c>
      <c r="J3080" s="1">
        <v>46023</v>
      </c>
      <c r="K3080" s="1">
        <v>45969</v>
      </c>
      <c r="L3080" t="s">
        <v>35</v>
      </c>
      <c r="M3080">
        <v>1</v>
      </c>
      <c r="N3080" t="s">
        <v>11517</v>
      </c>
      <c r="O3080" t="s">
        <v>37</v>
      </c>
      <c r="P3080" t="s">
        <v>118</v>
      </c>
      <c r="R3080" t="s">
        <v>40</v>
      </c>
      <c r="S3080" t="s">
        <v>11517</v>
      </c>
      <c r="T3080" t="s">
        <v>42</v>
      </c>
      <c r="U3080" s="1" t="s">
        <v>1819</v>
      </c>
      <c r="V3080">
        <v>119</v>
      </c>
      <c r="W3080" t="s">
        <v>11503</v>
      </c>
      <c r="X3080" t="s">
        <v>3050</v>
      </c>
      <c r="Y3080" t="s">
        <v>11518</v>
      </c>
      <c r="Z3080" t="s">
        <v>74</v>
      </c>
    </row>
    <row r="3081" spans="1:26" hidden="1" x14ac:dyDescent="0.3">
      <c r="A3081" t="s">
        <v>11519</v>
      </c>
      <c r="B3081" t="s">
        <v>27</v>
      </c>
      <c r="C3081" t="s">
        <v>394</v>
      </c>
      <c r="D3081" t="s">
        <v>548</v>
      </c>
      <c r="E3081" t="s">
        <v>549</v>
      </c>
      <c r="F3081" t="s">
        <v>550</v>
      </c>
      <c r="G3081" t="s">
        <v>551</v>
      </c>
      <c r="H3081" t="s">
        <v>33</v>
      </c>
      <c r="I3081" t="s">
        <v>67</v>
      </c>
      <c r="K3081" s="1">
        <v>45895</v>
      </c>
      <c r="L3081" t="s">
        <v>35</v>
      </c>
      <c r="M3081">
        <v>1</v>
      </c>
      <c r="N3081" t="s">
        <v>11520</v>
      </c>
      <c r="O3081" t="s">
        <v>117</v>
      </c>
      <c r="P3081" t="s">
        <v>38</v>
      </c>
      <c r="Q3081" t="s">
        <v>182</v>
      </c>
      <c r="R3081" t="s">
        <v>40</v>
      </c>
      <c r="S3081" t="s">
        <v>11521</v>
      </c>
      <c r="T3081" t="s">
        <v>42</v>
      </c>
      <c r="U3081" s="1" t="s">
        <v>3073</v>
      </c>
      <c r="V3081">
        <v>210.1</v>
      </c>
      <c r="W3081" t="s">
        <v>11503</v>
      </c>
      <c r="X3081" t="s">
        <v>3050</v>
      </c>
      <c r="Y3081" t="s">
        <v>11522</v>
      </c>
      <c r="Z3081" t="s">
        <v>47</v>
      </c>
    </row>
    <row r="3082" spans="1:26" hidden="1" x14ac:dyDescent="0.3">
      <c r="A3082" t="s">
        <v>11523</v>
      </c>
      <c r="B3082" t="s">
        <v>27</v>
      </c>
      <c r="C3082" t="s">
        <v>955</v>
      </c>
      <c r="D3082" t="s">
        <v>1879</v>
      </c>
      <c r="E3082" t="s">
        <v>1880</v>
      </c>
      <c r="F3082" t="s">
        <v>1881</v>
      </c>
      <c r="G3082" t="s">
        <v>1882</v>
      </c>
      <c r="H3082" t="s">
        <v>80</v>
      </c>
      <c r="I3082" t="s">
        <v>81</v>
      </c>
      <c r="J3082" s="1">
        <v>46101</v>
      </c>
      <c r="K3082" s="1">
        <v>46054</v>
      </c>
      <c r="L3082" t="s">
        <v>35</v>
      </c>
      <c r="M3082">
        <v>1</v>
      </c>
      <c r="N3082" t="s">
        <v>11524</v>
      </c>
      <c r="O3082" t="s">
        <v>117</v>
      </c>
      <c r="P3082" t="s">
        <v>56</v>
      </c>
      <c r="Q3082" t="s">
        <v>57</v>
      </c>
      <c r="R3082" t="s">
        <v>40</v>
      </c>
      <c r="S3082" t="s">
        <v>11525</v>
      </c>
      <c r="T3082" t="s">
        <v>42</v>
      </c>
      <c r="U3082" s="1" t="s">
        <v>1310</v>
      </c>
      <c r="V3082">
        <v>68.5</v>
      </c>
      <c r="W3082" t="s">
        <v>11503</v>
      </c>
      <c r="X3082" t="s">
        <v>3050</v>
      </c>
      <c r="Y3082" t="s">
        <v>11526</v>
      </c>
      <c r="Z3082" t="s">
        <v>74</v>
      </c>
    </row>
    <row r="3083" spans="1:26" hidden="1" x14ac:dyDescent="0.3">
      <c r="A3083" t="s">
        <v>11527</v>
      </c>
      <c r="B3083" t="s">
        <v>27</v>
      </c>
      <c r="C3083" t="s">
        <v>111</v>
      </c>
      <c r="D3083" t="s">
        <v>2387</v>
      </c>
      <c r="E3083" t="s">
        <v>2388</v>
      </c>
      <c r="F3083" t="s">
        <v>2389</v>
      </c>
      <c r="G3083" t="s">
        <v>2390</v>
      </c>
      <c r="H3083" t="s">
        <v>137</v>
      </c>
      <c r="I3083" t="s">
        <v>138</v>
      </c>
      <c r="J3083" s="1">
        <v>45807</v>
      </c>
      <c r="K3083" s="1">
        <v>45706</v>
      </c>
      <c r="L3083" t="s">
        <v>35</v>
      </c>
      <c r="M3083">
        <v>1</v>
      </c>
      <c r="N3083" t="s">
        <v>11528</v>
      </c>
      <c r="O3083" t="s">
        <v>37</v>
      </c>
      <c r="P3083" t="s">
        <v>118</v>
      </c>
      <c r="R3083" t="s">
        <v>40</v>
      </c>
      <c r="S3083" t="s">
        <v>11510</v>
      </c>
      <c r="T3083" t="s">
        <v>42</v>
      </c>
      <c r="U3083" s="1" t="s">
        <v>325</v>
      </c>
      <c r="V3083">
        <v>44.7</v>
      </c>
      <c r="W3083" t="s">
        <v>11503</v>
      </c>
      <c r="X3083" t="s">
        <v>3050</v>
      </c>
      <c r="Y3083" t="s">
        <v>11529</v>
      </c>
      <c r="Z3083" t="s">
        <v>74</v>
      </c>
    </row>
    <row r="3084" spans="1:26" hidden="1" x14ac:dyDescent="0.3">
      <c r="A3084" t="s">
        <v>11530</v>
      </c>
      <c r="B3084" t="s">
        <v>27</v>
      </c>
      <c r="C3084" t="s">
        <v>28</v>
      </c>
      <c r="D3084" t="s">
        <v>3594</v>
      </c>
      <c r="E3084" t="s">
        <v>3595</v>
      </c>
      <c r="F3084" t="s">
        <v>3596</v>
      </c>
      <c r="G3084" t="s">
        <v>3597</v>
      </c>
      <c r="H3084" t="s">
        <v>137</v>
      </c>
      <c r="I3084" t="s">
        <v>243</v>
      </c>
      <c r="K3084" s="1">
        <v>46103</v>
      </c>
      <c r="L3084" t="s">
        <v>35</v>
      </c>
      <c r="M3084">
        <v>2</v>
      </c>
      <c r="N3084" t="s">
        <v>11531</v>
      </c>
      <c r="O3084" t="s">
        <v>117</v>
      </c>
      <c r="P3084" t="s">
        <v>69</v>
      </c>
      <c r="Q3084" t="s">
        <v>70</v>
      </c>
      <c r="R3084" t="s">
        <v>40</v>
      </c>
      <c r="T3084" t="s">
        <v>42</v>
      </c>
      <c r="U3084" s="1" t="s">
        <v>1674</v>
      </c>
      <c r="V3084">
        <v>3.9</v>
      </c>
      <c r="W3084" t="s">
        <v>11532</v>
      </c>
      <c r="X3084" t="s">
        <v>5811</v>
      </c>
      <c r="Y3084" t="s">
        <v>11533</v>
      </c>
      <c r="Z3084" t="s">
        <v>47</v>
      </c>
    </row>
    <row r="3085" spans="1:26" hidden="1" x14ac:dyDescent="0.3">
      <c r="A3085" t="s">
        <v>11534</v>
      </c>
      <c r="B3085" t="s">
        <v>27</v>
      </c>
      <c r="C3085" t="s">
        <v>28</v>
      </c>
      <c r="D3085" t="s">
        <v>480</v>
      </c>
      <c r="E3085" t="s">
        <v>481</v>
      </c>
      <c r="F3085" t="s">
        <v>11535</v>
      </c>
      <c r="G3085" t="s">
        <v>11536</v>
      </c>
      <c r="H3085" t="s">
        <v>33</v>
      </c>
      <c r="I3085" t="s">
        <v>34</v>
      </c>
      <c r="J3085" s="1">
        <v>46156</v>
      </c>
      <c r="K3085" s="1">
        <v>46036</v>
      </c>
      <c r="L3085" t="s">
        <v>35</v>
      </c>
      <c r="M3085">
        <v>1</v>
      </c>
      <c r="N3085" t="s">
        <v>11537</v>
      </c>
      <c r="O3085" t="s">
        <v>117</v>
      </c>
      <c r="P3085" t="s">
        <v>56</v>
      </c>
      <c r="Q3085" t="s">
        <v>57</v>
      </c>
      <c r="R3085" t="s">
        <v>40</v>
      </c>
      <c r="S3085" t="s">
        <v>11538</v>
      </c>
      <c r="T3085" t="s">
        <v>184</v>
      </c>
      <c r="U3085" s="1" t="s">
        <v>1661</v>
      </c>
      <c r="V3085" s="2">
        <v>46167.329093999222</v>
      </c>
      <c r="W3085" t="s">
        <v>11539</v>
      </c>
      <c r="X3085" t="s">
        <v>9298</v>
      </c>
      <c r="Y3085" t="s">
        <v>11540</v>
      </c>
      <c r="Z3085" t="s">
        <v>142</v>
      </c>
    </row>
    <row r="3086" spans="1:26" hidden="1" x14ac:dyDescent="0.3">
      <c r="A3086" t="s">
        <v>11541</v>
      </c>
      <c r="B3086" t="s">
        <v>27</v>
      </c>
      <c r="C3086" t="s">
        <v>28</v>
      </c>
      <c r="D3086" t="s">
        <v>124</v>
      </c>
      <c r="E3086" t="s">
        <v>125</v>
      </c>
      <c r="F3086" t="s">
        <v>126</v>
      </c>
      <c r="G3086" t="s">
        <v>127</v>
      </c>
      <c r="H3086" t="s">
        <v>33</v>
      </c>
      <c r="I3086" t="s">
        <v>34</v>
      </c>
      <c r="J3086" s="1">
        <v>46179</v>
      </c>
      <c r="K3086" s="1">
        <v>46121</v>
      </c>
      <c r="L3086" t="s">
        <v>35</v>
      </c>
      <c r="M3086">
        <v>1</v>
      </c>
      <c r="N3086" t="s">
        <v>11542</v>
      </c>
      <c r="O3086" t="s">
        <v>37</v>
      </c>
      <c r="P3086" t="s">
        <v>38</v>
      </c>
      <c r="Q3086" t="s">
        <v>161</v>
      </c>
      <c r="R3086" t="s">
        <v>162</v>
      </c>
      <c r="T3086" t="s">
        <v>42</v>
      </c>
      <c r="U3086" s="1" t="s">
        <v>902</v>
      </c>
      <c r="V3086">
        <v>69.099999999999994</v>
      </c>
      <c r="W3086" t="s">
        <v>11543</v>
      </c>
      <c r="X3086" t="s">
        <v>1528</v>
      </c>
      <c r="Y3086" t="s">
        <v>11544</v>
      </c>
      <c r="Z3086" t="s">
        <v>142</v>
      </c>
    </row>
    <row r="3087" spans="1:26" hidden="1" x14ac:dyDescent="0.3">
      <c r="A3087" t="s">
        <v>11545</v>
      </c>
      <c r="B3087" t="s">
        <v>27</v>
      </c>
      <c r="C3087" t="s">
        <v>62</v>
      </c>
      <c r="D3087" t="s">
        <v>76</v>
      </c>
      <c r="E3087" t="s">
        <v>77</v>
      </c>
      <c r="F3087" t="s">
        <v>1432</v>
      </c>
      <c r="G3087" t="s">
        <v>1433</v>
      </c>
      <c r="H3087" t="s">
        <v>80</v>
      </c>
      <c r="I3087" t="s">
        <v>81</v>
      </c>
      <c r="J3087" s="1">
        <v>46145</v>
      </c>
      <c r="K3087" s="1">
        <v>46091</v>
      </c>
      <c r="L3087" t="s">
        <v>35</v>
      </c>
      <c r="M3087">
        <v>1</v>
      </c>
      <c r="N3087" t="s">
        <v>11546</v>
      </c>
      <c r="O3087" t="s">
        <v>37</v>
      </c>
      <c r="P3087" t="s">
        <v>38</v>
      </c>
      <c r="Q3087" t="s">
        <v>39</v>
      </c>
      <c r="R3087" t="s">
        <v>1202</v>
      </c>
      <c r="T3087" t="s">
        <v>42</v>
      </c>
      <c r="U3087" s="1" t="s">
        <v>2353</v>
      </c>
      <c r="V3087">
        <v>434</v>
      </c>
      <c r="W3087" t="s">
        <v>11543</v>
      </c>
      <c r="X3087" t="s">
        <v>1528</v>
      </c>
      <c r="Y3087" t="s">
        <v>11547</v>
      </c>
      <c r="Z3087" t="s">
        <v>74</v>
      </c>
    </row>
    <row r="3088" spans="1:26" hidden="1" x14ac:dyDescent="0.3">
      <c r="A3088" t="s">
        <v>11548</v>
      </c>
      <c r="B3088" t="s">
        <v>27</v>
      </c>
      <c r="C3088" t="s">
        <v>28</v>
      </c>
      <c r="D3088" t="s">
        <v>124</v>
      </c>
      <c r="E3088" t="s">
        <v>125</v>
      </c>
      <c r="F3088" t="s">
        <v>126</v>
      </c>
      <c r="G3088" t="s">
        <v>127</v>
      </c>
      <c r="H3088" t="s">
        <v>33</v>
      </c>
      <c r="I3088" t="s">
        <v>34</v>
      </c>
      <c r="J3088" t="s">
        <v>2693</v>
      </c>
      <c r="K3088" s="1">
        <v>46121</v>
      </c>
      <c r="L3088" t="s">
        <v>35</v>
      </c>
      <c r="M3088">
        <v>1</v>
      </c>
      <c r="N3088" t="s">
        <v>11549</v>
      </c>
      <c r="O3088" t="s">
        <v>37</v>
      </c>
      <c r="P3088" t="s">
        <v>38</v>
      </c>
      <c r="Q3088" t="s">
        <v>161</v>
      </c>
      <c r="R3088" t="s">
        <v>162</v>
      </c>
      <c r="T3088" t="s">
        <v>42</v>
      </c>
      <c r="U3088" s="1" t="s">
        <v>902</v>
      </c>
      <c r="V3088">
        <v>68.2</v>
      </c>
      <c r="W3088" t="s">
        <v>11543</v>
      </c>
      <c r="X3088" t="s">
        <v>1528</v>
      </c>
      <c r="Y3088" t="s">
        <v>11550</v>
      </c>
      <c r="Z3088" t="s">
        <v>74</v>
      </c>
    </row>
    <row r="3089" spans="1:26" hidden="1" x14ac:dyDescent="0.3">
      <c r="A3089" t="s">
        <v>11551</v>
      </c>
      <c r="B3089" t="s">
        <v>27</v>
      </c>
      <c r="C3089" t="s">
        <v>144</v>
      </c>
      <c r="D3089" t="s">
        <v>897</v>
      </c>
      <c r="E3089" t="s">
        <v>898</v>
      </c>
      <c r="F3089" t="s">
        <v>899</v>
      </c>
      <c r="G3089" t="s">
        <v>900</v>
      </c>
      <c r="H3089" t="s">
        <v>137</v>
      </c>
      <c r="I3089" t="s">
        <v>138</v>
      </c>
      <c r="J3089" s="1">
        <v>46221</v>
      </c>
      <c r="K3089" s="1">
        <v>46167</v>
      </c>
      <c r="L3089" t="s">
        <v>35</v>
      </c>
      <c r="M3089">
        <v>1</v>
      </c>
      <c r="N3089" t="s">
        <v>11552</v>
      </c>
      <c r="O3089" t="s">
        <v>37</v>
      </c>
      <c r="P3089" t="s">
        <v>38</v>
      </c>
      <c r="Q3089" t="s">
        <v>182</v>
      </c>
      <c r="R3089" t="s">
        <v>4468</v>
      </c>
      <c r="T3089" t="s">
        <v>42</v>
      </c>
      <c r="U3089" s="1" t="s">
        <v>1815</v>
      </c>
      <c r="V3089">
        <v>22.2</v>
      </c>
      <c r="W3089" t="s">
        <v>11543</v>
      </c>
      <c r="X3089" t="s">
        <v>1528</v>
      </c>
      <c r="Y3089" t="s">
        <v>11553</v>
      </c>
      <c r="Z3089" t="s">
        <v>74</v>
      </c>
    </row>
    <row r="3090" spans="1:26" hidden="1" x14ac:dyDescent="0.3">
      <c r="A3090" t="s">
        <v>11554</v>
      </c>
      <c r="B3090" t="s">
        <v>27</v>
      </c>
      <c r="C3090" t="s">
        <v>28</v>
      </c>
      <c r="D3090" t="s">
        <v>156</v>
      </c>
      <c r="E3090" t="s">
        <v>157</v>
      </c>
      <c r="F3090" t="s">
        <v>158</v>
      </c>
      <c r="G3090" t="s">
        <v>159</v>
      </c>
      <c r="H3090" t="s">
        <v>53</v>
      </c>
      <c r="I3090" t="s">
        <v>54</v>
      </c>
      <c r="K3090" s="1">
        <v>46191</v>
      </c>
      <c r="L3090" t="s">
        <v>35</v>
      </c>
      <c r="M3090">
        <v>1</v>
      </c>
      <c r="N3090" t="s">
        <v>4922</v>
      </c>
      <c r="O3090" t="s">
        <v>117</v>
      </c>
      <c r="P3090" t="s">
        <v>69</v>
      </c>
      <c r="Q3090" t="s">
        <v>70</v>
      </c>
      <c r="R3090" t="s">
        <v>1189</v>
      </c>
      <c r="T3090" t="s">
        <v>42</v>
      </c>
      <c r="U3090" s="1" t="s">
        <v>444</v>
      </c>
      <c r="V3090">
        <v>191.8</v>
      </c>
      <c r="W3090" t="s">
        <v>11555</v>
      </c>
      <c r="X3090" t="s">
        <v>11556</v>
      </c>
      <c r="Y3090" t="s">
        <v>11557</v>
      </c>
      <c r="Z3090" t="s">
        <v>74</v>
      </c>
    </row>
    <row r="3091" spans="1:26" hidden="1" x14ac:dyDescent="0.3">
      <c r="A3091" t="s">
        <v>11558</v>
      </c>
      <c r="B3091" t="s">
        <v>27</v>
      </c>
      <c r="C3091" t="s">
        <v>28</v>
      </c>
      <c r="D3091" t="s">
        <v>843</v>
      </c>
      <c r="E3091" t="s">
        <v>844</v>
      </c>
      <c r="F3091" t="s">
        <v>845</v>
      </c>
      <c r="G3091" t="s">
        <v>846</v>
      </c>
      <c r="H3091" t="s">
        <v>33</v>
      </c>
      <c r="I3091" t="s">
        <v>34</v>
      </c>
      <c r="K3091" s="1">
        <v>46081</v>
      </c>
      <c r="L3091" t="s">
        <v>35</v>
      </c>
      <c r="M3091">
        <v>1</v>
      </c>
      <c r="N3091" t="s">
        <v>11559</v>
      </c>
      <c r="O3091" t="s">
        <v>117</v>
      </c>
      <c r="P3091" t="s">
        <v>56</v>
      </c>
      <c r="Q3091" t="s">
        <v>3308</v>
      </c>
      <c r="R3091" t="s">
        <v>3309</v>
      </c>
      <c r="T3091" t="s">
        <v>42</v>
      </c>
      <c r="U3091" s="1" t="s">
        <v>3223</v>
      </c>
      <c r="V3091">
        <v>334.8</v>
      </c>
      <c r="W3091" t="s">
        <v>11560</v>
      </c>
      <c r="X3091" t="s">
        <v>4736</v>
      </c>
      <c r="Y3091" t="s">
        <v>11561</v>
      </c>
      <c r="Z3091" t="s">
        <v>74</v>
      </c>
    </row>
    <row r="3092" spans="1:26" hidden="1" x14ac:dyDescent="0.3">
      <c r="A3092" t="s">
        <v>11562</v>
      </c>
      <c r="B3092" t="s">
        <v>27</v>
      </c>
      <c r="C3092" t="s">
        <v>28</v>
      </c>
      <c r="D3092" t="s">
        <v>2099</v>
      </c>
      <c r="E3092" t="s">
        <v>2100</v>
      </c>
      <c r="F3092" t="s">
        <v>2101</v>
      </c>
      <c r="G3092" t="s">
        <v>2102</v>
      </c>
      <c r="H3092" t="s">
        <v>137</v>
      </c>
      <c r="I3092" t="s">
        <v>243</v>
      </c>
      <c r="K3092" s="1">
        <v>46129</v>
      </c>
      <c r="L3092" t="s">
        <v>35</v>
      </c>
      <c r="M3092">
        <v>1</v>
      </c>
      <c r="N3092" t="s">
        <v>11563</v>
      </c>
      <c r="O3092" t="s">
        <v>117</v>
      </c>
      <c r="P3092" t="s">
        <v>69</v>
      </c>
      <c r="Q3092" t="s">
        <v>70</v>
      </c>
      <c r="R3092" t="s">
        <v>71</v>
      </c>
      <c r="T3092" t="s">
        <v>42</v>
      </c>
      <c r="U3092" s="1" t="s">
        <v>2279</v>
      </c>
      <c r="V3092">
        <v>20</v>
      </c>
      <c r="W3092" t="s">
        <v>11560</v>
      </c>
      <c r="X3092" t="s">
        <v>4736</v>
      </c>
      <c r="Y3092" t="s">
        <v>11564</v>
      </c>
      <c r="Z3092" t="s">
        <v>74</v>
      </c>
    </row>
    <row r="3093" spans="1:26" hidden="1" x14ac:dyDescent="0.3">
      <c r="A3093" t="s">
        <v>11565</v>
      </c>
      <c r="B3093" t="s">
        <v>27</v>
      </c>
      <c r="C3093" t="s">
        <v>111</v>
      </c>
      <c r="D3093" t="s">
        <v>4080</v>
      </c>
      <c r="E3093" t="s">
        <v>4081</v>
      </c>
      <c r="F3093" t="s">
        <v>4082</v>
      </c>
      <c r="G3093" t="s">
        <v>4083</v>
      </c>
      <c r="H3093" t="s">
        <v>137</v>
      </c>
      <c r="I3093" t="s">
        <v>4084</v>
      </c>
      <c r="J3093" s="1">
        <v>45318</v>
      </c>
      <c r="L3093" t="s">
        <v>35</v>
      </c>
      <c r="M3093">
        <v>1</v>
      </c>
      <c r="N3093" t="s">
        <v>3853</v>
      </c>
      <c r="O3093" t="s">
        <v>37</v>
      </c>
      <c r="P3093" t="s">
        <v>118</v>
      </c>
      <c r="Q3093" t="s">
        <v>1097</v>
      </c>
      <c r="R3093" t="s">
        <v>40</v>
      </c>
      <c r="T3093" t="s">
        <v>42</v>
      </c>
      <c r="U3093" s="1" t="s">
        <v>497</v>
      </c>
      <c r="V3093">
        <v>64.099999999999994</v>
      </c>
      <c r="W3093" t="s">
        <v>11560</v>
      </c>
      <c r="X3093" t="s">
        <v>4736</v>
      </c>
      <c r="Y3093" t="s">
        <v>11566</v>
      </c>
      <c r="Z3093" t="s">
        <v>267</v>
      </c>
    </row>
    <row r="3094" spans="1:26" hidden="1" x14ac:dyDescent="0.3">
      <c r="A3094" t="s">
        <v>11567</v>
      </c>
      <c r="B3094" t="s">
        <v>27</v>
      </c>
      <c r="C3094" t="s">
        <v>28</v>
      </c>
      <c r="D3094" t="s">
        <v>731</v>
      </c>
      <c r="E3094" t="s">
        <v>732</v>
      </c>
      <c r="F3094" t="s">
        <v>733</v>
      </c>
      <c r="G3094" t="s">
        <v>734</v>
      </c>
      <c r="H3094" t="s">
        <v>53</v>
      </c>
      <c r="I3094" t="s">
        <v>54</v>
      </c>
      <c r="K3094" s="1">
        <v>46039</v>
      </c>
      <c r="L3094" t="s">
        <v>35</v>
      </c>
      <c r="M3094">
        <v>1</v>
      </c>
      <c r="N3094" t="s">
        <v>11568</v>
      </c>
      <c r="O3094" t="s">
        <v>117</v>
      </c>
      <c r="P3094" t="s">
        <v>38</v>
      </c>
      <c r="Q3094" t="s">
        <v>182</v>
      </c>
      <c r="R3094" t="s">
        <v>183</v>
      </c>
      <c r="T3094" t="s">
        <v>42</v>
      </c>
      <c r="U3094" s="1" t="s">
        <v>4708</v>
      </c>
      <c r="V3094">
        <v>137</v>
      </c>
      <c r="W3094" t="s">
        <v>11560</v>
      </c>
      <c r="X3094" t="s">
        <v>4736</v>
      </c>
      <c r="Y3094" t="s">
        <v>11569</v>
      </c>
      <c r="Z3094" t="s">
        <v>74</v>
      </c>
    </row>
    <row r="3095" spans="1:26" hidden="1" x14ac:dyDescent="0.3">
      <c r="A3095" t="s">
        <v>11570</v>
      </c>
      <c r="B3095" t="s">
        <v>27</v>
      </c>
      <c r="C3095" t="s">
        <v>28</v>
      </c>
      <c r="D3095" t="s">
        <v>731</v>
      </c>
      <c r="E3095" t="s">
        <v>732</v>
      </c>
      <c r="F3095" t="s">
        <v>733</v>
      </c>
      <c r="G3095" t="s">
        <v>734</v>
      </c>
      <c r="H3095" t="s">
        <v>53</v>
      </c>
      <c r="I3095" t="s">
        <v>54</v>
      </c>
      <c r="K3095" s="1">
        <v>46039</v>
      </c>
      <c r="L3095" t="s">
        <v>35</v>
      </c>
      <c r="M3095">
        <v>1</v>
      </c>
      <c r="N3095" t="s">
        <v>11568</v>
      </c>
      <c r="O3095" t="s">
        <v>117</v>
      </c>
      <c r="P3095" t="s">
        <v>38</v>
      </c>
      <c r="Q3095" t="s">
        <v>182</v>
      </c>
      <c r="R3095" t="s">
        <v>183</v>
      </c>
      <c r="T3095" t="s">
        <v>42</v>
      </c>
      <c r="U3095" s="1" t="s">
        <v>4708</v>
      </c>
      <c r="V3095">
        <v>136.9</v>
      </c>
      <c r="W3095" t="s">
        <v>11560</v>
      </c>
      <c r="X3095" t="s">
        <v>4736</v>
      </c>
      <c r="Y3095" t="s">
        <v>11571</v>
      </c>
      <c r="Z3095" t="s">
        <v>74</v>
      </c>
    </row>
    <row r="3096" spans="1:26" hidden="1" x14ac:dyDescent="0.3">
      <c r="A3096" t="s">
        <v>11572</v>
      </c>
      <c r="B3096" t="s">
        <v>27</v>
      </c>
      <c r="C3096" t="s">
        <v>28</v>
      </c>
      <c r="D3096" t="s">
        <v>731</v>
      </c>
      <c r="E3096" t="s">
        <v>732</v>
      </c>
      <c r="F3096" t="s">
        <v>733</v>
      </c>
      <c r="G3096" t="s">
        <v>734</v>
      </c>
      <c r="H3096" t="s">
        <v>53</v>
      </c>
      <c r="I3096" t="s">
        <v>54</v>
      </c>
      <c r="K3096" s="1">
        <v>46081</v>
      </c>
      <c r="L3096" t="s">
        <v>35</v>
      </c>
      <c r="M3096">
        <v>1</v>
      </c>
      <c r="N3096" t="s">
        <v>11568</v>
      </c>
      <c r="O3096" t="s">
        <v>117</v>
      </c>
      <c r="P3096" t="s">
        <v>38</v>
      </c>
      <c r="Q3096" t="s">
        <v>182</v>
      </c>
      <c r="R3096" t="s">
        <v>183</v>
      </c>
      <c r="T3096" t="s">
        <v>42</v>
      </c>
      <c r="U3096" s="1" t="s">
        <v>4708</v>
      </c>
      <c r="V3096">
        <v>136.6</v>
      </c>
      <c r="W3096" t="s">
        <v>11560</v>
      </c>
      <c r="X3096" t="s">
        <v>4736</v>
      </c>
      <c r="Y3096" t="s">
        <v>11573</v>
      </c>
      <c r="Z3096" t="s">
        <v>74</v>
      </c>
    </row>
    <row r="3097" spans="1:26" hidden="1" x14ac:dyDescent="0.3">
      <c r="A3097" t="s">
        <v>11574</v>
      </c>
      <c r="B3097" t="s">
        <v>27</v>
      </c>
      <c r="C3097" t="s">
        <v>111</v>
      </c>
      <c r="D3097" t="s">
        <v>2573</v>
      </c>
      <c r="E3097" t="s">
        <v>2574</v>
      </c>
      <c r="F3097" t="s">
        <v>2575</v>
      </c>
      <c r="G3097" t="s">
        <v>2576</v>
      </c>
      <c r="H3097" t="s">
        <v>53</v>
      </c>
      <c r="I3097" t="s">
        <v>494</v>
      </c>
      <c r="K3097" s="1">
        <v>46133</v>
      </c>
      <c r="L3097" t="s">
        <v>35</v>
      </c>
      <c r="M3097">
        <v>1</v>
      </c>
      <c r="N3097" t="s">
        <v>10284</v>
      </c>
      <c r="O3097" t="s">
        <v>117</v>
      </c>
      <c r="P3097" t="s">
        <v>69</v>
      </c>
      <c r="Q3097" t="s">
        <v>70</v>
      </c>
      <c r="R3097" t="s">
        <v>559</v>
      </c>
      <c r="T3097" t="s">
        <v>42</v>
      </c>
      <c r="U3097" s="1" t="s">
        <v>1390</v>
      </c>
      <c r="V3097">
        <v>306.3</v>
      </c>
      <c r="W3097" t="s">
        <v>11575</v>
      </c>
      <c r="X3097" t="s">
        <v>10780</v>
      </c>
      <c r="Y3097" t="s">
        <v>11576</v>
      </c>
      <c r="Z3097" t="s">
        <v>74</v>
      </c>
    </row>
    <row r="3098" spans="1:26" hidden="1" x14ac:dyDescent="0.3">
      <c r="A3098" t="s">
        <v>11577</v>
      </c>
      <c r="B3098" t="s">
        <v>27</v>
      </c>
      <c r="C3098" t="s">
        <v>62</v>
      </c>
      <c r="D3098" t="s">
        <v>76</v>
      </c>
      <c r="E3098" t="s">
        <v>77</v>
      </c>
      <c r="F3098" t="s">
        <v>135</v>
      </c>
      <c r="G3098" t="s">
        <v>136</v>
      </c>
      <c r="H3098" t="s">
        <v>80</v>
      </c>
      <c r="I3098" t="s">
        <v>81</v>
      </c>
      <c r="J3098" s="1">
        <v>46163</v>
      </c>
      <c r="K3098" s="1">
        <v>46136</v>
      </c>
      <c r="L3098" t="s">
        <v>35</v>
      </c>
      <c r="M3098">
        <v>1</v>
      </c>
      <c r="N3098" t="s">
        <v>4575</v>
      </c>
      <c r="O3098" t="s">
        <v>37</v>
      </c>
      <c r="P3098" t="s">
        <v>69</v>
      </c>
      <c r="Q3098" t="s">
        <v>70</v>
      </c>
      <c r="R3098" t="s">
        <v>1189</v>
      </c>
      <c r="T3098" t="s">
        <v>42</v>
      </c>
      <c r="U3098" s="1" t="s">
        <v>1072</v>
      </c>
      <c r="V3098">
        <v>255.3</v>
      </c>
      <c r="W3098" t="s">
        <v>11575</v>
      </c>
      <c r="X3098" t="s">
        <v>10780</v>
      </c>
      <c r="Y3098" t="s">
        <v>11578</v>
      </c>
      <c r="Z3098" t="s">
        <v>74</v>
      </c>
    </row>
    <row r="3099" spans="1:26" hidden="1" x14ac:dyDescent="0.3">
      <c r="A3099" t="s">
        <v>11579</v>
      </c>
      <c r="B3099" t="s">
        <v>27</v>
      </c>
      <c r="C3099" t="s">
        <v>28</v>
      </c>
      <c r="D3099" t="s">
        <v>857</v>
      </c>
      <c r="E3099" t="s">
        <v>858</v>
      </c>
      <c r="F3099" t="s">
        <v>859</v>
      </c>
      <c r="G3099" t="s">
        <v>860</v>
      </c>
      <c r="H3099" t="s">
        <v>137</v>
      </c>
      <c r="I3099" t="s">
        <v>243</v>
      </c>
      <c r="K3099" s="1">
        <v>45945</v>
      </c>
      <c r="L3099" t="s">
        <v>35</v>
      </c>
      <c r="M3099">
        <v>1</v>
      </c>
      <c r="N3099" t="s">
        <v>11580</v>
      </c>
      <c r="O3099" t="s">
        <v>117</v>
      </c>
      <c r="P3099" t="s">
        <v>263</v>
      </c>
      <c r="Q3099" t="s">
        <v>887</v>
      </c>
      <c r="R3099" t="s">
        <v>888</v>
      </c>
      <c r="T3099" t="s">
        <v>42</v>
      </c>
      <c r="U3099" s="1" t="s">
        <v>1265</v>
      </c>
      <c r="V3099">
        <v>3.5</v>
      </c>
      <c r="W3099" t="s">
        <v>11575</v>
      </c>
      <c r="X3099" t="s">
        <v>10780</v>
      </c>
      <c r="Y3099" t="s">
        <v>11581</v>
      </c>
      <c r="Z3099" t="s">
        <v>47</v>
      </c>
    </row>
    <row r="3100" spans="1:26" hidden="1" x14ac:dyDescent="0.3">
      <c r="A3100" t="s">
        <v>11582</v>
      </c>
      <c r="B3100" t="s">
        <v>27</v>
      </c>
      <c r="C3100" t="s">
        <v>62</v>
      </c>
      <c r="D3100" t="s">
        <v>76</v>
      </c>
      <c r="E3100" t="s">
        <v>77</v>
      </c>
      <c r="F3100" t="s">
        <v>78</v>
      </c>
      <c r="G3100" t="s">
        <v>79</v>
      </c>
      <c r="H3100" t="s">
        <v>80</v>
      </c>
      <c r="I3100" t="s">
        <v>81</v>
      </c>
      <c r="K3100" s="1">
        <v>46135</v>
      </c>
      <c r="L3100" t="s">
        <v>35</v>
      </c>
      <c r="M3100">
        <v>1</v>
      </c>
      <c r="N3100" t="s">
        <v>11583</v>
      </c>
      <c r="O3100" t="s">
        <v>117</v>
      </c>
      <c r="P3100" t="s">
        <v>69</v>
      </c>
      <c r="Q3100" t="s">
        <v>383</v>
      </c>
      <c r="R3100" t="s">
        <v>1364</v>
      </c>
      <c r="T3100" t="s">
        <v>42</v>
      </c>
      <c r="U3100" s="1" t="s">
        <v>1072</v>
      </c>
      <c r="V3100">
        <v>114.7</v>
      </c>
      <c r="W3100" t="s">
        <v>11575</v>
      </c>
      <c r="X3100" t="s">
        <v>10780</v>
      </c>
      <c r="Y3100" t="s">
        <v>11584</v>
      </c>
      <c r="Z3100" t="s">
        <v>74</v>
      </c>
    </row>
    <row r="3101" spans="1:26" hidden="1" x14ac:dyDescent="0.3">
      <c r="A3101" t="s">
        <v>11585</v>
      </c>
      <c r="B3101" t="s">
        <v>27</v>
      </c>
      <c r="C3101" t="s">
        <v>62</v>
      </c>
      <c r="D3101" t="s">
        <v>76</v>
      </c>
      <c r="E3101" t="s">
        <v>77</v>
      </c>
      <c r="F3101" t="s">
        <v>135</v>
      </c>
      <c r="G3101" t="s">
        <v>136</v>
      </c>
      <c r="H3101" t="s">
        <v>53</v>
      </c>
      <c r="I3101" t="s">
        <v>494</v>
      </c>
      <c r="J3101" s="1">
        <v>46165</v>
      </c>
      <c r="K3101" s="1">
        <v>46021</v>
      </c>
      <c r="L3101" t="s">
        <v>35</v>
      </c>
      <c r="M3101">
        <v>1</v>
      </c>
      <c r="N3101" t="s">
        <v>11586</v>
      </c>
      <c r="O3101" t="s">
        <v>37</v>
      </c>
      <c r="P3101" t="s">
        <v>69</v>
      </c>
      <c r="Q3101" t="s">
        <v>70</v>
      </c>
      <c r="R3101" t="s">
        <v>1189</v>
      </c>
      <c r="T3101" t="s">
        <v>42</v>
      </c>
      <c r="U3101" s="1" t="s">
        <v>255</v>
      </c>
      <c r="V3101">
        <v>95.5</v>
      </c>
      <c r="W3101" t="s">
        <v>11575</v>
      </c>
      <c r="X3101" t="s">
        <v>10780</v>
      </c>
      <c r="Y3101" t="s">
        <v>11587</v>
      </c>
      <c r="Z3101" t="s">
        <v>74</v>
      </c>
    </row>
    <row r="3102" spans="1:26" hidden="1" x14ac:dyDescent="0.3">
      <c r="A3102" t="s">
        <v>11588</v>
      </c>
      <c r="B3102" t="s">
        <v>27</v>
      </c>
      <c r="C3102" t="s">
        <v>394</v>
      </c>
      <c r="D3102" t="s">
        <v>548</v>
      </c>
      <c r="E3102" t="s">
        <v>549</v>
      </c>
      <c r="F3102" t="s">
        <v>550</v>
      </c>
      <c r="G3102" t="s">
        <v>551</v>
      </c>
      <c r="H3102" t="s">
        <v>137</v>
      </c>
      <c r="I3102" t="s">
        <v>138</v>
      </c>
      <c r="K3102" s="1">
        <v>45450</v>
      </c>
      <c r="L3102" t="s">
        <v>35</v>
      </c>
      <c r="M3102">
        <v>1</v>
      </c>
      <c r="N3102" t="s">
        <v>11589</v>
      </c>
      <c r="O3102" t="s">
        <v>117</v>
      </c>
      <c r="P3102" t="s">
        <v>38</v>
      </c>
      <c r="Q3102" t="s">
        <v>39</v>
      </c>
      <c r="R3102" t="s">
        <v>40</v>
      </c>
      <c r="T3102" t="s">
        <v>42</v>
      </c>
      <c r="U3102" s="1" t="s">
        <v>1314</v>
      </c>
      <c r="V3102">
        <v>552.29999999999995</v>
      </c>
      <c r="W3102" t="s">
        <v>11575</v>
      </c>
      <c r="X3102" t="s">
        <v>10780</v>
      </c>
      <c r="Y3102" t="s">
        <v>11590</v>
      </c>
      <c r="Z3102" t="s">
        <v>74</v>
      </c>
    </row>
    <row r="3103" spans="1:26" hidden="1" x14ac:dyDescent="0.3">
      <c r="A3103" t="s">
        <v>11591</v>
      </c>
      <c r="B3103" t="s">
        <v>27</v>
      </c>
      <c r="C3103" t="s">
        <v>28</v>
      </c>
      <c r="D3103" t="s">
        <v>176</v>
      </c>
      <c r="E3103" t="s">
        <v>177</v>
      </c>
      <c r="F3103" t="s">
        <v>178</v>
      </c>
      <c r="G3103" t="s">
        <v>179</v>
      </c>
      <c r="H3103" t="s">
        <v>33</v>
      </c>
      <c r="I3103" t="s">
        <v>34</v>
      </c>
      <c r="K3103" s="1">
        <v>46174</v>
      </c>
      <c r="L3103" t="s">
        <v>35</v>
      </c>
      <c r="M3103">
        <v>1</v>
      </c>
      <c r="N3103" t="s">
        <v>11592</v>
      </c>
      <c r="O3103" t="s">
        <v>117</v>
      </c>
      <c r="P3103" t="s">
        <v>118</v>
      </c>
      <c r="Q3103" t="s">
        <v>279</v>
      </c>
      <c r="R3103" t="s">
        <v>40</v>
      </c>
      <c r="S3103" t="s">
        <v>1424</v>
      </c>
      <c r="T3103" t="s">
        <v>42</v>
      </c>
      <c r="U3103" s="1" t="s">
        <v>2777</v>
      </c>
      <c r="V3103">
        <v>91.6</v>
      </c>
      <c r="W3103" t="s">
        <v>11575</v>
      </c>
      <c r="X3103" t="s">
        <v>10780</v>
      </c>
      <c r="Y3103" t="s">
        <v>11593</v>
      </c>
      <c r="Z3103" t="s">
        <v>74</v>
      </c>
    </row>
    <row r="3104" spans="1:26" hidden="1" x14ac:dyDescent="0.3">
      <c r="A3104" t="s">
        <v>11594</v>
      </c>
      <c r="B3104" t="s">
        <v>27</v>
      </c>
      <c r="C3104" t="s">
        <v>62</v>
      </c>
      <c r="D3104" t="s">
        <v>76</v>
      </c>
      <c r="E3104" t="s">
        <v>77</v>
      </c>
      <c r="F3104" t="s">
        <v>135</v>
      </c>
      <c r="G3104" t="s">
        <v>136</v>
      </c>
      <c r="H3104" t="s">
        <v>137</v>
      </c>
      <c r="I3104" t="s">
        <v>138</v>
      </c>
      <c r="J3104" s="1">
        <v>46190</v>
      </c>
      <c r="K3104" s="1">
        <v>46026</v>
      </c>
      <c r="L3104" t="s">
        <v>35</v>
      </c>
      <c r="M3104">
        <v>1</v>
      </c>
      <c r="N3104" t="s">
        <v>11595</v>
      </c>
      <c r="O3104" t="s">
        <v>37</v>
      </c>
      <c r="P3104" t="s">
        <v>69</v>
      </c>
      <c r="R3104" t="s">
        <v>40</v>
      </c>
      <c r="S3104" t="s">
        <v>11595</v>
      </c>
      <c r="T3104" t="s">
        <v>42</v>
      </c>
      <c r="U3104" s="1" t="s">
        <v>469</v>
      </c>
      <c r="V3104">
        <v>570.70000000000005</v>
      </c>
      <c r="W3104" t="s">
        <v>11575</v>
      </c>
      <c r="X3104" t="s">
        <v>10780</v>
      </c>
      <c r="Y3104" t="s">
        <v>11596</v>
      </c>
      <c r="Z3104" t="s">
        <v>74</v>
      </c>
    </row>
    <row r="3105" spans="1:26" hidden="1" x14ac:dyDescent="0.3">
      <c r="A3105" t="s">
        <v>11597</v>
      </c>
      <c r="B3105" t="s">
        <v>27</v>
      </c>
      <c r="C3105" t="s">
        <v>28</v>
      </c>
      <c r="D3105" t="s">
        <v>328</v>
      </c>
      <c r="E3105" t="s">
        <v>329</v>
      </c>
      <c r="F3105" t="s">
        <v>330</v>
      </c>
      <c r="G3105" t="s">
        <v>331</v>
      </c>
      <c r="H3105" t="s">
        <v>53</v>
      </c>
      <c r="I3105" t="s">
        <v>54</v>
      </c>
      <c r="J3105" s="1">
        <v>46003</v>
      </c>
      <c r="K3105" s="1">
        <v>45894</v>
      </c>
      <c r="L3105" t="s">
        <v>35</v>
      </c>
      <c r="M3105">
        <v>1</v>
      </c>
      <c r="N3105" t="s">
        <v>5050</v>
      </c>
      <c r="O3105" t="s">
        <v>37</v>
      </c>
      <c r="P3105" t="s">
        <v>118</v>
      </c>
      <c r="R3105" t="s">
        <v>40</v>
      </c>
      <c r="S3105" t="s">
        <v>5050</v>
      </c>
      <c r="T3105" t="s">
        <v>42</v>
      </c>
      <c r="U3105" s="1" t="s">
        <v>3522</v>
      </c>
      <c r="V3105">
        <v>72.099999999999994</v>
      </c>
      <c r="W3105" t="s">
        <v>11575</v>
      </c>
      <c r="X3105" t="s">
        <v>10780</v>
      </c>
      <c r="Y3105" t="s">
        <v>11598</v>
      </c>
      <c r="Z3105" t="s">
        <v>74</v>
      </c>
    </row>
    <row r="3106" spans="1:26" hidden="1" x14ac:dyDescent="0.3">
      <c r="A3106" t="s">
        <v>11599</v>
      </c>
      <c r="B3106" t="s">
        <v>27</v>
      </c>
      <c r="C3106" t="s">
        <v>111</v>
      </c>
      <c r="D3106" t="s">
        <v>2769</v>
      </c>
      <c r="E3106" t="s">
        <v>2770</v>
      </c>
      <c r="F3106" t="s">
        <v>2771</v>
      </c>
      <c r="G3106" t="s">
        <v>2772</v>
      </c>
      <c r="H3106" t="s">
        <v>53</v>
      </c>
      <c r="I3106" t="s">
        <v>54</v>
      </c>
      <c r="J3106" s="1">
        <v>45927</v>
      </c>
      <c r="K3106" s="1">
        <v>45850</v>
      </c>
      <c r="L3106" t="s">
        <v>35</v>
      </c>
      <c r="M3106">
        <v>1</v>
      </c>
      <c r="N3106" t="s">
        <v>5050</v>
      </c>
      <c r="O3106" t="s">
        <v>37</v>
      </c>
      <c r="P3106" t="s">
        <v>118</v>
      </c>
      <c r="Q3106" t="s">
        <v>279</v>
      </c>
      <c r="R3106" t="s">
        <v>40</v>
      </c>
      <c r="S3106" t="s">
        <v>5050</v>
      </c>
      <c r="T3106" t="s">
        <v>42</v>
      </c>
      <c r="U3106" s="1" t="s">
        <v>1587</v>
      </c>
      <c r="V3106">
        <v>36.6</v>
      </c>
      <c r="W3106" t="s">
        <v>11575</v>
      </c>
      <c r="X3106" t="s">
        <v>10780</v>
      </c>
      <c r="Y3106" t="s">
        <v>11587</v>
      </c>
      <c r="Z3106" t="s">
        <v>74</v>
      </c>
    </row>
    <row r="3107" spans="1:26" hidden="1" x14ac:dyDescent="0.3">
      <c r="A3107" t="s">
        <v>11600</v>
      </c>
      <c r="B3107" t="s">
        <v>27</v>
      </c>
      <c r="C3107" t="s">
        <v>62</v>
      </c>
      <c r="D3107" t="s">
        <v>76</v>
      </c>
      <c r="E3107" t="s">
        <v>77</v>
      </c>
      <c r="F3107" t="s">
        <v>78</v>
      </c>
      <c r="G3107" t="s">
        <v>79</v>
      </c>
      <c r="H3107" t="s">
        <v>80</v>
      </c>
      <c r="I3107" t="s">
        <v>81</v>
      </c>
      <c r="J3107" s="1">
        <v>46024</v>
      </c>
      <c r="K3107" s="1">
        <v>45903</v>
      </c>
      <c r="L3107" t="s">
        <v>35</v>
      </c>
      <c r="M3107">
        <v>1</v>
      </c>
      <c r="N3107" s="3" t="s">
        <v>7553</v>
      </c>
      <c r="O3107" t="s">
        <v>37</v>
      </c>
      <c r="P3107" t="s">
        <v>69</v>
      </c>
      <c r="Q3107" t="s">
        <v>485</v>
      </c>
      <c r="R3107" t="s">
        <v>40</v>
      </c>
      <c r="S3107" t="s">
        <v>1269</v>
      </c>
      <c r="T3107" t="s">
        <v>42</v>
      </c>
      <c r="U3107" s="1" t="s">
        <v>4028</v>
      </c>
      <c r="V3107">
        <v>310.10000000000002</v>
      </c>
      <c r="W3107" t="s">
        <v>11601</v>
      </c>
      <c r="X3107" t="s">
        <v>5996</v>
      </c>
      <c r="Y3107" t="s">
        <v>11602</v>
      </c>
      <c r="Z3107" t="s">
        <v>47</v>
      </c>
    </row>
    <row r="3108" spans="1:26" hidden="1" x14ac:dyDescent="0.3">
      <c r="A3108" t="s">
        <v>11603</v>
      </c>
      <c r="B3108" t="s">
        <v>27</v>
      </c>
      <c r="C3108" t="s">
        <v>111</v>
      </c>
      <c r="D3108" t="s">
        <v>11604</v>
      </c>
      <c r="E3108" t="s">
        <v>11605</v>
      </c>
      <c r="F3108" t="s">
        <v>11606</v>
      </c>
      <c r="G3108" t="s">
        <v>11607</v>
      </c>
      <c r="H3108" t="s">
        <v>53</v>
      </c>
      <c r="I3108" t="s">
        <v>54</v>
      </c>
      <c r="J3108" t="s">
        <v>11608</v>
      </c>
      <c r="K3108" s="1">
        <v>45291</v>
      </c>
      <c r="L3108" t="s">
        <v>35</v>
      </c>
      <c r="M3108">
        <v>1</v>
      </c>
      <c r="N3108" t="s">
        <v>11609</v>
      </c>
      <c r="O3108" t="s">
        <v>37</v>
      </c>
      <c r="P3108" t="s">
        <v>56</v>
      </c>
      <c r="Q3108" t="s">
        <v>105</v>
      </c>
      <c r="R3108" t="s">
        <v>6355</v>
      </c>
      <c r="T3108" t="s">
        <v>42</v>
      </c>
      <c r="U3108" s="1" t="s">
        <v>761</v>
      </c>
      <c r="V3108">
        <v>39.5</v>
      </c>
      <c r="W3108" t="s">
        <v>11610</v>
      </c>
      <c r="X3108" t="s">
        <v>45</v>
      </c>
      <c r="Y3108" t="s">
        <v>11611</v>
      </c>
      <c r="Z3108" t="s">
        <v>74</v>
      </c>
    </row>
    <row r="3109" spans="1:26" hidden="1" x14ac:dyDescent="0.3">
      <c r="A3109" t="s">
        <v>11612</v>
      </c>
      <c r="B3109" t="s">
        <v>27</v>
      </c>
      <c r="C3109" t="s">
        <v>62</v>
      </c>
      <c r="D3109" t="s">
        <v>6942</v>
      </c>
      <c r="E3109" t="s">
        <v>6943</v>
      </c>
      <c r="F3109" t="s">
        <v>7035</v>
      </c>
      <c r="G3109" t="s">
        <v>7036</v>
      </c>
      <c r="H3109" t="s">
        <v>33</v>
      </c>
      <c r="I3109" t="s">
        <v>34</v>
      </c>
      <c r="J3109" s="1">
        <v>45732</v>
      </c>
      <c r="K3109" s="1">
        <v>45476</v>
      </c>
      <c r="L3109" t="s">
        <v>35</v>
      </c>
      <c r="M3109">
        <v>1</v>
      </c>
      <c r="N3109" t="s">
        <v>11613</v>
      </c>
      <c r="O3109" t="s">
        <v>37</v>
      </c>
      <c r="P3109" t="s">
        <v>263</v>
      </c>
      <c r="Q3109" t="s">
        <v>409</v>
      </c>
      <c r="R3109" t="s">
        <v>410</v>
      </c>
      <c r="T3109" t="s">
        <v>42</v>
      </c>
      <c r="U3109" s="1" t="s">
        <v>477</v>
      </c>
      <c r="V3109">
        <v>26</v>
      </c>
      <c r="W3109" t="s">
        <v>11610</v>
      </c>
      <c r="X3109" t="s">
        <v>45</v>
      </c>
      <c r="Y3109" t="s">
        <v>11614</v>
      </c>
      <c r="Z3109" t="s">
        <v>142</v>
      </c>
    </row>
    <row r="3110" spans="1:26" hidden="1" x14ac:dyDescent="0.3">
      <c r="A3110" t="s">
        <v>11615</v>
      </c>
      <c r="B3110" t="s">
        <v>27</v>
      </c>
      <c r="C3110" t="s">
        <v>394</v>
      </c>
      <c r="D3110" t="s">
        <v>778</v>
      </c>
      <c r="E3110" t="s">
        <v>779</v>
      </c>
      <c r="F3110" t="s">
        <v>1834</v>
      </c>
      <c r="G3110" t="s">
        <v>1835</v>
      </c>
      <c r="H3110" t="s">
        <v>53</v>
      </c>
      <c r="I3110" t="s">
        <v>54</v>
      </c>
      <c r="J3110" s="1">
        <v>46053</v>
      </c>
      <c r="K3110" s="1">
        <v>45442</v>
      </c>
      <c r="L3110" t="s">
        <v>35</v>
      </c>
      <c r="M3110">
        <v>1</v>
      </c>
      <c r="N3110" s="3" t="s">
        <v>11616</v>
      </c>
      <c r="O3110" t="s">
        <v>37</v>
      </c>
      <c r="P3110" t="s">
        <v>69</v>
      </c>
      <c r="Q3110" t="s">
        <v>485</v>
      </c>
      <c r="R3110" t="s">
        <v>645</v>
      </c>
      <c r="T3110" t="s">
        <v>42</v>
      </c>
      <c r="U3110" s="1" t="s">
        <v>236</v>
      </c>
      <c r="V3110">
        <v>403.3</v>
      </c>
      <c r="W3110" t="s">
        <v>11610</v>
      </c>
      <c r="X3110" t="s">
        <v>45</v>
      </c>
      <c r="Y3110" t="s">
        <v>11617</v>
      </c>
      <c r="Z3110" t="s">
        <v>60</v>
      </c>
    </row>
    <row r="3111" spans="1:26" hidden="1" x14ac:dyDescent="0.3">
      <c r="A3111" t="s">
        <v>11618</v>
      </c>
      <c r="B3111" t="s">
        <v>27</v>
      </c>
      <c r="C3111" t="s">
        <v>28</v>
      </c>
      <c r="D3111" t="s">
        <v>480</v>
      </c>
      <c r="E3111" t="s">
        <v>481</v>
      </c>
      <c r="F3111" t="s">
        <v>2056</v>
      </c>
      <c r="G3111" t="s">
        <v>2057</v>
      </c>
      <c r="H3111" t="s">
        <v>33</v>
      </c>
      <c r="I3111" t="s">
        <v>34</v>
      </c>
      <c r="J3111" s="1">
        <v>46158</v>
      </c>
      <c r="K3111" s="1">
        <v>45734</v>
      </c>
      <c r="L3111" t="s">
        <v>35</v>
      </c>
      <c r="M3111">
        <v>1</v>
      </c>
      <c r="N3111" t="s">
        <v>11619</v>
      </c>
      <c r="O3111" t="s">
        <v>37</v>
      </c>
      <c r="P3111" t="s">
        <v>69</v>
      </c>
      <c r="Q3111" t="s">
        <v>485</v>
      </c>
      <c r="R3111" t="s">
        <v>947</v>
      </c>
      <c r="T3111" t="s">
        <v>42</v>
      </c>
      <c r="U3111" s="1" t="s">
        <v>2669</v>
      </c>
      <c r="V3111">
        <v>19.100000000000001</v>
      </c>
      <c r="W3111" t="s">
        <v>11610</v>
      </c>
      <c r="X3111" t="s">
        <v>45</v>
      </c>
      <c r="Y3111" t="s">
        <v>11620</v>
      </c>
      <c r="Z3111" t="s">
        <v>142</v>
      </c>
    </row>
    <row r="3112" spans="1:26" hidden="1" x14ac:dyDescent="0.3">
      <c r="A3112" t="s">
        <v>11621</v>
      </c>
      <c r="B3112" t="s">
        <v>27</v>
      </c>
      <c r="C3112" t="s">
        <v>111</v>
      </c>
      <c r="D3112" t="s">
        <v>2573</v>
      </c>
      <c r="E3112" t="s">
        <v>2574</v>
      </c>
      <c r="F3112" t="s">
        <v>2575</v>
      </c>
      <c r="G3112" t="s">
        <v>2576</v>
      </c>
      <c r="H3112" t="s">
        <v>53</v>
      </c>
      <c r="I3112" t="s">
        <v>494</v>
      </c>
      <c r="K3112" s="1">
        <v>46001</v>
      </c>
      <c r="L3112" t="s">
        <v>35</v>
      </c>
      <c r="M3112">
        <v>1</v>
      </c>
      <c r="N3112" t="s">
        <v>11622</v>
      </c>
      <c r="O3112" t="s">
        <v>117</v>
      </c>
      <c r="P3112" t="s">
        <v>69</v>
      </c>
      <c r="Q3112" t="s">
        <v>70</v>
      </c>
      <c r="R3112" t="s">
        <v>559</v>
      </c>
      <c r="T3112" t="s">
        <v>42</v>
      </c>
      <c r="U3112" s="1" t="s">
        <v>1690</v>
      </c>
      <c r="V3112">
        <v>44.3</v>
      </c>
      <c r="W3112" t="s">
        <v>11610</v>
      </c>
      <c r="X3112" t="s">
        <v>45</v>
      </c>
      <c r="Y3112" t="s">
        <v>11623</v>
      </c>
      <c r="Z3112" t="s">
        <v>74</v>
      </c>
    </row>
    <row r="3113" spans="1:26" hidden="1" x14ac:dyDescent="0.3">
      <c r="A3113" t="s">
        <v>11624</v>
      </c>
      <c r="B3113" t="s">
        <v>27</v>
      </c>
      <c r="C3113" t="s">
        <v>28</v>
      </c>
      <c r="D3113" t="s">
        <v>857</v>
      </c>
      <c r="E3113" t="s">
        <v>858</v>
      </c>
      <c r="F3113" t="s">
        <v>859</v>
      </c>
      <c r="G3113" t="s">
        <v>860</v>
      </c>
      <c r="H3113" t="s">
        <v>137</v>
      </c>
      <c r="I3113" t="s">
        <v>243</v>
      </c>
      <c r="J3113" t="s">
        <v>371</v>
      </c>
      <c r="K3113" s="1">
        <v>45841</v>
      </c>
      <c r="L3113" t="s">
        <v>35</v>
      </c>
      <c r="M3113">
        <v>1</v>
      </c>
      <c r="N3113" t="s">
        <v>11625</v>
      </c>
      <c r="O3113" t="s">
        <v>37</v>
      </c>
      <c r="P3113" t="s">
        <v>56</v>
      </c>
      <c r="Q3113" t="s">
        <v>105</v>
      </c>
      <c r="R3113" t="s">
        <v>3274</v>
      </c>
      <c r="T3113" t="s">
        <v>42</v>
      </c>
      <c r="U3113" s="1" t="s">
        <v>2153</v>
      </c>
      <c r="V3113">
        <v>123.9</v>
      </c>
      <c r="W3113" t="s">
        <v>11610</v>
      </c>
      <c r="X3113" t="s">
        <v>45</v>
      </c>
      <c r="Y3113" t="s">
        <v>11626</v>
      </c>
      <c r="Z3113" t="s">
        <v>74</v>
      </c>
    </row>
    <row r="3114" spans="1:26" hidden="1" x14ac:dyDescent="0.3">
      <c r="A3114" t="s">
        <v>11627</v>
      </c>
      <c r="B3114" t="s">
        <v>27</v>
      </c>
      <c r="C3114" t="s">
        <v>28</v>
      </c>
      <c r="D3114" t="s">
        <v>455</v>
      </c>
      <c r="E3114" t="s">
        <v>456</v>
      </c>
      <c r="F3114" t="s">
        <v>457</v>
      </c>
      <c r="G3114" t="s">
        <v>458</v>
      </c>
      <c r="H3114" t="s">
        <v>137</v>
      </c>
      <c r="I3114" t="s">
        <v>243</v>
      </c>
      <c r="J3114" t="s">
        <v>348</v>
      </c>
      <c r="K3114" s="1">
        <v>46098</v>
      </c>
      <c r="L3114" t="s">
        <v>35</v>
      </c>
      <c r="M3114">
        <v>1</v>
      </c>
      <c r="N3114" t="s">
        <v>11628</v>
      </c>
      <c r="O3114" t="s">
        <v>37</v>
      </c>
      <c r="P3114" t="s">
        <v>263</v>
      </c>
      <c r="Q3114" t="s">
        <v>460</v>
      </c>
      <c r="R3114" t="s">
        <v>4717</v>
      </c>
      <c r="T3114" t="s">
        <v>42</v>
      </c>
      <c r="U3114" s="1" t="s">
        <v>497</v>
      </c>
      <c r="V3114">
        <v>334.5</v>
      </c>
      <c r="W3114" t="s">
        <v>11610</v>
      </c>
      <c r="X3114" t="s">
        <v>45</v>
      </c>
      <c r="Y3114" t="s">
        <v>11629</v>
      </c>
      <c r="Z3114" t="s">
        <v>74</v>
      </c>
    </row>
    <row r="3115" spans="1:26" hidden="1" x14ac:dyDescent="0.3">
      <c r="A3115" t="s">
        <v>11630</v>
      </c>
      <c r="B3115" t="s">
        <v>27</v>
      </c>
      <c r="C3115" t="s">
        <v>28</v>
      </c>
      <c r="D3115" t="s">
        <v>571</v>
      </c>
      <c r="E3115" t="s">
        <v>572</v>
      </c>
      <c r="F3115" t="s">
        <v>573</v>
      </c>
      <c r="G3115" t="s">
        <v>574</v>
      </c>
      <c r="H3115" t="s">
        <v>80</v>
      </c>
      <c r="I3115" t="s">
        <v>81</v>
      </c>
      <c r="K3115" s="1">
        <v>46060</v>
      </c>
      <c r="L3115" t="s">
        <v>35</v>
      </c>
      <c r="M3115">
        <v>1</v>
      </c>
      <c r="N3115" t="s">
        <v>7899</v>
      </c>
      <c r="O3115" t="s">
        <v>117</v>
      </c>
      <c r="P3115" t="s">
        <v>129</v>
      </c>
      <c r="Q3115" t="s">
        <v>1424</v>
      </c>
      <c r="R3115" t="s">
        <v>2537</v>
      </c>
      <c r="T3115" t="s">
        <v>42</v>
      </c>
      <c r="U3115" s="1" t="s">
        <v>1241</v>
      </c>
      <c r="V3115">
        <v>119.1</v>
      </c>
      <c r="W3115" t="s">
        <v>11631</v>
      </c>
      <c r="X3115" t="s">
        <v>5811</v>
      </c>
      <c r="Y3115" t="s">
        <v>11632</v>
      </c>
      <c r="Z3115" t="s">
        <v>74</v>
      </c>
    </row>
    <row r="3116" spans="1:26" hidden="1" x14ac:dyDescent="0.3">
      <c r="A3116" t="s">
        <v>11633</v>
      </c>
      <c r="B3116" t="s">
        <v>27</v>
      </c>
      <c r="C3116" t="s">
        <v>28</v>
      </c>
      <c r="D3116" t="s">
        <v>1057</v>
      </c>
      <c r="E3116" t="s">
        <v>1058</v>
      </c>
      <c r="F3116" t="s">
        <v>4374</v>
      </c>
      <c r="G3116" t="s">
        <v>4375</v>
      </c>
      <c r="H3116" t="s">
        <v>53</v>
      </c>
      <c r="I3116" t="s">
        <v>54</v>
      </c>
      <c r="K3116" s="1">
        <v>46101</v>
      </c>
      <c r="L3116" t="s">
        <v>35</v>
      </c>
      <c r="M3116">
        <v>2</v>
      </c>
      <c r="N3116" t="s">
        <v>11634</v>
      </c>
      <c r="O3116" t="s">
        <v>117</v>
      </c>
      <c r="P3116" t="s">
        <v>263</v>
      </c>
      <c r="T3116" t="s">
        <v>42</v>
      </c>
      <c r="U3116" s="1" t="s">
        <v>3512</v>
      </c>
      <c r="V3116">
        <v>291</v>
      </c>
      <c r="W3116" t="s">
        <v>11631</v>
      </c>
      <c r="X3116" t="s">
        <v>5811</v>
      </c>
      <c r="Y3116" t="s">
        <v>11635</v>
      </c>
      <c r="Z3116" t="s">
        <v>74</v>
      </c>
    </row>
    <row r="3117" spans="1:26" hidden="1" x14ac:dyDescent="0.3">
      <c r="A3117" t="s">
        <v>11636</v>
      </c>
      <c r="B3117" t="s">
        <v>27</v>
      </c>
      <c r="C3117" t="s">
        <v>62</v>
      </c>
      <c r="D3117" t="s">
        <v>63</v>
      </c>
      <c r="E3117" t="s">
        <v>64</v>
      </c>
      <c r="F3117" t="s">
        <v>3500</v>
      </c>
      <c r="G3117" t="s">
        <v>3501</v>
      </c>
      <c r="H3117" t="s">
        <v>33</v>
      </c>
      <c r="I3117" t="s">
        <v>67</v>
      </c>
      <c r="J3117" s="1">
        <v>45468</v>
      </c>
      <c r="K3117" s="1">
        <v>45455</v>
      </c>
      <c r="L3117" t="s">
        <v>35</v>
      </c>
      <c r="M3117">
        <v>1</v>
      </c>
      <c r="N3117" t="s">
        <v>11637</v>
      </c>
      <c r="O3117" t="s">
        <v>37</v>
      </c>
      <c r="P3117" t="s">
        <v>56</v>
      </c>
      <c r="Q3117" t="s">
        <v>216</v>
      </c>
      <c r="R3117" t="s">
        <v>1328</v>
      </c>
      <c r="T3117" t="s">
        <v>42</v>
      </c>
      <c r="U3117" s="1" t="s">
        <v>1012</v>
      </c>
      <c r="V3117">
        <v>92</v>
      </c>
      <c r="W3117" t="s">
        <v>11638</v>
      </c>
      <c r="X3117" t="s">
        <v>2234</v>
      </c>
      <c r="Y3117" t="s">
        <v>11639</v>
      </c>
      <c r="Z3117" t="s">
        <v>109</v>
      </c>
    </row>
    <row r="3118" spans="1:26" hidden="1" x14ac:dyDescent="0.3">
      <c r="A3118" t="s">
        <v>11640</v>
      </c>
      <c r="B3118" t="s">
        <v>27</v>
      </c>
      <c r="C3118" t="s">
        <v>955</v>
      </c>
      <c r="D3118" t="s">
        <v>956</v>
      </c>
      <c r="E3118" t="s">
        <v>957</v>
      </c>
      <c r="F3118" t="s">
        <v>958</v>
      </c>
      <c r="G3118" t="s">
        <v>959</v>
      </c>
      <c r="H3118" t="s">
        <v>53</v>
      </c>
      <c r="I3118" t="s">
        <v>494</v>
      </c>
      <c r="J3118" t="s">
        <v>180</v>
      </c>
      <c r="L3118" t="s">
        <v>35</v>
      </c>
      <c r="M3118">
        <v>1</v>
      </c>
      <c r="N3118" t="s">
        <v>11641</v>
      </c>
      <c r="O3118" t="s">
        <v>37</v>
      </c>
      <c r="P3118" t="s">
        <v>38</v>
      </c>
      <c r="Q3118" t="s">
        <v>161</v>
      </c>
      <c r="R3118" t="s">
        <v>162</v>
      </c>
      <c r="T3118" t="s">
        <v>42</v>
      </c>
      <c r="U3118" s="1" t="s">
        <v>4036</v>
      </c>
      <c r="V3118">
        <v>63</v>
      </c>
      <c r="W3118" t="s">
        <v>11642</v>
      </c>
      <c r="X3118" t="s">
        <v>728</v>
      </c>
      <c r="Y3118" t="s">
        <v>11643</v>
      </c>
      <c r="Z3118" t="s">
        <v>142</v>
      </c>
    </row>
    <row r="3119" spans="1:26" hidden="1" x14ac:dyDescent="0.3">
      <c r="A3119" t="s">
        <v>11644</v>
      </c>
      <c r="B3119" t="s">
        <v>27</v>
      </c>
      <c r="C3119" t="s">
        <v>28</v>
      </c>
      <c r="D3119" t="s">
        <v>274</v>
      </c>
      <c r="E3119" t="s">
        <v>275</v>
      </c>
      <c r="F3119" t="s">
        <v>276</v>
      </c>
      <c r="G3119" t="s">
        <v>277</v>
      </c>
      <c r="H3119" t="s">
        <v>137</v>
      </c>
      <c r="I3119" t="s">
        <v>243</v>
      </c>
      <c r="K3119" t="s">
        <v>348</v>
      </c>
      <c r="L3119" t="s">
        <v>35</v>
      </c>
      <c r="M3119">
        <v>1</v>
      </c>
      <c r="N3119" t="s">
        <v>11645</v>
      </c>
      <c r="O3119" t="s">
        <v>117</v>
      </c>
      <c r="P3119" t="s">
        <v>129</v>
      </c>
      <c r="Q3119" t="s">
        <v>1184</v>
      </c>
      <c r="R3119" t="s">
        <v>586</v>
      </c>
      <c r="T3119" t="s">
        <v>42</v>
      </c>
      <c r="U3119" s="1" t="s">
        <v>868</v>
      </c>
      <c r="V3119">
        <v>97.8</v>
      </c>
      <c r="W3119" t="s">
        <v>11642</v>
      </c>
      <c r="X3119" t="s">
        <v>728</v>
      </c>
      <c r="Y3119" t="s">
        <v>11646</v>
      </c>
      <c r="Z3119" t="s">
        <v>267</v>
      </c>
    </row>
    <row r="3120" spans="1:26" hidden="1" x14ac:dyDescent="0.3">
      <c r="A3120" t="s">
        <v>11647</v>
      </c>
      <c r="B3120" t="s">
        <v>27</v>
      </c>
      <c r="C3120" t="s">
        <v>166</v>
      </c>
      <c r="D3120" t="s">
        <v>806</v>
      </c>
      <c r="E3120" t="s">
        <v>807</v>
      </c>
      <c r="F3120" t="s">
        <v>1292</v>
      </c>
      <c r="G3120" t="s">
        <v>1293</v>
      </c>
      <c r="H3120" t="s">
        <v>53</v>
      </c>
      <c r="I3120" t="s">
        <v>54</v>
      </c>
      <c r="K3120" t="s">
        <v>4874</v>
      </c>
      <c r="L3120" t="s">
        <v>35</v>
      </c>
      <c r="M3120">
        <v>1</v>
      </c>
      <c r="N3120" t="s">
        <v>11648</v>
      </c>
      <c r="O3120" t="s">
        <v>117</v>
      </c>
      <c r="P3120" t="s">
        <v>56</v>
      </c>
      <c r="Q3120" t="s">
        <v>57</v>
      </c>
      <c r="R3120" t="s">
        <v>40</v>
      </c>
      <c r="T3120" t="s">
        <v>42</v>
      </c>
      <c r="U3120" s="1" t="s">
        <v>1295</v>
      </c>
      <c r="V3120">
        <v>472.5</v>
      </c>
      <c r="W3120" t="s">
        <v>11642</v>
      </c>
      <c r="X3120" t="s">
        <v>728</v>
      </c>
      <c r="Y3120" t="s">
        <v>11649</v>
      </c>
      <c r="Z3120" t="s">
        <v>47</v>
      </c>
    </row>
    <row r="3121" spans="1:26" hidden="1" x14ac:dyDescent="0.3">
      <c r="A3121" t="s">
        <v>11650</v>
      </c>
      <c r="B3121" t="s">
        <v>27</v>
      </c>
      <c r="C3121" t="s">
        <v>28</v>
      </c>
      <c r="D3121" t="s">
        <v>731</v>
      </c>
      <c r="E3121" t="s">
        <v>732</v>
      </c>
      <c r="F3121" t="s">
        <v>733</v>
      </c>
      <c r="G3121" t="s">
        <v>734</v>
      </c>
      <c r="H3121" t="s">
        <v>53</v>
      </c>
      <c r="I3121" t="s">
        <v>54</v>
      </c>
      <c r="K3121" t="s">
        <v>1023</v>
      </c>
      <c r="L3121" t="s">
        <v>35</v>
      </c>
      <c r="M3121">
        <v>1</v>
      </c>
      <c r="N3121" t="s">
        <v>11651</v>
      </c>
      <c r="O3121" t="s">
        <v>117</v>
      </c>
      <c r="P3121" t="s">
        <v>38</v>
      </c>
      <c r="Q3121" t="s">
        <v>182</v>
      </c>
      <c r="R3121" t="s">
        <v>183</v>
      </c>
      <c r="T3121" t="s">
        <v>42</v>
      </c>
      <c r="U3121" s="1" t="s">
        <v>553</v>
      </c>
      <c r="V3121">
        <v>11.5</v>
      </c>
      <c r="W3121" t="s">
        <v>11642</v>
      </c>
      <c r="X3121" t="s">
        <v>728</v>
      </c>
      <c r="Y3121" t="s">
        <v>11652</v>
      </c>
      <c r="Z3121" t="s">
        <v>74</v>
      </c>
    </row>
    <row r="3122" spans="1:26" hidden="1" x14ac:dyDescent="0.3">
      <c r="A3122" t="s">
        <v>11653</v>
      </c>
      <c r="B3122" t="s">
        <v>27</v>
      </c>
      <c r="C3122" t="s">
        <v>28</v>
      </c>
      <c r="D3122" t="s">
        <v>2786</v>
      </c>
      <c r="E3122" t="s">
        <v>2787</v>
      </c>
      <c r="F3122" t="s">
        <v>2788</v>
      </c>
      <c r="G3122" t="s">
        <v>2789</v>
      </c>
      <c r="H3122" t="s">
        <v>53</v>
      </c>
      <c r="I3122" t="s">
        <v>54</v>
      </c>
      <c r="J3122" t="s">
        <v>7217</v>
      </c>
      <c r="L3122" t="s">
        <v>35</v>
      </c>
      <c r="M3122">
        <v>1</v>
      </c>
      <c r="N3122" t="s">
        <v>11654</v>
      </c>
      <c r="O3122" t="s">
        <v>37</v>
      </c>
      <c r="P3122" t="s">
        <v>38</v>
      </c>
      <c r="Q3122" t="s">
        <v>2343</v>
      </c>
      <c r="R3122" t="s">
        <v>888</v>
      </c>
      <c r="T3122" t="s">
        <v>42</v>
      </c>
      <c r="U3122" s="1" t="s">
        <v>84</v>
      </c>
      <c r="V3122">
        <v>16.5</v>
      </c>
      <c r="W3122" t="s">
        <v>11642</v>
      </c>
      <c r="X3122" t="s">
        <v>728</v>
      </c>
      <c r="Y3122" t="s">
        <v>11655</v>
      </c>
      <c r="Z3122" t="s">
        <v>74</v>
      </c>
    </row>
    <row r="3123" spans="1:26" hidden="1" x14ac:dyDescent="0.3">
      <c r="A3123" t="s">
        <v>11656</v>
      </c>
      <c r="B3123" t="s">
        <v>27</v>
      </c>
      <c r="C3123" t="s">
        <v>28</v>
      </c>
      <c r="D3123" t="s">
        <v>673</v>
      </c>
      <c r="E3123" t="s">
        <v>674</v>
      </c>
      <c r="F3123" t="s">
        <v>1164</v>
      </c>
      <c r="G3123" t="s">
        <v>1165</v>
      </c>
      <c r="H3123" t="s">
        <v>137</v>
      </c>
      <c r="I3123" t="s">
        <v>243</v>
      </c>
      <c r="J3123" t="s">
        <v>4131</v>
      </c>
      <c r="L3123" t="s">
        <v>35</v>
      </c>
      <c r="M3123">
        <v>1</v>
      </c>
      <c r="N3123" t="s">
        <v>11657</v>
      </c>
      <c r="O3123" t="s">
        <v>37</v>
      </c>
      <c r="P3123" t="s">
        <v>69</v>
      </c>
      <c r="Q3123" t="s">
        <v>70</v>
      </c>
      <c r="R3123" t="s">
        <v>559</v>
      </c>
      <c r="T3123" t="s">
        <v>42</v>
      </c>
      <c r="U3123" s="1" t="s">
        <v>351</v>
      </c>
      <c r="V3123">
        <v>533.4</v>
      </c>
      <c r="W3123" t="s">
        <v>11642</v>
      </c>
      <c r="X3123" t="s">
        <v>728</v>
      </c>
      <c r="Y3123" t="s">
        <v>11658</v>
      </c>
      <c r="Z3123" t="s">
        <v>47</v>
      </c>
    </row>
    <row r="3124" spans="1:26" hidden="1" x14ac:dyDescent="0.3">
      <c r="A3124" t="s">
        <v>11659</v>
      </c>
      <c r="B3124" t="s">
        <v>27</v>
      </c>
      <c r="C3124" t="s">
        <v>28</v>
      </c>
      <c r="D3124" t="s">
        <v>274</v>
      </c>
      <c r="E3124" t="s">
        <v>275</v>
      </c>
      <c r="F3124" t="s">
        <v>276</v>
      </c>
      <c r="G3124" t="s">
        <v>277</v>
      </c>
      <c r="H3124" t="s">
        <v>137</v>
      </c>
      <c r="I3124" t="s">
        <v>243</v>
      </c>
      <c r="J3124" t="s">
        <v>11660</v>
      </c>
      <c r="K3124" s="1">
        <v>46087</v>
      </c>
      <c r="L3124" t="s">
        <v>35</v>
      </c>
      <c r="M3124">
        <v>1</v>
      </c>
      <c r="N3124" t="s">
        <v>11661</v>
      </c>
      <c r="O3124" t="s">
        <v>117</v>
      </c>
      <c r="P3124" t="s">
        <v>69</v>
      </c>
      <c r="Q3124" t="s">
        <v>383</v>
      </c>
      <c r="R3124" t="s">
        <v>40</v>
      </c>
      <c r="S3124" t="s">
        <v>11661</v>
      </c>
      <c r="T3124" t="s">
        <v>42</v>
      </c>
      <c r="U3124" s="1" t="s">
        <v>5275</v>
      </c>
      <c r="V3124">
        <v>447.9</v>
      </c>
      <c r="W3124" t="s">
        <v>11642</v>
      </c>
      <c r="X3124" t="s">
        <v>728</v>
      </c>
      <c r="Y3124" t="s">
        <v>11662</v>
      </c>
      <c r="Z3124" t="s">
        <v>74</v>
      </c>
    </row>
    <row r="3125" spans="1:26" hidden="1" x14ac:dyDescent="0.3">
      <c r="A3125" t="s">
        <v>11663</v>
      </c>
      <c r="B3125" t="s">
        <v>27</v>
      </c>
      <c r="C3125" t="s">
        <v>28</v>
      </c>
      <c r="D3125" t="s">
        <v>2649</v>
      </c>
      <c r="E3125" t="s">
        <v>2650</v>
      </c>
      <c r="F3125" t="s">
        <v>2651</v>
      </c>
      <c r="G3125" t="s">
        <v>2652</v>
      </c>
      <c r="H3125" t="s">
        <v>137</v>
      </c>
      <c r="I3125" t="s">
        <v>243</v>
      </c>
      <c r="J3125" t="s">
        <v>833</v>
      </c>
      <c r="L3125" t="s">
        <v>35</v>
      </c>
      <c r="M3125">
        <v>1</v>
      </c>
      <c r="N3125" t="s">
        <v>11664</v>
      </c>
      <c r="O3125" t="s">
        <v>37</v>
      </c>
      <c r="P3125" t="s">
        <v>38</v>
      </c>
      <c r="Q3125" t="s">
        <v>92</v>
      </c>
      <c r="R3125" t="s">
        <v>5759</v>
      </c>
      <c r="T3125" t="s">
        <v>42</v>
      </c>
      <c r="U3125" s="1" t="s">
        <v>501</v>
      </c>
      <c r="V3125">
        <v>110.6</v>
      </c>
      <c r="W3125" t="s">
        <v>11642</v>
      </c>
      <c r="X3125" t="s">
        <v>728</v>
      </c>
      <c r="Y3125" t="s">
        <v>11665</v>
      </c>
      <c r="Z3125" t="s">
        <v>74</v>
      </c>
    </row>
    <row r="3126" spans="1:26" hidden="1" x14ac:dyDescent="0.3">
      <c r="A3126" t="s">
        <v>11666</v>
      </c>
      <c r="B3126" t="s">
        <v>27</v>
      </c>
      <c r="C3126" t="s">
        <v>62</v>
      </c>
      <c r="D3126" t="s">
        <v>76</v>
      </c>
      <c r="E3126" t="s">
        <v>77</v>
      </c>
      <c r="F3126" t="s">
        <v>78</v>
      </c>
      <c r="G3126" t="s">
        <v>79</v>
      </c>
      <c r="H3126" t="s">
        <v>53</v>
      </c>
      <c r="I3126" t="s">
        <v>494</v>
      </c>
      <c r="J3126" t="s">
        <v>348</v>
      </c>
      <c r="L3126" t="s">
        <v>35</v>
      </c>
      <c r="M3126">
        <v>1</v>
      </c>
      <c r="N3126" t="s">
        <v>11667</v>
      </c>
      <c r="O3126" t="s">
        <v>37</v>
      </c>
      <c r="P3126" t="s">
        <v>69</v>
      </c>
      <c r="Q3126" t="s">
        <v>70</v>
      </c>
      <c r="R3126" t="s">
        <v>1189</v>
      </c>
      <c r="T3126" t="s">
        <v>42</v>
      </c>
      <c r="U3126" s="1" t="s">
        <v>1674</v>
      </c>
      <c r="V3126">
        <v>214</v>
      </c>
      <c r="W3126" t="s">
        <v>11642</v>
      </c>
      <c r="X3126" t="s">
        <v>728</v>
      </c>
      <c r="Y3126" t="s">
        <v>11668</v>
      </c>
      <c r="Z3126" t="s">
        <v>74</v>
      </c>
    </row>
    <row r="3127" spans="1:26" hidden="1" x14ac:dyDescent="0.3">
      <c r="A3127" t="s">
        <v>11669</v>
      </c>
      <c r="B3127" t="s">
        <v>27</v>
      </c>
      <c r="C3127" t="s">
        <v>28</v>
      </c>
      <c r="D3127" t="s">
        <v>731</v>
      </c>
      <c r="E3127" t="s">
        <v>732</v>
      </c>
      <c r="F3127" t="s">
        <v>733</v>
      </c>
      <c r="G3127" t="s">
        <v>734</v>
      </c>
      <c r="H3127" t="s">
        <v>53</v>
      </c>
      <c r="I3127" t="s">
        <v>54</v>
      </c>
      <c r="J3127" t="s">
        <v>180</v>
      </c>
      <c r="L3127" t="s">
        <v>35</v>
      </c>
      <c r="M3127">
        <v>1</v>
      </c>
      <c r="N3127" t="s">
        <v>11670</v>
      </c>
      <c r="O3127" t="s">
        <v>37</v>
      </c>
      <c r="P3127" t="s">
        <v>69</v>
      </c>
      <c r="Q3127" t="s">
        <v>70</v>
      </c>
      <c r="R3127" t="s">
        <v>1189</v>
      </c>
      <c r="T3127" t="s">
        <v>42</v>
      </c>
      <c r="U3127" s="1" t="s">
        <v>1805</v>
      </c>
      <c r="V3127">
        <v>217.1</v>
      </c>
      <c r="W3127" t="s">
        <v>11642</v>
      </c>
      <c r="X3127" t="s">
        <v>728</v>
      </c>
      <c r="Y3127" t="s">
        <v>11671</v>
      </c>
      <c r="Z3127" t="s">
        <v>74</v>
      </c>
    </row>
    <row r="3128" spans="1:26" hidden="1" x14ac:dyDescent="0.3">
      <c r="A3128" t="s">
        <v>11672</v>
      </c>
      <c r="B3128" t="s">
        <v>27</v>
      </c>
      <c r="C3128" t="s">
        <v>28</v>
      </c>
      <c r="D3128" t="s">
        <v>455</v>
      </c>
      <c r="E3128" t="s">
        <v>456</v>
      </c>
      <c r="F3128" t="s">
        <v>457</v>
      </c>
      <c r="G3128" t="s">
        <v>458</v>
      </c>
      <c r="H3128" t="s">
        <v>137</v>
      </c>
      <c r="I3128" t="s">
        <v>243</v>
      </c>
      <c r="K3128" t="s">
        <v>4131</v>
      </c>
      <c r="L3128" t="s">
        <v>35</v>
      </c>
      <c r="M3128">
        <v>1</v>
      </c>
      <c r="N3128" t="s">
        <v>11673</v>
      </c>
      <c r="O3128" t="s">
        <v>117</v>
      </c>
      <c r="P3128" t="s">
        <v>263</v>
      </c>
      <c r="Q3128" t="s">
        <v>460</v>
      </c>
      <c r="R3128" t="s">
        <v>461</v>
      </c>
      <c r="T3128" t="s">
        <v>42</v>
      </c>
      <c r="U3128" s="1" t="s">
        <v>1016</v>
      </c>
      <c r="V3128">
        <v>665.5</v>
      </c>
      <c r="W3128" t="s">
        <v>11642</v>
      </c>
      <c r="X3128" t="s">
        <v>728</v>
      </c>
      <c r="Y3128" t="s">
        <v>11674</v>
      </c>
      <c r="Z3128" t="s">
        <v>47</v>
      </c>
    </row>
    <row r="3129" spans="1:26" hidden="1" x14ac:dyDescent="0.3">
      <c r="A3129" t="s">
        <v>11675</v>
      </c>
      <c r="B3129" t="s">
        <v>27</v>
      </c>
      <c r="C3129" t="s">
        <v>144</v>
      </c>
      <c r="D3129" t="s">
        <v>249</v>
      </c>
      <c r="E3129" t="s">
        <v>250</v>
      </c>
      <c r="F3129" t="s">
        <v>251</v>
      </c>
      <c r="G3129" t="s">
        <v>252</v>
      </c>
      <c r="H3129" t="s">
        <v>53</v>
      </c>
      <c r="I3129" t="s">
        <v>54</v>
      </c>
      <c r="J3129" t="s">
        <v>4159</v>
      </c>
      <c r="L3129" t="s">
        <v>35</v>
      </c>
      <c r="M3129">
        <v>1</v>
      </c>
      <c r="N3129" t="s">
        <v>11676</v>
      </c>
      <c r="O3129" t="s">
        <v>37</v>
      </c>
      <c r="P3129" t="s">
        <v>69</v>
      </c>
      <c r="Q3129" t="s">
        <v>70</v>
      </c>
      <c r="R3129" t="s">
        <v>40</v>
      </c>
      <c r="T3129" t="s">
        <v>42</v>
      </c>
      <c r="U3129" s="1" t="s">
        <v>427</v>
      </c>
      <c r="V3129">
        <v>171.7</v>
      </c>
      <c r="W3129" t="s">
        <v>11642</v>
      </c>
      <c r="X3129" t="s">
        <v>728</v>
      </c>
      <c r="Y3129" t="s">
        <v>11677</v>
      </c>
      <c r="Z3129" t="s">
        <v>74</v>
      </c>
    </row>
    <row r="3130" spans="1:26" hidden="1" x14ac:dyDescent="0.3">
      <c r="A3130" t="s">
        <v>11678</v>
      </c>
      <c r="B3130" t="s">
        <v>27</v>
      </c>
      <c r="C3130" t="s">
        <v>111</v>
      </c>
      <c r="D3130" t="s">
        <v>1260</v>
      </c>
      <c r="E3130" t="s">
        <v>1261</v>
      </c>
      <c r="F3130" t="s">
        <v>1262</v>
      </c>
      <c r="G3130" t="s">
        <v>1263</v>
      </c>
      <c r="H3130" t="s">
        <v>53</v>
      </c>
      <c r="I3130" t="s">
        <v>54</v>
      </c>
      <c r="J3130" t="s">
        <v>4122</v>
      </c>
      <c r="L3130" t="s">
        <v>35</v>
      </c>
      <c r="M3130">
        <v>1</v>
      </c>
      <c r="N3130" t="s">
        <v>11679</v>
      </c>
      <c r="O3130" t="s">
        <v>37</v>
      </c>
      <c r="P3130" t="s">
        <v>38</v>
      </c>
      <c r="Q3130" t="s">
        <v>39</v>
      </c>
      <c r="R3130" t="s">
        <v>678</v>
      </c>
      <c r="T3130" t="s">
        <v>42</v>
      </c>
      <c r="U3130" s="1" t="s">
        <v>1504</v>
      </c>
      <c r="V3130">
        <v>0.9</v>
      </c>
      <c r="W3130" t="s">
        <v>11642</v>
      </c>
      <c r="X3130" t="s">
        <v>728</v>
      </c>
      <c r="Y3130" t="s">
        <v>11655</v>
      </c>
      <c r="Z3130" t="s">
        <v>74</v>
      </c>
    </row>
    <row r="3131" spans="1:26" hidden="1" x14ac:dyDescent="0.3">
      <c r="A3131" t="s">
        <v>11680</v>
      </c>
      <c r="B3131" t="s">
        <v>27</v>
      </c>
      <c r="C3131" t="s">
        <v>62</v>
      </c>
      <c r="D3131" t="s">
        <v>76</v>
      </c>
      <c r="E3131" t="s">
        <v>77</v>
      </c>
      <c r="F3131" t="s">
        <v>78</v>
      </c>
      <c r="G3131" t="s">
        <v>79</v>
      </c>
      <c r="H3131" t="s">
        <v>137</v>
      </c>
      <c r="I3131" t="s">
        <v>138</v>
      </c>
      <c r="J3131" s="1">
        <v>46051</v>
      </c>
      <c r="K3131" s="1">
        <v>45943</v>
      </c>
      <c r="L3131" t="s">
        <v>35</v>
      </c>
      <c r="M3131">
        <v>1</v>
      </c>
      <c r="N3131" s="3" t="s">
        <v>11681</v>
      </c>
      <c r="O3131" t="s">
        <v>37</v>
      </c>
      <c r="P3131" t="s">
        <v>69</v>
      </c>
      <c r="Q3131" t="s">
        <v>485</v>
      </c>
      <c r="R3131" t="s">
        <v>853</v>
      </c>
      <c r="T3131" t="s">
        <v>42</v>
      </c>
      <c r="U3131" s="1" t="s">
        <v>3073</v>
      </c>
      <c r="V3131">
        <v>1</v>
      </c>
      <c r="W3131" t="s">
        <v>11682</v>
      </c>
      <c r="X3131" t="s">
        <v>4710</v>
      </c>
      <c r="Y3131" t="s">
        <v>11683</v>
      </c>
      <c r="Z3131" t="s">
        <v>142</v>
      </c>
    </row>
    <row r="3132" spans="1:26" hidden="1" x14ac:dyDescent="0.3">
      <c r="A3132" t="s">
        <v>11684</v>
      </c>
      <c r="B3132" t="s">
        <v>27</v>
      </c>
      <c r="C3132" t="s">
        <v>2531</v>
      </c>
      <c r="D3132" t="s">
        <v>2532</v>
      </c>
      <c r="E3132" t="s">
        <v>2533</v>
      </c>
      <c r="F3132" t="s">
        <v>2534</v>
      </c>
      <c r="G3132" t="s">
        <v>2535</v>
      </c>
      <c r="H3132" t="s">
        <v>80</v>
      </c>
      <c r="I3132" t="s">
        <v>81</v>
      </c>
      <c r="J3132" s="1">
        <v>45937</v>
      </c>
      <c r="K3132" s="1">
        <v>45882</v>
      </c>
      <c r="L3132" t="s">
        <v>35</v>
      </c>
      <c r="M3132">
        <v>1</v>
      </c>
      <c r="N3132" t="s">
        <v>5332</v>
      </c>
      <c r="O3132" t="s">
        <v>37</v>
      </c>
      <c r="P3132" t="s">
        <v>69</v>
      </c>
      <c r="Q3132" t="s">
        <v>485</v>
      </c>
      <c r="R3132" t="s">
        <v>947</v>
      </c>
      <c r="T3132" t="s">
        <v>42</v>
      </c>
      <c r="U3132" s="1" t="s">
        <v>341</v>
      </c>
      <c r="V3132">
        <v>90.5</v>
      </c>
      <c r="W3132" t="s">
        <v>11682</v>
      </c>
      <c r="X3132" t="s">
        <v>4710</v>
      </c>
      <c r="Y3132" t="s">
        <v>11685</v>
      </c>
      <c r="Z3132" t="s">
        <v>47</v>
      </c>
    </row>
    <row r="3133" spans="1:26" hidden="1" x14ac:dyDescent="0.3">
      <c r="A3133" t="s">
        <v>11686</v>
      </c>
      <c r="B3133" t="s">
        <v>27</v>
      </c>
      <c r="C3133" t="s">
        <v>356</v>
      </c>
      <c r="D3133" t="s">
        <v>968</v>
      </c>
      <c r="E3133" t="s">
        <v>969</v>
      </c>
      <c r="F3133" t="s">
        <v>970</v>
      </c>
      <c r="G3133" t="s">
        <v>971</v>
      </c>
      <c r="H3133" t="s">
        <v>137</v>
      </c>
      <c r="I3133" t="s">
        <v>138</v>
      </c>
      <c r="J3133" s="1">
        <v>45879</v>
      </c>
      <c r="K3133" s="1">
        <v>45830</v>
      </c>
      <c r="L3133" t="s">
        <v>35</v>
      </c>
      <c r="M3133">
        <v>1</v>
      </c>
      <c r="N3133" t="s">
        <v>11687</v>
      </c>
      <c r="O3133" t="s">
        <v>37</v>
      </c>
      <c r="P3133" t="s">
        <v>69</v>
      </c>
      <c r="Q3133" t="s">
        <v>383</v>
      </c>
      <c r="R3133" t="s">
        <v>40</v>
      </c>
      <c r="S3133" t="s">
        <v>11688</v>
      </c>
      <c r="T3133" t="s">
        <v>42</v>
      </c>
      <c r="U3133" s="1" t="s">
        <v>1072</v>
      </c>
      <c r="V3133">
        <v>42.4</v>
      </c>
      <c r="W3133" t="s">
        <v>11682</v>
      </c>
      <c r="X3133" t="s">
        <v>4710</v>
      </c>
      <c r="Y3133" t="s">
        <v>11683</v>
      </c>
      <c r="Z3133" t="s">
        <v>142</v>
      </c>
    </row>
    <row r="3134" spans="1:26" hidden="1" x14ac:dyDescent="0.3">
      <c r="A3134" t="s">
        <v>11689</v>
      </c>
      <c r="B3134" t="s">
        <v>27</v>
      </c>
      <c r="C3134" t="s">
        <v>28</v>
      </c>
      <c r="D3134" t="s">
        <v>4686</v>
      </c>
      <c r="E3134" t="s">
        <v>4687</v>
      </c>
      <c r="F3134" t="s">
        <v>4688</v>
      </c>
      <c r="G3134" t="s">
        <v>4689</v>
      </c>
      <c r="H3134" t="s">
        <v>33</v>
      </c>
      <c r="I3134" t="s">
        <v>34</v>
      </c>
      <c r="J3134" s="1">
        <v>45958</v>
      </c>
      <c r="K3134" s="1">
        <v>45917</v>
      </c>
      <c r="L3134" t="s">
        <v>35</v>
      </c>
      <c r="M3134">
        <v>2</v>
      </c>
      <c r="N3134" t="s">
        <v>11690</v>
      </c>
      <c r="O3134" t="s">
        <v>37</v>
      </c>
      <c r="P3134" t="s">
        <v>263</v>
      </c>
      <c r="Q3134" t="s">
        <v>460</v>
      </c>
      <c r="R3134" t="s">
        <v>40</v>
      </c>
      <c r="S3134" t="s">
        <v>11691</v>
      </c>
      <c r="T3134" t="s">
        <v>42</v>
      </c>
      <c r="U3134" s="1" t="s">
        <v>1819</v>
      </c>
      <c r="V3134">
        <v>66.900000000000006</v>
      </c>
      <c r="W3134" t="s">
        <v>11682</v>
      </c>
      <c r="X3134" t="s">
        <v>4710</v>
      </c>
      <c r="Y3134" t="s">
        <v>11692</v>
      </c>
      <c r="Z3134" t="s">
        <v>74</v>
      </c>
    </row>
    <row r="3135" spans="1:26" hidden="1" x14ac:dyDescent="0.3">
      <c r="A3135" t="s">
        <v>11693</v>
      </c>
      <c r="B3135" t="s">
        <v>27</v>
      </c>
      <c r="C3135" t="s">
        <v>955</v>
      </c>
      <c r="D3135" t="s">
        <v>956</v>
      </c>
      <c r="E3135" t="s">
        <v>957</v>
      </c>
      <c r="F3135" t="s">
        <v>958</v>
      </c>
      <c r="G3135" t="s">
        <v>959</v>
      </c>
      <c r="H3135" t="s">
        <v>53</v>
      </c>
      <c r="I3135" t="s">
        <v>494</v>
      </c>
      <c r="J3135" s="1">
        <v>45743</v>
      </c>
      <c r="K3135" s="1">
        <v>45733</v>
      </c>
      <c r="L3135" t="s">
        <v>35</v>
      </c>
      <c r="M3135">
        <v>1</v>
      </c>
      <c r="N3135" t="s">
        <v>11694</v>
      </c>
      <c r="O3135" t="s">
        <v>37</v>
      </c>
      <c r="P3135" t="s">
        <v>263</v>
      </c>
      <c r="Q3135" t="s">
        <v>460</v>
      </c>
      <c r="R3135" t="s">
        <v>461</v>
      </c>
      <c r="T3135" t="s">
        <v>42</v>
      </c>
      <c r="U3135" s="1" t="s">
        <v>749</v>
      </c>
      <c r="V3135">
        <v>179.8</v>
      </c>
      <c r="W3135" t="s">
        <v>11682</v>
      </c>
      <c r="X3135" t="s">
        <v>4710</v>
      </c>
      <c r="Y3135" t="s">
        <v>11695</v>
      </c>
      <c r="Z3135" t="s">
        <v>74</v>
      </c>
    </row>
    <row r="3136" spans="1:26" hidden="1" x14ac:dyDescent="0.3">
      <c r="A3136" t="s">
        <v>11696</v>
      </c>
      <c r="B3136" t="s">
        <v>27</v>
      </c>
      <c r="C3136" t="s">
        <v>28</v>
      </c>
      <c r="D3136" t="s">
        <v>49</v>
      </c>
      <c r="E3136" t="s">
        <v>50</v>
      </c>
      <c r="F3136" t="s">
        <v>51</v>
      </c>
      <c r="G3136" t="s">
        <v>52</v>
      </c>
      <c r="H3136" t="s">
        <v>80</v>
      </c>
      <c r="I3136" t="s">
        <v>81</v>
      </c>
      <c r="J3136" s="1">
        <v>46157</v>
      </c>
      <c r="K3136" s="1">
        <v>46151</v>
      </c>
      <c r="L3136" t="s">
        <v>35</v>
      </c>
      <c r="M3136">
        <v>1</v>
      </c>
      <c r="N3136" t="s">
        <v>11697</v>
      </c>
      <c r="O3136" t="s">
        <v>117</v>
      </c>
      <c r="P3136" t="s">
        <v>129</v>
      </c>
      <c r="Q3136" t="s">
        <v>130</v>
      </c>
      <c r="R3136" t="s">
        <v>40</v>
      </c>
      <c r="S3136" t="s">
        <v>11698</v>
      </c>
      <c r="T3136" t="s">
        <v>42</v>
      </c>
      <c r="U3136" s="1" t="s">
        <v>1219</v>
      </c>
      <c r="V3136">
        <v>233.6</v>
      </c>
      <c r="W3136" t="s">
        <v>11699</v>
      </c>
      <c r="X3136" t="s">
        <v>1161</v>
      </c>
      <c r="Y3136" t="s">
        <v>11700</v>
      </c>
      <c r="Z3136" t="s">
        <v>60</v>
      </c>
    </row>
    <row r="3137" spans="1:26" hidden="1" x14ac:dyDescent="0.3">
      <c r="A3137" t="s">
        <v>11701</v>
      </c>
      <c r="B3137" t="s">
        <v>27</v>
      </c>
      <c r="C3137" t="s">
        <v>28</v>
      </c>
      <c r="D3137" t="s">
        <v>49</v>
      </c>
      <c r="E3137" t="s">
        <v>50</v>
      </c>
      <c r="F3137" t="s">
        <v>51</v>
      </c>
      <c r="G3137" t="s">
        <v>52</v>
      </c>
      <c r="H3137" t="s">
        <v>53</v>
      </c>
      <c r="I3137" t="s">
        <v>54</v>
      </c>
      <c r="J3137" s="1">
        <v>46158</v>
      </c>
      <c r="K3137" s="1">
        <v>46139</v>
      </c>
      <c r="L3137" t="s">
        <v>35</v>
      </c>
      <c r="M3137">
        <v>1</v>
      </c>
      <c r="N3137" t="s">
        <v>11702</v>
      </c>
      <c r="O3137" t="s">
        <v>117</v>
      </c>
      <c r="P3137" t="s">
        <v>263</v>
      </c>
      <c r="Q3137" t="s">
        <v>585</v>
      </c>
      <c r="R3137" t="s">
        <v>586</v>
      </c>
      <c r="T3137" t="s">
        <v>42</v>
      </c>
      <c r="U3137" s="1" t="s">
        <v>1219</v>
      </c>
      <c r="V3137">
        <v>288</v>
      </c>
      <c r="W3137" t="s">
        <v>11699</v>
      </c>
      <c r="X3137" t="s">
        <v>1161</v>
      </c>
      <c r="Y3137" t="s">
        <v>11703</v>
      </c>
      <c r="Z3137" t="s">
        <v>60</v>
      </c>
    </row>
    <row r="3138" spans="1:26" hidden="1" x14ac:dyDescent="0.3">
      <c r="A3138" t="s">
        <v>11704</v>
      </c>
      <c r="B3138" t="s">
        <v>27</v>
      </c>
      <c r="C3138" t="s">
        <v>28</v>
      </c>
      <c r="D3138" t="s">
        <v>1958</v>
      </c>
      <c r="E3138" t="s">
        <v>1959</v>
      </c>
      <c r="F3138" t="s">
        <v>2081</v>
      </c>
      <c r="G3138" t="s">
        <v>2082</v>
      </c>
      <c r="H3138" t="s">
        <v>33</v>
      </c>
      <c r="I3138" t="s">
        <v>34</v>
      </c>
      <c r="J3138" s="1">
        <v>46227</v>
      </c>
      <c r="K3138" s="1">
        <v>45952</v>
      </c>
      <c r="L3138" t="s">
        <v>35</v>
      </c>
      <c r="M3138">
        <v>1</v>
      </c>
      <c r="N3138" t="s">
        <v>11705</v>
      </c>
      <c r="O3138" t="s">
        <v>37</v>
      </c>
      <c r="P3138" t="s">
        <v>38</v>
      </c>
      <c r="Q3138" t="s">
        <v>92</v>
      </c>
      <c r="R3138" t="s">
        <v>40</v>
      </c>
      <c r="S3138" t="s">
        <v>11705</v>
      </c>
      <c r="T3138" t="s">
        <v>42</v>
      </c>
      <c r="U3138" s="1" t="s">
        <v>868</v>
      </c>
      <c r="V3138">
        <v>304.10000000000002</v>
      </c>
      <c r="W3138" t="s">
        <v>11699</v>
      </c>
      <c r="X3138" t="s">
        <v>1161</v>
      </c>
      <c r="Y3138" t="s">
        <v>11706</v>
      </c>
      <c r="Z3138" t="s">
        <v>74</v>
      </c>
    </row>
    <row r="3139" spans="1:26" hidden="1" x14ac:dyDescent="0.3">
      <c r="A3139" t="s">
        <v>11707</v>
      </c>
      <c r="B3139" t="s">
        <v>27</v>
      </c>
      <c r="C3139" t="s">
        <v>394</v>
      </c>
      <c r="D3139" t="s">
        <v>778</v>
      </c>
      <c r="E3139" t="s">
        <v>779</v>
      </c>
      <c r="F3139" t="s">
        <v>1834</v>
      </c>
      <c r="G3139" t="s">
        <v>1835</v>
      </c>
      <c r="H3139" t="s">
        <v>137</v>
      </c>
      <c r="I3139" t="s">
        <v>138</v>
      </c>
      <c r="J3139" s="1">
        <v>46157</v>
      </c>
      <c r="K3139" s="1">
        <v>46080</v>
      </c>
      <c r="L3139" t="s">
        <v>35</v>
      </c>
      <c r="M3139">
        <v>1</v>
      </c>
      <c r="N3139" t="s">
        <v>11708</v>
      </c>
      <c r="O3139" t="s">
        <v>117</v>
      </c>
      <c r="P3139" t="s">
        <v>129</v>
      </c>
      <c r="Q3139" t="s">
        <v>373</v>
      </c>
      <c r="R3139" t="s">
        <v>40</v>
      </c>
      <c r="S3139" t="s">
        <v>11709</v>
      </c>
      <c r="T3139" t="s">
        <v>42</v>
      </c>
      <c r="U3139" s="1" t="s">
        <v>1219</v>
      </c>
      <c r="V3139">
        <v>456.3</v>
      </c>
      <c r="W3139" t="s">
        <v>11699</v>
      </c>
      <c r="X3139" t="s">
        <v>1161</v>
      </c>
      <c r="Y3139" t="s">
        <v>11710</v>
      </c>
      <c r="Z3139" t="s">
        <v>74</v>
      </c>
    </row>
    <row r="3140" spans="1:26" hidden="1" x14ac:dyDescent="0.3">
      <c r="A3140" t="s">
        <v>11711</v>
      </c>
      <c r="B3140" t="s">
        <v>27</v>
      </c>
      <c r="C3140" t="s">
        <v>28</v>
      </c>
      <c r="D3140" t="s">
        <v>580</v>
      </c>
      <c r="E3140" t="s">
        <v>581</v>
      </c>
      <c r="F3140" t="s">
        <v>610</v>
      </c>
      <c r="G3140" t="s">
        <v>611</v>
      </c>
      <c r="H3140" t="s">
        <v>137</v>
      </c>
      <c r="I3140" t="s">
        <v>243</v>
      </c>
      <c r="J3140" s="1">
        <v>46217</v>
      </c>
      <c r="K3140" s="1">
        <v>46111</v>
      </c>
      <c r="L3140" t="s">
        <v>35</v>
      </c>
      <c r="M3140">
        <v>1</v>
      </c>
      <c r="N3140" t="s">
        <v>11712</v>
      </c>
      <c r="O3140" t="s">
        <v>37</v>
      </c>
      <c r="P3140" t="s">
        <v>69</v>
      </c>
      <c r="Q3140" t="s">
        <v>485</v>
      </c>
      <c r="R3140" t="s">
        <v>2712</v>
      </c>
      <c r="T3140" t="s">
        <v>42</v>
      </c>
      <c r="U3140" s="1" t="s">
        <v>206</v>
      </c>
      <c r="V3140">
        <v>26.6</v>
      </c>
      <c r="W3140" t="s">
        <v>11713</v>
      </c>
      <c r="X3140" t="s">
        <v>10457</v>
      </c>
      <c r="Y3140" t="s">
        <v>11714</v>
      </c>
      <c r="Z3140" t="s">
        <v>47</v>
      </c>
    </row>
    <row r="3141" spans="1:26" hidden="1" x14ac:dyDescent="0.3">
      <c r="A3141" t="s">
        <v>11715</v>
      </c>
      <c r="B3141" t="s">
        <v>27</v>
      </c>
      <c r="C3141" t="s">
        <v>2531</v>
      </c>
      <c r="D3141" t="s">
        <v>2532</v>
      </c>
      <c r="E3141" t="s">
        <v>2533</v>
      </c>
      <c r="F3141" t="s">
        <v>2534</v>
      </c>
      <c r="G3141" t="s">
        <v>2535</v>
      </c>
      <c r="H3141" t="s">
        <v>80</v>
      </c>
      <c r="I3141" t="s">
        <v>81</v>
      </c>
      <c r="J3141" s="1">
        <v>46271</v>
      </c>
      <c r="K3141" s="1">
        <v>46201</v>
      </c>
      <c r="L3141" t="s">
        <v>35</v>
      </c>
      <c r="M3141">
        <v>1</v>
      </c>
      <c r="N3141" t="s">
        <v>11716</v>
      </c>
      <c r="O3141" t="s">
        <v>117</v>
      </c>
      <c r="P3141" t="s">
        <v>129</v>
      </c>
      <c r="Q3141" t="s">
        <v>130</v>
      </c>
      <c r="R3141" t="s">
        <v>1648</v>
      </c>
      <c r="T3141" t="s">
        <v>184</v>
      </c>
      <c r="U3141" s="1" t="s">
        <v>568</v>
      </c>
      <c r="V3141" s="2">
        <v>46273.279925658018</v>
      </c>
      <c r="W3141" t="s">
        <v>11717</v>
      </c>
      <c r="X3141" t="s">
        <v>3378</v>
      </c>
      <c r="Y3141" t="s">
        <v>11718</v>
      </c>
    </row>
    <row r="3142" spans="1:26" hidden="1" x14ac:dyDescent="0.3">
      <c r="A3142" t="s">
        <v>11719</v>
      </c>
      <c r="B3142" t="s">
        <v>27</v>
      </c>
      <c r="C3142" t="s">
        <v>28</v>
      </c>
      <c r="D3142" t="s">
        <v>312</v>
      </c>
      <c r="E3142" t="s">
        <v>313</v>
      </c>
      <c r="F3142" t="s">
        <v>314</v>
      </c>
      <c r="G3142" t="s">
        <v>315</v>
      </c>
      <c r="H3142" t="s">
        <v>137</v>
      </c>
      <c r="I3142" t="s">
        <v>138</v>
      </c>
      <c r="J3142" s="1">
        <v>46249</v>
      </c>
      <c r="K3142" s="1">
        <v>46224</v>
      </c>
      <c r="L3142" t="s">
        <v>35</v>
      </c>
      <c r="M3142">
        <v>1</v>
      </c>
      <c r="N3142" t="s">
        <v>11720</v>
      </c>
      <c r="O3142" t="s">
        <v>117</v>
      </c>
      <c r="P3142" t="s">
        <v>129</v>
      </c>
      <c r="Q3142" t="s">
        <v>130</v>
      </c>
      <c r="R3142" t="s">
        <v>1396</v>
      </c>
      <c r="T3142" t="s">
        <v>42</v>
      </c>
      <c r="U3142" s="1" t="s">
        <v>761</v>
      </c>
      <c r="V3142">
        <v>71.8</v>
      </c>
      <c r="W3142" t="s">
        <v>11721</v>
      </c>
      <c r="X3142" t="s">
        <v>6333</v>
      </c>
      <c r="Y3142" t="s">
        <v>11722</v>
      </c>
      <c r="Z3142" t="s">
        <v>109</v>
      </c>
    </row>
    <row r="3143" spans="1:26" hidden="1" x14ac:dyDescent="0.3">
      <c r="A3143" t="s">
        <v>11723</v>
      </c>
      <c r="B3143" t="s">
        <v>27</v>
      </c>
      <c r="C3143" t="s">
        <v>394</v>
      </c>
      <c r="D3143" t="s">
        <v>778</v>
      </c>
      <c r="E3143" t="s">
        <v>779</v>
      </c>
      <c r="F3143" t="s">
        <v>1834</v>
      </c>
      <c r="G3143" t="s">
        <v>1835</v>
      </c>
      <c r="H3143" t="s">
        <v>53</v>
      </c>
      <c r="I3143" t="s">
        <v>54</v>
      </c>
      <c r="K3143" s="1">
        <v>46170</v>
      </c>
      <c r="L3143" t="s">
        <v>35</v>
      </c>
      <c r="M3143">
        <v>1</v>
      </c>
      <c r="N3143" t="s">
        <v>11724</v>
      </c>
      <c r="O3143" t="s">
        <v>117</v>
      </c>
      <c r="P3143" t="s">
        <v>56</v>
      </c>
      <c r="Q3143" t="s">
        <v>1179</v>
      </c>
      <c r="R3143" t="s">
        <v>1901</v>
      </c>
      <c r="T3143" t="s">
        <v>42</v>
      </c>
      <c r="U3143" s="1" t="s">
        <v>526</v>
      </c>
      <c r="V3143">
        <v>169.1</v>
      </c>
      <c r="W3143" t="s">
        <v>11725</v>
      </c>
      <c r="X3143" t="s">
        <v>9241</v>
      </c>
      <c r="Y3143" t="s">
        <v>11726</v>
      </c>
      <c r="Z3143" t="s">
        <v>60</v>
      </c>
    </row>
    <row r="3144" spans="1:26" hidden="1" x14ac:dyDescent="0.3">
      <c r="A3144" t="s">
        <v>11727</v>
      </c>
      <c r="B3144" t="s">
        <v>27</v>
      </c>
      <c r="C3144" t="s">
        <v>111</v>
      </c>
      <c r="D3144" t="s">
        <v>490</v>
      </c>
      <c r="E3144" t="s">
        <v>491</v>
      </c>
      <c r="F3144" t="s">
        <v>492</v>
      </c>
      <c r="G3144" t="s">
        <v>493</v>
      </c>
      <c r="H3144" t="s">
        <v>53</v>
      </c>
      <c r="I3144" t="s">
        <v>494</v>
      </c>
      <c r="K3144" s="1">
        <v>46131</v>
      </c>
      <c r="L3144" t="s">
        <v>35</v>
      </c>
      <c r="M3144">
        <v>2</v>
      </c>
      <c r="N3144" t="s">
        <v>11728</v>
      </c>
      <c r="O3144" t="s">
        <v>117</v>
      </c>
      <c r="P3144" t="s">
        <v>118</v>
      </c>
      <c r="Q3144" t="s">
        <v>1097</v>
      </c>
      <c r="R3144" t="s">
        <v>40</v>
      </c>
      <c r="S3144" t="s">
        <v>11728</v>
      </c>
      <c r="T3144" t="s">
        <v>42</v>
      </c>
      <c r="U3144" s="1" t="s">
        <v>1228</v>
      </c>
      <c r="V3144">
        <v>0.1</v>
      </c>
      <c r="W3144" t="s">
        <v>11725</v>
      </c>
      <c r="X3144" t="s">
        <v>9241</v>
      </c>
      <c r="Y3144" t="s">
        <v>11729</v>
      </c>
      <c r="Z3144" t="s">
        <v>109</v>
      </c>
    </row>
    <row r="3145" spans="1:26" hidden="1" x14ac:dyDescent="0.3">
      <c r="A3145" t="s">
        <v>11730</v>
      </c>
      <c r="B3145" t="s">
        <v>27</v>
      </c>
      <c r="C3145" t="s">
        <v>144</v>
      </c>
      <c r="D3145" t="s">
        <v>897</v>
      </c>
      <c r="E3145" t="s">
        <v>898</v>
      </c>
      <c r="F3145" t="s">
        <v>899</v>
      </c>
      <c r="G3145" t="s">
        <v>900</v>
      </c>
      <c r="H3145" t="s">
        <v>53</v>
      </c>
      <c r="I3145" t="s">
        <v>54</v>
      </c>
      <c r="J3145" t="s">
        <v>371</v>
      </c>
      <c r="L3145" t="s">
        <v>35</v>
      </c>
      <c r="M3145">
        <v>1</v>
      </c>
      <c r="N3145" t="s">
        <v>11731</v>
      </c>
      <c r="O3145" t="s">
        <v>37</v>
      </c>
      <c r="P3145" t="s">
        <v>118</v>
      </c>
      <c r="R3145" t="s">
        <v>40</v>
      </c>
      <c r="S3145" t="s">
        <v>11731</v>
      </c>
      <c r="T3145" t="s">
        <v>42</v>
      </c>
      <c r="U3145" s="1" t="s">
        <v>1304</v>
      </c>
      <c r="V3145">
        <v>37.9</v>
      </c>
      <c r="W3145" t="s">
        <v>11725</v>
      </c>
      <c r="X3145" t="s">
        <v>9241</v>
      </c>
      <c r="Y3145" t="s">
        <v>11732</v>
      </c>
      <c r="Z3145" t="s">
        <v>74</v>
      </c>
    </row>
    <row r="3146" spans="1:26" hidden="1" x14ac:dyDescent="0.3">
      <c r="A3146" t="s">
        <v>11733</v>
      </c>
      <c r="B3146" t="s">
        <v>27</v>
      </c>
      <c r="C3146" t="s">
        <v>28</v>
      </c>
      <c r="D3146" t="s">
        <v>124</v>
      </c>
      <c r="E3146" t="s">
        <v>125</v>
      </c>
      <c r="F3146" t="s">
        <v>126</v>
      </c>
      <c r="G3146" t="s">
        <v>127</v>
      </c>
      <c r="H3146" t="s">
        <v>53</v>
      </c>
      <c r="I3146" t="s">
        <v>54</v>
      </c>
      <c r="J3146" t="s">
        <v>1409</v>
      </c>
      <c r="K3146" s="1">
        <v>46207</v>
      </c>
      <c r="L3146" t="s">
        <v>35</v>
      </c>
      <c r="M3146">
        <v>1</v>
      </c>
      <c r="N3146" t="s">
        <v>1679</v>
      </c>
      <c r="O3146" t="s">
        <v>117</v>
      </c>
      <c r="P3146" t="s">
        <v>263</v>
      </c>
      <c r="Q3146" t="s">
        <v>585</v>
      </c>
      <c r="R3146" t="s">
        <v>11288</v>
      </c>
      <c r="T3146" t="s">
        <v>42</v>
      </c>
      <c r="U3146" s="1" t="s">
        <v>189</v>
      </c>
      <c r="V3146">
        <v>162.6</v>
      </c>
      <c r="W3146" t="s">
        <v>11734</v>
      </c>
      <c r="X3146" t="s">
        <v>11735</v>
      </c>
      <c r="Y3146" t="s">
        <v>11736</v>
      </c>
      <c r="Z3146" t="s">
        <v>74</v>
      </c>
    </row>
    <row r="3147" spans="1:26" hidden="1" x14ac:dyDescent="0.3">
      <c r="A3147" t="s">
        <v>11737</v>
      </c>
      <c r="B3147" t="s">
        <v>27</v>
      </c>
      <c r="C3147" t="s">
        <v>2531</v>
      </c>
      <c r="D3147" t="s">
        <v>2532</v>
      </c>
      <c r="E3147" t="s">
        <v>2533</v>
      </c>
      <c r="F3147" t="s">
        <v>3414</v>
      </c>
      <c r="G3147" t="s">
        <v>3415</v>
      </c>
      <c r="H3147" t="s">
        <v>80</v>
      </c>
      <c r="I3147" t="s">
        <v>81</v>
      </c>
      <c r="J3147" s="1">
        <v>45738</v>
      </c>
      <c r="K3147" s="1">
        <v>45623</v>
      </c>
      <c r="L3147" t="s">
        <v>35</v>
      </c>
      <c r="M3147">
        <v>1</v>
      </c>
      <c r="N3147" t="s">
        <v>11738</v>
      </c>
      <c r="O3147" t="s">
        <v>37</v>
      </c>
      <c r="P3147" t="s">
        <v>38</v>
      </c>
      <c r="Q3147" t="s">
        <v>1813</v>
      </c>
      <c r="R3147" t="s">
        <v>40</v>
      </c>
      <c r="S3147" t="s">
        <v>82</v>
      </c>
      <c r="T3147" t="s">
        <v>42</v>
      </c>
      <c r="U3147" s="1" t="s">
        <v>1016</v>
      </c>
      <c r="V3147">
        <v>23</v>
      </c>
      <c r="W3147" t="s">
        <v>11739</v>
      </c>
      <c r="X3147" t="s">
        <v>7448</v>
      </c>
      <c r="Y3147" t="s">
        <v>11740</v>
      </c>
      <c r="Z3147" t="s">
        <v>109</v>
      </c>
    </row>
    <row r="3148" spans="1:26" hidden="1" x14ac:dyDescent="0.3">
      <c r="A3148" t="s">
        <v>11741</v>
      </c>
      <c r="B3148" t="s">
        <v>27</v>
      </c>
      <c r="C3148" t="s">
        <v>62</v>
      </c>
      <c r="D3148" t="s">
        <v>76</v>
      </c>
      <c r="E3148" t="s">
        <v>77</v>
      </c>
      <c r="F3148" t="s">
        <v>78</v>
      </c>
      <c r="G3148" t="s">
        <v>79</v>
      </c>
      <c r="H3148" t="s">
        <v>80</v>
      </c>
      <c r="I3148" t="s">
        <v>81</v>
      </c>
      <c r="J3148" s="1">
        <v>45953</v>
      </c>
      <c r="K3148" s="1">
        <v>45862</v>
      </c>
      <c r="L3148" t="s">
        <v>35</v>
      </c>
      <c r="M3148">
        <v>1</v>
      </c>
      <c r="N3148" s="8" t="s">
        <v>11742</v>
      </c>
      <c r="O3148" t="s">
        <v>37</v>
      </c>
      <c r="P3148" t="s">
        <v>69</v>
      </c>
      <c r="Q3148" t="s">
        <v>485</v>
      </c>
      <c r="R3148" t="s">
        <v>645</v>
      </c>
      <c r="T3148" t="s">
        <v>42</v>
      </c>
      <c r="U3148" s="1" t="s">
        <v>932</v>
      </c>
      <c r="V3148">
        <v>17.8</v>
      </c>
      <c r="W3148" t="s">
        <v>11739</v>
      </c>
      <c r="X3148" t="s">
        <v>7448</v>
      </c>
      <c r="Y3148" t="s">
        <v>11743</v>
      </c>
      <c r="Z3148" t="s">
        <v>47</v>
      </c>
    </row>
    <row r="3149" spans="1:26" hidden="1" x14ac:dyDescent="0.3">
      <c r="A3149" t="s">
        <v>11744</v>
      </c>
      <c r="B3149" t="s">
        <v>27</v>
      </c>
      <c r="C3149" t="s">
        <v>28</v>
      </c>
      <c r="D3149" t="s">
        <v>571</v>
      </c>
      <c r="E3149" t="s">
        <v>572</v>
      </c>
      <c r="F3149" t="s">
        <v>573</v>
      </c>
      <c r="G3149" t="s">
        <v>574</v>
      </c>
      <c r="H3149" t="s">
        <v>137</v>
      </c>
      <c r="I3149" t="s">
        <v>138</v>
      </c>
      <c r="J3149" s="1">
        <v>46191</v>
      </c>
      <c r="K3149" s="1">
        <v>46182</v>
      </c>
      <c r="L3149" t="s">
        <v>35</v>
      </c>
      <c r="M3149">
        <v>1</v>
      </c>
      <c r="N3149" t="s">
        <v>11745</v>
      </c>
      <c r="O3149" t="s">
        <v>37</v>
      </c>
      <c r="P3149" t="s">
        <v>38</v>
      </c>
      <c r="Q3149" t="s">
        <v>390</v>
      </c>
      <c r="R3149" t="s">
        <v>40</v>
      </c>
      <c r="S3149" t="s">
        <v>1814</v>
      </c>
      <c r="T3149" t="s">
        <v>42</v>
      </c>
      <c r="U3149" s="1" t="s">
        <v>300</v>
      </c>
      <c r="V3149">
        <v>52.9</v>
      </c>
      <c r="W3149" t="s">
        <v>11739</v>
      </c>
      <c r="X3149" t="s">
        <v>7448</v>
      </c>
      <c r="Y3149" t="s">
        <v>11746</v>
      </c>
      <c r="Z3149" t="s">
        <v>109</v>
      </c>
    </row>
    <row r="3150" spans="1:26" hidden="1" x14ac:dyDescent="0.3">
      <c r="A3150" t="s">
        <v>11747</v>
      </c>
      <c r="B3150" t="s">
        <v>27</v>
      </c>
      <c r="C3150" t="s">
        <v>111</v>
      </c>
      <c r="D3150" t="s">
        <v>2462</v>
      </c>
      <c r="E3150" t="s">
        <v>2463</v>
      </c>
      <c r="F3150" t="s">
        <v>2464</v>
      </c>
      <c r="G3150" t="s">
        <v>2465</v>
      </c>
      <c r="H3150" t="s">
        <v>137</v>
      </c>
      <c r="I3150" t="s">
        <v>138</v>
      </c>
      <c r="K3150" s="1">
        <v>46131</v>
      </c>
      <c r="L3150" t="s">
        <v>35</v>
      </c>
      <c r="M3150">
        <v>1</v>
      </c>
      <c r="N3150" t="s">
        <v>11748</v>
      </c>
      <c r="O3150" t="s">
        <v>117</v>
      </c>
      <c r="P3150" t="s">
        <v>69</v>
      </c>
      <c r="Q3150" t="s">
        <v>383</v>
      </c>
      <c r="R3150" t="s">
        <v>40</v>
      </c>
      <c r="S3150" t="s">
        <v>11749</v>
      </c>
      <c r="T3150" t="s">
        <v>42</v>
      </c>
      <c r="U3150" s="1" t="s">
        <v>889</v>
      </c>
      <c r="V3150">
        <v>759.6</v>
      </c>
      <c r="W3150" t="s">
        <v>11750</v>
      </c>
      <c r="X3150" t="s">
        <v>11751</v>
      </c>
      <c r="Y3150" t="s">
        <v>11752</v>
      </c>
      <c r="Z3150" t="s">
        <v>47</v>
      </c>
    </row>
    <row r="3151" spans="1:26" hidden="1" x14ac:dyDescent="0.3">
      <c r="A3151" t="s">
        <v>11753</v>
      </c>
      <c r="B3151" t="s">
        <v>27</v>
      </c>
      <c r="C3151" t="s">
        <v>166</v>
      </c>
      <c r="D3151" t="s">
        <v>378</v>
      </c>
      <c r="E3151" t="s">
        <v>379</v>
      </c>
      <c r="F3151" t="s">
        <v>3322</v>
      </c>
      <c r="G3151" t="s">
        <v>3323</v>
      </c>
      <c r="H3151" t="s">
        <v>137</v>
      </c>
      <c r="I3151" t="s">
        <v>138</v>
      </c>
      <c r="J3151" s="1">
        <v>45700</v>
      </c>
      <c r="K3151" s="1">
        <v>45462</v>
      </c>
      <c r="L3151" t="s">
        <v>35</v>
      </c>
      <c r="M3151">
        <v>1</v>
      </c>
      <c r="N3151" t="s">
        <v>11754</v>
      </c>
      <c r="O3151" t="s">
        <v>37</v>
      </c>
      <c r="P3151" t="s">
        <v>69</v>
      </c>
      <c r="Q3151" t="s">
        <v>383</v>
      </c>
      <c r="R3151" t="s">
        <v>40</v>
      </c>
      <c r="S3151" t="s">
        <v>2934</v>
      </c>
      <c r="T3151" t="s">
        <v>42</v>
      </c>
      <c r="U3151" s="1" t="s">
        <v>411</v>
      </c>
      <c r="V3151">
        <v>640.9</v>
      </c>
      <c r="W3151" t="s">
        <v>11750</v>
      </c>
      <c r="X3151" t="s">
        <v>11751</v>
      </c>
      <c r="Y3151" t="s">
        <v>11755</v>
      </c>
      <c r="Z3151" t="s">
        <v>74</v>
      </c>
    </row>
    <row r="3152" spans="1:26" hidden="1" x14ac:dyDescent="0.3">
      <c r="A3152" t="s">
        <v>11756</v>
      </c>
      <c r="B3152" t="s">
        <v>27</v>
      </c>
      <c r="C3152" t="s">
        <v>28</v>
      </c>
      <c r="D3152" t="s">
        <v>857</v>
      </c>
      <c r="E3152" t="s">
        <v>858</v>
      </c>
      <c r="F3152" t="s">
        <v>859</v>
      </c>
      <c r="G3152" t="s">
        <v>860</v>
      </c>
      <c r="H3152" t="s">
        <v>137</v>
      </c>
      <c r="I3152" t="s">
        <v>243</v>
      </c>
      <c r="K3152" s="1">
        <v>45945</v>
      </c>
      <c r="L3152" t="s">
        <v>35</v>
      </c>
      <c r="M3152">
        <v>1</v>
      </c>
      <c r="N3152" t="s">
        <v>11757</v>
      </c>
      <c r="O3152" t="s">
        <v>117</v>
      </c>
      <c r="P3152" t="s">
        <v>38</v>
      </c>
      <c r="Q3152" t="s">
        <v>2343</v>
      </c>
      <c r="R3152" t="s">
        <v>40</v>
      </c>
      <c r="T3152" t="s">
        <v>42</v>
      </c>
      <c r="U3152" s="1" t="s">
        <v>1452</v>
      </c>
      <c r="V3152">
        <v>247.5</v>
      </c>
      <c r="W3152" t="s">
        <v>11750</v>
      </c>
      <c r="X3152" t="s">
        <v>11751</v>
      </c>
      <c r="Y3152" t="s">
        <v>11758</v>
      </c>
      <c r="Z3152" t="s">
        <v>267</v>
      </c>
    </row>
    <row r="3153" spans="1:26" hidden="1" x14ac:dyDescent="0.3">
      <c r="A3153" t="s">
        <v>11759</v>
      </c>
      <c r="B3153" t="s">
        <v>27</v>
      </c>
      <c r="C3153" t="s">
        <v>62</v>
      </c>
      <c r="D3153" t="s">
        <v>76</v>
      </c>
      <c r="E3153" t="s">
        <v>77</v>
      </c>
      <c r="F3153" t="s">
        <v>135</v>
      </c>
      <c r="G3153" t="s">
        <v>136</v>
      </c>
      <c r="H3153" t="s">
        <v>80</v>
      </c>
      <c r="I3153" t="s">
        <v>81</v>
      </c>
      <c r="K3153" s="1">
        <v>45526</v>
      </c>
      <c r="L3153" t="s">
        <v>35</v>
      </c>
      <c r="M3153">
        <v>1</v>
      </c>
      <c r="N3153" t="s">
        <v>11760</v>
      </c>
      <c r="O3153" t="s">
        <v>117</v>
      </c>
      <c r="P3153" t="s">
        <v>69</v>
      </c>
      <c r="Q3153" t="s">
        <v>485</v>
      </c>
      <c r="R3153" t="s">
        <v>2712</v>
      </c>
      <c r="T3153" t="s">
        <v>42</v>
      </c>
      <c r="U3153" s="1" t="s">
        <v>3345</v>
      </c>
      <c r="V3153">
        <v>307.7</v>
      </c>
      <c r="W3153" t="s">
        <v>11750</v>
      </c>
      <c r="X3153" t="s">
        <v>11751</v>
      </c>
      <c r="Y3153" t="s">
        <v>11761</v>
      </c>
      <c r="Z3153" t="s">
        <v>47</v>
      </c>
    </row>
    <row r="3154" spans="1:26" hidden="1" x14ac:dyDescent="0.3">
      <c r="A3154" t="s">
        <v>11762</v>
      </c>
      <c r="B3154" t="s">
        <v>27</v>
      </c>
      <c r="C3154" t="s">
        <v>356</v>
      </c>
      <c r="D3154" t="s">
        <v>1787</v>
      </c>
      <c r="E3154" t="s">
        <v>1788</v>
      </c>
      <c r="F3154" t="s">
        <v>5594</v>
      </c>
      <c r="G3154" t="s">
        <v>5595</v>
      </c>
      <c r="H3154" t="s">
        <v>137</v>
      </c>
      <c r="I3154" t="s">
        <v>138</v>
      </c>
      <c r="J3154" s="1">
        <v>45962</v>
      </c>
      <c r="K3154" s="1">
        <v>45724</v>
      </c>
      <c r="L3154" t="s">
        <v>35</v>
      </c>
      <c r="M3154">
        <v>1</v>
      </c>
      <c r="N3154" t="s">
        <v>11763</v>
      </c>
      <c r="O3154" t="s">
        <v>37</v>
      </c>
      <c r="P3154" t="s">
        <v>69</v>
      </c>
      <c r="Q3154" t="s">
        <v>70</v>
      </c>
      <c r="R3154" t="s">
        <v>559</v>
      </c>
      <c r="T3154" t="s">
        <v>42</v>
      </c>
      <c r="U3154" s="1" t="s">
        <v>2089</v>
      </c>
      <c r="V3154">
        <v>405.7</v>
      </c>
      <c r="W3154" t="s">
        <v>11750</v>
      </c>
      <c r="X3154" t="s">
        <v>11751</v>
      </c>
      <c r="Y3154" t="s">
        <v>11764</v>
      </c>
      <c r="Z3154" t="s">
        <v>47</v>
      </c>
    </row>
    <row r="3155" spans="1:26" hidden="1" x14ac:dyDescent="0.3">
      <c r="A3155" t="s">
        <v>11765</v>
      </c>
      <c r="B3155" t="s">
        <v>27</v>
      </c>
      <c r="C3155" t="s">
        <v>166</v>
      </c>
      <c r="D3155" t="s">
        <v>336</v>
      </c>
      <c r="E3155" t="s">
        <v>337</v>
      </c>
      <c r="F3155" t="s">
        <v>369</v>
      </c>
      <c r="G3155" t="s">
        <v>370</v>
      </c>
      <c r="H3155" t="s">
        <v>80</v>
      </c>
      <c r="I3155" t="s">
        <v>102</v>
      </c>
      <c r="K3155" s="1">
        <v>45043</v>
      </c>
      <c r="L3155" t="s">
        <v>35</v>
      </c>
      <c r="M3155">
        <v>1</v>
      </c>
      <c r="N3155" t="s">
        <v>11766</v>
      </c>
      <c r="O3155" t="s">
        <v>117</v>
      </c>
      <c r="P3155" t="s">
        <v>129</v>
      </c>
      <c r="Q3155" t="s">
        <v>130</v>
      </c>
      <c r="R3155" t="s">
        <v>2260</v>
      </c>
      <c r="T3155" t="s">
        <v>42</v>
      </c>
      <c r="U3155" s="1" t="s">
        <v>817</v>
      </c>
      <c r="V3155">
        <v>790.7</v>
      </c>
      <c r="W3155" t="s">
        <v>11750</v>
      </c>
      <c r="X3155" t="s">
        <v>11751</v>
      </c>
      <c r="Y3155" t="s">
        <v>11767</v>
      </c>
      <c r="Z3155" t="s">
        <v>74</v>
      </c>
    </row>
    <row r="3156" spans="1:26" hidden="1" x14ac:dyDescent="0.3">
      <c r="A3156" t="s">
        <v>11768</v>
      </c>
      <c r="B3156" t="s">
        <v>27</v>
      </c>
      <c r="C3156" t="s">
        <v>28</v>
      </c>
      <c r="D3156" t="s">
        <v>857</v>
      </c>
      <c r="E3156" t="s">
        <v>858</v>
      </c>
      <c r="F3156" t="s">
        <v>859</v>
      </c>
      <c r="G3156" t="s">
        <v>860</v>
      </c>
      <c r="H3156" t="s">
        <v>137</v>
      </c>
      <c r="I3156" t="s">
        <v>243</v>
      </c>
      <c r="K3156" s="1">
        <v>45959</v>
      </c>
      <c r="L3156" t="s">
        <v>35</v>
      </c>
      <c r="M3156">
        <v>1</v>
      </c>
      <c r="N3156" t="s">
        <v>11769</v>
      </c>
      <c r="O3156" t="s">
        <v>117</v>
      </c>
      <c r="P3156" t="s">
        <v>263</v>
      </c>
      <c r="Q3156" t="s">
        <v>264</v>
      </c>
      <c r="R3156" t="s">
        <v>4185</v>
      </c>
      <c r="T3156" t="s">
        <v>42</v>
      </c>
      <c r="U3156" s="1" t="s">
        <v>2089</v>
      </c>
      <c r="V3156">
        <v>337.1</v>
      </c>
      <c r="W3156" t="s">
        <v>11750</v>
      </c>
      <c r="X3156" t="s">
        <v>11751</v>
      </c>
      <c r="Y3156" t="s">
        <v>11770</v>
      </c>
      <c r="Z3156" t="s">
        <v>60</v>
      </c>
    </row>
    <row r="3157" spans="1:26" hidden="1" x14ac:dyDescent="0.3">
      <c r="A3157" t="s">
        <v>11771</v>
      </c>
      <c r="B3157" t="s">
        <v>27</v>
      </c>
      <c r="C3157" t="s">
        <v>28</v>
      </c>
      <c r="D3157" t="s">
        <v>6792</v>
      </c>
      <c r="E3157" t="s">
        <v>6793</v>
      </c>
      <c r="F3157" t="s">
        <v>8910</v>
      </c>
      <c r="G3157" t="s">
        <v>8911</v>
      </c>
      <c r="H3157" t="s">
        <v>80</v>
      </c>
      <c r="I3157" t="s">
        <v>81</v>
      </c>
      <c r="K3157" s="1">
        <v>46130</v>
      </c>
      <c r="L3157" t="s">
        <v>35</v>
      </c>
      <c r="M3157">
        <v>1</v>
      </c>
      <c r="N3157" t="s">
        <v>11772</v>
      </c>
      <c r="O3157" t="s">
        <v>117</v>
      </c>
      <c r="P3157" t="s">
        <v>129</v>
      </c>
      <c r="Q3157" t="s">
        <v>130</v>
      </c>
      <c r="R3157" t="s">
        <v>1396</v>
      </c>
      <c r="T3157" t="s">
        <v>42</v>
      </c>
      <c r="U3157" s="1" t="s">
        <v>140</v>
      </c>
      <c r="V3157">
        <v>2.7</v>
      </c>
      <c r="W3157" t="s">
        <v>11750</v>
      </c>
      <c r="X3157" t="s">
        <v>11751</v>
      </c>
      <c r="Y3157" t="s">
        <v>11773</v>
      </c>
      <c r="Z3157" t="s">
        <v>142</v>
      </c>
    </row>
    <row r="3158" spans="1:26" hidden="1" x14ac:dyDescent="0.3">
      <c r="A3158" t="s">
        <v>11774</v>
      </c>
      <c r="B3158" t="s">
        <v>27</v>
      </c>
      <c r="C3158" t="s">
        <v>62</v>
      </c>
      <c r="D3158" t="s">
        <v>76</v>
      </c>
      <c r="E3158" t="s">
        <v>77</v>
      </c>
      <c r="F3158" t="s">
        <v>135</v>
      </c>
      <c r="G3158" t="s">
        <v>136</v>
      </c>
      <c r="H3158" t="s">
        <v>137</v>
      </c>
      <c r="I3158" t="s">
        <v>138</v>
      </c>
      <c r="K3158" s="1">
        <v>45864</v>
      </c>
      <c r="L3158" t="s">
        <v>35</v>
      </c>
      <c r="M3158">
        <v>1</v>
      </c>
      <c r="N3158" t="s">
        <v>11775</v>
      </c>
      <c r="O3158" t="s">
        <v>117</v>
      </c>
      <c r="P3158" t="s">
        <v>38</v>
      </c>
      <c r="Q3158" t="s">
        <v>39</v>
      </c>
      <c r="R3158" t="s">
        <v>678</v>
      </c>
      <c r="T3158" t="s">
        <v>42</v>
      </c>
      <c r="U3158" s="1" t="s">
        <v>6967</v>
      </c>
      <c r="V3158">
        <v>191.1</v>
      </c>
      <c r="W3158" t="s">
        <v>11776</v>
      </c>
      <c r="X3158" t="s">
        <v>9158</v>
      </c>
      <c r="Y3158" t="s">
        <v>11777</v>
      </c>
      <c r="Z3158" t="s">
        <v>74</v>
      </c>
    </row>
    <row r="3159" spans="1:26" hidden="1" x14ac:dyDescent="0.3">
      <c r="A3159" t="s">
        <v>11778</v>
      </c>
      <c r="B3159" t="s">
        <v>27</v>
      </c>
      <c r="C3159" t="s">
        <v>28</v>
      </c>
      <c r="D3159" t="s">
        <v>843</v>
      </c>
      <c r="E3159" t="s">
        <v>844</v>
      </c>
      <c r="F3159" t="s">
        <v>1373</v>
      </c>
      <c r="G3159" t="s">
        <v>1374</v>
      </c>
      <c r="H3159" t="s">
        <v>80</v>
      </c>
      <c r="I3159" t="s">
        <v>81</v>
      </c>
      <c r="K3159" s="1">
        <v>46120</v>
      </c>
      <c r="L3159" t="s">
        <v>35</v>
      </c>
      <c r="M3159">
        <v>1</v>
      </c>
      <c r="N3159" t="s">
        <v>11779</v>
      </c>
      <c r="O3159" t="s">
        <v>117</v>
      </c>
      <c r="P3159" t="s">
        <v>56</v>
      </c>
      <c r="Q3159" t="s">
        <v>216</v>
      </c>
      <c r="R3159" t="s">
        <v>40</v>
      </c>
      <c r="S3159" t="s">
        <v>1784</v>
      </c>
      <c r="T3159" t="s">
        <v>42</v>
      </c>
      <c r="U3159" s="1" t="s">
        <v>840</v>
      </c>
      <c r="V3159">
        <v>26.1</v>
      </c>
      <c r="W3159" t="s">
        <v>11776</v>
      </c>
      <c r="X3159" t="s">
        <v>9158</v>
      </c>
      <c r="Y3159" t="s">
        <v>11780</v>
      </c>
      <c r="Z3159" t="s">
        <v>109</v>
      </c>
    </row>
    <row r="3160" spans="1:26" hidden="1" x14ac:dyDescent="0.3">
      <c r="A3160" t="s">
        <v>11781</v>
      </c>
      <c r="B3160" t="s">
        <v>27</v>
      </c>
      <c r="C3160" t="s">
        <v>28</v>
      </c>
      <c r="D3160" t="s">
        <v>230</v>
      </c>
      <c r="E3160" t="s">
        <v>231</v>
      </c>
      <c r="F3160" t="s">
        <v>232</v>
      </c>
      <c r="G3160" t="s">
        <v>233</v>
      </c>
      <c r="H3160" t="s">
        <v>80</v>
      </c>
      <c r="I3160" t="s">
        <v>81</v>
      </c>
      <c r="K3160" s="1">
        <v>46169</v>
      </c>
      <c r="L3160" t="s">
        <v>35</v>
      </c>
      <c r="M3160">
        <v>1</v>
      </c>
      <c r="N3160" t="s">
        <v>11782</v>
      </c>
      <c r="O3160" t="s">
        <v>117</v>
      </c>
      <c r="P3160" t="s">
        <v>56</v>
      </c>
      <c r="Q3160" t="s">
        <v>57</v>
      </c>
      <c r="R3160" t="s">
        <v>254</v>
      </c>
      <c r="T3160" t="s">
        <v>42</v>
      </c>
      <c r="U3160" s="1" t="s">
        <v>5166</v>
      </c>
      <c r="V3160">
        <v>258.8</v>
      </c>
      <c r="W3160" t="s">
        <v>11776</v>
      </c>
      <c r="X3160" t="s">
        <v>9158</v>
      </c>
      <c r="Y3160" t="s">
        <v>11783</v>
      </c>
      <c r="Z3160" t="s">
        <v>74</v>
      </c>
    </row>
    <row r="3161" spans="1:26" hidden="1" x14ac:dyDescent="0.3">
      <c r="A3161" t="s">
        <v>11784</v>
      </c>
      <c r="B3161" t="s">
        <v>27</v>
      </c>
      <c r="C3161" t="s">
        <v>394</v>
      </c>
      <c r="D3161" t="s">
        <v>778</v>
      </c>
      <c r="E3161" t="s">
        <v>779</v>
      </c>
      <c r="F3161" t="s">
        <v>780</v>
      </c>
      <c r="G3161" t="s">
        <v>781</v>
      </c>
      <c r="H3161" t="s">
        <v>53</v>
      </c>
      <c r="I3161" t="s">
        <v>54</v>
      </c>
      <c r="J3161" s="1">
        <v>46084</v>
      </c>
      <c r="K3161" s="1">
        <v>46059</v>
      </c>
      <c r="L3161" t="s">
        <v>35</v>
      </c>
      <c r="M3161">
        <v>1</v>
      </c>
      <c r="N3161" t="s">
        <v>10481</v>
      </c>
      <c r="O3161" t="s">
        <v>37</v>
      </c>
      <c r="P3161" t="s">
        <v>118</v>
      </c>
      <c r="T3161" t="s">
        <v>42</v>
      </c>
      <c r="U3161" s="1" t="s">
        <v>1489</v>
      </c>
      <c r="V3161">
        <v>1</v>
      </c>
      <c r="W3161" t="s">
        <v>11785</v>
      </c>
      <c r="X3161" t="s">
        <v>6315</v>
      </c>
      <c r="Y3161" t="s">
        <v>11786</v>
      </c>
      <c r="Z3161" t="s">
        <v>74</v>
      </c>
    </row>
    <row r="3162" spans="1:26" hidden="1" x14ac:dyDescent="0.3">
      <c r="A3162" t="s">
        <v>11787</v>
      </c>
      <c r="B3162" t="s">
        <v>27</v>
      </c>
      <c r="C3162" t="s">
        <v>62</v>
      </c>
      <c r="D3162" t="s">
        <v>6942</v>
      </c>
      <c r="E3162" t="s">
        <v>6943</v>
      </c>
      <c r="F3162" t="s">
        <v>7035</v>
      </c>
      <c r="G3162" t="s">
        <v>7036</v>
      </c>
      <c r="H3162" t="s">
        <v>33</v>
      </c>
      <c r="I3162" t="s">
        <v>34</v>
      </c>
      <c r="J3162" s="1">
        <v>45955</v>
      </c>
      <c r="L3162" t="s">
        <v>35</v>
      </c>
      <c r="M3162">
        <v>1</v>
      </c>
      <c r="N3162" t="s">
        <v>11788</v>
      </c>
      <c r="O3162" t="s">
        <v>37</v>
      </c>
      <c r="P3162" t="s">
        <v>38</v>
      </c>
      <c r="Q3162" t="s">
        <v>92</v>
      </c>
      <c r="R3162" t="s">
        <v>93</v>
      </c>
      <c r="T3162" t="s">
        <v>42</v>
      </c>
      <c r="U3162" s="1" t="s">
        <v>941</v>
      </c>
      <c r="V3162">
        <v>90</v>
      </c>
      <c r="W3162" t="s">
        <v>11789</v>
      </c>
      <c r="X3162" t="s">
        <v>5345</v>
      </c>
      <c r="Y3162" t="s">
        <v>11790</v>
      </c>
      <c r="Z3162" t="s">
        <v>109</v>
      </c>
    </row>
    <row r="3163" spans="1:26" hidden="1" x14ac:dyDescent="0.3">
      <c r="A3163" t="s">
        <v>11791</v>
      </c>
      <c r="B3163" t="s">
        <v>27</v>
      </c>
      <c r="C3163" t="s">
        <v>111</v>
      </c>
      <c r="D3163" t="s">
        <v>520</v>
      </c>
      <c r="E3163" t="s">
        <v>521</v>
      </c>
      <c r="F3163" t="s">
        <v>522</v>
      </c>
      <c r="G3163" t="s">
        <v>523</v>
      </c>
      <c r="H3163" t="s">
        <v>80</v>
      </c>
      <c r="I3163" t="s">
        <v>81</v>
      </c>
      <c r="K3163" s="1">
        <v>46217</v>
      </c>
      <c r="L3163" t="s">
        <v>35</v>
      </c>
      <c r="M3163">
        <v>1</v>
      </c>
      <c r="N3163" t="s">
        <v>11792</v>
      </c>
      <c r="O3163" t="s">
        <v>117</v>
      </c>
      <c r="P3163" t="s">
        <v>56</v>
      </c>
      <c r="Q3163" t="s">
        <v>57</v>
      </c>
      <c r="R3163" t="s">
        <v>40</v>
      </c>
      <c r="S3163" t="s">
        <v>11793</v>
      </c>
      <c r="T3163" t="s">
        <v>42</v>
      </c>
      <c r="U3163" s="1" t="s">
        <v>509</v>
      </c>
      <c r="V3163">
        <v>267.7</v>
      </c>
      <c r="W3163" t="s">
        <v>11789</v>
      </c>
      <c r="X3163" t="s">
        <v>5345</v>
      </c>
      <c r="Y3163" t="s">
        <v>11794</v>
      </c>
      <c r="Z3163" t="s">
        <v>74</v>
      </c>
    </row>
    <row r="3164" spans="1:26" hidden="1" x14ac:dyDescent="0.3">
      <c r="A3164" t="s">
        <v>11795</v>
      </c>
      <c r="B3164" t="s">
        <v>27</v>
      </c>
      <c r="C3164" t="s">
        <v>28</v>
      </c>
      <c r="D3164" t="s">
        <v>829</v>
      </c>
      <c r="E3164" t="s">
        <v>830</v>
      </c>
      <c r="F3164" t="s">
        <v>831</v>
      </c>
      <c r="G3164" t="s">
        <v>832</v>
      </c>
      <c r="H3164" t="s">
        <v>80</v>
      </c>
      <c r="I3164" t="s">
        <v>81</v>
      </c>
      <c r="K3164" s="1">
        <v>46137</v>
      </c>
      <c r="L3164" t="s">
        <v>35</v>
      </c>
      <c r="M3164">
        <v>1</v>
      </c>
      <c r="N3164" t="s">
        <v>11796</v>
      </c>
      <c r="O3164" t="s">
        <v>117</v>
      </c>
      <c r="P3164" t="s">
        <v>38</v>
      </c>
      <c r="Q3164" t="s">
        <v>92</v>
      </c>
      <c r="R3164" t="s">
        <v>40</v>
      </c>
      <c r="T3164" t="s">
        <v>42</v>
      </c>
      <c r="U3164" s="1" t="s">
        <v>906</v>
      </c>
      <c r="V3164">
        <v>267.39999999999998</v>
      </c>
      <c r="W3164" t="s">
        <v>11789</v>
      </c>
      <c r="X3164" t="s">
        <v>5345</v>
      </c>
      <c r="Y3164" t="s">
        <v>11797</v>
      </c>
      <c r="Z3164" t="s">
        <v>142</v>
      </c>
    </row>
    <row r="3165" spans="1:26" hidden="1" x14ac:dyDescent="0.3">
      <c r="A3165" t="s">
        <v>11798</v>
      </c>
      <c r="B3165" t="s">
        <v>27</v>
      </c>
      <c r="C3165" t="s">
        <v>144</v>
      </c>
      <c r="D3165" t="s">
        <v>249</v>
      </c>
      <c r="E3165" t="s">
        <v>250</v>
      </c>
      <c r="F3165" t="s">
        <v>251</v>
      </c>
      <c r="G3165" t="s">
        <v>252</v>
      </c>
      <c r="H3165" t="s">
        <v>53</v>
      </c>
      <c r="I3165" t="s">
        <v>54</v>
      </c>
      <c r="J3165" s="1">
        <v>46044</v>
      </c>
      <c r="L3165" t="s">
        <v>35</v>
      </c>
      <c r="M3165">
        <v>1</v>
      </c>
      <c r="N3165" t="s">
        <v>11799</v>
      </c>
      <c r="O3165" t="s">
        <v>37</v>
      </c>
      <c r="P3165" t="s">
        <v>129</v>
      </c>
      <c r="Q3165" t="s">
        <v>130</v>
      </c>
      <c r="R3165" t="s">
        <v>131</v>
      </c>
      <c r="T3165" t="s">
        <v>42</v>
      </c>
      <c r="U3165" s="1" t="s">
        <v>1547</v>
      </c>
      <c r="V3165">
        <v>10</v>
      </c>
      <c r="W3165" t="s">
        <v>11789</v>
      </c>
      <c r="X3165" t="s">
        <v>5345</v>
      </c>
      <c r="Y3165" t="s">
        <v>11800</v>
      </c>
      <c r="Z3165" t="s">
        <v>74</v>
      </c>
    </row>
    <row r="3166" spans="1:26" hidden="1" x14ac:dyDescent="0.3">
      <c r="A3166" t="s">
        <v>11801</v>
      </c>
      <c r="B3166" t="s">
        <v>27</v>
      </c>
      <c r="C3166" t="s">
        <v>111</v>
      </c>
      <c r="D3166" t="s">
        <v>404</v>
      </c>
      <c r="E3166" t="s">
        <v>405</v>
      </c>
      <c r="F3166" t="s">
        <v>406</v>
      </c>
      <c r="G3166" t="s">
        <v>407</v>
      </c>
      <c r="H3166" t="s">
        <v>80</v>
      </c>
      <c r="I3166" t="s">
        <v>81</v>
      </c>
      <c r="K3166" s="1">
        <v>46052</v>
      </c>
      <c r="L3166" t="s">
        <v>35</v>
      </c>
      <c r="M3166">
        <v>1</v>
      </c>
      <c r="N3166" t="s">
        <v>947</v>
      </c>
      <c r="O3166" t="s">
        <v>117</v>
      </c>
      <c r="P3166" t="s">
        <v>69</v>
      </c>
      <c r="Q3166" t="s">
        <v>485</v>
      </c>
      <c r="R3166" t="s">
        <v>947</v>
      </c>
      <c r="T3166" t="s">
        <v>42</v>
      </c>
      <c r="U3166" s="1" t="s">
        <v>4146</v>
      </c>
      <c r="V3166">
        <v>447.2</v>
      </c>
      <c r="W3166" t="s">
        <v>11789</v>
      </c>
      <c r="X3166" t="s">
        <v>5345</v>
      </c>
      <c r="Y3166" t="s">
        <v>11802</v>
      </c>
      <c r="Z3166" t="s">
        <v>47</v>
      </c>
    </row>
    <row r="3167" spans="1:26" hidden="1" x14ac:dyDescent="0.3">
      <c r="A3167" t="s">
        <v>11803</v>
      </c>
      <c r="B3167" t="s">
        <v>27</v>
      </c>
      <c r="C3167" t="s">
        <v>28</v>
      </c>
      <c r="D3167" t="s">
        <v>230</v>
      </c>
      <c r="E3167" t="s">
        <v>231</v>
      </c>
      <c r="F3167" t="s">
        <v>232</v>
      </c>
      <c r="G3167" t="s">
        <v>233</v>
      </c>
      <c r="H3167" t="s">
        <v>53</v>
      </c>
      <c r="I3167" t="s">
        <v>54</v>
      </c>
      <c r="K3167" s="1">
        <v>46045</v>
      </c>
      <c r="L3167" t="s">
        <v>35</v>
      </c>
      <c r="M3167">
        <v>1</v>
      </c>
      <c r="N3167" t="s">
        <v>11804</v>
      </c>
      <c r="O3167" t="s">
        <v>117</v>
      </c>
      <c r="P3167" t="s">
        <v>56</v>
      </c>
      <c r="T3167" t="s">
        <v>42</v>
      </c>
      <c r="U3167" s="1" t="s">
        <v>4708</v>
      </c>
      <c r="V3167">
        <v>880.5</v>
      </c>
      <c r="W3167" t="s">
        <v>11789</v>
      </c>
      <c r="X3167" t="s">
        <v>5345</v>
      </c>
      <c r="Y3167" t="s">
        <v>11805</v>
      </c>
      <c r="Z3167" t="s">
        <v>47</v>
      </c>
    </row>
    <row r="3168" spans="1:26" hidden="1" x14ac:dyDescent="0.3">
      <c r="A3168" t="s">
        <v>11806</v>
      </c>
      <c r="B3168" t="s">
        <v>27</v>
      </c>
      <c r="C3168" t="s">
        <v>111</v>
      </c>
      <c r="D3168" t="s">
        <v>490</v>
      </c>
      <c r="E3168" t="s">
        <v>491</v>
      </c>
      <c r="F3168" t="s">
        <v>492</v>
      </c>
      <c r="G3168" t="s">
        <v>493</v>
      </c>
      <c r="H3168" t="s">
        <v>80</v>
      </c>
      <c r="I3168" t="s">
        <v>81</v>
      </c>
      <c r="J3168" s="1">
        <v>45695</v>
      </c>
      <c r="K3168" s="1">
        <v>45671</v>
      </c>
      <c r="L3168" t="s">
        <v>35</v>
      </c>
      <c r="M3168">
        <v>1</v>
      </c>
      <c r="N3168" t="s">
        <v>11807</v>
      </c>
      <c r="O3168" t="s">
        <v>37</v>
      </c>
      <c r="P3168" t="s">
        <v>129</v>
      </c>
      <c r="Q3168" t="s">
        <v>534</v>
      </c>
      <c r="R3168" t="s">
        <v>3004</v>
      </c>
      <c r="T3168" t="s">
        <v>42</v>
      </c>
      <c r="U3168" s="1" t="s">
        <v>613</v>
      </c>
      <c r="V3168">
        <v>14.9</v>
      </c>
      <c r="W3168" t="s">
        <v>11789</v>
      </c>
      <c r="X3168" t="s">
        <v>5345</v>
      </c>
      <c r="Y3168" t="s">
        <v>11808</v>
      </c>
      <c r="Z3168" t="s">
        <v>109</v>
      </c>
    </row>
    <row r="3169" spans="1:26" hidden="1" x14ac:dyDescent="0.3">
      <c r="A3169" t="s">
        <v>11809</v>
      </c>
      <c r="B3169" t="s">
        <v>27</v>
      </c>
      <c r="C3169" t="s">
        <v>62</v>
      </c>
      <c r="D3169" t="s">
        <v>76</v>
      </c>
      <c r="E3169" t="s">
        <v>77</v>
      </c>
      <c r="F3169" t="s">
        <v>135</v>
      </c>
      <c r="G3169" t="s">
        <v>136</v>
      </c>
      <c r="H3169" t="s">
        <v>137</v>
      </c>
      <c r="I3169" t="s">
        <v>138</v>
      </c>
      <c r="J3169" s="1">
        <v>46073</v>
      </c>
      <c r="L3169" t="s">
        <v>35</v>
      </c>
      <c r="M3169">
        <v>1</v>
      </c>
      <c r="N3169" t="s">
        <v>11810</v>
      </c>
      <c r="O3169" t="s">
        <v>37</v>
      </c>
      <c r="P3169" t="s">
        <v>69</v>
      </c>
      <c r="Q3169" t="s">
        <v>485</v>
      </c>
      <c r="R3169" t="s">
        <v>947</v>
      </c>
      <c r="T3169" t="s">
        <v>42</v>
      </c>
      <c r="U3169" s="1" t="s">
        <v>553</v>
      </c>
      <c r="V3169">
        <v>649.70000000000005</v>
      </c>
      <c r="W3169" t="s">
        <v>11789</v>
      </c>
      <c r="X3169" t="s">
        <v>5345</v>
      </c>
      <c r="Y3169" t="s">
        <v>11811</v>
      </c>
      <c r="Z3169" t="s">
        <v>142</v>
      </c>
    </row>
    <row r="3170" spans="1:26" hidden="1" x14ac:dyDescent="0.3">
      <c r="A3170" t="s">
        <v>11812</v>
      </c>
      <c r="B3170" t="s">
        <v>27</v>
      </c>
      <c r="C3170" t="s">
        <v>144</v>
      </c>
      <c r="D3170" t="s">
        <v>249</v>
      </c>
      <c r="E3170" t="s">
        <v>250</v>
      </c>
      <c r="F3170" t="s">
        <v>251</v>
      </c>
      <c r="G3170" t="s">
        <v>252</v>
      </c>
      <c r="H3170" t="s">
        <v>53</v>
      </c>
      <c r="I3170" t="s">
        <v>54</v>
      </c>
      <c r="J3170" s="1">
        <v>45829</v>
      </c>
      <c r="L3170" t="s">
        <v>35</v>
      </c>
      <c r="M3170">
        <v>1</v>
      </c>
      <c r="N3170" t="s">
        <v>11813</v>
      </c>
      <c r="O3170" t="s">
        <v>37</v>
      </c>
      <c r="P3170" t="s">
        <v>69</v>
      </c>
      <c r="Q3170" t="s">
        <v>485</v>
      </c>
      <c r="R3170" t="s">
        <v>947</v>
      </c>
      <c r="T3170" t="s">
        <v>42</v>
      </c>
      <c r="U3170" s="1" t="s">
        <v>1543</v>
      </c>
      <c r="V3170">
        <v>68.2</v>
      </c>
      <c r="W3170" t="s">
        <v>11789</v>
      </c>
      <c r="X3170" t="s">
        <v>5345</v>
      </c>
      <c r="Y3170" t="s">
        <v>11814</v>
      </c>
      <c r="Z3170" t="s">
        <v>109</v>
      </c>
    </row>
    <row r="3171" spans="1:26" hidden="1" x14ac:dyDescent="0.3">
      <c r="A3171" t="s">
        <v>11815</v>
      </c>
      <c r="B3171" t="s">
        <v>27</v>
      </c>
      <c r="C3171" t="s">
        <v>28</v>
      </c>
      <c r="D3171" t="s">
        <v>274</v>
      </c>
      <c r="E3171" t="s">
        <v>275</v>
      </c>
      <c r="F3171" t="s">
        <v>387</v>
      </c>
      <c r="G3171" t="s">
        <v>388</v>
      </c>
      <c r="H3171" t="s">
        <v>137</v>
      </c>
      <c r="I3171" t="s">
        <v>243</v>
      </c>
      <c r="K3171" s="1">
        <v>46085</v>
      </c>
      <c r="L3171" t="s">
        <v>35</v>
      </c>
      <c r="M3171">
        <v>1</v>
      </c>
      <c r="N3171" t="s">
        <v>11816</v>
      </c>
      <c r="O3171" t="s">
        <v>117</v>
      </c>
      <c r="P3171" t="s">
        <v>129</v>
      </c>
      <c r="Q3171" t="s">
        <v>419</v>
      </c>
      <c r="R3171" t="s">
        <v>40</v>
      </c>
      <c r="T3171" t="s">
        <v>42</v>
      </c>
      <c r="U3171" s="1" t="s">
        <v>5275</v>
      </c>
      <c r="V3171">
        <v>170.7</v>
      </c>
      <c r="W3171" t="s">
        <v>11789</v>
      </c>
      <c r="X3171" t="s">
        <v>5345</v>
      </c>
      <c r="Y3171" t="s">
        <v>11817</v>
      </c>
      <c r="Z3171" t="s">
        <v>74</v>
      </c>
    </row>
    <row r="3172" spans="1:26" hidden="1" x14ac:dyDescent="0.3">
      <c r="A3172" t="s">
        <v>11818</v>
      </c>
      <c r="B3172" t="s">
        <v>27</v>
      </c>
      <c r="C3172" t="s">
        <v>28</v>
      </c>
      <c r="D3172" t="s">
        <v>580</v>
      </c>
      <c r="E3172" t="s">
        <v>581</v>
      </c>
      <c r="F3172" t="s">
        <v>582</v>
      </c>
      <c r="G3172" t="s">
        <v>583</v>
      </c>
      <c r="H3172" t="s">
        <v>80</v>
      </c>
      <c r="I3172" t="s">
        <v>81</v>
      </c>
      <c r="K3172" s="1">
        <v>46177</v>
      </c>
      <c r="L3172" t="s">
        <v>35</v>
      </c>
      <c r="M3172">
        <v>1</v>
      </c>
      <c r="N3172" t="s">
        <v>11819</v>
      </c>
      <c r="O3172" t="s">
        <v>117</v>
      </c>
      <c r="P3172" t="s">
        <v>69</v>
      </c>
      <c r="Q3172" t="s">
        <v>70</v>
      </c>
      <c r="R3172" t="s">
        <v>1189</v>
      </c>
      <c r="T3172" t="s">
        <v>184</v>
      </c>
      <c r="U3172" s="1" t="s">
        <v>2889</v>
      </c>
      <c r="V3172" s="2">
        <v>46272.070938442397</v>
      </c>
      <c r="W3172" t="s">
        <v>11789</v>
      </c>
      <c r="X3172" t="s">
        <v>5345</v>
      </c>
      <c r="Y3172" t="s">
        <v>11820</v>
      </c>
      <c r="Z3172" t="s">
        <v>74</v>
      </c>
    </row>
    <row r="3173" spans="1:26" hidden="1" x14ac:dyDescent="0.3">
      <c r="A3173" t="s">
        <v>11821</v>
      </c>
      <c r="B3173" t="s">
        <v>27</v>
      </c>
      <c r="C3173" t="s">
        <v>28</v>
      </c>
      <c r="D3173" t="s">
        <v>274</v>
      </c>
      <c r="E3173" t="s">
        <v>275</v>
      </c>
      <c r="F3173" t="s">
        <v>387</v>
      </c>
      <c r="G3173" t="s">
        <v>388</v>
      </c>
      <c r="H3173" t="s">
        <v>137</v>
      </c>
      <c r="I3173" t="s">
        <v>243</v>
      </c>
      <c r="K3173" s="1">
        <v>46085</v>
      </c>
      <c r="L3173" t="s">
        <v>35</v>
      </c>
      <c r="M3173">
        <v>1</v>
      </c>
      <c r="N3173" t="s">
        <v>11822</v>
      </c>
      <c r="O3173" t="s">
        <v>117</v>
      </c>
      <c r="P3173" t="s">
        <v>129</v>
      </c>
      <c r="T3173" t="s">
        <v>42</v>
      </c>
      <c r="U3173" s="1" t="s">
        <v>5275</v>
      </c>
      <c r="V3173">
        <v>2.2999999999999998</v>
      </c>
      <c r="W3173" t="s">
        <v>11789</v>
      </c>
      <c r="X3173" t="s">
        <v>5345</v>
      </c>
      <c r="Y3173" t="s">
        <v>11823</v>
      </c>
      <c r="Z3173" t="s">
        <v>74</v>
      </c>
    </row>
    <row r="3174" spans="1:26" hidden="1" x14ac:dyDescent="0.3">
      <c r="A3174" t="s">
        <v>11824</v>
      </c>
      <c r="B3174" t="s">
        <v>27</v>
      </c>
      <c r="C3174" t="s">
        <v>144</v>
      </c>
      <c r="D3174" t="s">
        <v>249</v>
      </c>
      <c r="E3174" t="s">
        <v>250</v>
      </c>
      <c r="F3174" t="s">
        <v>251</v>
      </c>
      <c r="G3174" t="s">
        <v>252</v>
      </c>
      <c r="H3174" t="s">
        <v>137</v>
      </c>
      <c r="I3174" t="s">
        <v>138</v>
      </c>
      <c r="J3174" s="1">
        <v>46200</v>
      </c>
      <c r="L3174" t="s">
        <v>35</v>
      </c>
      <c r="M3174">
        <v>1</v>
      </c>
      <c r="N3174" t="s">
        <v>11825</v>
      </c>
      <c r="O3174" t="s">
        <v>37</v>
      </c>
      <c r="P3174" t="s">
        <v>69</v>
      </c>
      <c r="Q3174" t="s">
        <v>485</v>
      </c>
      <c r="R3174" t="s">
        <v>486</v>
      </c>
      <c r="T3174" t="s">
        <v>42</v>
      </c>
      <c r="U3174" s="1" t="s">
        <v>462</v>
      </c>
      <c r="V3174">
        <v>565.4</v>
      </c>
      <c r="W3174" t="s">
        <v>11789</v>
      </c>
      <c r="X3174" t="s">
        <v>5345</v>
      </c>
      <c r="Y3174" t="s">
        <v>11826</v>
      </c>
      <c r="Z3174" t="s">
        <v>74</v>
      </c>
    </row>
    <row r="3175" spans="1:26" hidden="1" x14ac:dyDescent="0.3">
      <c r="A3175" t="s">
        <v>11827</v>
      </c>
      <c r="B3175" t="s">
        <v>27</v>
      </c>
      <c r="C3175" t="s">
        <v>111</v>
      </c>
      <c r="D3175" t="s">
        <v>2573</v>
      </c>
      <c r="E3175" t="s">
        <v>2574</v>
      </c>
      <c r="F3175" t="s">
        <v>2575</v>
      </c>
      <c r="G3175" t="s">
        <v>2576</v>
      </c>
      <c r="H3175" t="s">
        <v>53</v>
      </c>
      <c r="I3175" t="s">
        <v>494</v>
      </c>
      <c r="K3175" s="1">
        <v>46185</v>
      </c>
      <c r="L3175" t="s">
        <v>35</v>
      </c>
      <c r="M3175">
        <v>1</v>
      </c>
      <c r="N3175" t="s">
        <v>11819</v>
      </c>
      <c r="O3175" t="s">
        <v>117</v>
      </c>
      <c r="P3175" t="s">
        <v>69</v>
      </c>
      <c r="Q3175" t="s">
        <v>70</v>
      </c>
      <c r="R3175" t="s">
        <v>1189</v>
      </c>
      <c r="T3175" t="s">
        <v>184</v>
      </c>
      <c r="U3175" s="1" t="s">
        <v>2889</v>
      </c>
      <c r="V3175" s="2">
        <v>46272.102001108717</v>
      </c>
      <c r="W3175" t="s">
        <v>11789</v>
      </c>
      <c r="X3175" t="s">
        <v>5345</v>
      </c>
      <c r="Y3175" t="s">
        <v>11828</v>
      </c>
      <c r="Z3175" t="s">
        <v>74</v>
      </c>
    </row>
    <row r="3176" spans="1:26" hidden="1" x14ac:dyDescent="0.3">
      <c r="A3176" t="s">
        <v>11829</v>
      </c>
      <c r="B3176" t="s">
        <v>27</v>
      </c>
      <c r="C3176" t="s">
        <v>111</v>
      </c>
      <c r="D3176" t="s">
        <v>520</v>
      </c>
      <c r="E3176" t="s">
        <v>521</v>
      </c>
      <c r="F3176" t="s">
        <v>522</v>
      </c>
      <c r="G3176" t="s">
        <v>523</v>
      </c>
      <c r="H3176" t="s">
        <v>80</v>
      </c>
      <c r="I3176" t="s">
        <v>81</v>
      </c>
      <c r="J3176" s="1">
        <v>46036</v>
      </c>
      <c r="K3176" s="1">
        <v>46016</v>
      </c>
      <c r="L3176" t="s">
        <v>35</v>
      </c>
      <c r="M3176">
        <v>1</v>
      </c>
      <c r="N3176" t="s">
        <v>11830</v>
      </c>
      <c r="O3176" t="s">
        <v>37</v>
      </c>
      <c r="P3176" t="s">
        <v>38</v>
      </c>
      <c r="Q3176" t="s">
        <v>390</v>
      </c>
      <c r="R3176" t="s">
        <v>40</v>
      </c>
      <c r="S3176" t="s">
        <v>1485</v>
      </c>
      <c r="T3176" t="s">
        <v>42</v>
      </c>
      <c r="U3176" s="1" t="s">
        <v>384</v>
      </c>
      <c r="V3176">
        <v>71.400000000000006</v>
      </c>
      <c r="W3176" t="s">
        <v>11789</v>
      </c>
      <c r="X3176" t="s">
        <v>5345</v>
      </c>
      <c r="Y3176" t="s">
        <v>11831</v>
      </c>
      <c r="Z3176" t="s">
        <v>47</v>
      </c>
    </row>
    <row r="3177" spans="1:26" hidden="1" x14ac:dyDescent="0.3">
      <c r="A3177" t="s">
        <v>11832</v>
      </c>
      <c r="B3177" t="s">
        <v>27</v>
      </c>
      <c r="C3177" t="s">
        <v>111</v>
      </c>
      <c r="D3177" t="s">
        <v>490</v>
      </c>
      <c r="E3177" t="s">
        <v>491</v>
      </c>
      <c r="F3177" t="s">
        <v>492</v>
      </c>
      <c r="G3177" t="s">
        <v>493</v>
      </c>
      <c r="H3177" t="s">
        <v>53</v>
      </c>
      <c r="I3177" t="s">
        <v>494</v>
      </c>
      <c r="K3177" s="1">
        <v>46185</v>
      </c>
      <c r="L3177" t="s">
        <v>35</v>
      </c>
      <c r="M3177">
        <v>1</v>
      </c>
      <c r="N3177" t="s">
        <v>11833</v>
      </c>
      <c r="O3177" t="s">
        <v>117</v>
      </c>
      <c r="P3177" t="s">
        <v>69</v>
      </c>
      <c r="Q3177" t="s">
        <v>70</v>
      </c>
      <c r="R3177" t="s">
        <v>1189</v>
      </c>
      <c r="T3177" t="s">
        <v>42</v>
      </c>
      <c r="U3177" s="1" t="s">
        <v>691</v>
      </c>
      <c r="V3177">
        <v>193.2</v>
      </c>
      <c r="W3177" t="s">
        <v>11789</v>
      </c>
      <c r="X3177" t="s">
        <v>5345</v>
      </c>
      <c r="Y3177" t="s">
        <v>11834</v>
      </c>
      <c r="Z3177" t="s">
        <v>74</v>
      </c>
    </row>
    <row r="3178" spans="1:26" hidden="1" x14ac:dyDescent="0.3">
      <c r="A3178" t="s">
        <v>11835</v>
      </c>
      <c r="B3178" t="s">
        <v>27</v>
      </c>
      <c r="C3178" t="s">
        <v>28</v>
      </c>
      <c r="D3178" t="s">
        <v>211</v>
      </c>
      <c r="E3178" t="s">
        <v>212</v>
      </c>
      <c r="F3178" t="s">
        <v>213</v>
      </c>
      <c r="G3178" t="s">
        <v>214</v>
      </c>
      <c r="H3178" t="s">
        <v>80</v>
      </c>
      <c r="I3178" t="s">
        <v>81</v>
      </c>
      <c r="J3178" s="1">
        <v>46044</v>
      </c>
      <c r="K3178" s="1">
        <v>46020</v>
      </c>
      <c r="L3178" t="s">
        <v>35</v>
      </c>
      <c r="M3178">
        <v>1</v>
      </c>
      <c r="N3178" t="s">
        <v>947</v>
      </c>
      <c r="O3178" t="s">
        <v>37</v>
      </c>
      <c r="P3178" t="s">
        <v>69</v>
      </c>
      <c r="Q3178" t="s">
        <v>485</v>
      </c>
      <c r="R3178" t="s">
        <v>947</v>
      </c>
      <c r="T3178" t="s">
        <v>42</v>
      </c>
      <c r="U3178" s="1" t="s">
        <v>2819</v>
      </c>
      <c r="V3178">
        <v>302.39999999999998</v>
      </c>
      <c r="W3178" t="s">
        <v>11789</v>
      </c>
      <c r="X3178" t="s">
        <v>5345</v>
      </c>
      <c r="Y3178" t="s">
        <v>11836</v>
      </c>
      <c r="Z3178" t="s">
        <v>47</v>
      </c>
    </row>
    <row r="3179" spans="1:26" hidden="1" x14ac:dyDescent="0.3">
      <c r="A3179" t="s">
        <v>11837</v>
      </c>
      <c r="B3179" t="s">
        <v>27</v>
      </c>
      <c r="C3179" t="s">
        <v>111</v>
      </c>
      <c r="D3179" t="s">
        <v>520</v>
      </c>
      <c r="E3179" t="s">
        <v>521</v>
      </c>
      <c r="F3179" t="s">
        <v>522</v>
      </c>
      <c r="G3179" t="s">
        <v>523</v>
      </c>
      <c r="H3179" t="s">
        <v>80</v>
      </c>
      <c r="I3179" t="s">
        <v>81</v>
      </c>
      <c r="J3179" s="1">
        <v>46036</v>
      </c>
      <c r="K3179" s="1">
        <v>46016</v>
      </c>
      <c r="L3179" t="s">
        <v>35</v>
      </c>
      <c r="M3179">
        <v>1</v>
      </c>
      <c r="N3179" t="s">
        <v>11838</v>
      </c>
      <c r="O3179" t="s">
        <v>37</v>
      </c>
      <c r="P3179" t="s">
        <v>69</v>
      </c>
      <c r="Q3179" t="s">
        <v>383</v>
      </c>
      <c r="R3179" t="s">
        <v>774</v>
      </c>
      <c r="T3179" t="s">
        <v>42</v>
      </c>
      <c r="U3179" s="1" t="s">
        <v>384</v>
      </c>
      <c r="V3179">
        <v>16.3</v>
      </c>
      <c r="W3179" t="s">
        <v>11789</v>
      </c>
      <c r="X3179" t="s">
        <v>5345</v>
      </c>
      <c r="Y3179" t="s">
        <v>11839</v>
      </c>
      <c r="Z3179" t="s">
        <v>74</v>
      </c>
    </row>
    <row r="3180" spans="1:26" hidden="1" x14ac:dyDescent="0.3">
      <c r="A3180" t="s">
        <v>11840</v>
      </c>
      <c r="B3180" t="s">
        <v>27</v>
      </c>
      <c r="C3180" t="s">
        <v>62</v>
      </c>
      <c r="D3180" t="s">
        <v>76</v>
      </c>
      <c r="E3180" t="s">
        <v>77</v>
      </c>
      <c r="F3180" t="s">
        <v>78</v>
      </c>
      <c r="G3180" t="s">
        <v>79</v>
      </c>
      <c r="H3180" t="s">
        <v>137</v>
      </c>
      <c r="I3180" t="s">
        <v>138</v>
      </c>
      <c r="K3180" s="1">
        <v>46031</v>
      </c>
      <c r="L3180" t="s">
        <v>35</v>
      </c>
      <c r="M3180">
        <v>1</v>
      </c>
      <c r="N3180" t="s">
        <v>11841</v>
      </c>
      <c r="O3180" t="s">
        <v>117</v>
      </c>
      <c r="P3180" t="s">
        <v>69</v>
      </c>
      <c r="Q3180" t="s">
        <v>383</v>
      </c>
      <c r="R3180" t="s">
        <v>774</v>
      </c>
      <c r="T3180" t="s">
        <v>42</v>
      </c>
      <c r="U3180" s="1" t="s">
        <v>966</v>
      </c>
      <c r="V3180">
        <v>19.899999999999999</v>
      </c>
      <c r="W3180" t="s">
        <v>11789</v>
      </c>
      <c r="X3180" t="s">
        <v>5345</v>
      </c>
      <c r="Y3180" t="s">
        <v>11823</v>
      </c>
      <c r="Z3180" t="s">
        <v>74</v>
      </c>
    </row>
    <row r="3181" spans="1:26" hidden="1" x14ac:dyDescent="0.3">
      <c r="A3181" t="s">
        <v>11842</v>
      </c>
      <c r="B3181" t="s">
        <v>27</v>
      </c>
      <c r="C3181" t="s">
        <v>28</v>
      </c>
      <c r="D3181" t="s">
        <v>2207</v>
      </c>
      <c r="E3181" t="s">
        <v>2208</v>
      </c>
      <c r="F3181" t="s">
        <v>2209</v>
      </c>
      <c r="G3181" t="s">
        <v>2210</v>
      </c>
      <c r="H3181" t="s">
        <v>137</v>
      </c>
      <c r="I3181" t="s">
        <v>138</v>
      </c>
      <c r="K3181" s="1">
        <v>46000</v>
      </c>
      <c r="L3181" t="s">
        <v>35</v>
      </c>
      <c r="M3181">
        <v>1</v>
      </c>
      <c r="N3181" t="s">
        <v>11843</v>
      </c>
      <c r="O3181" t="s">
        <v>117</v>
      </c>
      <c r="P3181" t="s">
        <v>69</v>
      </c>
      <c r="Q3181" t="s">
        <v>485</v>
      </c>
      <c r="R3181" t="s">
        <v>947</v>
      </c>
      <c r="T3181" t="s">
        <v>42</v>
      </c>
      <c r="U3181" s="1" t="s">
        <v>43</v>
      </c>
      <c r="V3181">
        <v>15.8</v>
      </c>
      <c r="W3181" t="s">
        <v>11789</v>
      </c>
      <c r="X3181" t="s">
        <v>5345</v>
      </c>
      <c r="Y3181" t="s">
        <v>11844</v>
      </c>
      <c r="Z3181" t="s">
        <v>47</v>
      </c>
    </row>
    <row r="3182" spans="1:26" hidden="1" x14ac:dyDescent="0.3">
      <c r="A3182" t="s">
        <v>11845</v>
      </c>
      <c r="B3182" t="s">
        <v>27</v>
      </c>
      <c r="C3182" t="s">
        <v>28</v>
      </c>
      <c r="D3182" t="s">
        <v>673</v>
      </c>
      <c r="E3182" t="s">
        <v>674</v>
      </c>
      <c r="F3182" t="s">
        <v>1164</v>
      </c>
      <c r="G3182" t="s">
        <v>1165</v>
      </c>
      <c r="H3182" t="s">
        <v>80</v>
      </c>
      <c r="I3182" t="s">
        <v>81</v>
      </c>
      <c r="J3182" s="1">
        <v>46226</v>
      </c>
      <c r="L3182" t="s">
        <v>35</v>
      </c>
      <c r="M3182">
        <v>1</v>
      </c>
      <c r="N3182" t="s">
        <v>11846</v>
      </c>
      <c r="O3182" t="s">
        <v>37</v>
      </c>
      <c r="P3182" t="s">
        <v>38</v>
      </c>
      <c r="Q3182" t="s">
        <v>39</v>
      </c>
      <c r="R3182" t="s">
        <v>678</v>
      </c>
      <c r="T3182" t="s">
        <v>184</v>
      </c>
      <c r="U3182" s="1" t="s">
        <v>163</v>
      </c>
      <c r="V3182" s="2">
        <v>46272.406778720819</v>
      </c>
      <c r="W3182" t="s">
        <v>11789</v>
      </c>
      <c r="X3182" t="s">
        <v>5345</v>
      </c>
      <c r="Y3182" t="s">
        <v>11847</v>
      </c>
      <c r="Z3182" t="s">
        <v>74</v>
      </c>
    </row>
    <row r="3183" spans="1:26" hidden="1" x14ac:dyDescent="0.3">
      <c r="A3183" t="s">
        <v>11848</v>
      </c>
      <c r="B3183" t="s">
        <v>27</v>
      </c>
      <c r="C3183" t="s">
        <v>111</v>
      </c>
      <c r="D3183" t="s">
        <v>2387</v>
      </c>
      <c r="E3183" t="s">
        <v>2388</v>
      </c>
      <c r="F3183" t="s">
        <v>2389</v>
      </c>
      <c r="G3183" t="s">
        <v>2390</v>
      </c>
      <c r="H3183" t="s">
        <v>137</v>
      </c>
      <c r="I3183" t="s">
        <v>138</v>
      </c>
      <c r="J3183" s="1">
        <v>45430</v>
      </c>
      <c r="L3183" t="s">
        <v>35</v>
      </c>
      <c r="M3183">
        <v>1</v>
      </c>
      <c r="N3183" t="s">
        <v>11849</v>
      </c>
      <c r="O3183" t="s">
        <v>37</v>
      </c>
      <c r="P3183" t="s">
        <v>69</v>
      </c>
      <c r="T3183" t="s">
        <v>42</v>
      </c>
      <c r="U3183" s="1" t="s">
        <v>1072</v>
      </c>
      <c r="V3183">
        <v>22.9</v>
      </c>
      <c r="W3183" t="s">
        <v>11789</v>
      </c>
      <c r="X3183" t="s">
        <v>5345</v>
      </c>
      <c r="Y3183" t="s">
        <v>11850</v>
      </c>
      <c r="Z3183" t="s">
        <v>267</v>
      </c>
    </row>
    <row r="3184" spans="1:26" hidden="1" x14ac:dyDescent="0.3">
      <c r="A3184" t="s">
        <v>11851</v>
      </c>
      <c r="B3184" t="s">
        <v>27</v>
      </c>
      <c r="C3184" t="s">
        <v>28</v>
      </c>
      <c r="D3184" t="s">
        <v>673</v>
      </c>
      <c r="E3184" t="s">
        <v>674</v>
      </c>
      <c r="F3184" t="s">
        <v>1164</v>
      </c>
      <c r="G3184" t="s">
        <v>1165</v>
      </c>
      <c r="H3184" t="s">
        <v>80</v>
      </c>
      <c r="I3184" t="s">
        <v>81</v>
      </c>
      <c r="K3184" s="1">
        <v>46140</v>
      </c>
      <c r="L3184" t="s">
        <v>35</v>
      </c>
      <c r="M3184">
        <v>1</v>
      </c>
      <c r="N3184" t="s">
        <v>4185</v>
      </c>
      <c r="O3184" t="s">
        <v>117</v>
      </c>
      <c r="P3184" t="s">
        <v>263</v>
      </c>
      <c r="Q3184" t="s">
        <v>264</v>
      </c>
      <c r="R3184" t="s">
        <v>4185</v>
      </c>
      <c r="T3184" t="s">
        <v>42</v>
      </c>
      <c r="U3184" s="1" t="s">
        <v>3938</v>
      </c>
      <c r="V3184">
        <v>17.899999999999999</v>
      </c>
      <c r="W3184" t="s">
        <v>11789</v>
      </c>
      <c r="X3184" t="s">
        <v>5345</v>
      </c>
      <c r="Y3184" t="s">
        <v>11852</v>
      </c>
      <c r="Z3184" t="s">
        <v>74</v>
      </c>
    </row>
    <row r="3185" spans="1:26" hidden="1" x14ac:dyDescent="0.3">
      <c r="A3185" t="s">
        <v>11853</v>
      </c>
      <c r="B3185" t="s">
        <v>27</v>
      </c>
      <c r="C3185" t="s">
        <v>955</v>
      </c>
      <c r="D3185" t="s">
        <v>956</v>
      </c>
      <c r="E3185" t="s">
        <v>957</v>
      </c>
      <c r="F3185" t="s">
        <v>958</v>
      </c>
      <c r="G3185" t="s">
        <v>959</v>
      </c>
      <c r="H3185" t="s">
        <v>53</v>
      </c>
      <c r="I3185" t="s">
        <v>494</v>
      </c>
      <c r="K3185" s="1">
        <v>46081</v>
      </c>
      <c r="L3185" t="s">
        <v>35</v>
      </c>
      <c r="M3185">
        <v>1</v>
      </c>
      <c r="N3185" t="s">
        <v>11854</v>
      </c>
      <c r="O3185" t="s">
        <v>117</v>
      </c>
      <c r="P3185" t="s">
        <v>38</v>
      </c>
      <c r="Q3185" t="s">
        <v>182</v>
      </c>
      <c r="R3185" t="s">
        <v>3185</v>
      </c>
      <c r="T3185" t="s">
        <v>42</v>
      </c>
      <c r="U3185" s="1" t="s">
        <v>3874</v>
      </c>
      <c r="V3185">
        <v>167.8</v>
      </c>
      <c r="W3185" t="s">
        <v>11789</v>
      </c>
      <c r="X3185" t="s">
        <v>5345</v>
      </c>
      <c r="Y3185" t="s">
        <v>11855</v>
      </c>
      <c r="Z3185" t="s">
        <v>74</v>
      </c>
    </row>
    <row r="3186" spans="1:26" hidden="1" x14ac:dyDescent="0.3">
      <c r="A3186" t="s">
        <v>11856</v>
      </c>
      <c r="B3186" t="s">
        <v>27</v>
      </c>
      <c r="C3186" t="s">
        <v>62</v>
      </c>
      <c r="D3186" t="s">
        <v>76</v>
      </c>
      <c r="E3186" t="s">
        <v>77</v>
      </c>
      <c r="F3186" t="s">
        <v>78</v>
      </c>
      <c r="G3186" t="s">
        <v>79</v>
      </c>
      <c r="H3186" t="s">
        <v>137</v>
      </c>
      <c r="I3186" t="s">
        <v>138</v>
      </c>
      <c r="K3186" s="1">
        <v>46031</v>
      </c>
      <c r="L3186" t="s">
        <v>35</v>
      </c>
      <c r="M3186">
        <v>1</v>
      </c>
      <c r="N3186" t="s">
        <v>11838</v>
      </c>
      <c r="O3186" t="s">
        <v>117</v>
      </c>
      <c r="P3186" t="s">
        <v>69</v>
      </c>
      <c r="Q3186" t="s">
        <v>383</v>
      </c>
      <c r="R3186" t="s">
        <v>774</v>
      </c>
      <c r="T3186" t="s">
        <v>42</v>
      </c>
      <c r="U3186" s="1" t="s">
        <v>1446</v>
      </c>
      <c r="V3186">
        <v>17</v>
      </c>
      <c r="W3186" t="s">
        <v>11789</v>
      </c>
      <c r="X3186" t="s">
        <v>5345</v>
      </c>
      <c r="Y3186" t="s">
        <v>11823</v>
      </c>
      <c r="Z3186" t="s">
        <v>74</v>
      </c>
    </row>
    <row r="3187" spans="1:26" hidden="1" x14ac:dyDescent="0.3">
      <c r="A3187" t="s">
        <v>11857</v>
      </c>
      <c r="B3187" t="s">
        <v>27</v>
      </c>
      <c r="C3187" t="s">
        <v>111</v>
      </c>
      <c r="D3187" t="s">
        <v>490</v>
      </c>
      <c r="E3187" t="s">
        <v>491</v>
      </c>
      <c r="F3187" t="s">
        <v>492</v>
      </c>
      <c r="G3187" t="s">
        <v>493</v>
      </c>
      <c r="H3187" t="s">
        <v>80</v>
      </c>
      <c r="I3187" t="s">
        <v>81</v>
      </c>
      <c r="J3187" s="1">
        <v>46068</v>
      </c>
      <c r="K3187" s="1">
        <v>46006</v>
      </c>
      <c r="L3187" t="s">
        <v>35</v>
      </c>
      <c r="M3187">
        <v>1</v>
      </c>
      <c r="N3187" t="s">
        <v>11858</v>
      </c>
      <c r="O3187" t="s">
        <v>37</v>
      </c>
      <c r="P3187" t="s">
        <v>129</v>
      </c>
      <c r="Q3187" t="s">
        <v>1424</v>
      </c>
      <c r="R3187" t="s">
        <v>3680</v>
      </c>
      <c r="T3187" t="s">
        <v>42</v>
      </c>
      <c r="U3187" s="1" t="s">
        <v>5001</v>
      </c>
      <c r="V3187">
        <v>386.3</v>
      </c>
      <c r="W3187" t="s">
        <v>11789</v>
      </c>
      <c r="X3187" t="s">
        <v>5345</v>
      </c>
      <c r="Y3187" t="s">
        <v>11859</v>
      </c>
      <c r="Z3187" t="s">
        <v>74</v>
      </c>
    </row>
    <row r="3188" spans="1:26" hidden="1" x14ac:dyDescent="0.3">
      <c r="A3188" t="s">
        <v>11860</v>
      </c>
      <c r="B3188" t="s">
        <v>27</v>
      </c>
      <c r="C3188" t="s">
        <v>28</v>
      </c>
      <c r="D3188" t="s">
        <v>2207</v>
      </c>
      <c r="E3188" t="s">
        <v>2208</v>
      </c>
      <c r="F3188" t="s">
        <v>2209</v>
      </c>
      <c r="G3188" t="s">
        <v>2210</v>
      </c>
      <c r="H3188" t="s">
        <v>137</v>
      </c>
      <c r="I3188" t="s">
        <v>138</v>
      </c>
      <c r="K3188" s="1">
        <v>46000</v>
      </c>
      <c r="L3188" t="s">
        <v>35</v>
      </c>
      <c r="M3188">
        <v>1</v>
      </c>
      <c r="N3188" t="s">
        <v>7321</v>
      </c>
      <c r="O3188" t="s">
        <v>117</v>
      </c>
      <c r="P3188" t="s">
        <v>69</v>
      </c>
      <c r="Q3188" t="s">
        <v>485</v>
      </c>
      <c r="R3188" t="s">
        <v>947</v>
      </c>
      <c r="T3188" t="s">
        <v>42</v>
      </c>
      <c r="U3188" s="1" t="s">
        <v>43</v>
      </c>
      <c r="V3188">
        <v>15.8</v>
      </c>
      <c r="W3188" t="s">
        <v>11789</v>
      </c>
      <c r="X3188" t="s">
        <v>5345</v>
      </c>
      <c r="Y3188" t="s">
        <v>11861</v>
      </c>
      <c r="Z3188" t="s">
        <v>47</v>
      </c>
    </row>
    <row r="3189" spans="1:26" hidden="1" x14ac:dyDescent="0.3">
      <c r="A3189" t="s">
        <v>11862</v>
      </c>
      <c r="B3189" t="s">
        <v>27</v>
      </c>
      <c r="C3189" t="s">
        <v>28</v>
      </c>
      <c r="D3189" t="s">
        <v>1951</v>
      </c>
      <c r="E3189" t="s">
        <v>1952</v>
      </c>
      <c r="F3189" t="s">
        <v>1953</v>
      </c>
      <c r="G3189" t="s">
        <v>1954</v>
      </c>
      <c r="H3189" t="s">
        <v>33</v>
      </c>
      <c r="I3189" t="s">
        <v>34</v>
      </c>
      <c r="J3189" s="1">
        <v>46156</v>
      </c>
      <c r="K3189" s="1">
        <v>45817</v>
      </c>
      <c r="L3189" t="s">
        <v>35</v>
      </c>
      <c r="M3189">
        <v>1</v>
      </c>
      <c r="N3189" t="s">
        <v>11863</v>
      </c>
      <c r="O3189" t="s">
        <v>37</v>
      </c>
      <c r="P3189" t="s">
        <v>69</v>
      </c>
      <c r="Q3189" t="s">
        <v>485</v>
      </c>
      <c r="R3189" t="s">
        <v>947</v>
      </c>
      <c r="T3189" t="s">
        <v>42</v>
      </c>
      <c r="U3189" s="1" t="s">
        <v>695</v>
      </c>
      <c r="V3189">
        <v>139.1</v>
      </c>
      <c r="W3189" t="s">
        <v>11864</v>
      </c>
      <c r="X3189" t="s">
        <v>3600</v>
      </c>
      <c r="Y3189" t="s">
        <v>11865</v>
      </c>
      <c r="Z3189" t="s">
        <v>142</v>
      </c>
    </row>
    <row r="3190" spans="1:26" hidden="1" x14ac:dyDescent="0.3">
      <c r="A3190" t="s">
        <v>11866</v>
      </c>
      <c r="B3190" t="s">
        <v>27</v>
      </c>
      <c r="C3190" t="s">
        <v>62</v>
      </c>
      <c r="D3190" t="s">
        <v>76</v>
      </c>
      <c r="E3190" t="s">
        <v>77</v>
      </c>
      <c r="F3190" t="s">
        <v>1432</v>
      </c>
      <c r="G3190" t="s">
        <v>1433</v>
      </c>
      <c r="H3190" t="s">
        <v>53</v>
      </c>
      <c r="I3190" t="s">
        <v>494</v>
      </c>
      <c r="J3190" s="1">
        <v>45895</v>
      </c>
      <c r="K3190" s="1">
        <v>45884</v>
      </c>
      <c r="L3190" t="s">
        <v>35</v>
      </c>
      <c r="M3190">
        <v>2</v>
      </c>
      <c r="N3190" s="8" t="s">
        <v>11867</v>
      </c>
      <c r="O3190" t="s">
        <v>37</v>
      </c>
      <c r="P3190" t="s">
        <v>69</v>
      </c>
      <c r="Q3190" t="s">
        <v>485</v>
      </c>
      <c r="R3190" t="s">
        <v>645</v>
      </c>
      <c r="T3190" t="s">
        <v>42</v>
      </c>
      <c r="U3190" s="1" t="s">
        <v>265</v>
      </c>
      <c r="V3190">
        <v>19.8</v>
      </c>
      <c r="W3190" t="s">
        <v>11864</v>
      </c>
      <c r="X3190" t="s">
        <v>3600</v>
      </c>
      <c r="Y3190" t="s">
        <v>11868</v>
      </c>
      <c r="Z3190" t="s">
        <v>47</v>
      </c>
    </row>
    <row r="3191" spans="1:26" hidden="1" x14ac:dyDescent="0.3">
      <c r="A3191" t="s">
        <v>11869</v>
      </c>
      <c r="B3191" t="s">
        <v>27</v>
      </c>
      <c r="C3191" t="s">
        <v>356</v>
      </c>
      <c r="D3191" t="s">
        <v>968</v>
      </c>
      <c r="E3191" t="s">
        <v>969</v>
      </c>
      <c r="F3191" t="s">
        <v>970</v>
      </c>
      <c r="G3191" t="s">
        <v>971</v>
      </c>
      <c r="H3191" t="s">
        <v>137</v>
      </c>
      <c r="I3191" t="s">
        <v>138</v>
      </c>
      <c r="J3191" s="1">
        <v>46057</v>
      </c>
      <c r="K3191" s="1">
        <v>46032</v>
      </c>
      <c r="L3191" t="s">
        <v>35</v>
      </c>
      <c r="M3191">
        <v>1</v>
      </c>
      <c r="N3191" t="s">
        <v>11870</v>
      </c>
      <c r="O3191" t="s">
        <v>37</v>
      </c>
      <c r="P3191" t="s">
        <v>69</v>
      </c>
      <c r="Q3191" t="s">
        <v>70</v>
      </c>
      <c r="R3191" t="s">
        <v>1189</v>
      </c>
      <c r="T3191" t="s">
        <v>42</v>
      </c>
      <c r="U3191" s="1" t="s">
        <v>1241</v>
      </c>
      <c r="V3191">
        <v>119.5</v>
      </c>
      <c r="W3191" t="s">
        <v>11864</v>
      </c>
      <c r="X3191" t="s">
        <v>3600</v>
      </c>
      <c r="Y3191" t="s">
        <v>11871</v>
      </c>
      <c r="Z3191" t="s">
        <v>74</v>
      </c>
    </row>
    <row r="3192" spans="1:26" hidden="1" x14ac:dyDescent="0.3">
      <c r="A3192" t="s">
        <v>11872</v>
      </c>
      <c r="B3192" t="s">
        <v>27</v>
      </c>
      <c r="C3192" t="s">
        <v>28</v>
      </c>
      <c r="D3192" t="s">
        <v>731</v>
      </c>
      <c r="E3192" t="s">
        <v>732</v>
      </c>
      <c r="F3192" t="s">
        <v>733</v>
      </c>
      <c r="G3192" t="s">
        <v>734</v>
      </c>
      <c r="H3192" t="s">
        <v>53</v>
      </c>
      <c r="I3192" t="s">
        <v>54</v>
      </c>
      <c r="K3192" s="1">
        <v>46238</v>
      </c>
      <c r="L3192" t="s">
        <v>35</v>
      </c>
      <c r="M3192">
        <v>1</v>
      </c>
      <c r="N3192" t="s">
        <v>11873</v>
      </c>
      <c r="O3192" t="s">
        <v>117</v>
      </c>
      <c r="P3192" t="s">
        <v>205</v>
      </c>
      <c r="R3192" t="s">
        <v>40</v>
      </c>
      <c r="T3192" t="s">
        <v>42</v>
      </c>
      <c r="U3192" s="1" t="s">
        <v>189</v>
      </c>
      <c r="V3192">
        <v>76.900000000000006</v>
      </c>
      <c r="W3192" t="s">
        <v>11874</v>
      </c>
      <c r="X3192" t="s">
        <v>2456</v>
      </c>
      <c r="Y3192" t="s">
        <v>11875</v>
      </c>
      <c r="Z3192" t="s">
        <v>60</v>
      </c>
    </row>
    <row r="3193" spans="1:26" hidden="1" x14ac:dyDescent="0.3">
      <c r="A3193" t="s">
        <v>11876</v>
      </c>
      <c r="B3193" t="s">
        <v>27</v>
      </c>
      <c r="C3193" t="s">
        <v>28</v>
      </c>
      <c r="D3193" t="s">
        <v>344</v>
      </c>
      <c r="E3193" t="s">
        <v>345</v>
      </c>
      <c r="F3193" t="s">
        <v>346</v>
      </c>
      <c r="G3193" t="s">
        <v>347</v>
      </c>
      <c r="H3193" t="s">
        <v>33</v>
      </c>
      <c r="I3193" t="s">
        <v>34</v>
      </c>
      <c r="K3193" s="1">
        <v>46078</v>
      </c>
      <c r="L3193" t="s">
        <v>35</v>
      </c>
      <c r="M3193">
        <v>1</v>
      </c>
      <c r="N3193" t="s">
        <v>11877</v>
      </c>
      <c r="O3193" t="s">
        <v>117</v>
      </c>
      <c r="P3193" t="s">
        <v>118</v>
      </c>
      <c r="Q3193" t="s">
        <v>279</v>
      </c>
      <c r="R3193" t="s">
        <v>4507</v>
      </c>
      <c r="T3193" t="s">
        <v>42</v>
      </c>
      <c r="U3193" s="1" t="s">
        <v>836</v>
      </c>
      <c r="V3193">
        <v>1.4</v>
      </c>
      <c r="W3193" t="s">
        <v>11874</v>
      </c>
      <c r="X3193" t="s">
        <v>2456</v>
      </c>
      <c r="Y3193" t="s">
        <v>11878</v>
      </c>
      <c r="Z3193" t="s">
        <v>109</v>
      </c>
    </row>
    <row r="3194" spans="1:26" hidden="1" x14ac:dyDescent="0.3">
      <c r="A3194" t="s">
        <v>11879</v>
      </c>
      <c r="B3194" t="s">
        <v>27</v>
      </c>
      <c r="C3194" t="s">
        <v>28</v>
      </c>
      <c r="D3194" t="s">
        <v>124</v>
      </c>
      <c r="E3194" t="s">
        <v>125</v>
      </c>
      <c r="F3194" t="s">
        <v>126</v>
      </c>
      <c r="G3194" t="s">
        <v>127</v>
      </c>
      <c r="H3194" t="s">
        <v>33</v>
      </c>
      <c r="I3194" t="s">
        <v>34</v>
      </c>
      <c r="K3194" s="1">
        <v>46171</v>
      </c>
      <c r="L3194" t="s">
        <v>35</v>
      </c>
      <c r="M3194">
        <v>1</v>
      </c>
      <c r="N3194" t="s">
        <v>11880</v>
      </c>
      <c r="O3194" t="s">
        <v>117</v>
      </c>
      <c r="P3194" t="s">
        <v>56</v>
      </c>
      <c r="Q3194" t="s">
        <v>1179</v>
      </c>
      <c r="R3194" t="s">
        <v>1901</v>
      </c>
      <c r="T3194" t="s">
        <v>42</v>
      </c>
      <c r="U3194" s="1" t="s">
        <v>1607</v>
      </c>
      <c r="V3194">
        <v>891.5</v>
      </c>
      <c r="W3194" t="s">
        <v>11874</v>
      </c>
      <c r="X3194" t="s">
        <v>2456</v>
      </c>
      <c r="Y3194" t="s">
        <v>11881</v>
      </c>
      <c r="Z3194" t="s">
        <v>47</v>
      </c>
    </row>
    <row r="3195" spans="1:26" hidden="1" x14ac:dyDescent="0.3">
      <c r="A3195" t="s">
        <v>11882</v>
      </c>
      <c r="B3195" t="s">
        <v>27</v>
      </c>
      <c r="C3195" t="s">
        <v>28</v>
      </c>
      <c r="D3195" t="s">
        <v>230</v>
      </c>
      <c r="E3195" t="s">
        <v>231</v>
      </c>
      <c r="F3195" t="s">
        <v>232</v>
      </c>
      <c r="G3195" t="s">
        <v>233</v>
      </c>
      <c r="H3195" t="s">
        <v>53</v>
      </c>
      <c r="I3195" t="s">
        <v>54</v>
      </c>
      <c r="K3195" s="1">
        <v>46239</v>
      </c>
      <c r="L3195" t="s">
        <v>35</v>
      </c>
      <c r="M3195">
        <v>1</v>
      </c>
      <c r="N3195" t="s">
        <v>11883</v>
      </c>
      <c r="O3195" t="s">
        <v>117</v>
      </c>
      <c r="P3195" t="s">
        <v>129</v>
      </c>
      <c r="T3195" t="s">
        <v>42</v>
      </c>
      <c r="U3195" s="1" t="s">
        <v>3267</v>
      </c>
      <c r="V3195">
        <v>52</v>
      </c>
      <c r="W3195" t="s">
        <v>11874</v>
      </c>
      <c r="X3195" t="s">
        <v>2456</v>
      </c>
      <c r="Y3195" t="s">
        <v>11884</v>
      </c>
      <c r="Z3195" t="s">
        <v>60</v>
      </c>
    </row>
    <row r="3196" spans="1:26" hidden="1" x14ac:dyDescent="0.3">
      <c r="A3196" t="s">
        <v>11885</v>
      </c>
      <c r="B3196" t="s">
        <v>27</v>
      </c>
      <c r="C3196" t="s">
        <v>28</v>
      </c>
      <c r="D3196" t="s">
        <v>739</v>
      </c>
      <c r="E3196" t="s">
        <v>740</v>
      </c>
      <c r="F3196" t="s">
        <v>741</v>
      </c>
      <c r="G3196" t="s">
        <v>742</v>
      </c>
      <c r="H3196" t="s">
        <v>80</v>
      </c>
      <c r="I3196" t="s">
        <v>81</v>
      </c>
      <c r="K3196" s="1">
        <v>46228</v>
      </c>
      <c r="L3196" t="s">
        <v>35</v>
      </c>
      <c r="M3196">
        <v>1</v>
      </c>
      <c r="N3196" t="s">
        <v>11883</v>
      </c>
      <c r="O3196" t="s">
        <v>117</v>
      </c>
      <c r="P3196" t="s">
        <v>129</v>
      </c>
      <c r="Q3196" t="s">
        <v>534</v>
      </c>
      <c r="R3196" t="s">
        <v>9807</v>
      </c>
      <c r="T3196" t="s">
        <v>42</v>
      </c>
      <c r="U3196" s="1" t="s">
        <v>3267</v>
      </c>
      <c r="V3196">
        <v>286.89999999999998</v>
      </c>
      <c r="W3196" t="s">
        <v>11874</v>
      </c>
      <c r="X3196" t="s">
        <v>2456</v>
      </c>
      <c r="Y3196" t="s">
        <v>11886</v>
      </c>
      <c r="Z3196" t="s">
        <v>47</v>
      </c>
    </row>
    <row r="3197" spans="1:26" hidden="1" x14ac:dyDescent="0.3">
      <c r="A3197" t="s">
        <v>11887</v>
      </c>
      <c r="B3197" t="s">
        <v>27</v>
      </c>
      <c r="C3197" t="s">
        <v>97</v>
      </c>
      <c r="D3197" t="s">
        <v>4031</v>
      </c>
      <c r="E3197" t="s">
        <v>4032</v>
      </c>
      <c r="F3197" t="s">
        <v>4033</v>
      </c>
      <c r="G3197" t="s">
        <v>4034</v>
      </c>
      <c r="H3197" t="s">
        <v>137</v>
      </c>
      <c r="I3197" t="s">
        <v>138</v>
      </c>
      <c r="J3197" s="1">
        <v>46258</v>
      </c>
      <c r="K3197" s="1">
        <v>46146</v>
      </c>
      <c r="L3197" t="s">
        <v>35</v>
      </c>
      <c r="M3197">
        <v>1</v>
      </c>
      <c r="N3197" t="s">
        <v>11888</v>
      </c>
      <c r="O3197" t="s">
        <v>37</v>
      </c>
      <c r="P3197" t="s">
        <v>38</v>
      </c>
      <c r="Q3197" t="s">
        <v>161</v>
      </c>
      <c r="R3197" t="s">
        <v>162</v>
      </c>
      <c r="T3197" t="s">
        <v>42</v>
      </c>
      <c r="U3197" s="1" t="s">
        <v>1141</v>
      </c>
      <c r="V3197">
        <v>190.9</v>
      </c>
      <c r="W3197" t="s">
        <v>11889</v>
      </c>
      <c r="X3197" t="s">
        <v>770</v>
      </c>
      <c r="Y3197" t="s">
        <v>11890</v>
      </c>
      <c r="Z3197" t="s">
        <v>74</v>
      </c>
    </row>
    <row r="3198" spans="1:26" hidden="1" x14ac:dyDescent="0.3">
      <c r="A3198" t="s">
        <v>11891</v>
      </c>
      <c r="B3198" t="s">
        <v>27</v>
      </c>
      <c r="C3198" t="s">
        <v>166</v>
      </c>
      <c r="D3198" t="s">
        <v>806</v>
      </c>
      <c r="E3198" t="s">
        <v>807</v>
      </c>
      <c r="F3198" t="s">
        <v>808</v>
      </c>
      <c r="G3198" t="s">
        <v>809</v>
      </c>
      <c r="H3198" t="s">
        <v>33</v>
      </c>
      <c r="I3198" t="s">
        <v>67</v>
      </c>
      <c r="J3198" t="s">
        <v>11892</v>
      </c>
      <c r="K3198" s="1">
        <v>45965</v>
      </c>
      <c r="L3198" t="s">
        <v>35</v>
      </c>
      <c r="M3198">
        <v>1</v>
      </c>
      <c r="N3198" t="s">
        <v>11893</v>
      </c>
      <c r="O3198" t="s">
        <v>37</v>
      </c>
      <c r="P3198" t="s">
        <v>38</v>
      </c>
      <c r="Q3198" t="s">
        <v>1813</v>
      </c>
      <c r="R3198" t="s">
        <v>1831</v>
      </c>
      <c r="T3198" t="s">
        <v>42</v>
      </c>
      <c r="U3198" s="1" t="s">
        <v>163</v>
      </c>
      <c r="V3198">
        <v>41.2</v>
      </c>
      <c r="W3198" t="s">
        <v>11889</v>
      </c>
      <c r="X3198" t="s">
        <v>770</v>
      </c>
      <c r="Y3198" t="s">
        <v>11894</v>
      </c>
      <c r="Z3198" t="s">
        <v>142</v>
      </c>
    </row>
    <row r="3199" spans="1:26" hidden="1" x14ac:dyDescent="0.3">
      <c r="A3199" t="s">
        <v>11895</v>
      </c>
      <c r="B3199" t="s">
        <v>27</v>
      </c>
      <c r="C3199" t="s">
        <v>394</v>
      </c>
      <c r="D3199" t="s">
        <v>778</v>
      </c>
      <c r="E3199" t="s">
        <v>779</v>
      </c>
      <c r="F3199" t="s">
        <v>1834</v>
      </c>
      <c r="G3199" t="s">
        <v>1835</v>
      </c>
      <c r="H3199" t="s">
        <v>53</v>
      </c>
      <c r="I3199" t="s">
        <v>54</v>
      </c>
      <c r="J3199" s="1">
        <v>45897</v>
      </c>
      <c r="K3199" s="1">
        <v>45584</v>
      </c>
      <c r="L3199" t="s">
        <v>35</v>
      </c>
      <c r="M3199">
        <v>1</v>
      </c>
      <c r="N3199" t="s">
        <v>11896</v>
      </c>
      <c r="O3199" t="s">
        <v>37</v>
      </c>
      <c r="P3199" t="s">
        <v>69</v>
      </c>
      <c r="Q3199" t="s">
        <v>485</v>
      </c>
      <c r="R3199" t="s">
        <v>947</v>
      </c>
      <c r="T3199" t="s">
        <v>42</v>
      </c>
      <c r="U3199" s="1" t="s">
        <v>2819</v>
      </c>
      <c r="V3199">
        <v>430.2</v>
      </c>
      <c r="W3199" t="s">
        <v>11889</v>
      </c>
      <c r="X3199" t="s">
        <v>770</v>
      </c>
      <c r="Y3199" t="s">
        <v>11897</v>
      </c>
      <c r="Z3199" t="s">
        <v>47</v>
      </c>
    </row>
    <row r="3200" spans="1:26" hidden="1" x14ac:dyDescent="0.3">
      <c r="A3200" t="s">
        <v>11898</v>
      </c>
      <c r="B3200" t="s">
        <v>27</v>
      </c>
      <c r="C3200" t="s">
        <v>28</v>
      </c>
      <c r="D3200" t="s">
        <v>258</v>
      </c>
      <c r="E3200" t="s">
        <v>259</v>
      </c>
      <c r="F3200" t="s">
        <v>260</v>
      </c>
      <c r="G3200" t="s">
        <v>261</v>
      </c>
      <c r="H3200" t="s">
        <v>33</v>
      </c>
      <c r="I3200" t="s">
        <v>34</v>
      </c>
      <c r="J3200" s="1">
        <v>46021</v>
      </c>
      <c r="K3200" s="1">
        <v>45798</v>
      </c>
      <c r="L3200" t="s">
        <v>35</v>
      </c>
      <c r="M3200">
        <v>1</v>
      </c>
      <c r="N3200" t="s">
        <v>11899</v>
      </c>
      <c r="O3200" t="s">
        <v>37</v>
      </c>
      <c r="P3200" t="s">
        <v>69</v>
      </c>
      <c r="Q3200" t="s">
        <v>485</v>
      </c>
      <c r="R3200" t="s">
        <v>947</v>
      </c>
      <c r="T3200" t="s">
        <v>42</v>
      </c>
      <c r="U3200" s="1" t="s">
        <v>119</v>
      </c>
      <c r="V3200">
        <v>965.4</v>
      </c>
      <c r="W3200" t="s">
        <v>11889</v>
      </c>
      <c r="X3200" t="s">
        <v>770</v>
      </c>
      <c r="Y3200" t="s">
        <v>11900</v>
      </c>
      <c r="Z3200" t="s">
        <v>47</v>
      </c>
    </row>
    <row r="3201" spans="1:26" hidden="1" x14ac:dyDescent="0.3">
      <c r="A3201" t="s">
        <v>11901</v>
      </c>
      <c r="B3201" t="s">
        <v>27</v>
      </c>
      <c r="C3201" t="s">
        <v>28</v>
      </c>
      <c r="D3201" t="s">
        <v>211</v>
      </c>
      <c r="E3201" t="s">
        <v>212</v>
      </c>
      <c r="F3201" t="s">
        <v>213</v>
      </c>
      <c r="G3201" t="s">
        <v>214</v>
      </c>
      <c r="H3201" t="s">
        <v>53</v>
      </c>
      <c r="I3201" t="s">
        <v>54</v>
      </c>
      <c r="K3201" s="1">
        <v>46106</v>
      </c>
      <c r="L3201" t="s">
        <v>35</v>
      </c>
      <c r="M3201">
        <v>1</v>
      </c>
      <c r="N3201" t="s">
        <v>11902</v>
      </c>
      <c r="O3201" t="s">
        <v>117</v>
      </c>
      <c r="P3201" t="s">
        <v>69</v>
      </c>
      <c r="Q3201" t="s">
        <v>383</v>
      </c>
      <c r="R3201" t="s">
        <v>774</v>
      </c>
      <c r="T3201" t="s">
        <v>42</v>
      </c>
      <c r="U3201" s="1" t="s">
        <v>880</v>
      </c>
      <c r="V3201">
        <v>42.1</v>
      </c>
      <c r="W3201" t="s">
        <v>11903</v>
      </c>
      <c r="X3201" t="s">
        <v>11904</v>
      </c>
      <c r="Y3201" t="s">
        <v>11905</v>
      </c>
      <c r="Z3201" t="s">
        <v>74</v>
      </c>
    </row>
    <row r="3202" spans="1:26" hidden="1" x14ac:dyDescent="0.3">
      <c r="A3202" t="s">
        <v>11906</v>
      </c>
      <c r="B3202" t="s">
        <v>27</v>
      </c>
      <c r="C3202" t="s">
        <v>955</v>
      </c>
      <c r="D3202" t="s">
        <v>1879</v>
      </c>
      <c r="E3202" t="s">
        <v>1880</v>
      </c>
      <c r="F3202" t="s">
        <v>1881</v>
      </c>
      <c r="G3202" t="s">
        <v>1882</v>
      </c>
      <c r="H3202" t="s">
        <v>53</v>
      </c>
      <c r="I3202" t="s">
        <v>494</v>
      </c>
      <c r="J3202" s="1">
        <v>46143</v>
      </c>
      <c r="K3202" s="1">
        <v>45969</v>
      </c>
      <c r="L3202" t="s">
        <v>35</v>
      </c>
      <c r="M3202">
        <v>1</v>
      </c>
      <c r="N3202" t="s">
        <v>11907</v>
      </c>
      <c r="O3202" t="s">
        <v>37</v>
      </c>
      <c r="P3202" t="s">
        <v>56</v>
      </c>
      <c r="Q3202" t="s">
        <v>57</v>
      </c>
      <c r="R3202" t="s">
        <v>254</v>
      </c>
      <c r="T3202" t="s">
        <v>42</v>
      </c>
      <c r="U3202" s="1" t="s">
        <v>906</v>
      </c>
      <c r="V3202">
        <v>16.399999999999999</v>
      </c>
      <c r="W3202" t="s">
        <v>11908</v>
      </c>
      <c r="X3202" t="s">
        <v>1237</v>
      </c>
      <c r="Y3202" t="s">
        <v>11909</v>
      </c>
      <c r="Z3202" t="s">
        <v>797</v>
      </c>
    </row>
    <row r="3203" spans="1:26" hidden="1" x14ac:dyDescent="0.3">
      <c r="A3203" t="s">
        <v>11910</v>
      </c>
      <c r="B3203" t="s">
        <v>27</v>
      </c>
      <c r="C3203" t="s">
        <v>62</v>
      </c>
      <c r="D3203" t="s">
        <v>76</v>
      </c>
      <c r="E3203" t="s">
        <v>77</v>
      </c>
      <c r="F3203" t="s">
        <v>78</v>
      </c>
      <c r="G3203" t="s">
        <v>79</v>
      </c>
      <c r="H3203" t="s">
        <v>80</v>
      </c>
      <c r="I3203" t="s">
        <v>81</v>
      </c>
      <c r="J3203" t="s">
        <v>833</v>
      </c>
      <c r="K3203" s="1">
        <v>46048</v>
      </c>
      <c r="L3203" t="s">
        <v>35</v>
      </c>
      <c r="M3203">
        <v>1</v>
      </c>
      <c r="N3203" t="s">
        <v>11911</v>
      </c>
      <c r="O3203" t="s">
        <v>37</v>
      </c>
      <c r="P3203" t="s">
        <v>56</v>
      </c>
      <c r="Q3203" t="s">
        <v>1179</v>
      </c>
      <c r="R3203" t="s">
        <v>40</v>
      </c>
      <c r="S3203" t="s">
        <v>11912</v>
      </c>
      <c r="T3203" t="s">
        <v>42</v>
      </c>
      <c r="U3203" s="1" t="s">
        <v>1098</v>
      </c>
      <c r="V3203">
        <v>256.10000000000002</v>
      </c>
      <c r="W3203" t="s">
        <v>11908</v>
      </c>
      <c r="X3203" t="s">
        <v>1237</v>
      </c>
      <c r="Y3203" t="s">
        <v>11913</v>
      </c>
      <c r="Z3203" t="s">
        <v>142</v>
      </c>
    </row>
    <row r="3204" spans="1:26" hidden="1" x14ac:dyDescent="0.3">
      <c r="A3204" t="s">
        <v>11914</v>
      </c>
      <c r="B3204" t="s">
        <v>27</v>
      </c>
      <c r="C3204" t="s">
        <v>28</v>
      </c>
      <c r="D3204" t="s">
        <v>274</v>
      </c>
      <c r="E3204" t="s">
        <v>275</v>
      </c>
      <c r="F3204" t="s">
        <v>387</v>
      </c>
      <c r="G3204" t="s">
        <v>388</v>
      </c>
      <c r="H3204" t="s">
        <v>137</v>
      </c>
      <c r="I3204" t="s">
        <v>243</v>
      </c>
      <c r="K3204" s="1">
        <v>46085</v>
      </c>
      <c r="L3204" t="s">
        <v>35</v>
      </c>
      <c r="M3204">
        <v>1</v>
      </c>
      <c r="N3204" t="s">
        <v>11915</v>
      </c>
      <c r="O3204" t="s">
        <v>117</v>
      </c>
      <c r="P3204" t="s">
        <v>118</v>
      </c>
      <c r="T3204" t="s">
        <v>42</v>
      </c>
      <c r="U3204" s="1" t="s">
        <v>195</v>
      </c>
      <c r="V3204">
        <v>478.5</v>
      </c>
      <c r="W3204" t="s">
        <v>11916</v>
      </c>
      <c r="X3204" t="s">
        <v>9447</v>
      </c>
      <c r="Y3204" t="s">
        <v>11917</v>
      </c>
      <c r="Z3204" t="s">
        <v>74</v>
      </c>
    </row>
    <row r="3205" spans="1:26" hidden="1" x14ac:dyDescent="0.3">
      <c r="A3205" t="s">
        <v>11918</v>
      </c>
      <c r="B3205" t="s">
        <v>27</v>
      </c>
      <c r="C3205" t="s">
        <v>28</v>
      </c>
      <c r="D3205" t="s">
        <v>2540</v>
      </c>
      <c r="E3205" t="s">
        <v>2541</v>
      </c>
      <c r="F3205" t="s">
        <v>2542</v>
      </c>
      <c r="G3205" t="s">
        <v>2543</v>
      </c>
      <c r="H3205" t="s">
        <v>80</v>
      </c>
      <c r="I3205" t="s">
        <v>81</v>
      </c>
      <c r="K3205" t="s">
        <v>3598</v>
      </c>
      <c r="L3205" t="s">
        <v>35</v>
      </c>
      <c r="M3205">
        <v>1</v>
      </c>
      <c r="N3205" t="s">
        <v>11919</v>
      </c>
      <c r="O3205" t="s">
        <v>117</v>
      </c>
      <c r="P3205" t="s">
        <v>38</v>
      </c>
      <c r="Q3205" t="s">
        <v>182</v>
      </c>
      <c r="R3205" t="s">
        <v>40</v>
      </c>
      <c r="S3205" t="s">
        <v>783</v>
      </c>
      <c r="T3205" t="s">
        <v>42</v>
      </c>
      <c r="U3205" s="1" t="s">
        <v>1452</v>
      </c>
      <c r="V3205">
        <v>262.3</v>
      </c>
      <c r="W3205" t="s">
        <v>11920</v>
      </c>
      <c r="X3205" t="s">
        <v>11921</v>
      </c>
      <c r="Y3205" t="s">
        <v>11922</v>
      </c>
      <c r="Z3205" t="s">
        <v>74</v>
      </c>
    </row>
    <row r="3206" spans="1:26" hidden="1" x14ac:dyDescent="0.3">
      <c r="A3206" t="s">
        <v>11923</v>
      </c>
      <c r="B3206" t="s">
        <v>27</v>
      </c>
      <c r="C3206" t="s">
        <v>62</v>
      </c>
      <c r="D3206" t="s">
        <v>76</v>
      </c>
      <c r="E3206" t="s">
        <v>77</v>
      </c>
      <c r="F3206" t="s">
        <v>78</v>
      </c>
      <c r="G3206" t="s">
        <v>79</v>
      </c>
      <c r="H3206" t="s">
        <v>53</v>
      </c>
      <c r="I3206" t="s">
        <v>494</v>
      </c>
      <c r="K3206" s="1">
        <v>46004</v>
      </c>
      <c r="L3206" t="s">
        <v>35</v>
      </c>
      <c r="M3206">
        <v>1</v>
      </c>
      <c r="N3206" t="s">
        <v>11924</v>
      </c>
      <c r="O3206" t="s">
        <v>117</v>
      </c>
      <c r="P3206" t="s">
        <v>56</v>
      </c>
      <c r="T3206" t="s">
        <v>42</v>
      </c>
      <c r="U3206" s="1" t="s">
        <v>1452</v>
      </c>
      <c r="V3206">
        <v>187.2</v>
      </c>
      <c r="W3206" t="s">
        <v>11920</v>
      </c>
      <c r="X3206" t="s">
        <v>11921</v>
      </c>
      <c r="Y3206" t="s">
        <v>11925</v>
      </c>
      <c r="Z3206" t="s">
        <v>797</v>
      </c>
    </row>
    <row r="3207" spans="1:26" hidden="1" x14ac:dyDescent="0.3">
      <c r="A3207" t="s">
        <v>11926</v>
      </c>
      <c r="B3207" t="s">
        <v>27</v>
      </c>
      <c r="C3207" t="s">
        <v>111</v>
      </c>
      <c r="D3207" t="s">
        <v>2573</v>
      </c>
      <c r="E3207" t="s">
        <v>2574</v>
      </c>
      <c r="F3207" t="s">
        <v>2575</v>
      </c>
      <c r="G3207" t="s">
        <v>2576</v>
      </c>
      <c r="H3207" t="s">
        <v>53</v>
      </c>
      <c r="I3207" t="s">
        <v>494</v>
      </c>
      <c r="J3207" s="1">
        <v>45965</v>
      </c>
      <c r="K3207" s="1">
        <v>45941</v>
      </c>
      <c r="L3207" t="s">
        <v>35</v>
      </c>
      <c r="M3207">
        <v>1</v>
      </c>
      <c r="N3207" t="s">
        <v>11927</v>
      </c>
      <c r="O3207" t="s">
        <v>37</v>
      </c>
      <c r="P3207" t="s">
        <v>69</v>
      </c>
      <c r="Q3207" t="s">
        <v>70</v>
      </c>
      <c r="R3207" t="s">
        <v>71</v>
      </c>
      <c r="T3207" t="s">
        <v>42</v>
      </c>
      <c r="U3207" s="1" t="s">
        <v>1278</v>
      </c>
      <c r="V3207">
        <v>63.5</v>
      </c>
      <c r="W3207" t="s">
        <v>11920</v>
      </c>
      <c r="X3207" t="s">
        <v>11921</v>
      </c>
      <c r="Y3207" t="s">
        <v>11928</v>
      </c>
      <c r="Z3207" t="s">
        <v>109</v>
      </c>
    </row>
    <row r="3208" spans="1:26" hidden="1" x14ac:dyDescent="0.3">
      <c r="A3208" t="s">
        <v>11929</v>
      </c>
      <c r="B3208" t="s">
        <v>27</v>
      </c>
      <c r="C3208" t="s">
        <v>111</v>
      </c>
      <c r="D3208" t="s">
        <v>2573</v>
      </c>
      <c r="E3208" t="s">
        <v>2574</v>
      </c>
      <c r="F3208" t="s">
        <v>2575</v>
      </c>
      <c r="G3208" t="s">
        <v>2576</v>
      </c>
      <c r="H3208" t="s">
        <v>53</v>
      </c>
      <c r="I3208" t="s">
        <v>494</v>
      </c>
      <c r="J3208" s="1">
        <v>45965</v>
      </c>
      <c r="K3208" s="1">
        <v>45941</v>
      </c>
      <c r="L3208" t="s">
        <v>35</v>
      </c>
      <c r="M3208">
        <v>1</v>
      </c>
      <c r="N3208" t="s">
        <v>11930</v>
      </c>
      <c r="O3208" t="s">
        <v>37</v>
      </c>
      <c r="P3208" t="s">
        <v>56</v>
      </c>
      <c r="Q3208" t="s">
        <v>105</v>
      </c>
      <c r="R3208" t="s">
        <v>690</v>
      </c>
      <c r="T3208" t="s">
        <v>42</v>
      </c>
      <c r="U3208" s="1" t="s">
        <v>1278</v>
      </c>
      <c r="V3208">
        <v>63.7</v>
      </c>
      <c r="W3208" t="s">
        <v>11920</v>
      </c>
      <c r="X3208" t="s">
        <v>11921</v>
      </c>
      <c r="Y3208" t="s">
        <v>11931</v>
      </c>
      <c r="Z3208" t="s">
        <v>74</v>
      </c>
    </row>
    <row r="3209" spans="1:26" hidden="1" x14ac:dyDescent="0.3">
      <c r="A3209" t="s">
        <v>11932</v>
      </c>
      <c r="B3209" t="s">
        <v>27</v>
      </c>
      <c r="C3209" t="s">
        <v>28</v>
      </c>
      <c r="D3209" t="s">
        <v>3296</v>
      </c>
      <c r="E3209" t="s">
        <v>3297</v>
      </c>
      <c r="F3209" t="s">
        <v>9278</v>
      </c>
      <c r="G3209" t="s">
        <v>9279</v>
      </c>
      <c r="H3209" t="s">
        <v>33</v>
      </c>
      <c r="I3209" t="s">
        <v>34</v>
      </c>
      <c r="J3209" s="1">
        <v>45864</v>
      </c>
      <c r="L3209" t="s">
        <v>35</v>
      </c>
      <c r="M3209">
        <v>1</v>
      </c>
      <c r="N3209" t="s">
        <v>11933</v>
      </c>
      <c r="O3209" t="s">
        <v>37</v>
      </c>
      <c r="P3209" t="s">
        <v>263</v>
      </c>
      <c r="Q3209" t="s">
        <v>887</v>
      </c>
      <c r="R3209" t="s">
        <v>888</v>
      </c>
      <c r="T3209" t="s">
        <v>42</v>
      </c>
      <c r="U3209" s="1" t="s">
        <v>726</v>
      </c>
      <c r="V3209">
        <v>304.60000000000002</v>
      </c>
      <c r="W3209" t="s">
        <v>11920</v>
      </c>
      <c r="X3209" t="s">
        <v>11921</v>
      </c>
      <c r="Y3209" t="s">
        <v>11934</v>
      </c>
      <c r="Z3209" t="s">
        <v>47</v>
      </c>
    </row>
    <row r="3210" spans="1:26" hidden="1" x14ac:dyDescent="0.3">
      <c r="A3210" t="s">
        <v>11935</v>
      </c>
      <c r="B3210" t="s">
        <v>27</v>
      </c>
      <c r="C3210" t="s">
        <v>28</v>
      </c>
      <c r="D3210" t="s">
        <v>274</v>
      </c>
      <c r="E3210" t="s">
        <v>275</v>
      </c>
      <c r="F3210" t="s">
        <v>3059</v>
      </c>
      <c r="G3210" t="s">
        <v>3060</v>
      </c>
      <c r="H3210" t="s">
        <v>53</v>
      </c>
      <c r="I3210" t="s">
        <v>54</v>
      </c>
      <c r="K3210" s="1">
        <v>46198</v>
      </c>
      <c r="L3210" t="s">
        <v>35</v>
      </c>
      <c r="M3210">
        <v>1</v>
      </c>
      <c r="N3210" t="s">
        <v>11936</v>
      </c>
      <c r="O3210" t="s">
        <v>117</v>
      </c>
      <c r="P3210" t="s">
        <v>69</v>
      </c>
      <c r="Q3210" t="s">
        <v>70</v>
      </c>
      <c r="R3210" t="s">
        <v>1189</v>
      </c>
      <c r="T3210" t="s">
        <v>42</v>
      </c>
      <c r="U3210" s="1" t="s">
        <v>401</v>
      </c>
      <c r="V3210">
        <v>259.5</v>
      </c>
      <c r="W3210" t="s">
        <v>11937</v>
      </c>
      <c r="X3210" t="s">
        <v>5072</v>
      </c>
      <c r="Y3210" t="s">
        <v>11938</v>
      </c>
      <c r="Z3210" t="s">
        <v>74</v>
      </c>
    </row>
    <row r="3211" spans="1:26" hidden="1" x14ac:dyDescent="0.3">
      <c r="A3211" t="s">
        <v>11939</v>
      </c>
      <c r="B3211" t="s">
        <v>27</v>
      </c>
      <c r="C3211" t="s">
        <v>955</v>
      </c>
      <c r="D3211" t="s">
        <v>1879</v>
      </c>
      <c r="E3211" t="s">
        <v>1880</v>
      </c>
      <c r="F3211" t="s">
        <v>1881</v>
      </c>
      <c r="G3211" t="s">
        <v>1882</v>
      </c>
      <c r="H3211" t="s">
        <v>53</v>
      </c>
      <c r="I3211" t="s">
        <v>494</v>
      </c>
      <c r="K3211" s="1">
        <v>46165</v>
      </c>
      <c r="L3211" t="s">
        <v>35</v>
      </c>
      <c r="M3211">
        <v>1</v>
      </c>
      <c r="N3211" t="s">
        <v>11940</v>
      </c>
      <c r="O3211" t="s">
        <v>117</v>
      </c>
      <c r="P3211" t="s">
        <v>118</v>
      </c>
      <c r="T3211" t="s">
        <v>42</v>
      </c>
      <c r="U3211" s="1" t="s">
        <v>1700</v>
      </c>
      <c r="V3211">
        <v>19.2</v>
      </c>
      <c r="W3211" t="s">
        <v>11941</v>
      </c>
      <c r="X3211" t="s">
        <v>11942</v>
      </c>
      <c r="Y3211" t="s">
        <v>11943</v>
      </c>
      <c r="Z3211" t="s">
        <v>60</v>
      </c>
    </row>
    <row r="3212" spans="1:26" hidden="1" x14ac:dyDescent="0.3">
      <c r="A3212" t="s">
        <v>11944</v>
      </c>
      <c r="B3212" t="s">
        <v>27</v>
      </c>
      <c r="C3212" t="s">
        <v>62</v>
      </c>
      <c r="D3212" t="s">
        <v>76</v>
      </c>
      <c r="E3212" t="s">
        <v>77</v>
      </c>
      <c r="F3212" t="s">
        <v>135</v>
      </c>
      <c r="G3212" t="s">
        <v>136</v>
      </c>
      <c r="H3212" t="s">
        <v>137</v>
      </c>
      <c r="I3212" t="s">
        <v>138</v>
      </c>
      <c r="J3212" t="s">
        <v>1081</v>
      </c>
      <c r="K3212" t="s">
        <v>4122</v>
      </c>
      <c r="L3212" t="s">
        <v>35</v>
      </c>
      <c r="M3212">
        <v>1</v>
      </c>
      <c r="N3212" t="s">
        <v>11945</v>
      </c>
      <c r="O3212" t="s">
        <v>37</v>
      </c>
      <c r="P3212" t="s">
        <v>56</v>
      </c>
      <c r="Q3212" t="s">
        <v>57</v>
      </c>
      <c r="R3212" t="s">
        <v>150</v>
      </c>
      <c r="T3212" t="s">
        <v>42</v>
      </c>
      <c r="U3212" s="1" t="s">
        <v>140</v>
      </c>
      <c r="V3212">
        <v>560.70000000000005</v>
      </c>
      <c r="W3212" t="s">
        <v>11946</v>
      </c>
      <c r="X3212" t="s">
        <v>6689</v>
      </c>
      <c r="Y3212" t="s">
        <v>11947</v>
      </c>
      <c r="Z3212" t="s">
        <v>47</v>
      </c>
    </row>
    <row r="3213" spans="1:26" hidden="1" x14ac:dyDescent="0.3">
      <c r="A3213" t="s">
        <v>11948</v>
      </c>
      <c r="B3213" t="s">
        <v>27</v>
      </c>
      <c r="C3213" t="s">
        <v>28</v>
      </c>
      <c r="D3213" t="s">
        <v>6792</v>
      </c>
      <c r="E3213" t="s">
        <v>6793</v>
      </c>
      <c r="F3213" t="s">
        <v>8910</v>
      </c>
      <c r="G3213" t="s">
        <v>8911</v>
      </c>
      <c r="H3213" t="s">
        <v>80</v>
      </c>
      <c r="I3213" t="s">
        <v>81</v>
      </c>
      <c r="J3213" s="1">
        <v>46164</v>
      </c>
      <c r="K3213" s="1">
        <v>46132</v>
      </c>
      <c r="L3213" t="s">
        <v>35</v>
      </c>
      <c r="M3213">
        <v>1</v>
      </c>
      <c r="N3213" t="s">
        <v>11949</v>
      </c>
      <c r="O3213" t="s">
        <v>37</v>
      </c>
      <c r="P3213" t="s">
        <v>69</v>
      </c>
      <c r="Q3213" t="s">
        <v>383</v>
      </c>
      <c r="R3213" t="s">
        <v>774</v>
      </c>
      <c r="T3213" t="s">
        <v>42</v>
      </c>
      <c r="U3213" s="1" t="s">
        <v>2512</v>
      </c>
      <c r="V3213">
        <v>258</v>
      </c>
      <c r="W3213" t="s">
        <v>11946</v>
      </c>
      <c r="X3213" t="s">
        <v>6689</v>
      </c>
      <c r="Y3213" t="s">
        <v>11950</v>
      </c>
      <c r="Z3213" t="s">
        <v>74</v>
      </c>
    </row>
    <row r="3214" spans="1:26" hidden="1" x14ac:dyDescent="0.3">
      <c r="A3214" t="s">
        <v>11951</v>
      </c>
      <c r="B3214" t="s">
        <v>27</v>
      </c>
      <c r="C3214" t="s">
        <v>166</v>
      </c>
      <c r="D3214" t="s">
        <v>336</v>
      </c>
      <c r="E3214" t="s">
        <v>337</v>
      </c>
      <c r="F3214" t="s">
        <v>369</v>
      </c>
      <c r="G3214" t="s">
        <v>370</v>
      </c>
      <c r="H3214" t="s">
        <v>53</v>
      </c>
      <c r="I3214" t="s">
        <v>54</v>
      </c>
      <c r="J3214" t="s">
        <v>1023</v>
      </c>
      <c r="K3214" s="1">
        <v>45989</v>
      </c>
      <c r="L3214" t="s">
        <v>35</v>
      </c>
      <c r="M3214">
        <v>1</v>
      </c>
      <c r="N3214" t="s">
        <v>11952</v>
      </c>
      <c r="O3214" t="s">
        <v>37</v>
      </c>
      <c r="P3214" t="s">
        <v>38</v>
      </c>
      <c r="Q3214" t="s">
        <v>92</v>
      </c>
      <c r="R3214" t="s">
        <v>40</v>
      </c>
      <c r="T3214" t="s">
        <v>42</v>
      </c>
      <c r="U3214" s="1" t="s">
        <v>4146</v>
      </c>
      <c r="V3214">
        <v>215.1</v>
      </c>
      <c r="W3214" t="s">
        <v>11946</v>
      </c>
      <c r="X3214" t="s">
        <v>6689</v>
      </c>
      <c r="Y3214" t="s">
        <v>11953</v>
      </c>
      <c r="Z3214" t="s">
        <v>74</v>
      </c>
    </row>
    <row r="3215" spans="1:26" hidden="1" x14ac:dyDescent="0.3">
      <c r="A3215" t="s">
        <v>11954</v>
      </c>
      <c r="B3215" t="s">
        <v>27</v>
      </c>
      <c r="C3215" t="s">
        <v>955</v>
      </c>
      <c r="D3215" t="s">
        <v>1879</v>
      </c>
      <c r="E3215" t="s">
        <v>1880</v>
      </c>
      <c r="F3215" t="s">
        <v>1881</v>
      </c>
      <c r="G3215" t="s">
        <v>1882</v>
      </c>
      <c r="H3215" t="s">
        <v>80</v>
      </c>
      <c r="I3215" t="s">
        <v>81</v>
      </c>
      <c r="K3215" t="s">
        <v>2693</v>
      </c>
      <c r="L3215" t="s">
        <v>35</v>
      </c>
      <c r="M3215">
        <v>1</v>
      </c>
      <c r="N3215" t="s">
        <v>11955</v>
      </c>
      <c r="O3215" t="s">
        <v>117</v>
      </c>
      <c r="P3215" t="s">
        <v>118</v>
      </c>
      <c r="R3215" t="s">
        <v>40</v>
      </c>
      <c r="S3215" t="s">
        <v>11956</v>
      </c>
      <c r="T3215" t="s">
        <v>42</v>
      </c>
      <c r="U3215" s="1" t="s">
        <v>2795</v>
      </c>
      <c r="V3215">
        <v>270.8</v>
      </c>
      <c r="W3215" t="s">
        <v>11946</v>
      </c>
      <c r="X3215" t="s">
        <v>6689</v>
      </c>
      <c r="Y3215" t="s">
        <v>11957</v>
      </c>
      <c r="Z3215" t="s">
        <v>797</v>
      </c>
    </row>
    <row r="3216" spans="1:26" hidden="1" x14ac:dyDescent="0.3">
      <c r="A3216" t="s">
        <v>11958</v>
      </c>
      <c r="B3216" t="s">
        <v>27</v>
      </c>
      <c r="C3216" t="s">
        <v>111</v>
      </c>
      <c r="D3216" t="s">
        <v>404</v>
      </c>
      <c r="E3216" t="s">
        <v>405</v>
      </c>
      <c r="F3216" t="s">
        <v>406</v>
      </c>
      <c r="G3216" t="s">
        <v>407</v>
      </c>
      <c r="H3216" t="s">
        <v>137</v>
      </c>
      <c r="I3216" t="s">
        <v>138</v>
      </c>
      <c r="K3216" t="s">
        <v>833</v>
      </c>
      <c r="L3216" t="s">
        <v>35</v>
      </c>
      <c r="M3216">
        <v>1</v>
      </c>
      <c r="N3216" t="s">
        <v>793</v>
      </c>
      <c r="O3216" t="s">
        <v>117</v>
      </c>
      <c r="P3216" t="s">
        <v>38</v>
      </c>
      <c r="T3216" t="s">
        <v>42</v>
      </c>
      <c r="U3216" s="1" t="s">
        <v>477</v>
      </c>
      <c r="V3216">
        <v>25.1</v>
      </c>
      <c r="W3216" t="s">
        <v>11946</v>
      </c>
      <c r="X3216" t="s">
        <v>6689</v>
      </c>
      <c r="Y3216" t="s">
        <v>11959</v>
      </c>
      <c r="Z3216" t="s">
        <v>60</v>
      </c>
    </row>
    <row r="3217" spans="1:26" hidden="1" x14ac:dyDescent="0.3">
      <c r="A3217" t="s">
        <v>11960</v>
      </c>
      <c r="B3217" t="s">
        <v>27</v>
      </c>
      <c r="C3217" t="s">
        <v>28</v>
      </c>
      <c r="D3217" t="s">
        <v>11961</v>
      </c>
      <c r="E3217" t="s">
        <v>11962</v>
      </c>
      <c r="F3217" t="s">
        <v>11963</v>
      </c>
      <c r="G3217" t="s">
        <v>11964</v>
      </c>
      <c r="H3217" t="s">
        <v>33</v>
      </c>
      <c r="I3217" t="s">
        <v>34</v>
      </c>
      <c r="K3217" t="s">
        <v>5552</v>
      </c>
      <c r="L3217" t="s">
        <v>35</v>
      </c>
      <c r="M3217">
        <v>1</v>
      </c>
      <c r="N3217" t="s">
        <v>11965</v>
      </c>
      <c r="O3217" t="s">
        <v>117</v>
      </c>
      <c r="P3217" t="s">
        <v>129</v>
      </c>
      <c r="T3217" t="s">
        <v>42</v>
      </c>
      <c r="U3217" s="1" t="s">
        <v>932</v>
      </c>
      <c r="V3217">
        <v>95.2</v>
      </c>
      <c r="W3217" t="s">
        <v>11946</v>
      </c>
      <c r="X3217" t="s">
        <v>6689</v>
      </c>
      <c r="Y3217" t="s">
        <v>11966</v>
      </c>
      <c r="Z3217" t="s">
        <v>74</v>
      </c>
    </row>
    <row r="3218" spans="1:26" hidden="1" x14ac:dyDescent="0.3">
      <c r="A3218" t="s">
        <v>11967</v>
      </c>
      <c r="B3218" t="s">
        <v>27</v>
      </c>
      <c r="C3218" t="s">
        <v>28</v>
      </c>
      <c r="D3218" t="s">
        <v>258</v>
      </c>
      <c r="E3218" t="s">
        <v>259</v>
      </c>
      <c r="F3218" t="s">
        <v>2859</v>
      </c>
      <c r="G3218" t="s">
        <v>2860</v>
      </c>
      <c r="H3218" t="s">
        <v>33</v>
      </c>
      <c r="I3218" t="s">
        <v>34</v>
      </c>
      <c r="J3218" t="s">
        <v>1023</v>
      </c>
      <c r="K3218" s="1">
        <v>45807</v>
      </c>
      <c r="L3218" t="s">
        <v>35</v>
      </c>
      <c r="M3218">
        <v>1</v>
      </c>
      <c r="N3218" t="s">
        <v>11968</v>
      </c>
      <c r="O3218" t="s">
        <v>37</v>
      </c>
      <c r="P3218" t="s">
        <v>263</v>
      </c>
      <c r="Q3218" t="s">
        <v>409</v>
      </c>
      <c r="R3218" t="s">
        <v>40</v>
      </c>
      <c r="S3218" t="s">
        <v>11969</v>
      </c>
      <c r="T3218" t="s">
        <v>42</v>
      </c>
      <c r="U3218" s="1" t="s">
        <v>932</v>
      </c>
      <c r="V3218">
        <v>454.8</v>
      </c>
      <c r="W3218" t="s">
        <v>11946</v>
      </c>
      <c r="X3218" t="s">
        <v>6689</v>
      </c>
      <c r="Y3218" t="s">
        <v>11970</v>
      </c>
      <c r="Z3218" t="s">
        <v>74</v>
      </c>
    </row>
    <row r="3219" spans="1:26" hidden="1" x14ac:dyDescent="0.3">
      <c r="A3219" t="s">
        <v>11971</v>
      </c>
      <c r="B3219" t="s">
        <v>27</v>
      </c>
      <c r="C3219" t="s">
        <v>144</v>
      </c>
      <c r="D3219" t="s">
        <v>897</v>
      </c>
      <c r="E3219" t="s">
        <v>898</v>
      </c>
      <c r="F3219" t="s">
        <v>899</v>
      </c>
      <c r="G3219" t="s">
        <v>900</v>
      </c>
      <c r="H3219" t="s">
        <v>53</v>
      </c>
      <c r="I3219" t="s">
        <v>54</v>
      </c>
      <c r="J3219" t="s">
        <v>180</v>
      </c>
      <c r="K3219" t="s">
        <v>1023</v>
      </c>
      <c r="L3219" t="s">
        <v>35</v>
      </c>
      <c r="M3219">
        <v>1</v>
      </c>
      <c r="N3219" t="s">
        <v>11972</v>
      </c>
      <c r="O3219" t="s">
        <v>37</v>
      </c>
      <c r="P3219" t="s">
        <v>118</v>
      </c>
      <c r="T3219" t="s">
        <v>42</v>
      </c>
      <c r="U3219" s="1" t="s">
        <v>1753</v>
      </c>
      <c r="V3219">
        <v>48.7</v>
      </c>
      <c r="W3219" t="s">
        <v>11946</v>
      </c>
      <c r="X3219" t="s">
        <v>6689</v>
      </c>
      <c r="Y3219" t="s">
        <v>11973</v>
      </c>
      <c r="Z3219" t="s">
        <v>74</v>
      </c>
    </row>
    <row r="3220" spans="1:26" hidden="1" x14ac:dyDescent="0.3">
      <c r="A3220" t="s">
        <v>11974</v>
      </c>
      <c r="B3220" t="s">
        <v>27</v>
      </c>
      <c r="C3220" t="s">
        <v>356</v>
      </c>
      <c r="D3220" t="s">
        <v>616</v>
      </c>
      <c r="E3220" t="s">
        <v>617</v>
      </c>
      <c r="F3220" t="s">
        <v>764</v>
      </c>
      <c r="G3220" t="s">
        <v>765</v>
      </c>
      <c r="H3220" t="s">
        <v>137</v>
      </c>
      <c r="I3220" t="s">
        <v>138</v>
      </c>
      <c r="J3220" s="1">
        <v>45894</v>
      </c>
      <c r="K3220" s="1">
        <v>45833</v>
      </c>
      <c r="L3220" t="s">
        <v>35</v>
      </c>
      <c r="M3220">
        <v>1</v>
      </c>
      <c r="N3220" t="s">
        <v>11975</v>
      </c>
      <c r="O3220" t="s">
        <v>37</v>
      </c>
      <c r="P3220" t="s">
        <v>69</v>
      </c>
      <c r="Q3220" t="s">
        <v>70</v>
      </c>
      <c r="R3220" t="s">
        <v>1189</v>
      </c>
      <c r="T3220" t="s">
        <v>42</v>
      </c>
      <c r="U3220" s="1" t="s">
        <v>227</v>
      </c>
      <c r="V3220">
        <v>8.6999999999999993</v>
      </c>
      <c r="W3220" t="s">
        <v>11976</v>
      </c>
      <c r="X3220" t="s">
        <v>6620</v>
      </c>
      <c r="Y3220" t="s">
        <v>11977</v>
      </c>
      <c r="Z3220" t="s">
        <v>797</v>
      </c>
    </row>
    <row r="3221" spans="1:26" hidden="1" x14ac:dyDescent="0.3">
      <c r="A3221" t="s">
        <v>11978</v>
      </c>
      <c r="B3221" t="s">
        <v>27</v>
      </c>
      <c r="C3221" t="s">
        <v>28</v>
      </c>
      <c r="D3221" t="s">
        <v>673</v>
      </c>
      <c r="E3221" t="s">
        <v>674</v>
      </c>
      <c r="F3221" t="s">
        <v>1164</v>
      </c>
      <c r="G3221" t="s">
        <v>1165</v>
      </c>
      <c r="H3221" t="s">
        <v>80</v>
      </c>
      <c r="I3221" t="s">
        <v>81</v>
      </c>
      <c r="J3221" s="1">
        <v>46220</v>
      </c>
      <c r="K3221" s="1">
        <v>46195</v>
      </c>
      <c r="L3221" t="s">
        <v>35</v>
      </c>
      <c r="M3221">
        <v>1</v>
      </c>
      <c r="N3221" t="s">
        <v>11979</v>
      </c>
      <c r="O3221" t="s">
        <v>117</v>
      </c>
      <c r="P3221" t="s">
        <v>38</v>
      </c>
      <c r="Q3221" t="s">
        <v>39</v>
      </c>
      <c r="R3221" t="s">
        <v>3235</v>
      </c>
      <c r="T3221" t="s">
        <v>42</v>
      </c>
      <c r="U3221" s="1" t="s">
        <v>691</v>
      </c>
      <c r="V3221">
        <v>234.2</v>
      </c>
      <c r="W3221" t="s">
        <v>11976</v>
      </c>
      <c r="X3221" t="s">
        <v>6620</v>
      </c>
      <c r="Y3221" t="s">
        <v>11980</v>
      </c>
      <c r="Z3221" t="s">
        <v>74</v>
      </c>
    </row>
    <row r="3222" spans="1:26" hidden="1" x14ac:dyDescent="0.3">
      <c r="A3222" t="s">
        <v>11981</v>
      </c>
      <c r="B3222" t="s">
        <v>27</v>
      </c>
      <c r="C3222" t="s">
        <v>394</v>
      </c>
      <c r="D3222" t="s">
        <v>778</v>
      </c>
      <c r="E3222" t="s">
        <v>779</v>
      </c>
      <c r="F3222" t="s">
        <v>780</v>
      </c>
      <c r="G3222" t="s">
        <v>781</v>
      </c>
      <c r="H3222" t="s">
        <v>53</v>
      </c>
      <c r="I3222" t="s">
        <v>54</v>
      </c>
      <c r="J3222" s="1">
        <v>45908</v>
      </c>
      <c r="K3222" s="1">
        <v>45899</v>
      </c>
      <c r="L3222" t="s">
        <v>35</v>
      </c>
      <c r="M3222">
        <v>1</v>
      </c>
      <c r="N3222" t="s">
        <v>11982</v>
      </c>
      <c r="O3222" t="s">
        <v>37</v>
      </c>
      <c r="P3222" t="s">
        <v>129</v>
      </c>
      <c r="Q3222" t="s">
        <v>130</v>
      </c>
      <c r="R3222" t="s">
        <v>1396</v>
      </c>
      <c r="T3222" t="s">
        <v>42</v>
      </c>
      <c r="U3222" s="1" t="s">
        <v>1819</v>
      </c>
      <c r="V3222">
        <v>25</v>
      </c>
      <c r="W3222" t="s">
        <v>11976</v>
      </c>
      <c r="X3222" t="s">
        <v>6620</v>
      </c>
      <c r="Y3222" t="s">
        <v>11983</v>
      </c>
      <c r="Z3222" t="s">
        <v>74</v>
      </c>
    </row>
    <row r="3223" spans="1:26" hidden="1" x14ac:dyDescent="0.3">
      <c r="A3223" t="s">
        <v>11984</v>
      </c>
      <c r="B3223" t="s">
        <v>27</v>
      </c>
      <c r="C3223" t="s">
        <v>111</v>
      </c>
      <c r="D3223" t="s">
        <v>11985</v>
      </c>
      <c r="E3223" t="s">
        <v>11986</v>
      </c>
      <c r="F3223" t="s">
        <v>11987</v>
      </c>
      <c r="G3223" t="s">
        <v>11988</v>
      </c>
      <c r="H3223" t="s">
        <v>53</v>
      </c>
      <c r="I3223" t="s">
        <v>54</v>
      </c>
      <c r="J3223" s="1">
        <v>45976</v>
      </c>
      <c r="K3223" s="1">
        <v>44555</v>
      </c>
      <c r="L3223" t="s">
        <v>35</v>
      </c>
      <c r="M3223">
        <v>1</v>
      </c>
      <c r="N3223" t="s">
        <v>11989</v>
      </c>
      <c r="O3223" t="s">
        <v>37</v>
      </c>
      <c r="P3223" t="s">
        <v>69</v>
      </c>
      <c r="Q3223" t="s">
        <v>383</v>
      </c>
      <c r="R3223" t="s">
        <v>659</v>
      </c>
      <c r="T3223" t="s">
        <v>42</v>
      </c>
      <c r="U3223" s="1" t="s">
        <v>836</v>
      </c>
      <c r="V3223">
        <v>65.099999999999994</v>
      </c>
      <c r="W3223" t="s">
        <v>11976</v>
      </c>
      <c r="X3223" t="s">
        <v>6620</v>
      </c>
      <c r="Y3223" t="s">
        <v>11983</v>
      </c>
      <c r="Z3223" t="s">
        <v>74</v>
      </c>
    </row>
    <row r="3224" spans="1:26" hidden="1" x14ac:dyDescent="0.3">
      <c r="A3224" t="s">
        <v>11990</v>
      </c>
      <c r="B3224" t="s">
        <v>27</v>
      </c>
      <c r="C3224" t="s">
        <v>28</v>
      </c>
      <c r="D3224" t="s">
        <v>1980</v>
      </c>
      <c r="E3224" t="s">
        <v>1981</v>
      </c>
      <c r="F3224" t="s">
        <v>5979</v>
      </c>
      <c r="G3224" t="s">
        <v>5980</v>
      </c>
      <c r="H3224" t="s">
        <v>33</v>
      </c>
      <c r="I3224" t="s">
        <v>34</v>
      </c>
      <c r="J3224" s="1">
        <v>46206</v>
      </c>
      <c r="K3224" s="1">
        <v>45741</v>
      </c>
      <c r="L3224" t="s">
        <v>35</v>
      </c>
      <c r="M3224">
        <v>1</v>
      </c>
      <c r="N3224" t="s">
        <v>11991</v>
      </c>
      <c r="O3224" t="s">
        <v>37</v>
      </c>
      <c r="P3224" t="s">
        <v>38</v>
      </c>
      <c r="Q3224" t="s">
        <v>92</v>
      </c>
      <c r="R3224" t="s">
        <v>586</v>
      </c>
      <c r="T3224" t="s">
        <v>42</v>
      </c>
      <c r="U3224" s="1" t="s">
        <v>923</v>
      </c>
      <c r="V3224">
        <v>68.5</v>
      </c>
      <c r="W3224" t="s">
        <v>11976</v>
      </c>
      <c r="X3224" t="s">
        <v>6620</v>
      </c>
      <c r="Y3224" t="s">
        <v>11992</v>
      </c>
      <c r="Z3224" t="s">
        <v>74</v>
      </c>
    </row>
    <row r="3225" spans="1:26" hidden="1" x14ac:dyDescent="0.3">
      <c r="A3225" t="s">
        <v>11993</v>
      </c>
      <c r="B3225" t="s">
        <v>27</v>
      </c>
      <c r="C3225" t="s">
        <v>28</v>
      </c>
      <c r="D3225" t="s">
        <v>580</v>
      </c>
      <c r="E3225" t="s">
        <v>581</v>
      </c>
      <c r="F3225" t="s">
        <v>582</v>
      </c>
      <c r="G3225" t="s">
        <v>583</v>
      </c>
      <c r="H3225" t="s">
        <v>80</v>
      </c>
      <c r="I3225" t="s">
        <v>81</v>
      </c>
      <c r="J3225" s="1">
        <v>46047</v>
      </c>
      <c r="K3225" s="1">
        <v>45964</v>
      </c>
      <c r="L3225" t="s">
        <v>35</v>
      </c>
      <c r="M3225">
        <v>1</v>
      </c>
      <c r="N3225" t="s">
        <v>2705</v>
      </c>
      <c r="O3225" t="s">
        <v>37</v>
      </c>
      <c r="P3225" t="s">
        <v>38</v>
      </c>
      <c r="Q3225" t="s">
        <v>1813</v>
      </c>
      <c r="R3225" t="s">
        <v>40</v>
      </c>
      <c r="S3225" t="s">
        <v>82</v>
      </c>
      <c r="T3225" t="s">
        <v>42</v>
      </c>
      <c r="U3225" s="1" t="s">
        <v>936</v>
      </c>
      <c r="V3225">
        <v>14.8</v>
      </c>
      <c r="W3225" t="s">
        <v>11976</v>
      </c>
      <c r="X3225" t="s">
        <v>6620</v>
      </c>
      <c r="Y3225" t="s">
        <v>11994</v>
      </c>
      <c r="Z3225" t="s">
        <v>74</v>
      </c>
    </row>
    <row r="3226" spans="1:26" hidden="1" x14ac:dyDescent="0.3">
      <c r="A3226" t="s">
        <v>11995</v>
      </c>
      <c r="B3226" t="s">
        <v>27</v>
      </c>
      <c r="C3226" t="s">
        <v>28</v>
      </c>
      <c r="D3226" t="s">
        <v>344</v>
      </c>
      <c r="E3226" t="s">
        <v>345</v>
      </c>
      <c r="F3226" t="s">
        <v>346</v>
      </c>
      <c r="G3226" t="s">
        <v>347</v>
      </c>
      <c r="H3226" t="s">
        <v>33</v>
      </c>
      <c r="I3226" t="s">
        <v>34</v>
      </c>
      <c r="J3226" s="1">
        <v>46124</v>
      </c>
      <c r="K3226" s="1">
        <v>46102</v>
      </c>
      <c r="L3226" t="s">
        <v>35</v>
      </c>
      <c r="M3226">
        <v>1</v>
      </c>
      <c r="N3226" t="s">
        <v>3718</v>
      </c>
      <c r="O3226" t="s">
        <v>117</v>
      </c>
      <c r="P3226" t="s">
        <v>129</v>
      </c>
      <c r="Q3226" t="s">
        <v>130</v>
      </c>
      <c r="R3226" t="s">
        <v>1396</v>
      </c>
      <c r="T3226" t="s">
        <v>42</v>
      </c>
      <c r="U3226" s="1" t="s">
        <v>553</v>
      </c>
      <c r="V3226">
        <v>907.9</v>
      </c>
      <c r="W3226" t="s">
        <v>11996</v>
      </c>
      <c r="X3226" t="s">
        <v>790</v>
      </c>
      <c r="Y3226" t="s">
        <v>11997</v>
      </c>
      <c r="Z3226" t="s">
        <v>797</v>
      </c>
    </row>
    <row r="3227" spans="1:26" hidden="1" x14ac:dyDescent="0.3">
      <c r="A3227" t="s">
        <v>11998</v>
      </c>
      <c r="B3227" t="s">
        <v>27</v>
      </c>
      <c r="C3227" t="s">
        <v>955</v>
      </c>
      <c r="D3227" t="s">
        <v>1879</v>
      </c>
      <c r="E3227" t="s">
        <v>1880</v>
      </c>
      <c r="F3227" t="s">
        <v>1881</v>
      </c>
      <c r="G3227" t="s">
        <v>1882</v>
      </c>
      <c r="H3227" t="s">
        <v>53</v>
      </c>
      <c r="I3227" t="s">
        <v>494</v>
      </c>
      <c r="J3227" t="s">
        <v>348</v>
      </c>
      <c r="K3227" s="1">
        <v>46118</v>
      </c>
      <c r="L3227" t="s">
        <v>35</v>
      </c>
      <c r="M3227">
        <v>1</v>
      </c>
      <c r="N3227" t="s">
        <v>11999</v>
      </c>
      <c r="O3227" t="s">
        <v>117</v>
      </c>
      <c r="P3227" t="s">
        <v>129</v>
      </c>
      <c r="Q3227" t="s">
        <v>130</v>
      </c>
      <c r="R3227" t="s">
        <v>1396</v>
      </c>
      <c r="T3227" t="s">
        <v>42</v>
      </c>
      <c r="U3227" s="1" t="s">
        <v>3609</v>
      </c>
      <c r="V3227">
        <v>155.19999999999999</v>
      </c>
      <c r="W3227" t="s">
        <v>11996</v>
      </c>
      <c r="X3227" t="s">
        <v>790</v>
      </c>
      <c r="Y3227" t="s">
        <v>12000</v>
      </c>
      <c r="Z3227" t="s">
        <v>74</v>
      </c>
    </row>
    <row r="3228" spans="1:26" hidden="1" x14ac:dyDescent="0.3">
      <c r="A3228" t="s">
        <v>12001</v>
      </c>
      <c r="B3228" t="s">
        <v>27</v>
      </c>
      <c r="C3228" t="s">
        <v>28</v>
      </c>
      <c r="D3228" t="s">
        <v>344</v>
      </c>
      <c r="E3228" t="s">
        <v>345</v>
      </c>
      <c r="F3228" t="s">
        <v>346</v>
      </c>
      <c r="G3228" t="s">
        <v>347</v>
      </c>
      <c r="H3228" t="s">
        <v>33</v>
      </c>
      <c r="I3228" t="s">
        <v>34</v>
      </c>
      <c r="J3228" s="1">
        <v>46133</v>
      </c>
      <c r="K3228" s="1">
        <v>46102</v>
      </c>
      <c r="L3228" t="s">
        <v>35</v>
      </c>
      <c r="M3228">
        <v>1</v>
      </c>
      <c r="N3228" t="s">
        <v>12002</v>
      </c>
      <c r="O3228" t="s">
        <v>117</v>
      </c>
      <c r="P3228" t="s">
        <v>129</v>
      </c>
      <c r="Q3228" t="s">
        <v>130</v>
      </c>
      <c r="R3228" t="s">
        <v>1396</v>
      </c>
      <c r="T3228" t="s">
        <v>42</v>
      </c>
      <c r="U3228" s="1" t="s">
        <v>1249</v>
      </c>
      <c r="V3228">
        <v>3048.9</v>
      </c>
      <c r="W3228" t="s">
        <v>11996</v>
      </c>
      <c r="X3228" t="s">
        <v>790</v>
      </c>
      <c r="Y3228" t="s">
        <v>12003</v>
      </c>
      <c r="Z3228" t="s">
        <v>74</v>
      </c>
    </row>
    <row r="3229" spans="1:26" hidden="1" x14ac:dyDescent="0.3">
      <c r="A3229" t="s">
        <v>12004</v>
      </c>
      <c r="B3229" t="s">
        <v>27</v>
      </c>
      <c r="C3229" t="s">
        <v>111</v>
      </c>
      <c r="D3229" t="s">
        <v>404</v>
      </c>
      <c r="E3229" t="s">
        <v>405</v>
      </c>
      <c r="F3229" t="s">
        <v>406</v>
      </c>
      <c r="G3229" t="s">
        <v>407</v>
      </c>
      <c r="H3229" t="s">
        <v>80</v>
      </c>
      <c r="I3229" t="s">
        <v>81</v>
      </c>
      <c r="J3229" s="1">
        <v>46133</v>
      </c>
      <c r="K3229" s="1">
        <v>46118</v>
      </c>
      <c r="L3229" t="s">
        <v>35</v>
      </c>
      <c r="M3229">
        <v>1</v>
      </c>
      <c r="N3229" t="s">
        <v>12005</v>
      </c>
      <c r="O3229" t="s">
        <v>117</v>
      </c>
      <c r="P3229" t="s">
        <v>263</v>
      </c>
      <c r="Q3229" t="s">
        <v>887</v>
      </c>
      <c r="R3229" t="s">
        <v>888</v>
      </c>
      <c r="T3229" t="s">
        <v>42</v>
      </c>
      <c r="U3229" s="1" t="s">
        <v>1249</v>
      </c>
      <c r="V3229">
        <v>26.3</v>
      </c>
      <c r="W3229" t="s">
        <v>11996</v>
      </c>
      <c r="X3229" t="s">
        <v>790</v>
      </c>
      <c r="Y3229" t="s">
        <v>12006</v>
      </c>
      <c r="Z3229" t="s">
        <v>47</v>
      </c>
    </row>
    <row r="3230" spans="1:26" hidden="1" x14ac:dyDescent="0.3">
      <c r="A3230" t="s">
        <v>12007</v>
      </c>
      <c r="B3230" t="s">
        <v>27</v>
      </c>
      <c r="C3230" t="s">
        <v>28</v>
      </c>
      <c r="D3230" t="s">
        <v>987</v>
      </c>
      <c r="E3230" t="s">
        <v>988</v>
      </c>
      <c r="F3230" t="s">
        <v>989</v>
      </c>
      <c r="G3230" t="s">
        <v>990</v>
      </c>
      <c r="H3230" t="s">
        <v>137</v>
      </c>
      <c r="I3230" t="s">
        <v>243</v>
      </c>
      <c r="J3230" s="1">
        <v>46151</v>
      </c>
      <c r="K3230" s="1">
        <v>46060</v>
      </c>
      <c r="L3230" t="s">
        <v>35</v>
      </c>
      <c r="M3230">
        <v>1</v>
      </c>
      <c r="N3230" t="s">
        <v>12008</v>
      </c>
      <c r="O3230" t="s">
        <v>117</v>
      </c>
      <c r="P3230" t="s">
        <v>118</v>
      </c>
      <c r="Q3230" t="s">
        <v>1097</v>
      </c>
      <c r="R3230" t="s">
        <v>40</v>
      </c>
      <c r="T3230" t="s">
        <v>42</v>
      </c>
      <c r="U3230" s="1" t="s">
        <v>2279</v>
      </c>
      <c r="V3230">
        <v>18.899999999999999</v>
      </c>
      <c r="W3230" t="s">
        <v>11996</v>
      </c>
      <c r="X3230" t="s">
        <v>790</v>
      </c>
      <c r="Y3230" t="s">
        <v>12009</v>
      </c>
      <c r="Z3230" t="s">
        <v>74</v>
      </c>
    </row>
    <row r="3231" spans="1:26" hidden="1" x14ac:dyDescent="0.3">
      <c r="A3231" t="s">
        <v>12010</v>
      </c>
      <c r="B3231" t="s">
        <v>27</v>
      </c>
      <c r="C3231" t="s">
        <v>28</v>
      </c>
      <c r="D3231" t="s">
        <v>731</v>
      </c>
      <c r="E3231" t="s">
        <v>732</v>
      </c>
      <c r="F3231" t="s">
        <v>733</v>
      </c>
      <c r="G3231" t="s">
        <v>734</v>
      </c>
      <c r="H3231" t="s">
        <v>53</v>
      </c>
      <c r="I3231" t="s">
        <v>54</v>
      </c>
      <c r="J3231" t="s">
        <v>180</v>
      </c>
      <c r="K3231" s="1">
        <v>46105</v>
      </c>
      <c r="L3231" t="s">
        <v>35</v>
      </c>
      <c r="M3231">
        <v>1</v>
      </c>
      <c r="N3231" t="s">
        <v>12011</v>
      </c>
      <c r="O3231" t="s">
        <v>117</v>
      </c>
      <c r="P3231" t="s">
        <v>56</v>
      </c>
      <c r="Q3231" t="s">
        <v>57</v>
      </c>
      <c r="R3231" t="s">
        <v>254</v>
      </c>
      <c r="T3231" t="s">
        <v>42</v>
      </c>
      <c r="U3231" s="1" t="s">
        <v>246</v>
      </c>
      <c r="V3231">
        <v>447.9</v>
      </c>
      <c r="W3231" t="s">
        <v>11996</v>
      </c>
      <c r="X3231" t="s">
        <v>790</v>
      </c>
      <c r="Y3231" t="s">
        <v>12012</v>
      </c>
      <c r="Z3231" t="s">
        <v>47</v>
      </c>
    </row>
    <row r="3232" spans="1:26" hidden="1" x14ac:dyDescent="0.3">
      <c r="A3232" t="s">
        <v>12013</v>
      </c>
      <c r="B3232" t="s">
        <v>27</v>
      </c>
      <c r="C3232" t="s">
        <v>28</v>
      </c>
      <c r="D3232" t="s">
        <v>239</v>
      </c>
      <c r="E3232" t="s">
        <v>240</v>
      </c>
      <c r="F3232" t="s">
        <v>241</v>
      </c>
      <c r="G3232" t="s">
        <v>242</v>
      </c>
      <c r="H3232" t="s">
        <v>137</v>
      </c>
      <c r="I3232" t="s">
        <v>243</v>
      </c>
      <c r="J3232" s="1">
        <v>46168</v>
      </c>
      <c r="K3232" s="1">
        <v>46085</v>
      </c>
      <c r="L3232" t="s">
        <v>35</v>
      </c>
      <c r="M3232">
        <v>1</v>
      </c>
      <c r="N3232" t="s">
        <v>12014</v>
      </c>
      <c r="O3232" t="s">
        <v>117</v>
      </c>
      <c r="P3232" t="s">
        <v>263</v>
      </c>
      <c r="Q3232" t="s">
        <v>264</v>
      </c>
      <c r="R3232" t="s">
        <v>4185</v>
      </c>
      <c r="T3232" t="s">
        <v>42</v>
      </c>
      <c r="U3232" s="1" t="s">
        <v>948</v>
      </c>
      <c r="V3232">
        <v>23.7</v>
      </c>
      <c r="W3232" t="s">
        <v>11996</v>
      </c>
      <c r="X3232" t="s">
        <v>790</v>
      </c>
      <c r="Y3232" t="s">
        <v>12015</v>
      </c>
      <c r="Z3232" t="s">
        <v>60</v>
      </c>
    </row>
    <row r="3233" spans="1:26" hidden="1" x14ac:dyDescent="0.3">
      <c r="A3233" t="s">
        <v>12016</v>
      </c>
      <c r="B3233" t="s">
        <v>27</v>
      </c>
      <c r="C3233" t="s">
        <v>28</v>
      </c>
      <c r="D3233" t="s">
        <v>1057</v>
      </c>
      <c r="E3233" t="s">
        <v>1058</v>
      </c>
      <c r="F3233" t="s">
        <v>4374</v>
      </c>
      <c r="G3233" t="s">
        <v>4375</v>
      </c>
      <c r="H3233" t="s">
        <v>53</v>
      </c>
      <c r="I3233" t="s">
        <v>54</v>
      </c>
      <c r="J3233" t="s">
        <v>348</v>
      </c>
      <c r="K3233" s="1">
        <v>45887</v>
      </c>
      <c r="L3233" t="s">
        <v>35</v>
      </c>
      <c r="M3233">
        <v>1</v>
      </c>
      <c r="N3233" t="s">
        <v>12017</v>
      </c>
      <c r="O3233" t="s">
        <v>117</v>
      </c>
      <c r="P3233" t="s">
        <v>129</v>
      </c>
      <c r="Q3233" t="s">
        <v>1184</v>
      </c>
      <c r="T3233" t="s">
        <v>42</v>
      </c>
      <c r="U3233" s="1" t="s">
        <v>1249</v>
      </c>
      <c r="V3233">
        <v>17.2</v>
      </c>
      <c r="W3233" t="s">
        <v>11996</v>
      </c>
      <c r="X3233" t="s">
        <v>790</v>
      </c>
      <c r="Y3233" t="s">
        <v>12018</v>
      </c>
      <c r="Z3233" t="s">
        <v>74</v>
      </c>
    </row>
    <row r="3234" spans="1:26" hidden="1" x14ac:dyDescent="0.3">
      <c r="A3234" t="s">
        <v>12019</v>
      </c>
      <c r="B3234" t="s">
        <v>27</v>
      </c>
      <c r="C3234" t="s">
        <v>28</v>
      </c>
      <c r="D3234" t="s">
        <v>455</v>
      </c>
      <c r="E3234" t="s">
        <v>456</v>
      </c>
      <c r="F3234" t="s">
        <v>457</v>
      </c>
      <c r="G3234" t="s">
        <v>458</v>
      </c>
      <c r="H3234" t="s">
        <v>33</v>
      </c>
      <c r="I3234" t="s">
        <v>34</v>
      </c>
      <c r="J3234" t="s">
        <v>180</v>
      </c>
      <c r="K3234" s="1">
        <v>46112</v>
      </c>
      <c r="L3234" t="s">
        <v>35</v>
      </c>
      <c r="M3234">
        <v>1</v>
      </c>
      <c r="N3234" t="s">
        <v>12020</v>
      </c>
      <c r="O3234" t="s">
        <v>117</v>
      </c>
      <c r="P3234" t="s">
        <v>118</v>
      </c>
      <c r="Q3234" t="s">
        <v>279</v>
      </c>
      <c r="R3234" t="s">
        <v>40</v>
      </c>
      <c r="T3234" t="s">
        <v>42</v>
      </c>
      <c r="U3234" s="1" t="s">
        <v>927</v>
      </c>
      <c r="V3234">
        <v>96.3</v>
      </c>
      <c r="W3234" t="s">
        <v>11996</v>
      </c>
      <c r="X3234" t="s">
        <v>790</v>
      </c>
      <c r="Y3234" t="s">
        <v>12021</v>
      </c>
      <c r="Z3234" t="s">
        <v>109</v>
      </c>
    </row>
    <row r="3235" spans="1:26" hidden="1" x14ac:dyDescent="0.3">
      <c r="A3235" t="s">
        <v>12022</v>
      </c>
      <c r="B3235" t="s">
        <v>27</v>
      </c>
      <c r="C3235" t="s">
        <v>28</v>
      </c>
      <c r="D3235" t="s">
        <v>455</v>
      </c>
      <c r="E3235" t="s">
        <v>456</v>
      </c>
      <c r="F3235" t="s">
        <v>457</v>
      </c>
      <c r="G3235" t="s">
        <v>458</v>
      </c>
      <c r="H3235" t="s">
        <v>137</v>
      </c>
      <c r="I3235" t="s">
        <v>243</v>
      </c>
      <c r="J3235" t="s">
        <v>348</v>
      </c>
      <c r="K3235" s="1">
        <v>46112</v>
      </c>
      <c r="L3235" t="s">
        <v>35</v>
      </c>
      <c r="M3235">
        <v>1</v>
      </c>
      <c r="N3235" t="s">
        <v>1884</v>
      </c>
      <c r="O3235" t="s">
        <v>37</v>
      </c>
      <c r="P3235" t="s">
        <v>118</v>
      </c>
      <c r="Q3235" t="s">
        <v>279</v>
      </c>
      <c r="R3235" t="s">
        <v>40</v>
      </c>
      <c r="T3235" t="s">
        <v>42</v>
      </c>
      <c r="U3235" s="1" t="s">
        <v>2283</v>
      </c>
      <c r="V3235">
        <v>24.6</v>
      </c>
      <c r="W3235" t="s">
        <v>11996</v>
      </c>
      <c r="X3235" t="s">
        <v>790</v>
      </c>
      <c r="Y3235" t="s">
        <v>12023</v>
      </c>
      <c r="Z3235" t="s">
        <v>267</v>
      </c>
    </row>
    <row r="3236" spans="1:26" hidden="1" x14ac:dyDescent="0.3">
      <c r="A3236" t="s">
        <v>12024</v>
      </c>
      <c r="B3236" t="s">
        <v>27</v>
      </c>
      <c r="C3236" t="s">
        <v>62</v>
      </c>
      <c r="D3236" t="s">
        <v>1969</v>
      </c>
      <c r="E3236" t="s">
        <v>1970</v>
      </c>
      <c r="F3236" t="s">
        <v>4644</v>
      </c>
      <c r="G3236" t="s">
        <v>4645</v>
      </c>
      <c r="H3236" t="s">
        <v>80</v>
      </c>
      <c r="I3236" t="s">
        <v>81</v>
      </c>
      <c r="J3236" t="s">
        <v>2693</v>
      </c>
      <c r="K3236" s="1">
        <v>46181</v>
      </c>
      <c r="L3236" t="s">
        <v>35</v>
      </c>
      <c r="M3236">
        <v>1</v>
      </c>
      <c r="N3236" s="3" t="s">
        <v>12025</v>
      </c>
      <c r="O3236" t="s">
        <v>37</v>
      </c>
      <c r="P3236" t="s">
        <v>69</v>
      </c>
      <c r="Q3236" t="s">
        <v>485</v>
      </c>
      <c r="R3236" t="s">
        <v>853</v>
      </c>
      <c r="T3236" t="s">
        <v>42</v>
      </c>
      <c r="U3236" s="1" t="s">
        <v>517</v>
      </c>
      <c r="V3236">
        <v>285.89999999999998</v>
      </c>
      <c r="W3236" t="s">
        <v>11996</v>
      </c>
      <c r="X3236" t="s">
        <v>790</v>
      </c>
      <c r="Y3236" t="s">
        <v>12026</v>
      </c>
      <c r="Z3236" t="s">
        <v>47</v>
      </c>
    </row>
    <row r="3237" spans="1:26" hidden="1" x14ac:dyDescent="0.3">
      <c r="A3237" t="s">
        <v>12027</v>
      </c>
      <c r="B3237" t="s">
        <v>27</v>
      </c>
      <c r="C3237" t="s">
        <v>955</v>
      </c>
      <c r="D3237" t="s">
        <v>1879</v>
      </c>
      <c r="E3237" t="s">
        <v>1880</v>
      </c>
      <c r="F3237" t="s">
        <v>1881</v>
      </c>
      <c r="G3237" t="s">
        <v>1882</v>
      </c>
      <c r="H3237" t="s">
        <v>53</v>
      </c>
      <c r="I3237" t="s">
        <v>494</v>
      </c>
      <c r="J3237" t="s">
        <v>180</v>
      </c>
      <c r="K3237" s="1">
        <v>46118</v>
      </c>
      <c r="L3237" t="s">
        <v>35</v>
      </c>
      <c r="M3237">
        <v>1</v>
      </c>
      <c r="N3237" t="s">
        <v>12028</v>
      </c>
      <c r="O3237" t="s">
        <v>117</v>
      </c>
      <c r="P3237" t="s">
        <v>56</v>
      </c>
      <c r="Q3237" t="s">
        <v>1179</v>
      </c>
      <c r="R3237" t="s">
        <v>1285</v>
      </c>
      <c r="T3237" t="s">
        <v>42</v>
      </c>
      <c r="U3237" s="1" t="s">
        <v>889</v>
      </c>
      <c r="V3237">
        <v>324.8</v>
      </c>
      <c r="W3237" t="s">
        <v>11996</v>
      </c>
      <c r="X3237" t="s">
        <v>790</v>
      </c>
      <c r="Y3237" t="s">
        <v>12029</v>
      </c>
      <c r="Z3237" t="s">
        <v>47</v>
      </c>
    </row>
    <row r="3238" spans="1:26" hidden="1" x14ac:dyDescent="0.3">
      <c r="A3238" t="s">
        <v>12030</v>
      </c>
      <c r="B3238" t="s">
        <v>27</v>
      </c>
      <c r="C3238" t="s">
        <v>28</v>
      </c>
      <c r="D3238" t="s">
        <v>2099</v>
      </c>
      <c r="E3238" t="s">
        <v>2100</v>
      </c>
      <c r="F3238" t="s">
        <v>2101</v>
      </c>
      <c r="G3238" t="s">
        <v>2102</v>
      </c>
      <c r="H3238" t="s">
        <v>137</v>
      </c>
      <c r="I3238" t="s">
        <v>243</v>
      </c>
      <c r="J3238" t="s">
        <v>348</v>
      </c>
      <c r="K3238" s="1">
        <v>45912</v>
      </c>
      <c r="L3238" t="s">
        <v>35</v>
      </c>
      <c r="M3238">
        <v>1</v>
      </c>
      <c r="N3238" t="s">
        <v>12031</v>
      </c>
      <c r="O3238" t="s">
        <v>37</v>
      </c>
      <c r="P3238" t="s">
        <v>38</v>
      </c>
      <c r="Q3238" t="s">
        <v>161</v>
      </c>
      <c r="R3238" t="s">
        <v>40</v>
      </c>
      <c r="T3238" t="s">
        <v>42</v>
      </c>
      <c r="U3238" s="1" t="s">
        <v>1674</v>
      </c>
      <c r="V3238">
        <v>500.6</v>
      </c>
      <c r="W3238" t="s">
        <v>11996</v>
      </c>
      <c r="X3238" t="s">
        <v>790</v>
      </c>
      <c r="Y3238" t="s">
        <v>12032</v>
      </c>
      <c r="Z3238" t="s">
        <v>74</v>
      </c>
    </row>
    <row r="3239" spans="1:26" hidden="1" x14ac:dyDescent="0.3">
      <c r="A3239" t="s">
        <v>12033</v>
      </c>
      <c r="B3239" t="s">
        <v>27</v>
      </c>
      <c r="C3239" t="s">
        <v>28</v>
      </c>
      <c r="D3239" t="s">
        <v>739</v>
      </c>
      <c r="E3239" t="s">
        <v>740</v>
      </c>
      <c r="F3239" t="s">
        <v>741</v>
      </c>
      <c r="G3239" t="s">
        <v>742</v>
      </c>
      <c r="H3239" t="s">
        <v>137</v>
      </c>
      <c r="I3239" t="s">
        <v>138</v>
      </c>
      <c r="J3239" t="s">
        <v>1023</v>
      </c>
      <c r="K3239" t="s">
        <v>6570</v>
      </c>
      <c r="L3239" t="s">
        <v>35</v>
      </c>
      <c r="M3239">
        <v>1</v>
      </c>
      <c r="N3239" t="s">
        <v>12034</v>
      </c>
      <c r="O3239" t="s">
        <v>117</v>
      </c>
      <c r="P3239" t="s">
        <v>129</v>
      </c>
      <c r="Q3239" t="s">
        <v>534</v>
      </c>
      <c r="R3239" t="s">
        <v>12035</v>
      </c>
      <c r="T3239" t="s">
        <v>42</v>
      </c>
      <c r="U3239" s="1" t="s">
        <v>607</v>
      </c>
      <c r="V3239">
        <v>1364.6</v>
      </c>
      <c r="W3239" t="s">
        <v>11996</v>
      </c>
      <c r="X3239" t="s">
        <v>790</v>
      </c>
      <c r="Y3239" t="s">
        <v>12036</v>
      </c>
      <c r="Z3239" t="s">
        <v>47</v>
      </c>
    </row>
    <row r="3240" spans="1:26" hidden="1" x14ac:dyDescent="0.3">
      <c r="A3240" t="s">
        <v>12037</v>
      </c>
      <c r="B3240" t="s">
        <v>27</v>
      </c>
      <c r="C3240" t="s">
        <v>28</v>
      </c>
      <c r="D3240" t="s">
        <v>673</v>
      </c>
      <c r="E3240" t="s">
        <v>674</v>
      </c>
      <c r="F3240" t="s">
        <v>675</v>
      </c>
      <c r="G3240" t="s">
        <v>676</v>
      </c>
      <c r="H3240" t="s">
        <v>137</v>
      </c>
      <c r="I3240" t="s">
        <v>243</v>
      </c>
      <c r="J3240" s="1">
        <v>46111</v>
      </c>
      <c r="K3240" t="s">
        <v>833</v>
      </c>
      <c r="L3240" t="s">
        <v>35</v>
      </c>
      <c r="M3240">
        <v>1</v>
      </c>
      <c r="N3240" t="s">
        <v>12038</v>
      </c>
      <c r="O3240" t="s">
        <v>117</v>
      </c>
      <c r="P3240" t="s">
        <v>263</v>
      </c>
      <c r="Q3240" t="s">
        <v>264</v>
      </c>
      <c r="R3240" t="s">
        <v>4185</v>
      </c>
      <c r="T3240" t="s">
        <v>42</v>
      </c>
      <c r="U3240" s="1" t="s">
        <v>1098</v>
      </c>
      <c r="V3240">
        <v>196.1</v>
      </c>
      <c r="W3240" t="s">
        <v>11996</v>
      </c>
      <c r="X3240" t="s">
        <v>790</v>
      </c>
      <c r="Y3240" t="s">
        <v>12039</v>
      </c>
      <c r="Z3240" t="s">
        <v>74</v>
      </c>
    </row>
    <row r="3241" spans="1:26" hidden="1" x14ac:dyDescent="0.3">
      <c r="A3241" t="s">
        <v>12040</v>
      </c>
      <c r="B3241" t="s">
        <v>27</v>
      </c>
      <c r="C3241" t="s">
        <v>28</v>
      </c>
      <c r="D3241" t="s">
        <v>843</v>
      </c>
      <c r="E3241" t="s">
        <v>844</v>
      </c>
      <c r="F3241" t="s">
        <v>1373</v>
      </c>
      <c r="G3241" t="s">
        <v>1374</v>
      </c>
      <c r="H3241" t="s">
        <v>80</v>
      </c>
      <c r="I3241" t="s">
        <v>81</v>
      </c>
      <c r="J3241" s="1">
        <v>46102</v>
      </c>
      <c r="K3241" s="1">
        <v>46060</v>
      </c>
      <c r="L3241" t="s">
        <v>35</v>
      </c>
      <c r="M3241">
        <v>1</v>
      </c>
      <c r="N3241" t="s">
        <v>12041</v>
      </c>
      <c r="O3241" t="s">
        <v>37</v>
      </c>
      <c r="P3241" t="s">
        <v>263</v>
      </c>
      <c r="Q3241" t="s">
        <v>460</v>
      </c>
      <c r="R3241" t="s">
        <v>461</v>
      </c>
      <c r="T3241" t="s">
        <v>42</v>
      </c>
      <c r="U3241" s="1" t="s">
        <v>3609</v>
      </c>
      <c r="V3241">
        <v>258.5</v>
      </c>
      <c r="W3241" t="s">
        <v>12042</v>
      </c>
      <c r="X3241" t="s">
        <v>12043</v>
      </c>
      <c r="Y3241" t="s">
        <v>12044</v>
      </c>
      <c r="Z3241" t="s">
        <v>142</v>
      </c>
    </row>
    <row r="3242" spans="1:26" hidden="1" x14ac:dyDescent="0.3">
      <c r="A3242" t="s">
        <v>12045</v>
      </c>
      <c r="B3242" t="s">
        <v>27</v>
      </c>
      <c r="C3242" t="s">
        <v>28</v>
      </c>
      <c r="D3242" t="s">
        <v>673</v>
      </c>
      <c r="E3242" t="s">
        <v>674</v>
      </c>
      <c r="F3242" t="s">
        <v>675</v>
      </c>
      <c r="G3242" t="s">
        <v>676</v>
      </c>
      <c r="H3242" t="s">
        <v>137</v>
      </c>
      <c r="I3242" t="s">
        <v>243</v>
      </c>
      <c r="K3242" s="1">
        <v>46141</v>
      </c>
      <c r="L3242" t="s">
        <v>35</v>
      </c>
      <c r="M3242">
        <v>1</v>
      </c>
      <c r="N3242" t="s">
        <v>12046</v>
      </c>
      <c r="O3242" t="s">
        <v>117</v>
      </c>
      <c r="P3242" t="s">
        <v>263</v>
      </c>
      <c r="Q3242" t="s">
        <v>887</v>
      </c>
      <c r="R3242" t="s">
        <v>40</v>
      </c>
      <c r="S3242" t="s">
        <v>12047</v>
      </c>
      <c r="T3242" t="s">
        <v>42</v>
      </c>
      <c r="U3242" s="1" t="s">
        <v>1661</v>
      </c>
      <c r="V3242">
        <v>1.5</v>
      </c>
      <c r="W3242" t="s">
        <v>12042</v>
      </c>
      <c r="X3242" t="s">
        <v>12043</v>
      </c>
      <c r="Y3242" t="s">
        <v>12048</v>
      </c>
      <c r="Z3242" t="s">
        <v>47</v>
      </c>
    </row>
    <row r="3243" spans="1:26" hidden="1" x14ac:dyDescent="0.3">
      <c r="A3243" t="s">
        <v>12049</v>
      </c>
      <c r="B3243" t="s">
        <v>27</v>
      </c>
      <c r="C3243" t="s">
        <v>28</v>
      </c>
      <c r="D3243" t="s">
        <v>312</v>
      </c>
      <c r="E3243" t="s">
        <v>313</v>
      </c>
      <c r="F3243" t="s">
        <v>314</v>
      </c>
      <c r="G3243" t="s">
        <v>315</v>
      </c>
      <c r="H3243" t="s">
        <v>137</v>
      </c>
      <c r="I3243" t="s">
        <v>138</v>
      </c>
      <c r="J3243" s="1">
        <v>46179</v>
      </c>
      <c r="K3243" s="1">
        <v>46149</v>
      </c>
      <c r="L3243" t="s">
        <v>35</v>
      </c>
      <c r="M3243">
        <v>1</v>
      </c>
      <c r="N3243" t="s">
        <v>12050</v>
      </c>
      <c r="O3243" t="s">
        <v>37</v>
      </c>
      <c r="P3243" t="s">
        <v>56</v>
      </c>
      <c r="Q3243" t="s">
        <v>57</v>
      </c>
      <c r="R3243" t="s">
        <v>5916</v>
      </c>
      <c r="T3243" t="s">
        <v>42</v>
      </c>
      <c r="U3243" s="1" t="s">
        <v>1753</v>
      </c>
      <c r="V3243">
        <v>549.9</v>
      </c>
      <c r="W3243" t="s">
        <v>12042</v>
      </c>
      <c r="X3243" t="s">
        <v>12043</v>
      </c>
      <c r="Y3243" t="s">
        <v>12051</v>
      </c>
      <c r="Z3243" t="s">
        <v>74</v>
      </c>
    </row>
    <row r="3244" spans="1:26" hidden="1" x14ac:dyDescent="0.3">
      <c r="A3244" t="s">
        <v>12052</v>
      </c>
      <c r="B3244" t="s">
        <v>27</v>
      </c>
      <c r="C3244" t="s">
        <v>955</v>
      </c>
      <c r="D3244" t="s">
        <v>956</v>
      </c>
      <c r="E3244" t="s">
        <v>957</v>
      </c>
      <c r="F3244" t="s">
        <v>958</v>
      </c>
      <c r="G3244" t="s">
        <v>959</v>
      </c>
      <c r="H3244" t="s">
        <v>53</v>
      </c>
      <c r="I3244" t="s">
        <v>494</v>
      </c>
      <c r="J3244" s="1">
        <v>45811</v>
      </c>
      <c r="K3244" s="1">
        <v>45713</v>
      </c>
      <c r="L3244" t="s">
        <v>35</v>
      </c>
      <c r="M3244">
        <v>1</v>
      </c>
      <c r="N3244" t="s">
        <v>12053</v>
      </c>
      <c r="O3244" t="s">
        <v>37</v>
      </c>
      <c r="P3244" t="s">
        <v>56</v>
      </c>
      <c r="Q3244" t="s">
        <v>216</v>
      </c>
      <c r="R3244" t="s">
        <v>1328</v>
      </c>
      <c r="T3244" t="s">
        <v>42</v>
      </c>
      <c r="U3244" s="1" t="s">
        <v>2777</v>
      </c>
      <c r="V3244">
        <v>20.9</v>
      </c>
      <c r="W3244" t="s">
        <v>12042</v>
      </c>
      <c r="X3244" t="s">
        <v>12043</v>
      </c>
      <c r="Y3244" t="s">
        <v>12054</v>
      </c>
      <c r="Z3244" t="s">
        <v>60</v>
      </c>
    </row>
    <row r="3245" spans="1:26" hidden="1" x14ac:dyDescent="0.3">
      <c r="A3245" t="s">
        <v>12055</v>
      </c>
      <c r="B3245" t="s">
        <v>27</v>
      </c>
      <c r="C3245" t="s">
        <v>28</v>
      </c>
      <c r="D3245" t="s">
        <v>755</v>
      </c>
      <c r="E3245" t="s">
        <v>756</v>
      </c>
      <c r="F3245" t="s">
        <v>871</v>
      </c>
      <c r="G3245" t="s">
        <v>872</v>
      </c>
      <c r="H3245" t="s">
        <v>80</v>
      </c>
      <c r="I3245" t="s">
        <v>81</v>
      </c>
      <c r="K3245" s="1">
        <v>46139</v>
      </c>
      <c r="L3245" t="s">
        <v>35</v>
      </c>
      <c r="M3245">
        <v>1</v>
      </c>
      <c r="N3245" t="s">
        <v>12056</v>
      </c>
      <c r="O3245" t="s">
        <v>117</v>
      </c>
      <c r="P3245" t="s">
        <v>56</v>
      </c>
      <c r="Q3245" t="s">
        <v>57</v>
      </c>
      <c r="R3245" t="s">
        <v>40</v>
      </c>
      <c r="S3245" t="s">
        <v>10473</v>
      </c>
      <c r="T3245" t="s">
        <v>42</v>
      </c>
      <c r="U3245" s="1" t="s">
        <v>2232</v>
      </c>
      <c r="V3245">
        <v>246.1</v>
      </c>
      <c r="W3245" t="s">
        <v>12042</v>
      </c>
      <c r="X3245" t="s">
        <v>12043</v>
      </c>
      <c r="Y3245" t="s">
        <v>12057</v>
      </c>
      <c r="Z3245" t="s">
        <v>47</v>
      </c>
    </row>
    <row r="3246" spans="1:26" hidden="1" x14ac:dyDescent="0.3">
      <c r="A3246" t="s">
        <v>12058</v>
      </c>
      <c r="B3246" t="s">
        <v>27</v>
      </c>
      <c r="C3246" t="s">
        <v>166</v>
      </c>
      <c r="D3246" t="s">
        <v>806</v>
      </c>
      <c r="E3246" t="s">
        <v>807</v>
      </c>
      <c r="F3246" t="s">
        <v>808</v>
      </c>
      <c r="G3246" t="s">
        <v>809</v>
      </c>
      <c r="H3246" t="s">
        <v>33</v>
      </c>
      <c r="I3246" t="s">
        <v>67</v>
      </c>
      <c r="J3246" s="1">
        <v>45855</v>
      </c>
      <c r="K3246" s="1">
        <v>45733</v>
      </c>
      <c r="L3246" t="s">
        <v>35</v>
      </c>
      <c r="M3246">
        <v>1</v>
      </c>
      <c r="N3246" t="s">
        <v>5418</v>
      </c>
      <c r="O3246" t="s">
        <v>37</v>
      </c>
      <c r="P3246" t="s">
        <v>38</v>
      </c>
      <c r="Q3246" t="s">
        <v>1813</v>
      </c>
      <c r="R3246" t="s">
        <v>40</v>
      </c>
      <c r="S3246" t="s">
        <v>5418</v>
      </c>
      <c r="T3246" t="s">
        <v>42</v>
      </c>
      <c r="U3246" s="1" t="s">
        <v>3938</v>
      </c>
      <c r="V3246">
        <v>68.2</v>
      </c>
      <c r="W3246" t="s">
        <v>12042</v>
      </c>
      <c r="X3246" t="s">
        <v>12043</v>
      </c>
      <c r="Y3246" t="s">
        <v>12059</v>
      </c>
      <c r="Z3246" t="s">
        <v>74</v>
      </c>
    </row>
    <row r="3247" spans="1:26" hidden="1" x14ac:dyDescent="0.3">
      <c r="A3247" t="s">
        <v>12060</v>
      </c>
      <c r="B3247" t="s">
        <v>27</v>
      </c>
      <c r="C3247" t="s">
        <v>166</v>
      </c>
      <c r="D3247" t="s">
        <v>2555</v>
      </c>
      <c r="E3247" t="s">
        <v>2556</v>
      </c>
      <c r="F3247" t="s">
        <v>2557</v>
      </c>
      <c r="G3247" t="s">
        <v>2558</v>
      </c>
      <c r="H3247" t="s">
        <v>33</v>
      </c>
      <c r="I3247" t="s">
        <v>67</v>
      </c>
      <c r="J3247" s="1">
        <v>45402</v>
      </c>
      <c r="K3247" s="1">
        <v>45293</v>
      </c>
      <c r="L3247" t="s">
        <v>192</v>
      </c>
      <c r="M3247">
        <v>1</v>
      </c>
      <c r="N3247" t="s">
        <v>12061</v>
      </c>
      <c r="O3247" t="s">
        <v>37</v>
      </c>
      <c r="P3247" t="s">
        <v>194</v>
      </c>
      <c r="S3247" t="s">
        <v>12062</v>
      </c>
      <c r="T3247" t="s">
        <v>42</v>
      </c>
      <c r="U3247" s="1" t="s">
        <v>469</v>
      </c>
      <c r="V3247">
        <v>1633.3</v>
      </c>
      <c r="W3247" t="s">
        <v>12042</v>
      </c>
      <c r="X3247" t="s">
        <v>12043</v>
      </c>
      <c r="Y3247" t="s">
        <v>12063</v>
      </c>
      <c r="Z3247" t="s">
        <v>109</v>
      </c>
    </row>
    <row r="3248" spans="1:26" hidden="1" x14ac:dyDescent="0.3">
      <c r="A3248" t="s">
        <v>12064</v>
      </c>
      <c r="B3248" t="s">
        <v>27</v>
      </c>
      <c r="C3248" t="s">
        <v>28</v>
      </c>
      <c r="D3248" t="s">
        <v>632</v>
      </c>
      <c r="E3248" t="s">
        <v>633</v>
      </c>
      <c r="F3248" t="s">
        <v>634</v>
      </c>
      <c r="G3248" t="s">
        <v>635</v>
      </c>
      <c r="H3248" t="s">
        <v>137</v>
      </c>
      <c r="I3248" t="s">
        <v>138</v>
      </c>
      <c r="K3248" s="1">
        <v>46055</v>
      </c>
      <c r="L3248" t="s">
        <v>35</v>
      </c>
      <c r="M3248">
        <v>1</v>
      </c>
      <c r="N3248" t="s">
        <v>12065</v>
      </c>
      <c r="O3248" t="s">
        <v>117</v>
      </c>
      <c r="P3248" t="s">
        <v>263</v>
      </c>
      <c r="Q3248" t="s">
        <v>460</v>
      </c>
      <c r="R3248" t="s">
        <v>1866</v>
      </c>
      <c r="T3248" t="s">
        <v>42</v>
      </c>
      <c r="U3248" s="1" t="s">
        <v>4708</v>
      </c>
      <c r="V3248">
        <v>336.8</v>
      </c>
      <c r="W3248" t="s">
        <v>12042</v>
      </c>
      <c r="X3248" t="s">
        <v>12043</v>
      </c>
      <c r="Y3248" t="s">
        <v>12066</v>
      </c>
      <c r="Z3248" t="s">
        <v>74</v>
      </c>
    </row>
    <row r="3249" spans="1:26" hidden="1" x14ac:dyDescent="0.3">
      <c r="A3249" t="s">
        <v>12067</v>
      </c>
      <c r="B3249" t="s">
        <v>27</v>
      </c>
      <c r="C3249" t="s">
        <v>111</v>
      </c>
      <c r="D3249" t="s">
        <v>1222</v>
      </c>
      <c r="E3249" t="s">
        <v>1223</v>
      </c>
      <c r="F3249" t="s">
        <v>1224</v>
      </c>
      <c r="G3249" t="s">
        <v>1225</v>
      </c>
      <c r="H3249" t="s">
        <v>80</v>
      </c>
      <c r="I3249" t="s">
        <v>102</v>
      </c>
      <c r="J3249" s="1">
        <v>45816</v>
      </c>
      <c r="K3249" s="1">
        <v>45773</v>
      </c>
      <c r="L3249" t="s">
        <v>35</v>
      </c>
      <c r="M3249">
        <v>1</v>
      </c>
      <c r="N3249" t="s">
        <v>12068</v>
      </c>
      <c r="O3249" t="s">
        <v>37</v>
      </c>
      <c r="P3249" t="s">
        <v>129</v>
      </c>
      <c r="Q3249" t="s">
        <v>2012</v>
      </c>
      <c r="R3249" t="s">
        <v>2188</v>
      </c>
      <c r="T3249" t="s">
        <v>42</v>
      </c>
      <c r="U3249" s="1" t="s">
        <v>1072</v>
      </c>
      <c r="V3249">
        <v>140.4</v>
      </c>
      <c r="W3249" t="s">
        <v>12042</v>
      </c>
      <c r="X3249" t="s">
        <v>12043</v>
      </c>
      <c r="Y3249" t="s">
        <v>12069</v>
      </c>
      <c r="Z3249" t="s">
        <v>74</v>
      </c>
    </row>
    <row r="3250" spans="1:26" hidden="1" x14ac:dyDescent="0.3">
      <c r="A3250" t="s">
        <v>12070</v>
      </c>
      <c r="B3250" t="s">
        <v>27</v>
      </c>
      <c r="C3250" t="s">
        <v>111</v>
      </c>
      <c r="D3250" t="s">
        <v>12071</v>
      </c>
      <c r="E3250" t="s">
        <v>12072</v>
      </c>
      <c r="F3250" t="s">
        <v>12073</v>
      </c>
      <c r="G3250" t="s">
        <v>12074</v>
      </c>
      <c r="H3250" t="s">
        <v>53</v>
      </c>
      <c r="I3250" t="s">
        <v>494</v>
      </c>
      <c r="J3250" s="1">
        <v>46039</v>
      </c>
      <c r="K3250" s="1">
        <v>45992</v>
      </c>
      <c r="L3250" t="s">
        <v>35</v>
      </c>
      <c r="M3250">
        <v>1</v>
      </c>
      <c r="N3250" t="s">
        <v>12075</v>
      </c>
      <c r="O3250" t="s">
        <v>37</v>
      </c>
      <c r="P3250" t="s">
        <v>38</v>
      </c>
      <c r="Q3250" t="s">
        <v>39</v>
      </c>
      <c r="R3250" t="s">
        <v>3235</v>
      </c>
      <c r="T3250" t="s">
        <v>42</v>
      </c>
      <c r="U3250" s="1" t="s">
        <v>1562</v>
      </c>
      <c r="V3250">
        <v>14.9</v>
      </c>
      <c r="W3250" t="s">
        <v>12042</v>
      </c>
      <c r="X3250" t="s">
        <v>12043</v>
      </c>
      <c r="Y3250" t="s">
        <v>12076</v>
      </c>
      <c r="Z3250" t="s">
        <v>74</v>
      </c>
    </row>
    <row r="3251" spans="1:26" hidden="1" x14ac:dyDescent="0.3">
      <c r="A3251" t="s">
        <v>12077</v>
      </c>
      <c r="B3251" t="s">
        <v>27</v>
      </c>
      <c r="C3251" t="s">
        <v>62</v>
      </c>
      <c r="D3251" t="s">
        <v>76</v>
      </c>
      <c r="E3251" t="s">
        <v>77</v>
      </c>
      <c r="F3251" t="s">
        <v>944</v>
      </c>
      <c r="G3251" t="s">
        <v>945</v>
      </c>
      <c r="H3251" t="s">
        <v>80</v>
      </c>
      <c r="I3251" t="s">
        <v>81</v>
      </c>
      <c r="J3251" s="1">
        <v>45932</v>
      </c>
      <c r="K3251" s="1">
        <v>45871</v>
      </c>
      <c r="L3251" t="s">
        <v>35</v>
      </c>
      <c r="M3251">
        <v>1</v>
      </c>
      <c r="N3251" t="s">
        <v>12078</v>
      </c>
      <c r="O3251" t="s">
        <v>37</v>
      </c>
      <c r="P3251" t="s">
        <v>69</v>
      </c>
      <c r="Q3251" t="s">
        <v>70</v>
      </c>
      <c r="R3251" t="s">
        <v>1189</v>
      </c>
      <c r="T3251" t="s">
        <v>42</v>
      </c>
      <c r="U3251" s="1" t="s">
        <v>768</v>
      </c>
      <c r="V3251">
        <v>259.7</v>
      </c>
      <c r="W3251" t="s">
        <v>12042</v>
      </c>
      <c r="X3251" t="s">
        <v>12043</v>
      </c>
      <c r="Y3251" t="s">
        <v>12079</v>
      </c>
      <c r="Z3251" t="s">
        <v>74</v>
      </c>
    </row>
    <row r="3252" spans="1:26" hidden="1" x14ac:dyDescent="0.3">
      <c r="A3252" t="s">
        <v>12080</v>
      </c>
      <c r="B3252" t="s">
        <v>27</v>
      </c>
      <c r="C3252" t="s">
        <v>28</v>
      </c>
      <c r="D3252" t="s">
        <v>274</v>
      </c>
      <c r="E3252" t="s">
        <v>275</v>
      </c>
      <c r="F3252" t="s">
        <v>3059</v>
      </c>
      <c r="G3252" t="s">
        <v>3060</v>
      </c>
      <c r="H3252" t="s">
        <v>137</v>
      </c>
      <c r="I3252" t="s">
        <v>243</v>
      </c>
      <c r="J3252" s="1">
        <v>46249</v>
      </c>
      <c r="K3252" s="1">
        <v>46136</v>
      </c>
      <c r="L3252" t="s">
        <v>35</v>
      </c>
      <c r="M3252">
        <v>1</v>
      </c>
      <c r="N3252" t="s">
        <v>12081</v>
      </c>
      <c r="O3252" t="s">
        <v>37</v>
      </c>
      <c r="P3252" t="s">
        <v>38</v>
      </c>
      <c r="Q3252" t="s">
        <v>390</v>
      </c>
      <c r="R3252" t="s">
        <v>535</v>
      </c>
      <c r="T3252" t="s">
        <v>42</v>
      </c>
      <c r="U3252" s="1" t="s">
        <v>1370</v>
      </c>
      <c r="V3252">
        <v>22.4</v>
      </c>
      <c r="W3252" t="s">
        <v>12042</v>
      </c>
      <c r="X3252" t="s">
        <v>12043</v>
      </c>
      <c r="Y3252" t="s">
        <v>12048</v>
      </c>
      <c r="Z3252" t="s">
        <v>47</v>
      </c>
    </row>
    <row r="3253" spans="1:26" hidden="1" x14ac:dyDescent="0.3">
      <c r="A3253" t="s">
        <v>12082</v>
      </c>
      <c r="B3253" t="s">
        <v>27</v>
      </c>
      <c r="C3253" t="s">
        <v>28</v>
      </c>
      <c r="D3253" t="s">
        <v>211</v>
      </c>
      <c r="E3253" t="s">
        <v>212</v>
      </c>
      <c r="F3253" t="s">
        <v>213</v>
      </c>
      <c r="G3253" t="s">
        <v>214</v>
      </c>
      <c r="H3253" t="s">
        <v>80</v>
      </c>
      <c r="I3253" t="s">
        <v>81</v>
      </c>
      <c r="J3253" s="1">
        <v>46175</v>
      </c>
      <c r="K3253" s="1">
        <v>46119</v>
      </c>
      <c r="L3253" t="s">
        <v>35</v>
      </c>
      <c r="M3253">
        <v>1</v>
      </c>
      <c r="N3253" t="s">
        <v>12083</v>
      </c>
      <c r="O3253" t="s">
        <v>37</v>
      </c>
      <c r="P3253" t="s">
        <v>56</v>
      </c>
      <c r="Q3253" t="s">
        <v>57</v>
      </c>
      <c r="R3253" t="s">
        <v>40</v>
      </c>
      <c r="S3253" t="s">
        <v>12084</v>
      </c>
      <c r="T3253" t="s">
        <v>42</v>
      </c>
      <c r="U3253" s="1" t="s">
        <v>587</v>
      </c>
      <c r="V3253">
        <v>253.7</v>
      </c>
      <c r="W3253" t="s">
        <v>12042</v>
      </c>
      <c r="X3253" t="s">
        <v>12043</v>
      </c>
      <c r="Y3253" t="s">
        <v>12085</v>
      </c>
      <c r="Z3253" t="s">
        <v>142</v>
      </c>
    </row>
    <row r="3254" spans="1:26" hidden="1" x14ac:dyDescent="0.3">
      <c r="A3254" t="s">
        <v>12086</v>
      </c>
      <c r="B3254" t="s">
        <v>27</v>
      </c>
      <c r="C3254" t="s">
        <v>394</v>
      </c>
      <c r="D3254" t="s">
        <v>12087</v>
      </c>
      <c r="E3254" t="s">
        <v>12088</v>
      </c>
      <c r="F3254" t="s">
        <v>12089</v>
      </c>
      <c r="G3254" t="s">
        <v>12090</v>
      </c>
      <c r="H3254" t="s">
        <v>33</v>
      </c>
      <c r="I3254" t="s">
        <v>67</v>
      </c>
      <c r="J3254" s="1">
        <v>45771</v>
      </c>
      <c r="K3254" s="1">
        <v>45713</v>
      </c>
      <c r="L3254" t="s">
        <v>35</v>
      </c>
      <c r="M3254">
        <v>1</v>
      </c>
      <c r="N3254" t="s">
        <v>12091</v>
      </c>
      <c r="O3254" t="s">
        <v>37</v>
      </c>
      <c r="P3254" t="s">
        <v>263</v>
      </c>
      <c r="Q3254" t="s">
        <v>460</v>
      </c>
      <c r="R3254" t="s">
        <v>40</v>
      </c>
      <c r="S3254" t="s">
        <v>12092</v>
      </c>
      <c r="T3254" t="s">
        <v>42</v>
      </c>
      <c r="U3254" s="1" t="s">
        <v>952</v>
      </c>
      <c r="V3254">
        <v>165.8</v>
      </c>
      <c r="W3254" t="s">
        <v>12042</v>
      </c>
      <c r="X3254" t="s">
        <v>12043</v>
      </c>
      <c r="Y3254" t="s">
        <v>12093</v>
      </c>
      <c r="Z3254" t="s">
        <v>142</v>
      </c>
    </row>
    <row r="3255" spans="1:26" hidden="1" x14ac:dyDescent="0.3">
      <c r="A3255" t="s">
        <v>12094</v>
      </c>
      <c r="B3255" t="s">
        <v>27</v>
      </c>
      <c r="C3255" t="s">
        <v>111</v>
      </c>
      <c r="D3255" t="s">
        <v>1260</v>
      </c>
      <c r="E3255" t="s">
        <v>1261</v>
      </c>
      <c r="F3255" t="s">
        <v>1262</v>
      </c>
      <c r="G3255" t="s">
        <v>1263</v>
      </c>
      <c r="H3255" t="s">
        <v>53</v>
      </c>
      <c r="I3255" t="s">
        <v>54</v>
      </c>
      <c r="K3255" s="1">
        <v>45911</v>
      </c>
      <c r="L3255" t="s">
        <v>35</v>
      </c>
      <c r="M3255">
        <v>1</v>
      </c>
      <c r="N3255" t="s">
        <v>12095</v>
      </c>
      <c r="O3255" t="s">
        <v>117</v>
      </c>
      <c r="P3255" t="s">
        <v>263</v>
      </c>
      <c r="Q3255" t="s">
        <v>585</v>
      </c>
      <c r="R3255" t="s">
        <v>7047</v>
      </c>
      <c r="T3255" t="s">
        <v>42</v>
      </c>
      <c r="U3255" s="1" t="s">
        <v>4708</v>
      </c>
      <c r="V3255">
        <v>24.1</v>
      </c>
      <c r="W3255" t="s">
        <v>12042</v>
      </c>
      <c r="X3255" t="s">
        <v>12043</v>
      </c>
      <c r="Y3255" t="s">
        <v>12076</v>
      </c>
      <c r="Z3255" t="s">
        <v>74</v>
      </c>
    </row>
    <row r="3256" spans="1:26" hidden="1" x14ac:dyDescent="0.3">
      <c r="A3256" t="s">
        <v>12096</v>
      </c>
      <c r="B3256" t="s">
        <v>27</v>
      </c>
      <c r="C3256" t="s">
        <v>28</v>
      </c>
      <c r="D3256" t="s">
        <v>312</v>
      </c>
      <c r="E3256" t="s">
        <v>313</v>
      </c>
      <c r="F3256" t="s">
        <v>314</v>
      </c>
      <c r="G3256" t="s">
        <v>315</v>
      </c>
      <c r="H3256" t="s">
        <v>137</v>
      </c>
      <c r="I3256" t="s">
        <v>138</v>
      </c>
      <c r="K3256" s="1">
        <v>46056</v>
      </c>
      <c r="L3256" t="s">
        <v>35</v>
      </c>
      <c r="M3256">
        <v>1</v>
      </c>
      <c r="N3256" t="s">
        <v>12097</v>
      </c>
      <c r="O3256" t="s">
        <v>117</v>
      </c>
      <c r="P3256" t="s">
        <v>56</v>
      </c>
      <c r="Q3256" t="s">
        <v>57</v>
      </c>
      <c r="R3256" t="s">
        <v>5916</v>
      </c>
      <c r="T3256" t="s">
        <v>42</v>
      </c>
      <c r="U3256" s="1" t="s">
        <v>822</v>
      </c>
      <c r="V3256">
        <v>773.4</v>
      </c>
      <c r="W3256" t="s">
        <v>12042</v>
      </c>
      <c r="X3256" t="s">
        <v>12043</v>
      </c>
      <c r="Y3256" t="s">
        <v>12098</v>
      </c>
      <c r="Z3256" t="s">
        <v>74</v>
      </c>
    </row>
    <row r="3257" spans="1:26" hidden="1" x14ac:dyDescent="0.3">
      <c r="A3257" t="s">
        <v>12099</v>
      </c>
      <c r="B3257" t="s">
        <v>27</v>
      </c>
      <c r="C3257" t="s">
        <v>166</v>
      </c>
      <c r="D3257" t="s">
        <v>1124</v>
      </c>
      <c r="E3257" t="s">
        <v>1125</v>
      </c>
      <c r="F3257" t="s">
        <v>1126</v>
      </c>
      <c r="G3257" t="s">
        <v>1127</v>
      </c>
      <c r="H3257" t="s">
        <v>80</v>
      </c>
      <c r="I3257" t="s">
        <v>81</v>
      </c>
      <c r="J3257" s="1">
        <v>46124</v>
      </c>
      <c r="K3257" s="1">
        <v>46006</v>
      </c>
      <c r="L3257" t="s">
        <v>35</v>
      </c>
      <c r="M3257">
        <v>1</v>
      </c>
      <c r="N3257" t="s">
        <v>12100</v>
      </c>
      <c r="O3257" t="s">
        <v>37</v>
      </c>
      <c r="P3257" t="s">
        <v>56</v>
      </c>
      <c r="Q3257" t="s">
        <v>105</v>
      </c>
      <c r="R3257" t="s">
        <v>40</v>
      </c>
      <c r="S3257" t="s">
        <v>1784</v>
      </c>
      <c r="T3257" t="s">
        <v>42</v>
      </c>
      <c r="U3257" s="1" t="s">
        <v>803</v>
      </c>
      <c r="V3257">
        <v>21</v>
      </c>
      <c r="W3257" t="s">
        <v>12042</v>
      </c>
      <c r="X3257" t="s">
        <v>12043</v>
      </c>
      <c r="Y3257" t="s">
        <v>12101</v>
      </c>
      <c r="Z3257" t="s">
        <v>74</v>
      </c>
    </row>
    <row r="3258" spans="1:26" hidden="1" x14ac:dyDescent="0.3">
      <c r="A3258" t="s">
        <v>12102</v>
      </c>
      <c r="B3258" t="s">
        <v>27</v>
      </c>
      <c r="C3258" t="s">
        <v>166</v>
      </c>
      <c r="D3258" t="s">
        <v>909</v>
      </c>
      <c r="E3258" t="s">
        <v>910</v>
      </c>
      <c r="F3258" t="s">
        <v>963</v>
      </c>
      <c r="G3258" t="s">
        <v>964</v>
      </c>
      <c r="H3258" t="s">
        <v>53</v>
      </c>
      <c r="I3258" t="s">
        <v>54</v>
      </c>
      <c r="J3258" s="1">
        <v>46024</v>
      </c>
      <c r="K3258" s="1">
        <v>45995</v>
      </c>
      <c r="L3258" t="s">
        <v>35</v>
      </c>
      <c r="M3258">
        <v>1</v>
      </c>
      <c r="N3258" t="s">
        <v>12103</v>
      </c>
      <c r="O3258" t="s">
        <v>37</v>
      </c>
      <c r="P3258" t="s">
        <v>38</v>
      </c>
      <c r="Q3258" t="s">
        <v>39</v>
      </c>
      <c r="R3258" t="s">
        <v>678</v>
      </c>
      <c r="T3258" t="s">
        <v>42</v>
      </c>
      <c r="U3258" s="1" t="s">
        <v>1988</v>
      </c>
      <c r="V3258">
        <v>39.299999999999997</v>
      </c>
      <c r="W3258" t="s">
        <v>12042</v>
      </c>
      <c r="X3258" t="s">
        <v>12043</v>
      </c>
      <c r="Y3258" t="s">
        <v>12076</v>
      </c>
      <c r="Z3258" t="s">
        <v>74</v>
      </c>
    </row>
    <row r="3259" spans="1:26" hidden="1" x14ac:dyDescent="0.3">
      <c r="A3259" t="s">
        <v>12104</v>
      </c>
      <c r="B3259" t="s">
        <v>27</v>
      </c>
      <c r="C3259" t="s">
        <v>111</v>
      </c>
      <c r="D3259" t="s">
        <v>1222</v>
      </c>
      <c r="E3259" t="s">
        <v>1223</v>
      </c>
      <c r="F3259" t="s">
        <v>1224</v>
      </c>
      <c r="G3259" t="s">
        <v>1225</v>
      </c>
      <c r="H3259" t="s">
        <v>80</v>
      </c>
      <c r="I3259" t="s">
        <v>102</v>
      </c>
      <c r="J3259" s="1">
        <v>45787</v>
      </c>
      <c r="K3259" s="1">
        <v>45773</v>
      </c>
      <c r="L3259" t="s">
        <v>35</v>
      </c>
      <c r="M3259">
        <v>1</v>
      </c>
      <c r="N3259" t="s">
        <v>12105</v>
      </c>
      <c r="O3259" t="s">
        <v>37</v>
      </c>
      <c r="P3259" t="s">
        <v>38</v>
      </c>
      <c r="Q3259" t="s">
        <v>161</v>
      </c>
      <c r="R3259" t="s">
        <v>162</v>
      </c>
      <c r="T3259" t="s">
        <v>42</v>
      </c>
      <c r="U3259" s="1" t="s">
        <v>613</v>
      </c>
      <c r="V3259">
        <v>23.6</v>
      </c>
      <c r="W3259" t="s">
        <v>12042</v>
      </c>
      <c r="X3259" t="s">
        <v>12043</v>
      </c>
      <c r="Y3259" t="s">
        <v>12106</v>
      </c>
      <c r="Z3259" t="s">
        <v>109</v>
      </c>
    </row>
    <row r="3260" spans="1:26" hidden="1" x14ac:dyDescent="0.3">
      <c r="A3260" t="s">
        <v>12107</v>
      </c>
      <c r="B3260" t="s">
        <v>27</v>
      </c>
      <c r="C3260" t="s">
        <v>28</v>
      </c>
      <c r="D3260" t="s">
        <v>571</v>
      </c>
      <c r="E3260" t="s">
        <v>572</v>
      </c>
      <c r="F3260" t="s">
        <v>573</v>
      </c>
      <c r="G3260" t="s">
        <v>574</v>
      </c>
      <c r="H3260" t="s">
        <v>137</v>
      </c>
      <c r="I3260" t="s">
        <v>138</v>
      </c>
      <c r="K3260" s="1">
        <v>46139</v>
      </c>
      <c r="L3260" t="s">
        <v>35</v>
      </c>
      <c r="M3260">
        <v>1</v>
      </c>
      <c r="N3260" t="s">
        <v>12097</v>
      </c>
      <c r="O3260" t="s">
        <v>117</v>
      </c>
      <c r="P3260" t="s">
        <v>56</v>
      </c>
      <c r="Q3260" t="s">
        <v>57</v>
      </c>
      <c r="R3260" t="s">
        <v>5916</v>
      </c>
      <c r="T3260" t="s">
        <v>42</v>
      </c>
      <c r="U3260" s="1" t="s">
        <v>822</v>
      </c>
      <c r="V3260">
        <v>388.9</v>
      </c>
      <c r="W3260" t="s">
        <v>12042</v>
      </c>
      <c r="X3260" t="s">
        <v>12043</v>
      </c>
      <c r="Y3260" t="s">
        <v>12108</v>
      </c>
      <c r="Z3260" t="s">
        <v>74</v>
      </c>
    </row>
    <row r="3261" spans="1:26" hidden="1" x14ac:dyDescent="0.3">
      <c r="A3261" t="s">
        <v>12109</v>
      </c>
      <c r="B3261" t="s">
        <v>27</v>
      </c>
      <c r="C3261" t="s">
        <v>28</v>
      </c>
      <c r="D3261" t="s">
        <v>2099</v>
      </c>
      <c r="E3261" t="s">
        <v>2100</v>
      </c>
      <c r="F3261" t="s">
        <v>2101</v>
      </c>
      <c r="G3261" t="s">
        <v>2102</v>
      </c>
      <c r="H3261" t="s">
        <v>137</v>
      </c>
      <c r="I3261" t="s">
        <v>243</v>
      </c>
      <c r="K3261" s="1">
        <v>46142</v>
      </c>
      <c r="L3261" t="s">
        <v>35</v>
      </c>
      <c r="M3261">
        <v>1</v>
      </c>
      <c r="N3261" t="s">
        <v>12110</v>
      </c>
      <c r="O3261" t="s">
        <v>117</v>
      </c>
      <c r="P3261" t="s">
        <v>56</v>
      </c>
      <c r="Q3261" t="s">
        <v>57</v>
      </c>
      <c r="R3261" t="s">
        <v>254</v>
      </c>
      <c r="T3261" t="s">
        <v>42</v>
      </c>
      <c r="U3261" s="1" t="s">
        <v>1815</v>
      </c>
      <c r="V3261">
        <v>712.7</v>
      </c>
      <c r="W3261" t="s">
        <v>12111</v>
      </c>
      <c r="X3261" t="s">
        <v>7505</v>
      </c>
      <c r="Y3261" t="s">
        <v>12112</v>
      </c>
      <c r="Z3261" t="s">
        <v>47</v>
      </c>
    </row>
    <row r="3262" spans="1:26" hidden="1" x14ac:dyDescent="0.3">
      <c r="A3262" t="s">
        <v>12113</v>
      </c>
      <c r="B3262" t="s">
        <v>27</v>
      </c>
      <c r="C3262" t="s">
        <v>62</v>
      </c>
      <c r="D3262" t="s">
        <v>76</v>
      </c>
      <c r="E3262" t="s">
        <v>77</v>
      </c>
      <c r="F3262" t="s">
        <v>78</v>
      </c>
      <c r="G3262" t="s">
        <v>79</v>
      </c>
      <c r="H3262" t="s">
        <v>137</v>
      </c>
      <c r="I3262" t="s">
        <v>138</v>
      </c>
      <c r="J3262" s="1">
        <v>46127</v>
      </c>
      <c r="L3262" t="s">
        <v>35</v>
      </c>
      <c r="M3262">
        <v>1</v>
      </c>
      <c r="N3262" t="s">
        <v>12114</v>
      </c>
      <c r="O3262" t="s">
        <v>37</v>
      </c>
      <c r="P3262" t="s">
        <v>69</v>
      </c>
      <c r="Q3262" t="s">
        <v>485</v>
      </c>
      <c r="R3262" t="s">
        <v>1874</v>
      </c>
      <c r="T3262" t="s">
        <v>42</v>
      </c>
      <c r="U3262" s="1" t="s">
        <v>1062</v>
      </c>
      <c r="V3262">
        <v>4.2</v>
      </c>
      <c r="W3262" t="s">
        <v>12111</v>
      </c>
      <c r="X3262" t="s">
        <v>7505</v>
      </c>
      <c r="Y3262" t="s">
        <v>12115</v>
      </c>
      <c r="Z3262" t="s">
        <v>47</v>
      </c>
    </row>
    <row r="3263" spans="1:26" hidden="1" x14ac:dyDescent="0.3">
      <c r="A3263" t="s">
        <v>12116</v>
      </c>
      <c r="B3263" t="s">
        <v>27</v>
      </c>
      <c r="C3263" t="s">
        <v>111</v>
      </c>
      <c r="D3263" t="s">
        <v>404</v>
      </c>
      <c r="E3263" t="s">
        <v>405</v>
      </c>
      <c r="F3263" t="s">
        <v>406</v>
      </c>
      <c r="G3263" t="s">
        <v>407</v>
      </c>
      <c r="H3263" t="s">
        <v>80</v>
      </c>
      <c r="I3263" t="s">
        <v>81</v>
      </c>
      <c r="K3263" s="1">
        <v>46157</v>
      </c>
      <c r="L3263" t="s">
        <v>35</v>
      </c>
      <c r="M3263">
        <v>1</v>
      </c>
      <c r="N3263" t="s">
        <v>12117</v>
      </c>
      <c r="O3263" t="s">
        <v>117</v>
      </c>
      <c r="P3263" t="s">
        <v>56</v>
      </c>
      <c r="Q3263" t="s">
        <v>57</v>
      </c>
      <c r="R3263" t="s">
        <v>254</v>
      </c>
      <c r="T3263" t="s">
        <v>42</v>
      </c>
      <c r="U3263" s="1" t="s">
        <v>1278</v>
      </c>
      <c r="V3263">
        <v>257.89999999999998</v>
      </c>
      <c r="W3263" t="s">
        <v>12111</v>
      </c>
      <c r="X3263" t="s">
        <v>7505</v>
      </c>
      <c r="Y3263" t="s">
        <v>12118</v>
      </c>
      <c r="Z3263" t="s">
        <v>74</v>
      </c>
    </row>
    <row r="3264" spans="1:26" hidden="1" x14ac:dyDescent="0.3">
      <c r="A3264" t="s">
        <v>12119</v>
      </c>
      <c r="B3264" t="s">
        <v>27</v>
      </c>
      <c r="C3264" t="s">
        <v>28</v>
      </c>
      <c r="D3264" t="s">
        <v>455</v>
      </c>
      <c r="E3264" t="s">
        <v>456</v>
      </c>
      <c r="F3264" t="s">
        <v>457</v>
      </c>
      <c r="G3264" t="s">
        <v>458</v>
      </c>
      <c r="H3264" t="s">
        <v>33</v>
      </c>
      <c r="I3264" t="s">
        <v>34</v>
      </c>
      <c r="J3264" s="1">
        <v>46150</v>
      </c>
      <c r="L3264" t="s">
        <v>35</v>
      </c>
      <c r="M3264">
        <v>1</v>
      </c>
      <c r="N3264" t="s">
        <v>12120</v>
      </c>
      <c r="O3264" t="s">
        <v>37</v>
      </c>
      <c r="P3264" t="s">
        <v>263</v>
      </c>
      <c r="Q3264" t="s">
        <v>585</v>
      </c>
      <c r="R3264" t="s">
        <v>760</v>
      </c>
      <c r="T3264" t="s">
        <v>42</v>
      </c>
      <c r="U3264" s="1" t="s">
        <v>1658</v>
      </c>
      <c r="V3264">
        <v>194.3</v>
      </c>
      <c r="W3264" t="s">
        <v>12111</v>
      </c>
      <c r="X3264" t="s">
        <v>7505</v>
      </c>
      <c r="Y3264" t="s">
        <v>12121</v>
      </c>
      <c r="Z3264" t="s">
        <v>109</v>
      </c>
    </row>
    <row r="3265" spans="1:26" hidden="1" x14ac:dyDescent="0.3">
      <c r="A3265" t="s">
        <v>12122</v>
      </c>
      <c r="B3265" t="s">
        <v>27</v>
      </c>
      <c r="C3265" t="s">
        <v>144</v>
      </c>
      <c r="D3265" t="s">
        <v>249</v>
      </c>
      <c r="E3265" t="s">
        <v>250</v>
      </c>
      <c r="F3265" t="s">
        <v>251</v>
      </c>
      <c r="G3265" t="s">
        <v>252</v>
      </c>
      <c r="H3265" t="s">
        <v>137</v>
      </c>
      <c r="I3265" t="s">
        <v>138</v>
      </c>
      <c r="K3265" s="1">
        <v>46138</v>
      </c>
      <c r="L3265" t="s">
        <v>35</v>
      </c>
      <c r="M3265">
        <v>1</v>
      </c>
      <c r="N3265" t="s">
        <v>12123</v>
      </c>
      <c r="O3265" t="s">
        <v>117</v>
      </c>
      <c r="P3265" t="s">
        <v>38</v>
      </c>
      <c r="Q3265" t="s">
        <v>92</v>
      </c>
      <c r="R3265" t="s">
        <v>245</v>
      </c>
      <c r="T3265" t="s">
        <v>42</v>
      </c>
      <c r="U3265" s="1" t="s">
        <v>1337</v>
      </c>
      <c r="V3265">
        <v>2.9</v>
      </c>
      <c r="W3265" t="s">
        <v>12111</v>
      </c>
      <c r="X3265" t="s">
        <v>7505</v>
      </c>
      <c r="Y3265" t="s">
        <v>12124</v>
      </c>
      <c r="Z3265" t="s">
        <v>60</v>
      </c>
    </row>
    <row r="3266" spans="1:26" hidden="1" x14ac:dyDescent="0.3">
      <c r="A3266" t="s">
        <v>12125</v>
      </c>
      <c r="B3266" t="s">
        <v>27</v>
      </c>
      <c r="C3266" t="s">
        <v>394</v>
      </c>
      <c r="D3266" t="s">
        <v>778</v>
      </c>
      <c r="E3266" t="s">
        <v>779</v>
      </c>
      <c r="F3266" t="s">
        <v>4655</v>
      </c>
      <c r="G3266" t="s">
        <v>4656</v>
      </c>
      <c r="H3266" t="s">
        <v>137</v>
      </c>
      <c r="I3266" t="s">
        <v>138</v>
      </c>
      <c r="J3266" s="1">
        <v>45185</v>
      </c>
      <c r="L3266" t="s">
        <v>35</v>
      </c>
      <c r="M3266">
        <v>1</v>
      </c>
      <c r="N3266" t="s">
        <v>12126</v>
      </c>
      <c r="O3266" t="s">
        <v>37</v>
      </c>
      <c r="P3266" t="s">
        <v>56</v>
      </c>
      <c r="Q3266" t="s">
        <v>57</v>
      </c>
      <c r="R3266" t="s">
        <v>40</v>
      </c>
      <c r="S3266" t="s">
        <v>12127</v>
      </c>
      <c r="T3266" t="s">
        <v>42</v>
      </c>
      <c r="U3266" s="1" t="s">
        <v>246</v>
      </c>
      <c r="V3266">
        <v>764.4</v>
      </c>
      <c r="W3266" t="s">
        <v>12111</v>
      </c>
      <c r="X3266" t="s">
        <v>7505</v>
      </c>
      <c r="Y3266" t="s">
        <v>12128</v>
      </c>
      <c r="Z3266" t="s">
        <v>47</v>
      </c>
    </row>
    <row r="3267" spans="1:26" hidden="1" x14ac:dyDescent="0.3">
      <c r="A3267" t="s">
        <v>12129</v>
      </c>
      <c r="B3267" t="s">
        <v>27</v>
      </c>
      <c r="C3267" t="s">
        <v>28</v>
      </c>
      <c r="D3267" t="s">
        <v>529</v>
      </c>
      <c r="E3267" t="s">
        <v>530</v>
      </c>
      <c r="F3267" t="s">
        <v>8581</v>
      </c>
      <c r="G3267" t="s">
        <v>8582</v>
      </c>
      <c r="H3267" t="s">
        <v>33</v>
      </c>
      <c r="I3267" t="s">
        <v>34</v>
      </c>
      <c r="J3267" s="1">
        <v>46204</v>
      </c>
      <c r="K3267" s="1">
        <v>46195</v>
      </c>
      <c r="L3267" t="s">
        <v>35</v>
      </c>
      <c r="M3267">
        <v>1</v>
      </c>
      <c r="N3267" t="s">
        <v>12130</v>
      </c>
      <c r="O3267" t="s">
        <v>37</v>
      </c>
      <c r="P3267" t="s">
        <v>118</v>
      </c>
      <c r="Q3267" t="s">
        <v>4263</v>
      </c>
      <c r="R3267" t="s">
        <v>12131</v>
      </c>
      <c r="T3267" t="s">
        <v>42</v>
      </c>
      <c r="U3267" s="1" t="s">
        <v>613</v>
      </c>
      <c r="V3267">
        <v>24.5</v>
      </c>
      <c r="W3267" t="s">
        <v>12111</v>
      </c>
      <c r="X3267" t="s">
        <v>7505</v>
      </c>
      <c r="Y3267" t="s">
        <v>12132</v>
      </c>
      <c r="Z3267" t="s">
        <v>109</v>
      </c>
    </row>
    <row r="3268" spans="1:26" hidden="1" x14ac:dyDescent="0.3">
      <c r="A3268" t="s">
        <v>12133</v>
      </c>
      <c r="B3268" t="s">
        <v>27</v>
      </c>
      <c r="C3268" t="s">
        <v>28</v>
      </c>
      <c r="D3268" t="s">
        <v>594</v>
      </c>
      <c r="E3268" t="s">
        <v>595</v>
      </c>
      <c r="F3268" t="s">
        <v>596</v>
      </c>
      <c r="G3268" t="s">
        <v>597</v>
      </c>
      <c r="H3268" t="s">
        <v>137</v>
      </c>
      <c r="I3268" t="s">
        <v>243</v>
      </c>
      <c r="J3268" s="1">
        <v>45992</v>
      </c>
      <c r="K3268" s="1">
        <v>45938</v>
      </c>
      <c r="L3268" t="s">
        <v>35</v>
      </c>
      <c r="M3268">
        <v>1</v>
      </c>
      <c r="N3268" t="s">
        <v>12134</v>
      </c>
      <c r="O3268" t="s">
        <v>37</v>
      </c>
      <c r="P3268" t="s">
        <v>38</v>
      </c>
      <c r="Q3268" t="s">
        <v>92</v>
      </c>
      <c r="R3268" t="s">
        <v>40</v>
      </c>
      <c r="S3268" t="s">
        <v>12135</v>
      </c>
      <c r="T3268" t="s">
        <v>42</v>
      </c>
      <c r="U3268" s="1" t="s">
        <v>2232</v>
      </c>
      <c r="V3268">
        <v>85.8</v>
      </c>
      <c r="W3268" t="s">
        <v>12111</v>
      </c>
      <c r="X3268" t="s">
        <v>7505</v>
      </c>
      <c r="Y3268" t="s">
        <v>12136</v>
      </c>
      <c r="Z3268" t="s">
        <v>267</v>
      </c>
    </row>
    <row r="3269" spans="1:26" hidden="1" x14ac:dyDescent="0.3">
      <c r="A3269" t="s">
        <v>12137</v>
      </c>
      <c r="B3269" t="s">
        <v>27</v>
      </c>
      <c r="C3269" t="s">
        <v>144</v>
      </c>
      <c r="D3269" t="s">
        <v>249</v>
      </c>
      <c r="E3269" t="s">
        <v>250</v>
      </c>
      <c r="F3269" t="s">
        <v>251</v>
      </c>
      <c r="G3269" t="s">
        <v>252</v>
      </c>
      <c r="H3269" t="s">
        <v>137</v>
      </c>
      <c r="I3269" t="s">
        <v>138</v>
      </c>
      <c r="K3269" s="1">
        <v>46114</v>
      </c>
      <c r="L3269" t="s">
        <v>35</v>
      </c>
      <c r="M3269">
        <v>1</v>
      </c>
      <c r="N3269" s="3" t="s">
        <v>12138</v>
      </c>
      <c r="O3269" t="s">
        <v>117</v>
      </c>
      <c r="P3269" t="s">
        <v>69</v>
      </c>
      <c r="Q3269" t="s">
        <v>485</v>
      </c>
      <c r="T3269" t="s">
        <v>42</v>
      </c>
      <c r="U3269" s="1" t="s">
        <v>1543</v>
      </c>
      <c r="V3269">
        <v>113.7</v>
      </c>
      <c r="W3269" t="s">
        <v>12139</v>
      </c>
      <c r="X3269" t="s">
        <v>12140</v>
      </c>
      <c r="Y3269" t="s">
        <v>12141</v>
      </c>
      <c r="Z3269" t="s">
        <v>47</v>
      </c>
    </row>
    <row r="3270" spans="1:26" hidden="1" x14ac:dyDescent="0.3">
      <c r="A3270" t="s">
        <v>12142</v>
      </c>
      <c r="B3270" t="s">
        <v>27</v>
      </c>
      <c r="C3270" t="s">
        <v>28</v>
      </c>
      <c r="D3270" t="s">
        <v>685</v>
      </c>
      <c r="E3270" t="s">
        <v>686</v>
      </c>
      <c r="F3270" t="s">
        <v>687</v>
      </c>
      <c r="G3270" t="s">
        <v>688</v>
      </c>
      <c r="H3270" t="s">
        <v>33</v>
      </c>
      <c r="I3270" t="s">
        <v>34</v>
      </c>
      <c r="J3270" s="1">
        <v>46165</v>
      </c>
      <c r="L3270" t="s">
        <v>35</v>
      </c>
      <c r="M3270">
        <v>1</v>
      </c>
      <c r="N3270" t="s">
        <v>12143</v>
      </c>
      <c r="O3270" t="s">
        <v>37</v>
      </c>
      <c r="P3270" t="s">
        <v>38</v>
      </c>
      <c r="Q3270" t="s">
        <v>161</v>
      </c>
      <c r="R3270" t="s">
        <v>162</v>
      </c>
      <c r="T3270" t="s">
        <v>42</v>
      </c>
      <c r="U3270" s="1" t="s">
        <v>351</v>
      </c>
      <c r="V3270">
        <v>45.8</v>
      </c>
      <c r="W3270" t="s">
        <v>12139</v>
      </c>
      <c r="X3270" t="s">
        <v>12140</v>
      </c>
      <c r="Y3270" t="s">
        <v>12144</v>
      </c>
      <c r="Z3270" t="s">
        <v>74</v>
      </c>
    </row>
    <row r="3271" spans="1:26" hidden="1" x14ac:dyDescent="0.3">
      <c r="A3271" t="s">
        <v>12145</v>
      </c>
      <c r="B3271" t="s">
        <v>27</v>
      </c>
      <c r="C3271" t="s">
        <v>111</v>
      </c>
      <c r="D3271" t="s">
        <v>2143</v>
      </c>
      <c r="E3271" t="s">
        <v>2144</v>
      </c>
      <c r="F3271" t="s">
        <v>2145</v>
      </c>
      <c r="G3271" t="s">
        <v>2146</v>
      </c>
      <c r="H3271" t="s">
        <v>80</v>
      </c>
      <c r="I3271" t="s">
        <v>81</v>
      </c>
      <c r="J3271" s="1">
        <v>45787</v>
      </c>
      <c r="K3271" s="1">
        <v>45738</v>
      </c>
      <c r="L3271" t="s">
        <v>35</v>
      </c>
      <c r="M3271">
        <v>1</v>
      </c>
      <c r="N3271" t="s">
        <v>12146</v>
      </c>
      <c r="O3271" t="s">
        <v>37</v>
      </c>
      <c r="P3271" t="s">
        <v>38</v>
      </c>
      <c r="Q3271" t="s">
        <v>182</v>
      </c>
      <c r="R3271" t="s">
        <v>183</v>
      </c>
      <c r="T3271" t="s">
        <v>42</v>
      </c>
      <c r="U3271" s="1" t="s">
        <v>497</v>
      </c>
      <c r="V3271">
        <v>14.5</v>
      </c>
      <c r="W3271" t="s">
        <v>12139</v>
      </c>
      <c r="X3271" t="s">
        <v>12140</v>
      </c>
      <c r="Y3271" t="s">
        <v>12147</v>
      </c>
      <c r="Z3271" t="s">
        <v>109</v>
      </c>
    </row>
    <row r="3272" spans="1:26" hidden="1" x14ac:dyDescent="0.3">
      <c r="A3272" t="s">
        <v>12148</v>
      </c>
      <c r="B3272" t="s">
        <v>27</v>
      </c>
      <c r="C3272" t="s">
        <v>955</v>
      </c>
      <c r="D3272" t="s">
        <v>956</v>
      </c>
      <c r="E3272" t="s">
        <v>957</v>
      </c>
      <c r="F3272" t="s">
        <v>958</v>
      </c>
      <c r="G3272" t="s">
        <v>959</v>
      </c>
      <c r="H3272" t="s">
        <v>53</v>
      </c>
      <c r="I3272" t="s">
        <v>494</v>
      </c>
      <c r="J3272" s="1">
        <v>46192</v>
      </c>
      <c r="L3272" t="s">
        <v>35</v>
      </c>
      <c r="M3272">
        <v>1</v>
      </c>
      <c r="N3272" t="s">
        <v>12149</v>
      </c>
      <c r="O3272" t="s">
        <v>37</v>
      </c>
      <c r="P3272" t="s">
        <v>69</v>
      </c>
      <c r="T3272" t="s">
        <v>42</v>
      </c>
      <c r="U3272" s="1" t="s">
        <v>1295</v>
      </c>
      <c r="V3272">
        <v>14.7</v>
      </c>
      <c r="W3272" t="s">
        <v>12139</v>
      </c>
      <c r="X3272" t="s">
        <v>12140</v>
      </c>
      <c r="Y3272" t="s">
        <v>12150</v>
      </c>
      <c r="Z3272" t="s">
        <v>74</v>
      </c>
    </row>
    <row r="3273" spans="1:26" hidden="1" x14ac:dyDescent="0.3">
      <c r="A3273" t="s">
        <v>12151</v>
      </c>
      <c r="B3273" t="s">
        <v>27</v>
      </c>
      <c r="C3273" t="s">
        <v>28</v>
      </c>
      <c r="D3273" t="s">
        <v>1550</v>
      </c>
      <c r="E3273" t="s">
        <v>1551</v>
      </c>
      <c r="F3273" t="s">
        <v>1552</v>
      </c>
      <c r="G3273" t="s">
        <v>1553</v>
      </c>
      <c r="H3273" t="s">
        <v>80</v>
      </c>
      <c r="I3273" t="s">
        <v>81</v>
      </c>
      <c r="J3273" s="1">
        <v>46124</v>
      </c>
      <c r="K3273" s="1">
        <v>46098</v>
      </c>
      <c r="L3273" t="s">
        <v>35</v>
      </c>
      <c r="M3273">
        <v>1</v>
      </c>
      <c r="N3273" t="s">
        <v>12152</v>
      </c>
      <c r="O3273" t="s">
        <v>37</v>
      </c>
      <c r="P3273" t="s">
        <v>129</v>
      </c>
      <c r="Q3273" t="s">
        <v>130</v>
      </c>
      <c r="R3273" t="s">
        <v>40</v>
      </c>
      <c r="S3273" t="s">
        <v>1814</v>
      </c>
      <c r="T3273" t="s">
        <v>42</v>
      </c>
      <c r="U3273" s="1" t="s">
        <v>3609</v>
      </c>
      <c r="V3273">
        <v>19.7</v>
      </c>
      <c r="W3273" t="s">
        <v>12139</v>
      </c>
      <c r="X3273" t="s">
        <v>12140</v>
      </c>
      <c r="Y3273" t="s">
        <v>12153</v>
      </c>
      <c r="Z3273" t="s">
        <v>109</v>
      </c>
    </row>
    <row r="3274" spans="1:26" hidden="1" x14ac:dyDescent="0.3">
      <c r="A3274" t="s">
        <v>12154</v>
      </c>
      <c r="B3274" t="s">
        <v>27</v>
      </c>
      <c r="C3274" t="s">
        <v>28</v>
      </c>
      <c r="D3274" t="s">
        <v>274</v>
      </c>
      <c r="E3274" t="s">
        <v>275</v>
      </c>
      <c r="F3274" t="s">
        <v>387</v>
      </c>
      <c r="G3274" t="s">
        <v>388</v>
      </c>
      <c r="H3274" t="s">
        <v>137</v>
      </c>
      <c r="I3274" t="s">
        <v>243</v>
      </c>
      <c r="J3274" s="1">
        <v>46166</v>
      </c>
      <c r="L3274" t="s">
        <v>35</v>
      </c>
      <c r="M3274">
        <v>1</v>
      </c>
      <c r="N3274" t="s">
        <v>12155</v>
      </c>
      <c r="O3274" t="s">
        <v>37</v>
      </c>
      <c r="P3274" t="s">
        <v>38</v>
      </c>
      <c r="T3274" t="s">
        <v>42</v>
      </c>
      <c r="U3274" s="1" t="s">
        <v>1295</v>
      </c>
      <c r="V3274">
        <v>206.2</v>
      </c>
      <c r="W3274" t="s">
        <v>12139</v>
      </c>
      <c r="X3274" t="s">
        <v>12140</v>
      </c>
      <c r="Y3274" t="s">
        <v>12156</v>
      </c>
      <c r="Z3274" t="s">
        <v>142</v>
      </c>
    </row>
    <row r="3275" spans="1:26" hidden="1" x14ac:dyDescent="0.3">
      <c r="A3275" t="s">
        <v>12157</v>
      </c>
      <c r="B3275" t="s">
        <v>27</v>
      </c>
      <c r="C3275" t="s">
        <v>28</v>
      </c>
      <c r="D3275" t="s">
        <v>2649</v>
      </c>
      <c r="E3275" t="s">
        <v>2650</v>
      </c>
      <c r="F3275" t="s">
        <v>3949</v>
      </c>
      <c r="G3275" t="s">
        <v>3950</v>
      </c>
      <c r="H3275" t="s">
        <v>137</v>
      </c>
      <c r="I3275" t="s">
        <v>243</v>
      </c>
      <c r="J3275" s="1">
        <v>46155</v>
      </c>
      <c r="L3275" t="s">
        <v>35</v>
      </c>
      <c r="M3275">
        <v>1</v>
      </c>
      <c r="N3275" t="s">
        <v>12158</v>
      </c>
      <c r="O3275" t="s">
        <v>37</v>
      </c>
      <c r="P3275" t="s">
        <v>69</v>
      </c>
      <c r="T3275" t="s">
        <v>42</v>
      </c>
      <c r="U3275" s="1" t="s">
        <v>3938</v>
      </c>
      <c r="V3275">
        <v>504.7</v>
      </c>
      <c r="W3275" t="s">
        <v>12139</v>
      </c>
      <c r="X3275" t="s">
        <v>12140</v>
      </c>
      <c r="Y3275" t="s">
        <v>12159</v>
      </c>
      <c r="Z3275" t="s">
        <v>74</v>
      </c>
    </row>
    <row r="3276" spans="1:26" hidden="1" x14ac:dyDescent="0.3">
      <c r="A3276" t="s">
        <v>12160</v>
      </c>
      <c r="B3276" t="s">
        <v>27</v>
      </c>
      <c r="C3276" t="s">
        <v>62</v>
      </c>
      <c r="D3276" t="s">
        <v>76</v>
      </c>
      <c r="E3276" t="s">
        <v>77</v>
      </c>
      <c r="F3276" t="s">
        <v>135</v>
      </c>
      <c r="G3276" t="s">
        <v>136</v>
      </c>
      <c r="H3276" t="s">
        <v>137</v>
      </c>
      <c r="I3276" t="s">
        <v>138</v>
      </c>
      <c r="K3276" s="1">
        <v>46127</v>
      </c>
      <c r="L3276" t="s">
        <v>35</v>
      </c>
      <c r="M3276">
        <v>1</v>
      </c>
      <c r="N3276" t="s">
        <v>12161</v>
      </c>
      <c r="O3276" t="s">
        <v>117</v>
      </c>
      <c r="P3276" t="s">
        <v>69</v>
      </c>
      <c r="T3276" t="s">
        <v>42</v>
      </c>
      <c r="U3276" s="1" t="s">
        <v>1012</v>
      </c>
      <c r="V3276">
        <v>25.2</v>
      </c>
      <c r="W3276" t="s">
        <v>12139</v>
      </c>
      <c r="X3276" t="s">
        <v>12140</v>
      </c>
      <c r="Y3276" t="s">
        <v>12162</v>
      </c>
      <c r="Z3276" t="s">
        <v>74</v>
      </c>
    </row>
    <row r="3277" spans="1:26" hidden="1" x14ac:dyDescent="0.3">
      <c r="A3277" t="s">
        <v>12163</v>
      </c>
      <c r="B3277" t="s">
        <v>27</v>
      </c>
      <c r="C3277" t="s">
        <v>62</v>
      </c>
      <c r="D3277" t="s">
        <v>76</v>
      </c>
      <c r="E3277" t="s">
        <v>77</v>
      </c>
      <c r="F3277" t="s">
        <v>135</v>
      </c>
      <c r="G3277" t="s">
        <v>136</v>
      </c>
      <c r="H3277" t="s">
        <v>137</v>
      </c>
      <c r="I3277" t="s">
        <v>138</v>
      </c>
      <c r="J3277" s="1">
        <v>45937</v>
      </c>
      <c r="L3277" t="s">
        <v>35</v>
      </c>
      <c r="M3277">
        <v>1</v>
      </c>
      <c r="N3277" s="8" t="s">
        <v>1269</v>
      </c>
      <c r="O3277" t="s">
        <v>37</v>
      </c>
      <c r="P3277" t="s">
        <v>69</v>
      </c>
      <c r="T3277" t="s">
        <v>42</v>
      </c>
      <c r="U3277" s="1" t="s">
        <v>768</v>
      </c>
      <c r="V3277">
        <v>26.6</v>
      </c>
      <c r="W3277" t="s">
        <v>12139</v>
      </c>
      <c r="X3277" t="s">
        <v>12140</v>
      </c>
      <c r="Y3277" t="s">
        <v>12164</v>
      </c>
      <c r="Z3277" t="s">
        <v>142</v>
      </c>
    </row>
    <row r="3278" spans="1:26" hidden="1" x14ac:dyDescent="0.3">
      <c r="A3278" t="s">
        <v>12165</v>
      </c>
      <c r="B3278" t="s">
        <v>27</v>
      </c>
      <c r="C3278" t="s">
        <v>28</v>
      </c>
      <c r="D3278" t="s">
        <v>1107</v>
      </c>
      <c r="E3278" t="s">
        <v>1108</v>
      </c>
      <c r="F3278" t="s">
        <v>1109</v>
      </c>
      <c r="G3278" t="s">
        <v>1110</v>
      </c>
      <c r="H3278" t="s">
        <v>137</v>
      </c>
      <c r="I3278" t="s">
        <v>243</v>
      </c>
      <c r="J3278" s="1">
        <v>46195</v>
      </c>
      <c r="L3278" t="s">
        <v>35</v>
      </c>
      <c r="M3278">
        <v>1</v>
      </c>
      <c r="N3278" t="s">
        <v>12166</v>
      </c>
      <c r="O3278" t="s">
        <v>37</v>
      </c>
      <c r="P3278" t="s">
        <v>38</v>
      </c>
      <c r="T3278" t="s">
        <v>42</v>
      </c>
      <c r="U3278" s="1" t="s">
        <v>3938</v>
      </c>
      <c r="V3278">
        <v>15.9</v>
      </c>
      <c r="W3278" t="s">
        <v>12139</v>
      </c>
      <c r="X3278" t="s">
        <v>12140</v>
      </c>
      <c r="Y3278" t="s">
        <v>12167</v>
      </c>
      <c r="Z3278" t="s">
        <v>47</v>
      </c>
    </row>
    <row r="3279" spans="1:26" hidden="1" x14ac:dyDescent="0.3">
      <c r="A3279" t="s">
        <v>12168</v>
      </c>
      <c r="B3279" t="s">
        <v>27</v>
      </c>
      <c r="C3279" t="s">
        <v>111</v>
      </c>
      <c r="D3279" t="s">
        <v>404</v>
      </c>
      <c r="E3279" t="s">
        <v>405</v>
      </c>
      <c r="F3279" t="s">
        <v>406</v>
      </c>
      <c r="G3279" t="s">
        <v>407</v>
      </c>
      <c r="H3279" t="s">
        <v>80</v>
      </c>
      <c r="I3279" t="s">
        <v>81</v>
      </c>
      <c r="J3279" s="1">
        <v>45788</v>
      </c>
      <c r="L3279" t="s">
        <v>35</v>
      </c>
      <c r="M3279">
        <v>1</v>
      </c>
      <c r="N3279" t="s">
        <v>12169</v>
      </c>
      <c r="O3279" t="s">
        <v>37</v>
      </c>
      <c r="P3279" t="s">
        <v>69</v>
      </c>
      <c r="Q3279" t="s">
        <v>70</v>
      </c>
      <c r="R3279" t="s">
        <v>40</v>
      </c>
      <c r="S3279" t="s">
        <v>8015</v>
      </c>
      <c r="T3279" t="s">
        <v>42</v>
      </c>
      <c r="U3279" s="1" t="s">
        <v>906</v>
      </c>
      <c r="V3279">
        <v>25.1</v>
      </c>
      <c r="W3279" t="s">
        <v>12139</v>
      </c>
      <c r="X3279" t="s">
        <v>12140</v>
      </c>
      <c r="Y3279" t="s">
        <v>12170</v>
      </c>
      <c r="Z3279" t="s">
        <v>74</v>
      </c>
    </row>
    <row r="3280" spans="1:26" hidden="1" x14ac:dyDescent="0.3">
      <c r="A3280" t="s">
        <v>12171</v>
      </c>
      <c r="B3280" t="s">
        <v>27</v>
      </c>
      <c r="C3280" t="s">
        <v>111</v>
      </c>
      <c r="D3280" t="s">
        <v>404</v>
      </c>
      <c r="E3280" t="s">
        <v>405</v>
      </c>
      <c r="F3280" t="s">
        <v>406</v>
      </c>
      <c r="G3280" t="s">
        <v>407</v>
      </c>
      <c r="H3280" t="s">
        <v>137</v>
      </c>
      <c r="I3280" t="s">
        <v>138</v>
      </c>
      <c r="J3280" s="1">
        <v>46138</v>
      </c>
      <c r="L3280" t="s">
        <v>35</v>
      </c>
      <c r="M3280">
        <v>1</v>
      </c>
      <c r="N3280" s="8" t="s">
        <v>12172</v>
      </c>
      <c r="O3280" t="s">
        <v>37</v>
      </c>
      <c r="P3280" t="s">
        <v>69</v>
      </c>
      <c r="Q3280" t="s">
        <v>485</v>
      </c>
      <c r="T3280" t="s">
        <v>42</v>
      </c>
      <c r="U3280" s="1" t="s">
        <v>927</v>
      </c>
      <c r="V3280">
        <v>4</v>
      </c>
      <c r="W3280" t="s">
        <v>12139</v>
      </c>
      <c r="X3280" t="s">
        <v>12140</v>
      </c>
      <c r="Y3280" t="s">
        <v>12173</v>
      </c>
      <c r="Z3280" t="s">
        <v>47</v>
      </c>
    </row>
    <row r="3281" spans="1:26" hidden="1" x14ac:dyDescent="0.3">
      <c r="A3281" t="s">
        <v>12174</v>
      </c>
      <c r="B3281" t="s">
        <v>27</v>
      </c>
      <c r="C3281" t="s">
        <v>28</v>
      </c>
      <c r="D3281" t="s">
        <v>2649</v>
      </c>
      <c r="E3281" t="s">
        <v>2650</v>
      </c>
      <c r="F3281" t="s">
        <v>3949</v>
      </c>
      <c r="G3281" t="s">
        <v>3950</v>
      </c>
      <c r="H3281" t="s">
        <v>137</v>
      </c>
      <c r="I3281" t="s">
        <v>243</v>
      </c>
      <c r="J3281" s="1">
        <v>46172</v>
      </c>
      <c r="L3281" t="s">
        <v>35</v>
      </c>
      <c r="M3281">
        <v>1</v>
      </c>
      <c r="N3281" t="s">
        <v>12175</v>
      </c>
      <c r="O3281" t="s">
        <v>37</v>
      </c>
      <c r="P3281" t="s">
        <v>38</v>
      </c>
      <c r="Q3281" t="s">
        <v>182</v>
      </c>
      <c r="T3281" t="s">
        <v>42</v>
      </c>
      <c r="U3281" s="1" t="s">
        <v>560</v>
      </c>
      <c r="V3281">
        <v>360.8</v>
      </c>
      <c r="W3281" t="s">
        <v>12139</v>
      </c>
      <c r="X3281" t="s">
        <v>12140</v>
      </c>
      <c r="Y3281" t="s">
        <v>12176</v>
      </c>
      <c r="Z3281" t="s">
        <v>74</v>
      </c>
    </row>
    <row r="3282" spans="1:26" hidden="1" x14ac:dyDescent="0.3">
      <c r="A3282" t="s">
        <v>12177</v>
      </c>
      <c r="B3282" t="s">
        <v>27</v>
      </c>
      <c r="C3282" t="s">
        <v>28</v>
      </c>
      <c r="D3282" t="s">
        <v>731</v>
      </c>
      <c r="E3282" t="s">
        <v>732</v>
      </c>
      <c r="F3282" t="s">
        <v>733</v>
      </c>
      <c r="G3282" t="s">
        <v>734</v>
      </c>
      <c r="H3282" t="s">
        <v>53</v>
      </c>
      <c r="I3282" t="s">
        <v>54</v>
      </c>
      <c r="J3282" s="1">
        <v>46246</v>
      </c>
      <c r="L3282" t="s">
        <v>35</v>
      </c>
      <c r="M3282">
        <v>1</v>
      </c>
      <c r="N3282" t="s">
        <v>12178</v>
      </c>
      <c r="O3282" t="s">
        <v>37</v>
      </c>
      <c r="P3282" t="s">
        <v>69</v>
      </c>
      <c r="T3282" t="s">
        <v>42</v>
      </c>
      <c r="U3282" s="1" t="s">
        <v>1854</v>
      </c>
      <c r="V3282">
        <v>338.3</v>
      </c>
      <c r="W3282" t="s">
        <v>12139</v>
      </c>
      <c r="X3282" t="s">
        <v>12140</v>
      </c>
      <c r="Y3282" t="s">
        <v>12179</v>
      </c>
      <c r="Z3282" t="s">
        <v>74</v>
      </c>
    </row>
    <row r="3283" spans="1:26" hidden="1" x14ac:dyDescent="0.3">
      <c r="A3283" t="s">
        <v>12180</v>
      </c>
      <c r="B3283" t="s">
        <v>27</v>
      </c>
      <c r="C3283" t="s">
        <v>62</v>
      </c>
      <c r="D3283" t="s">
        <v>76</v>
      </c>
      <c r="E3283" t="s">
        <v>77</v>
      </c>
      <c r="F3283" t="s">
        <v>78</v>
      </c>
      <c r="G3283" t="s">
        <v>79</v>
      </c>
      <c r="H3283" t="s">
        <v>137</v>
      </c>
      <c r="I3283" t="s">
        <v>138</v>
      </c>
      <c r="K3283" s="1">
        <v>46031</v>
      </c>
      <c r="L3283" t="s">
        <v>35</v>
      </c>
      <c r="M3283">
        <v>1</v>
      </c>
      <c r="N3283" t="s">
        <v>12181</v>
      </c>
      <c r="O3283" t="s">
        <v>117</v>
      </c>
      <c r="P3283" t="s">
        <v>38</v>
      </c>
      <c r="Q3283" t="s">
        <v>39</v>
      </c>
      <c r="T3283" t="s">
        <v>42</v>
      </c>
      <c r="U3283" s="1" t="s">
        <v>2162</v>
      </c>
      <c r="V3283">
        <v>146</v>
      </c>
      <c r="W3283" t="s">
        <v>12139</v>
      </c>
      <c r="X3283" t="s">
        <v>12140</v>
      </c>
      <c r="Y3283" t="s">
        <v>12182</v>
      </c>
      <c r="Z3283" t="s">
        <v>74</v>
      </c>
    </row>
    <row r="3284" spans="1:26" hidden="1" x14ac:dyDescent="0.3">
      <c r="A3284" t="s">
        <v>12183</v>
      </c>
      <c r="B3284" t="s">
        <v>27</v>
      </c>
      <c r="C3284" t="s">
        <v>28</v>
      </c>
      <c r="D3284" t="s">
        <v>843</v>
      </c>
      <c r="E3284" t="s">
        <v>844</v>
      </c>
      <c r="F3284" t="s">
        <v>1373</v>
      </c>
      <c r="G3284" t="s">
        <v>1374</v>
      </c>
      <c r="H3284" t="s">
        <v>80</v>
      </c>
      <c r="I3284" t="s">
        <v>81</v>
      </c>
      <c r="J3284" s="1">
        <v>46152</v>
      </c>
      <c r="K3284" s="1">
        <v>46129</v>
      </c>
      <c r="L3284" t="s">
        <v>35</v>
      </c>
      <c r="M3284">
        <v>1</v>
      </c>
      <c r="N3284" t="s">
        <v>12184</v>
      </c>
      <c r="O3284" t="s">
        <v>37</v>
      </c>
      <c r="P3284" t="s">
        <v>69</v>
      </c>
      <c r="Q3284" t="s">
        <v>383</v>
      </c>
      <c r="R3284" t="s">
        <v>783</v>
      </c>
      <c r="T3284" t="s">
        <v>42</v>
      </c>
      <c r="U3284" s="1" t="s">
        <v>1390</v>
      </c>
      <c r="V3284">
        <v>122.1</v>
      </c>
      <c r="W3284" t="s">
        <v>12139</v>
      </c>
      <c r="X3284" t="s">
        <v>12140</v>
      </c>
      <c r="Y3284" t="s">
        <v>12185</v>
      </c>
      <c r="Z3284" t="s">
        <v>74</v>
      </c>
    </row>
    <row r="3285" spans="1:26" hidden="1" x14ac:dyDescent="0.3">
      <c r="A3285" t="s">
        <v>12186</v>
      </c>
      <c r="B3285" t="s">
        <v>27</v>
      </c>
      <c r="C3285" t="s">
        <v>394</v>
      </c>
      <c r="D3285" t="s">
        <v>548</v>
      </c>
      <c r="E3285" t="s">
        <v>549</v>
      </c>
      <c r="F3285" t="s">
        <v>550</v>
      </c>
      <c r="G3285" t="s">
        <v>551</v>
      </c>
      <c r="H3285" t="s">
        <v>137</v>
      </c>
      <c r="I3285" t="s">
        <v>138</v>
      </c>
      <c r="J3285" s="1">
        <v>46201</v>
      </c>
      <c r="L3285" t="s">
        <v>35</v>
      </c>
      <c r="M3285">
        <v>1</v>
      </c>
      <c r="N3285" t="s">
        <v>12187</v>
      </c>
      <c r="O3285" t="s">
        <v>37</v>
      </c>
      <c r="P3285" t="s">
        <v>69</v>
      </c>
      <c r="Q3285" t="s">
        <v>485</v>
      </c>
      <c r="T3285" t="s">
        <v>42</v>
      </c>
      <c r="U3285" s="1" t="s">
        <v>613</v>
      </c>
      <c r="V3285">
        <v>42.3</v>
      </c>
      <c r="W3285" t="s">
        <v>12139</v>
      </c>
      <c r="X3285" t="s">
        <v>12140</v>
      </c>
      <c r="Y3285" t="s">
        <v>12188</v>
      </c>
      <c r="Z3285" t="s">
        <v>142</v>
      </c>
    </row>
    <row r="3286" spans="1:26" hidden="1" x14ac:dyDescent="0.3">
      <c r="A3286" t="s">
        <v>12189</v>
      </c>
      <c r="B3286" t="s">
        <v>27</v>
      </c>
      <c r="C3286" t="s">
        <v>62</v>
      </c>
      <c r="D3286" t="s">
        <v>76</v>
      </c>
      <c r="E3286" t="s">
        <v>77</v>
      </c>
      <c r="F3286" t="s">
        <v>799</v>
      </c>
      <c r="G3286" t="s">
        <v>800</v>
      </c>
      <c r="H3286" t="s">
        <v>137</v>
      </c>
      <c r="I3286" t="s">
        <v>138</v>
      </c>
      <c r="J3286" s="1">
        <v>46162</v>
      </c>
      <c r="L3286" t="s">
        <v>35</v>
      </c>
      <c r="M3286">
        <v>1</v>
      </c>
      <c r="N3286" t="s">
        <v>12190</v>
      </c>
      <c r="O3286" t="s">
        <v>37</v>
      </c>
      <c r="P3286" t="s">
        <v>38</v>
      </c>
      <c r="Q3286" t="s">
        <v>39</v>
      </c>
      <c r="T3286" t="s">
        <v>42</v>
      </c>
      <c r="U3286" s="1" t="s">
        <v>1535</v>
      </c>
      <c r="V3286">
        <v>455</v>
      </c>
      <c r="W3286" t="s">
        <v>12139</v>
      </c>
      <c r="X3286" t="s">
        <v>12140</v>
      </c>
      <c r="Y3286" t="s">
        <v>12191</v>
      </c>
      <c r="Z3286" t="s">
        <v>74</v>
      </c>
    </row>
    <row r="3287" spans="1:26" hidden="1" x14ac:dyDescent="0.3">
      <c r="A3287" t="s">
        <v>12192</v>
      </c>
      <c r="B3287" t="s">
        <v>27</v>
      </c>
      <c r="C3287" t="s">
        <v>111</v>
      </c>
      <c r="D3287" t="s">
        <v>303</v>
      </c>
      <c r="E3287" t="s">
        <v>304</v>
      </c>
      <c r="F3287" t="s">
        <v>305</v>
      </c>
      <c r="G3287" t="s">
        <v>306</v>
      </c>
      <c r="H3287" t="s">
        <v>80</v>
      </c>
      <c r="I3287" t="s">
        <v>81</v>
      </c>
      <c r="J3287" s="1">
        <v>45581</v>
      </c>
      <c r="K3287" s="1">
        <v>45478</v>
      </c>
      <c r="L3287" t="s">
        <v>35</v>
      </c>
      <c r="M3287">
        <v>1</v>
      </c>
      <c r="N3287" t="s">
        <v>12193</v>
      </c>
      <c r="O3287" t="s">
        <v>37</v>
      </c>
      <c r="P3287" t="s">
        <v>38</v>
      </c>
      <c r="Q3287" t="s">
        <v>39</v>
      </c>
      <c r="R3287" t="s">
        <v>678</v>
      </c>
      <c r="T3287" t="s">
        <v>42</v>
      </c>
      <c r="U3287" s="1" t="s">
        <v>1241</v>
      </c>
      <c r="V3287">
        <v>109.2</v>
      </c>
      <c r="W3287" t="s">
        <v>12139</v>
      </c>
      <c r="X3287" t="s">
        <v>12140</v>
      </c>
      <c r="Y3287" t="s">
        <v>12194</v>
      </c>
      <c r="Z3287" t="s">
        <v>142</v>
      </c>
    </row>
    <row r="3288" spans="1:26" hidden="1" x14ac:dyDescent="0.3">
      <c r="A3288" t="s">
        <v>12195</v>
      </c>
      <c r="B3288" t="s">
        <v>27</v>
      </c>
      <c r="C3288" t="s">
        <v>111</v>
      </c>
      <c r="D3288" t="s">
        <v>1019</v>
      </c>
      <c r="E3288" t="s">
        <v>1020</v>
      </c>
      <c r="F3288" t="s">
        <v>1021</v>
      </c>
      <c r="G3288" t="s">
        <v>1022</v>
      </c>
      <c r="H3288" t="s">
        <v>53</v>
      </c>
      <c r="I3288" t="s">
        <v>54</v>
      </c>
      <c r="J3288" t="s">
        <v>833</v>
      </c>
      <c r="L3288" t="s">
        <v>35</v>
      </c>
      <c r="M3288">
        <v>1</v>
      </c>
      <c r="N3288" t="s">
        <v>12196</v>
      </c>
      <c r="O3288" t="s">
        <v>37</v>
      </c>
      <c r="P3288" t="s">
        <v>69</v>
      </c>
      <c r="T3288" t="s">
        <v>42</v>
      </c>
      <c r="U3288" s="1" t="s">
        <v>2795</v>
      </c>
      <c r="V3288">
        <v>39.9</v>
      </c>
      <c r="W3288" t="s">
        <v>12139</v>
      </c>
      <c r="X3288" t="s">
        <v>12140</v>
      </c>
      <c r="Y3288" t="s">
        <v>12197</v>
      </c>
      <c r="Z3288" t="s">
        <v>142</v>
      </c>
    </row>
    <row r="3289" spans="1:26" hidden="1" x14ac:dyDescent="0.3">
      <c r="A3289" t="s">
        <v>12198</v>
      </c>
      <c r="B3289" t="s">
        <v>27</v>
      </c>
      <c r="C3289" t="s">
        <v>111</v>
      </c>
      <c r="D3289" t="s">
        <v>2387</v>
      </c>
      <c r="E3289" t="s">
        <v>2388</v>
      </c>
      <c r="F3289" t="s">
        <v>2389</v>
      </c>
      <c r="G3289" t="s">
        <v>2390</v>
      </c>
      <c r="H3289" t="s">
        <v>137</v>
      </c>
      <c r="I3289" t="s">
        <v>138</v>
      </c>
      <c r="J3289" s="1">
        <v>45823</v>
      </c>
      <c r="L3289" t="s">
        <v>35</v>
      </c>
      <c r="M3289">
        <v>1</v>
      </c>
      <c r="N3289" t="s">
        <v>12199</v>
      </c>
      <c r="O3289" t="s">
        <v>37</v>
      </c>
      <c r="P3289" t="s">
        <v>38</v>
      </c>
      <c r="T3289" t="s">
        <v>42</v>
      </c>
      <c r="U3289" s="1" t="s">
        <v>3609</v>
      </c>
      <c r="V3289">
        <v>125.2</v>
      </c>
      <c r="W3289" t="s">
        <v>12139</v>
      </c>
      <c r="X3289" t="s">
        <v>12140</v>
      </c>
      <c r="Y3289" t="s">
        <v>12200</v>
      </c>
      <c r="Z3289" t="s">
        <v>74</v>
      </c>
    </row>
    <row r="3290" spans="1:26" hidden="1" x14ac:dyDescent="0.3">
      <c r="A3290" t="s">
        <v>12201</v>
      </c>
      <c r="B3290" t="s">
        <v>27</v>
      </c>
      <c r="C3290" t="s">
        <v>28</v>
      </c>
      <c r="D3290" t="s">
        <v>685</v>
      </c>
      <c r="E3290" t="s">
        <v>686</v>
      </c>
      <c r="F3290" t="s">
        <v>687</v>
      </c>
      <c r="G3290" t="s">
        <v>688</v>
      </c>
      <c r="H3290" t="s">
        <v>33</v>
      </c>
      <c r="I3290" t="s">
        <v>34</v>
      </c>
      <c r="J3290" s="1">
        <v>46094</v>
      </c>
      <c r="L3290" t="s">
        <v>35</v>
      </c>
      <c r="M3290">
        <v>1</v>
      </c>
      <c r="N3290" t="s">
        <v>12202</v>
      </c>
      <c r="O3290" t="s">
        <v>37</v>
      </c>
      <c r="P3290" t="s">
        <v>38</v>
      </c>
      <c r="T3290" t="s">
        <v>42</v>
      </c>
      <c r="U3290" s="1" t="s">
        <v>1661</v>
      </c>
      <c r="V3290">
        <v>27.8</v>
      </c>
      <c r="W3290" t="s">
        <v>12139</v>
      </c>
      <c r="X3290" t="s">
        <v>12140</v>
      </c>
      <c r="Y3290" t="s">
        <v>12203</v>
      </c>
      <c r="Z3290" t="s">
        <v>74</v>
      </c>
    </row>
    <row r="3291" spans="1:26" hidden="1" x14ac:dyDescent="0.3">
      <c r="A3291" t="s">
        <v>12204</v>
      </c>
      <c r="B3291" t="s">
        <v>27</v>
      </c>
      <c r="C3291" t="s">
        <v>62</v>
      </c>
      <c r="D3291" t="s">
        <v>76</v>
      </c>
      <c r="E3291" t="s">
        <v>77</v>
      </c>
      <c r="F3291" t="s">
        <v>1432</v>
      </c>
      <c r="G3291" t="s">
        <v>1433</v>
      </c>
      <c r="H3291" t="s">
        <v>53</v>
      </c>
      <c r="I3291" t="s">
        <v>494</v>
      </c>
      <c r="J3291" s="1">
        <v>45781</v>
      </c>
      <c r="L3291" t="s">
        <v>35</v>
      </c>
      <c r="M3291">
        <v>1</v>
      </c>
      <c r="N3291" t="s">
        <v>12205</v>
      </c>
      <c r="O3291" t="s">
        <v>37</v>
      </c>
      <c r="P3291" t="s">
        <v>38</v>
      </c>
      <c r="T3291" t="s">
        <v>42</v>
      </c>
      <c r="U3291" s="1" t="s">
        <v>3609</v>
      </c>
      <c r="V3291">
        <v>23.2</v>
      </c>
      <c r="W3291" t="s">
        <v>12139</v>
      </c>
      <c r="X3291" t="s">
        <v>12140</v>
      </c>
      <c r="Y3291" t="s">
        <v>12150</v>
      </c>
      <c r="Z3291" t="s">
        <v>74</v>
      </c>
    </row>
    <row r="3292" spans="1:26" hidden="1" x14ac:dyDescent="0.3">
      <c r="A3292" t="s">
        <v>12206</v>
      </c>
      <c r="B3292" t="s">
        <v>27</v>
      </c>
      <c r="C3292" t="s">
        <v>62</v>
      </c>
      <c r="D3292" t="s">
        <v>76</v>
      </c>
      <c r="E3292" t="s">
        <v>77</v>
      </c>
      <c r="F3292" t="s">
        <v>78</v>
      </c>
      <c r="G3292" t="s">
        <v>79</v>
      </c>
      <c r="H3292" t="s">
        <v>137</v>
      </c>
      <c r="I3292" t="s">
        <v>138</v>
      </c>
      <c r="K3292" s="1">
        <v>45527</v>
      </c>
      <c r="L3292" t="s">
        <v>35</v>
      </c>
      <c r="M3292">
        <v>1</v>
      </c>
      <c r="N3292" t="s">
        <v>12207</v>
      </c>
      <c r="O3292" t="s">
        <v>117</v>
      </c>
      <c r="P3292" t="s">
        <v>38</v>
      </c>
      <c r="T3292" t="s">
        <v>42</v>
      </c>
      <c r="U3292" s="1" t="s">
        <v>1390</v>
      </c>
      <c r="V3292">
        <v>59.2</v>
      </c>
      <c r="W3292" t="s">
        <v>12139</v>
      </c>
      <c r="X3292" t="s">
        <v>12140</v>
      </c>
      <c r="Y3292" t="s">
        <v>12208</v>
      </c>
      <c r="Z3292" t="s">
        <v>74</v>
      </c>
    </row>
    <row r="3293" spans="1:26" hidden="1" x14ac:dyDescent="0.3">
      <c r="A3293" t="s">
        <v>12209</v>
      </c>
      <c r="B3293" t="s">
        <v>27</v>
      </c>
      <c r="C3293" t="s">
        <v>28</v>
      </c>
      <c r="D3293" t="s">
        <v>673</v>
      </c>
      <c r="E3293" t="s">
        <v>674</v>
      </c>
      <c r="F3293" t="s">
        <v>1164</v>
      </c>
      <c r="G3293" t="s">
        <v>1165</v>
      </c>
      <c r="H3293" t="s">
        <v>137</v>
      </c>
      <c r="I3293" t="s">
        <v>243</v>
      </c>
      <c r="J3293" s="1">
        <v>46214</v>
      </c>
      <c r="L3293" t="s">
        <v>35</v>
      </c>
      <c r="M3293">
        <v>1</v>
      </c>
      <c r="N3293" t="s">
        <v>12210</v>
      </c>
      <c r="O3293" t="s">
        <v>37</v>
      </c>
      <c r="P3293" t="s">
        <v>69</v>
      </c>
      <c r="Q3293" t="s">
        <v>70</v>
      </c>
      <c r="T3293" t="s">
        <v>42</v>
      </c>
      <c r="U3293" s="1" t="s">
        <v>1566</v>
      </c>
      <c r="V3293">
        <v>256.7</v>
      </c>
      <c r="W3293" t="s">
        <v>12139</v>
      </c>
      <c r="X3293" t="s">
        <v>12140</v>
      </c>
      <c r="Y3293" t="s">
        <v>12211</v>
      </c>
      <c r="Z3293" t="s">
        <v>142</v>
      </c>
    </row>
    <row r="3294" spans="1:26" hidden="1" x14ac:dyDescent="0.3">
      <c r="A3294" t="s">
        <v>12212</v>
      </c>
      <c r="B3294" t="s">
        <v>27</v>
      </c>
      <c r="C3294" t="s">
        <v>28</v>
      </c>
      <c r="D3294" t="s">
        <v>211</v>
      </c>
      <c r="E3294" t="s">
        <v>212</v>
      </c>
      <c r="F3294" t="s">
        <v>213</v>
      </c>
      <c r="G3294" t="s">
        <v>214</v>
      </c>
      <c r="H3294" t="s">
        <v>53</v>
      </c>
      <c r="I3294" t="s">
        <v>54</v>
      </c>
      <c r="K3294" s="1">
        <v>46064</v>
      </c>
      <c r="L3294" t="s">
        <v>35</v>
      </c>
      <c r="M3294">
        <v>1</v>
      </c>
      <c r="N3294" t="s">
        <v>12213</v>
      </c>
      <c r="O3294" t="s">
        <v>117</v>
      </c>
      <c r="P3294" t="s">
        <v>118</v>
      </c>
      <c r="T3294" t="s">
        <v>42</v>
      </c>
      <c r="U3294" s="1" t="s">
        <v>984</v>
      </c>
      <c r="V3294">
        <v>11.1</v>
      </c>
      <c r="W3294" t="s">
        <v>12139</v>
      </c>
      <c r="X3294" t="s">
        <v>12140</v>
      </c>
      <c r="Y3294" t="s">
        <v>12150</v>
      </c>
      <c r="Z3294" t="s">
        <v>74</v>
      </c>
    </row>
    <row r="3295" spans="1:26" hidden="1" x14ac:dyDescent="0.3">
      <c r="A3295" t="s">
        <v>12214</v>
      </c>
      <c r="B3295" t="s">
        <v>27</v>
      </c>
      <c r="C3295" t="s">
        <v>111</v>
      </c>
      <c r="D3295" t="s">
        <v>2573</v>
      </c>
      <c r="E3295" t="s">
        <v>2574</v>
      </c>
      <c r="F3295" t="s">
        <v>2575</v>
      </c>
      <c r="G3295" t="s">
        <v>2576</v>
      </c>
      <c r="H3295" t="s">
        <v>53</v>
      </c>
      <c r="I3295" t="s">
        <v>494</v>
      </c>
      <c r="J3295" s="1">
        <v>46095</v>
      </c>
      <c r="L3295" t="s">
        <v>35</v>
      </c>
      <c r="M3295">
        <v>1</v>
      </c>
      <c r="N3295" t="s">
        <v>12215</v>
      </c>
      <c r="O3295" t="s">
        <v>37</v>
      </c>
      <c r="P3295" t="s">
        <v>118</v>
      </c>
      <c r="T3295" t="s">
        <v>42</v>
      </c>
      <c r="U3295" s="1" t="s">
        <v>784</v>
      </c>
      <c r="V3295">
        <v>39.5</v>
      </c>
      <c r="W3295" t="s">
        <v>12139</v>
      </c>
      <c r="X3295" t="s">
        <v>12140</v>
      </c>
      <c r="Y3295" t="s">
        <v>12216</v>
      </c>
      <c r="Z3295" t="s">
        <v>74</v>
      </c>
    </row>
    <row r="3296" spans="1:26" hidden="1" x14ac:dyDescent="0.3">
      <c r="A3296" t="s">
        <v>12217</v>
      </c>
      <c r="B3296" t="s">
        <v>27</v>
      </c>
      <c r="C3296" t="s">
        <v>144</v>
      </c>
      <c r="D3296" t="s">
        <v>249</v>
      </c>
      <c r="E3296" t="s">
        <v>250</v>
      </c>
      <c r="F3296" t="s">
        <v>251</v>
      </c>
      <c r="G3296" t="s">
        <v>252</v>
      </c>
      <c r="H3296" t="s">
        <v>137</v>
      </c>
      <c r="I3296" t="s">
        <v>138</v>
      </c>
      <c r="K3296" s="1">
        <v>46085</v>
      </c>
      <c r="L3296" t="s">
        <v>35</v>
      </c>
      <c r="M3296">
        <v>1</v>
      </c>
      <c r="N3296" s="3" t="s">
        <v>12218</v>
      </c>
      <c r="O3296" t="s">
        <v>117</v>
      </c>
      <c r="P3296" t="s">
        <v>69</v>
      </c>
      <c r="Q3296" t="s">
        <v>485</v>
      </c>
      <c r="T3296" t="s">
        <v>42</v>
      </c>
      <c r="U3296" s="1" t="s">
        <v>984</v>
      </c>
      <c r="V3296">
        <v>207.8</v>
      </c>
      <c r="W3296" t="s">
        <v>12139</v>
      </c>
      <c r="X3296" t="s">
        <v>12140</v>
      </c>
      <c r="Y3296" t="s">
        <v>12219</v>
      </c>
      <c r="Z3296" t="s">
        <v>74</v>
      </c>
    </row>
    <row r="3297" spans="1:26" hidden="1" x14ac:dyDescent="0.3">
      <c r="A3297" t="s">
        <v>12220</v>
      </c>
      <c r="B3297" t="s">
        <v>27</v>
      </c>
      <c r="C3297" t="s">
        <v>62</v>
      </c>
      <c r="D3297" t="s">
        <v>76</v>
      </c>
      <c r="E3297" t="s">
        <v>77</v>
      </c>
      <c r="F3297" t="s">
        <v>78</v>
      </c>
      <c r="G3297" t="s">
        <v>79</v>
      </c>
      <c r="H3297" t="s">
        <v>137</v>
      </c>
      <c r="I3297" t="s">
        <v>138</v>
      </c>
      <c r="J3297" s="1">
        <v>46222</v>
      </c>
      <c r="L3297" t="s">
        <v>35</v>
      </c>
      <c r="M3297">
        <v>1</v>
      </c>
      <c r="N3297" t="s">
        <v>12221</v>
      </c>
      <c r="O3297" t="s">
        <v>37</v>
      </c>
      <c r="P3297" t="s">
        <v>38</v>
      </c>
      <c r="Q3297" t="s">
        <v>39</v>
      </c>
      <c r="T3297" t="s">
        <v>42</v>
      </c>
      <c r="U3297" s="1" t="s">
        <v>761</v>
      </c>
      <c r="V3297">
        <v>141.1</v>
      </c>
      <c r="W3297" t="s">
        <v>12139</v>
      </c>
      <c r="X3297" t="s">
        <v>12140</v>
      </c>
      <c r="Y3297" t="s">
        <v>12222</v>
      </c>
      <c r="Z3297" t="s">
        <v>74</v>
      </c>
    </row>
    <row r="3298" spans="1:26" hidden="1" x14ac:dyDescent="0.3">
      <c r="A3298" t="s">
        <v>12223</v>
      </c>
      <c r="B3298" t="s">
        <v>27</v>
      </c>
      <c r="C3298" t="s">
        <v>62</v>
      </c>
      <c r="D3298" t="s">
        <v>76</v>
      </c>
      <c r="E3298" t="s">
        <v>77</v>
      </c>
      <c r="F3298" t="s">
        <v>78</v>
      </c>
      <c r="G3298" t="s">
        <v>79</v>
      </c>
      <c r="H3298" t="s">
        <v>137</v>
      </c>
      <c r="I3298" t="s">
        <v>138</v>
      </c>
      <c r="J3298" s="1">
        <v>46236</v>
      </c>
      <c r="L3298" t="s">
        <v>35</v>
      </c>
      <c r="M3298">
        <v>1</v>
      </c>
      <c r="N3298" t="s">
        <v>12224</v>
      </c>
      <c r="O3298" t="s">
        <v>37</v>
      </c>
      <c r="P3298" t="s">
        <v>129</v>
      </c>
      <c r="Q3298" t="s">
        <v>2012</v>
      </c>
      <c r="R3298" t="s">
        <v>2188</v>
      </c>
      <c r="T3298" t="s">
        <v>42</v>
      </c>
      <c r="U3298" s="1" t="s">
        <v>1209</v>
      </c>
      <c r="V3298">
        <v>91.7</v>
      </c>
      <c r="W3298" t="s">
        <v>12139</v>
      </c>
      <c r="X3298" t="s">
        <v>12140</v>
      </c>
      <c r="Y3298" t="s">
        <v>12225</v>
      </c>
      <c r="Z3298" t="s">
        <v>142</v>
      </c>
    </row>
    <row r="3299" spans="1:26" hidden="1" x14ac:dyDescent="0.3">
      <c r="A3299" t="s">
        <v>12226</v>
      </c>
      <c r="B3299" t="s">
        <v>27</v>
      </c>
      <c r="C3299" t="s">
        <v>28</v>
      </c>
      <c r="D3299" t="s">
        <v>571</v>
      </c>
      <c r="E3299" t="s">
        <v>572</v>
      </c>
      <c r="F3299" t="s">
        <v>573</v>
      </c>
      <c r="G3299" t="s">
        <v>574</v>
      </c>
      <c r="H3299" t="s">
        <v>80</v>
      </c>
      <c r="I3299" t="s">
        <v>81</v>
      </c>
      <c r="K3299" s="1">
        <v>46060</v>
      </c>
      <c r="L3299" t="s">
        <v>35</v>
      </c>
      <c r="M3299">
        <v>1</v>
      </c>
      <c r="N3299" t="s">
        <v>12227</v>
      </c>
      <c r="O3299" t="s">
        <v>117</v>
      </c>
      <c r="P3299" t="s">
        <v>129</v>
      </c>
      <c r="Q3299" t="s">
        <v>362</v>
      </c>
      <c r="R3299" t="s">
        <v>363</v>
      </c>
      <c r="T3299" t="s">
        <v>42</v>
      </c>
      <c r="U3299" s="1" t="s">
        <v>3609</v>
      </c>
      <c r="V3299">
        <v>74.400000000000006</v>
      </c>
      <c r="W3299" t="s">
        <v>12139</v>
      </c>
      <c r="X3299" t="s">
        <v>12140</v>
      </c>
      <c r="Y3299" t="s">
        <v>12228</v>
      </c>
      <c r="Z3299" t="s">
        <v>47</v>
      </c>
    </row>
    <row r="3300" spans="1:26" hidden="1" x14ac:dyDescent="0.3">
      <c r="A3300" t="s">
        <v>12229</v>
      </c>
      <c r="B3300" t="s">
        <v>27</v>
      </c>
      <c r="C3300" t="s">
        <v>955</v>
      </c>
      <c r="D3300" t="s">
        <v>956</v>
      </c>
      <c r="E3300" t="s">
        <v>957</v>
      </c>
      <c r="F3300" t="s">
        <v>958</v>
      </c>
      <c r="G3300" t="s">
        <v>959</v>
      </c>
      <c r="H3300" t="s">
        <v>53</v>
      </c>
      <c r="I3300" t="s">
        <v>494</v>
      </c>
      <c r="J3300" s="1">
        <v>46116</v>
      </c>
      <c r="L3300" t="s">
        <v>35</v>
      </c>
      <c r="M3300">
        <v>1</v>
      </c>
      <c r="N3300" t="s">
        <v>12230</v>
      </c>
      <c r="O3300" t="s">
        <v>37</v>
      </c>
      <c r="P3300" t="s">
        <v>69</v>
      </c>
      <c r="T3300" t="s">
        <v>42</v>
      </c>
      <c r="U3300" s="1" t="s">
        <v>1479</v>
      </c>
      <c r="V3300">
        <v>81</v>
      </c>
      <c r="W3300" t="s">
        <v>12139</v>
      </c>
      <c r="X3300" t="s">
        <v>12140</v>
      </c>
      <c r="Y3300" t="s">
        <v>12231</v>
      </c>
      <c r="Z3300" t="s">
        <v>74</v>
      </c>
    </row>
    <row r="3301" spans="1:26" hidden="1" x14ac:dyDescent="0.3">
      <c r="A3301" t="s">
        <v>12232</v>
      </c>
      <c r="B3301" t="s">
        <v>27</v>
      </c>
      <c r="C3301" t="s">
        <v>394</v>
      </c>
      <c r="D3301" t="s">
        <v>548</v>
      </c>
      <c r="E3301" t="s">
        <v>549</v>
      </c>
      <c r="F3301" t="s">
        <v>550</v>
      </c>
      <c r="G3301" t="s">
        <v>551</v>
      </c>
      <c r="H3301" t="s">
        <v>137</v>
      </c>
      <c r="I3301" t="s">
        <v>138</v>
      </c>
      <c r="J3301" s="1">
        <v>46201</v>
      </c>
      <c r="L3301" t="s">
        <v>35</v>
      </c>
      <c r="M3301">
        <v>1</v>
      </c>
      <c r="N3301" t="s">
        <v>12233</v>
      </c>
      <c r="O3301" t="s">
        <v>37</v>
      </c>
      <c r="P3301" t="s">
        <v>69</v>
      </c>
      <c r="Q3301" t="s">
        <v>485</v>
      </c>
      <c r="T3301" t="s">
        <v>42</v>
      </c>
      <c r="U3301" s="1" t="s">
        <v>587</v>
      </c>
      <c r="V3301">
        <v>670.6</v>
      </c>
      <c r="W3301" t="s">
        <v>12139</v>
      </c>
      <c r="X3301" t="s">
        <v>12140</v>
      </c>
      <c r="Y3301" t="s">
        <v>12234</v>
      </c>
      <c r="Z3301" t="s">
        <v>142</v>
      </c>
    </row>
    <row r="3302" spans="1:26" hidden="1" x14ac:dyDescent="0.3">
      <c r="A3302" t="s">
        <v>12235</v>
      </c>
      <c r="B3302" t="s">
        <v>27</v>
      </c>
      <c r="C3302" t="s">
        <v>28</v>
      </c>
      <c r="D3302" t="s">
        <v>1057</v>
      </c>
      <c r="E3302" t="s">
        <v>1058</v>
      </c>
      <c r="F3302" t="s">
        <v>4374</v>
      </c>
      <c r="G3302" t="s">
        <v>4375</v>
      </c>
      <c r="H3302" t="s">
        <v>53</v>
      </c>
      <c r="I3302" t="s">
        <v>54</v>
      </c>
      <c r="J3302" s="1">
        <v>46177</v>
      </c>
      <c r="L3302" t="s">
        <v>35</v>
      </c>
      <c r="M3302">
        <v>1</v>
      </c>
      <c r="N3302" t="s">
        <v>12236</v>
      </c>
      <c r="O3302" t="s">
        <v>37</v>
      </c>
      <c r="P3302" t="s">
        <v>69</v>
      </c>
      <c r="T3302" t="s">
        <v>42</v>
      </c>
      <c r="U3302" s="1" t="s">
        <v>1815</v>
      </c>
      <c r="V3302">
        <v>263.89999999999998</v>
      </c>
      <c r="W3302" t="s">
        <v>12139</v>
      </c>
      <c r="X3302" t="s">
        <v>12140</v>
      </c>
      <c r="Y3302" t="s">
        <v>12237</v>
      </c>
      <c r="Z3302" t="s">
        <v>74</v>
      </c>
    </row>
    <row r="3303" spans="1:26" hidden="1" x14ac:dyDescent="0.3">
      <c r="A3303" t="s">
        <v>12238</v>
      </c>
      <c r="B3303" t="s">
        <v>27</v>
      </c>
      <c r="C3303" t="s">
        <v>28</v>
      </c>
      <c r="D3303" t="s">
        <v>755</v>
      </c>
      <c r="E3303" t="s">
        <v>756</v>
      </c>
      <c r="F3303" t="s">
        <v>2870</v>
      </c>
      <c r="G3303" t="s">
        <v>2871</v>
      </c>
      <c r="H3303" t="s">
        <v>80</v>
      </c>
      <c r="I3303" t="s">
        <v>81</v>
      </c>
      <c r="J3303" s="1">
        <v>46101</v>
      </c>
      <c r="K3303" s="1">
        <v>46036</v>
      </c>
      <c r="L3303" t="s">
        <v>35</v>
      </c>
      <c r="M3303">
        <v>1</v>
      </c>
      <c r="N3303" s="3" t="s">
        <v>12239</v>
      </c>
      <c r="O3303" t="s">
        <v>37</v>
      </c>
      <c r="P3303" t="s">
        <v>69</v>
      </c>
      <c r="Q3303" t="s">
        <v>485</v>
      </c>
      <c r="R3303" t="s">
        <v>853</v>
      </c>
      <c r="T3303" t="s">
        <v>42</v>
      </c>
      <c r="U3303" s="1" t="s">
        <v>761</v>
      </c>
      <c r="V3303">
        <v>165.7</v>
      </c>
      <c r="W3303" t="s">
        <v>12139</v>
      </c>
      <c r="X3303" t="s">
        <v>12140</v>
      </c>
      <c r="Y3303" t="s">
        <v>12240</v>
      </c>
      <c r="Z3303" t="s">
        <v>74</v>
      </c>
    </row>
    <row r="3304" spans="1:26" hidden="1" x14ac:dyDescent="0.3">
      <c r="A3304" t="s">
        <v>12241</v>
      </c>
      <c r="B3304" t="s">
        <v>27</v>
      </c>
      <c r="C3304" t="s">
        <v>28</v>
      </c>
      <c r="D3304" t="s">
        <v>1492</v>
      </c>
      <c r="E3304" t="s">
        <v>1493</v>
      </c>
      <c r="F3304" t="s">
        <v>1494</v>
      </c>
      <c r="G3304" t="s">
        <v>1495</v>
      </c>
      <c r="H3304" t="s">
        <v>53</v>
      </c>
      <c r="I3304" t="s">
        <v>54</v>
      </c>
      <c r="J3304" s="1">
        <v>46140</v>
      </c>
      <c r="L3304" t="s">
        <v>35</v>
      </c>
      <c r="M3304">
        <v>1</v>
      </c>
      <c r="N3304" t="s">
        <v>12242</v>
      </c>
      <c r="O3304" t="s">
        <v>37</v>
      </c>
      <c r="P3304" t="s">
        <v>69</v>
      </c>
      <c r="T3304" t="s">
        <v>42</v>
      </c>
      <c r="U3304" s="1" t="s">
        <v>1104</v>
      </c>
      <c r="V3304">
        <v>47.3</v>
      </c>
      <c r="W3304" t="s">
        <v>12139</v>
      </c>
      <c r="X3304" t="s">
        <v>12140</v>
      </c>
      <c r="Y3304" t="s">
        <v>12243</v>
      </c>
      <c r="Z3304" t="s">
        <v>74</v>
      </c>
    </row>
    <row r="3305" spans="1:26" hidden="1" x14ac:dyDescent="0.3">
      <c r="A3305" t="s">
        <v>12244</v>
      </c>
      <c r="B3305" t="s">
        <v>27</v>
      </c>
      <c r="C3305" t="s">
        <v>111</v>
      </c>
      <c r="D3305" t="s">
        <v>320</v>
      </c>
      <c r="E3305" t="s">
        <v>321</v>
      </c>
      <c r="F3305" t="s">
        <v>322</v>
      </c>
      <c r="G3305" t="s">
        <v>323</v>
      </c>
      <c r="H3305" t="s">
        <v>53</v>
      </c>
      <c r="I3305" t="s">
        <v>54</v>
      </c>
      <c r="J3305" s="1">
        <v>45892</v>
      </c>
      <c r="L3305" t="s">
        <v>35</v>
      </c>
      <c r="M3305">
        <v>1</v>
      </c>
      <c r="N3305" t="s">
        <v>12245</v>
      </c>
      <c r="O3305" t="s">
        <v>37</v>
      </c>
      <c r="P3305" t="s">
        <v>38</v>
      </c>
      <c r="Q3305" t="s">
        <v>161</v>
      </c>
      <c r="R3305" t="s">
        <v>162</v>
      </c>
      <c r="T3305" t="s">
        <v>42</v>
      </c>
      <c r="U3305" s="1" t="s">
        <v>977</v>
      </c>
      <c r="V3305">
        <v>22</v>
      </c>
      <c r="W3305" t="s">
        <v>12139</v>
      </c>
      <c r="X3305" t="s">
        <v>12140</v>
      </c>
      <c r="Y3305" t="s">
        <v>12150</v>
      </c>
      <c r="Z3305" t="s">
        <v>74</v>
      </c>
    </row>
    <row r="3306" spans="1:26" hidden="1" x14ac:dyDescent="0.3">
      <c r="A3306" t="s">
        <v>12246</v>
      </c>
      <c r="B3306" t="s">
        <v>27</v>
      </c>
      <c r="C3306" t="s">
        <v>111</v>
      </c>
      <c r="D3306" t="s">
        <v>1222</v>
      </c>
      <c r="E3306" t="s">
        <v>1223</v>
      </c>
      <c r="F3306" t="s">
        <v>1224</v>
      </c>
      <c r="G3306" t="s">
        <v>1225</v>
      </c>
      <c r="H3306" t="s">
        <v>80</v>
      </c>
      <c r="I3306" t="s">
        <v>102</v>
      </c>
      <c r="J3306" s="1">
        <v>45823</v>
      </c>
      <c r="K3306" s="1">
        <v>45748</v>
      </c>
      <c r="L3306" t="s">
        <v>35</v>
      </c>
      <c r="M3306">
        <v>1</v>
      </c>
      <c r="N3306" t="s">
        <v>12247</v>
      </c>
      <c r="O3306" t="s">
        <v>37</v>
      </c>
      <c r="P3306" t="s">
        <v>129</v>
      </c>
      <c r="Q3306" t="s">
        <v>1424</v>
      </c>
      <c r="R3306" t="s">
        <v>3680</v>
      </c>
      <c r="T3306" t="s">
        <v>42</v>
      </c>
      <c r="U3306" s="1" t="s">
        <v>1543</v>
      </c>
      <c r="V3306">
        <v>73.8</v>
      </c>
      <c r="W3306" t="s">
        <v>12139</v>
      </c>
      <c r="X3306" t="s">
        <v>12140</v>
      </c>
      <c r="Y3306" t="s">
        <v>12248</v>
      </c>
      <c r="Z3306" t="s">
        <v>74</v>
      </c>
    </row>
    <row r="3307" spans="1:26" hidden="1" x14ac:dyDescent="0.3">
      <c r="A3307" t="s">
        <v>12249</v>
      </c>
      <c r="B3307" t="s">
        <v>27</v>
      </c>
      <c r="C3307" t="s">
        <v>28</v>
      </c>
      <c r="D3307" t="s">
        <v>274</v>
      </c>
      <c r="E3307" t="s">
        <v>275</v>
      </c>
      <c r="F3307" t="s">
        <v>3059</v>
      </c>
      <c r="G3307" t="s">
        <v>3060</v>
      </c>
      <c r="H3307" t="s">
        <v>137</v>
      </c>
      <c r="I3307" t="s">
        <v>243</v>
      </c>
      <c r="K3307" s="1">
        <v>46094</v>
      </c>
      <c r="L3307" t="s">
        <v>35</v>
      </c>
      <c r="M3307">
        <v>1</v>
      </c>
      <c r="N3307" t="s">
        <v>12250</v>
      </c>
      <c r="O3307" t="s">
        <v>117</v>
      </c>
      <c r="P3307" t="s">
        <v>129</v>
      </c>
      <c r="T3307" t="s">
        <v>42</v>
      </c>
      <c r="U3307" s="1" t="s">
        <v>1104</v>
      </c>
      <c r="V3307">
        <v>67.2</v>
      </c>
      <c r="W3307" t="s">
        <v>12139</v>
      </c>
      <c r="X3307" t="s">
        <v>12140</v>
      </c>
      <c r="Y3307" t="s">
        <v>12251</v>
      </c>
      <c r="Z3307" t="s">
        <v>797</v>
      </c>
    </row>
    <row r="3308" spans="1:26" hidden="1" x14ac:dyDescent="0.3">
      <c r="A3308" t="s">
        <v>12252</v>
      </c>
      <c r="B3308" t="s">
        <v>27</v>
      </c>
      <c r="C3308" t="s">
        <v>28</v>
      </c>
      <c r="D3308" t="s">
        <v>455</v>
      </c>
      <c r="E3308" t="s">
        <v>456</v>
      </c>
      <c r="F3308" t="s">
        <v>457</v>
      </c>
      <c r="G3308" t="s">
        <v>458</v>
      </c>
      <c r="H3308" t="s">
        <v>33</v>
      </c>
      <c r="I3308" t="s">
        <v>34</v>
      </c>
      <c r="K3308" s="1">
        <v>46094</v>
      </c>
      <c r="L3308" t="s">
        <v>35</v>
      </c>
      <c r="M3308">
        <v>1</v>
      </c>
      <c r="N3308" t="s">
        <v>12253</v>
      </c>
      <c r="O3308" t="s">
        <v>117</v>
      </c>
      <c r="P3308" t="s">
        <v>38</v>
      </c>
      <c r="T3308" t="s">
        <v>42</v>
      </c>
      <c r="U3308" s="1" t="s">
        <v>906</v>
      </c>
      <c r="V3308">
        <v>217.1</v>
      </c>
      <c r="W3308" t="s">
        <v>12254</v>
      </c>
      <c r="X3308" t="s">
        <v>6077</v>
      </c>
      <c r="Y3308" t="s">
        <v>12255</v>
      </c>
      <c r="Z3308" t="s">
        <v>74</v>
      </c>
    </row>
    <row r="3309" spans="1:26" hidden="1" x14ac:dyDescent="0.3">
      <c r="A3309" t="s">
        <v>12256</v>
      </c>
      <c r="B3309" t="s">
        <v>27</v>
      </c>
      <c r="C3309" t="s">
        <v>111</v>
      </c>
      <c r="D3309" t="s">
        <v>404</v>
      </c>
      <c r="E3309" t="s">
        <v>405</v>
      </c>
      <c r="F3309" t="s">
        <v>406</v>
      </c>
      <c r="G3309" t="s">
        <v>407</v>
      </c>
      <c r="H3309" t="s">
        <v>137</v>
      </c>
      <c r="I3309" t="s">
        <v>138</v>
      </c>
      <c r="K3309" s="1">
        <v>46120</v>
      </c>
      <c r="L3309" t="s">
        <v>35</v>
      </c>
      <c r="M3309">
        <v>1</v>
      </c>
      <c r="N3309" t="s">
        <v>12257</v>
      </c>
      <c r="O3309" t="s">
        <v>117</v>
      </c>
      <c r="P3309" t="s">
        <v>69</v>
      </c>
      <c r="T3309" t="s">
        <v>42</v>
      </c>
      <c r="U3309" s="1" t="s">
        <v>906</v>
      </c>
      <c r="V3309">
        <v>171.9</v>
      </c>
      <c r="W3309" t="s">
        <v>12254</v>
      </c>
      <c r="X3309" t="s">
        <v>6077</v>
      </c>
      <c r="Y3309" t="s">
        <v>12258</v>
      </c>
      <c r="Z3309" t="s">
        <v>74</v>
      </c>
    </row>
    <row r="3310" spans="1:26" hidden="1" x14ac:dyDescent="0.3">
      <c r="A3310" t="s">
        <v>12259</v>
      </c>
      <c r="B3310" t="s">
        <v>27</v>
      </c>
      <c r="C3310" t="s">
        <v>28</v>
      </c>
      <c r="D3310" t="s">
        <v>673</v>
      </c>
      <c r="E3310" t="s">
        <v>674</v>
      </c>
      <c r="F3310" t="s">
        <v>675</v>
      </c>
      <c r="G3310" t="s">
        <v>676</v>
      </c>
      <c r="H3310" t="s">
        <v>137</v>
      </c>
      <c r="I3310" t="s">
        <v>243</v>
      </c>
      <c r="K3310" s="1">
        <v>46125</v>
      </c>
      <c r="L3310" t="s">
        <v>35</v>
      </c>
      <c r="M3310">
        <v>1</v>
      </c>
      <c r="N3310" t="s">
        <v>12260</v>
      </c>
      <c r="O3310" t="s">
        <v>117</v>
      </c>
      <c r="P3310" t="s">
        <v>263</v>
      </c>
      <c r="Q3310" t="s">
        <v>585</v>
      </c>
      <c r="T3310" t="s">
        <v>42</v>
      </c>
      <c r="U3310" s="1" t="s">
        <v>1054</v>
      </c>
      <c r="V3310">
        <v>496</v>
      </c>
      <c r="W3310" t="s">
        <v>12254</v>
      </c>
      <c r="X3310" t="s">
        <v>6077</v>
      </c>
      <c r="Y3310" t="s">
        <v>12261</v>
      </c>
      <c r="Z3310" t="s">
        <v>74</v>
      </c>
    </row>
    <row r="3311" spans="1:26" hidden="1" x14ac:dyDescent="0.3">
      <c r="A3311" t="s">
        <v>12262</v>
      </c>
      <c r="B3311" t="s">
        <v>27</v>
      </c>
      <c r="C3311" t="s">
        <v>111</v>
      </c>
      <c r="D3311" t="s">
        <v>404</v>
      </c>
      <c r="E3311" t="s">
        <v>405</v>
      </c>
      <c r="F3311" t="s">
        <v>406</v>
      </c>
      <c r="G3311" t="s">
        <v>407</v>
      </c>
      <c r="H3311" t="s">
        <v>137</v>
      </c>
      <c r="I3311" t="s">
        <v>138</v>
      </c>
      <c r="K3311" s="1">
        <v>46120</v>
      </c>
      <c r="L3311" t="s">
        <v>35</v>
      </c>
      <c r="M3311">
        <v>1</v>
      </c>
      <c r="N3311" t="s">
        <v>12263</v>
      </c>
      <c r="O3311" t="s">
        <v>117</v>
      </c>
      <c r="P3311" t="s">
        <v>69</v>
      </c>
      <c r="Q3311" t="s">
        <v>383</v>
      </c>
      <c r="R3311" t="s">
        <v>783</v>
      </c>
      <c r="T3311" t="s">
        <v>42</v>
      </c>
      <c r="U3311" s="1" t="s">
        <v>2113</v>
      </c>
      <c r="V3311">
        <v>100.5</v>
      </c>
      <c r="W3311" t="s">
        <v>12254</v>
      </c>
      <c r="X3311" t="s">
        <v>6077</v>
      </c>
      <c r="Y3311" t="s">
        <v>12264</v>
      </c>
      <c r="Z3311" t="s">
        <v>74</v>
      </c>
    </row>
    <row r="3312" spans="1:26" hidden="1" x14ac:dyDescent="0.3">
      <c r="A3312" t="s">
        <v>12265</v>
      </c>
      <c r="B3312" t="s">
        <v>27</v>
      </c>
      <c r="C3312" t="s">
        <v>394</v>
      </c>
      <c r="D3312" t="s">
        <v>778</v>
      </c>
      <c r="E3312" t="s">
        <v>779</v>
      </c>
      <c r="F3312" t="s">
        <v>4655</v>
      </c>
      <c r="G3312" t="s">
        <v>4656</v>
      </c>
      <c r="H3312" t="s">
        <v>137</v>
      </c>
      <c r="I3312" t="s">
        <v>138</v>
      </c>
      <c r="K3312" s="1">
        <v>45994</v>
      </c>
      <c r="L3312" t="s">
        <v>35</v>
      </c>
      <c r="M3312">
        <v>1</v>
      </c>
      <c r="N3312" t="s">
        <v>12266</v>
      </c>
      <c r="O3312" t="s">
        <v>117</v>
      </c>
      <c r="P3312" t="s">
        <v>129</v>
      </c>
      <c r="Q3312" t="s">
        <v>130</v>
      </c>
      <c r="R3312" t="s">
        <v>1396</v>
      </c>
      <c r="T3312" t="s">
        <v>42</v>
      </c>
      <c r="U3312" s="1" t="s">
        <v>788</v>
      </c>
      <c r="V3312">
        <v>122.5</v>
      </c>
      <c r="W3312" t="s">
        <v>12267</v>
      </c>
      <c r="X3312" t="s">
        <v>5326</v>
      </c>
      <c r="Y3312" t="s">
        <v>12268</v>
      </c>
      <c r="Z3312" t="s">
        <v>74</v>
      </c>
    </row>
    <row r="3313" spans="1:26" hidden="1" x14ac:dyDescent="0.3">
      <c r="A3313" t="s">
        <v>12269</v>
      </c>
      <c r="B3313" t="s">
        <v>27</v>
      </c>
      <c r="C3313" t="s">
        <v>28</v>
      </c>
      <c r="D3313" t="s">
        <v>156</v>
      </c>
      <c r="E3313" t="s">
        <v>157</v>
      </c>
      <c r="F3313" t="s">
        <v>158</v>
      </c>
      <c r="G3313" t="s">
        <v>159</v>
      </c>
      <c r="H3313" t="s">
        <v>53</v>
      </c>
      <c r="I3313" t="s">
        <v>54</v>
      </c>
      <c r="K3313" s="1">
        <v>46065</v>
      </c>
      <c r="L3313" t="s">
        <v>35</v>
      </c>
      <c r="M3313">
        <v>1</v>
      </c>
      <c r="N3313" t="s">
        <v>2169</v>
      </c>
      <c r="O3313" t="s">
        <v>117</v>
      </c>
      <c r="P3313" t="s">
        <v>69</v>
      </c>
      <c r="Q3313" t="s">
        <v>70</v>
      </c>
      <c r="R3313" t="s">
        <v>1189</v>
      </c>
      <c r="T3313" t="s">
        <v>42</v>
      </c>
      <c r="U3313" s="1" t="s">
        <v>2991</v>
      </c>
      <c r="V3313">
        <v>108.7</v>
      </c>
      <c r="W3313" t="s">
        <v>12267</v>
      </c>
      <c r="X3313" t="s">
        <v>5326</v>
      </c>
      <c r="Y3313" t="s">
        <v>12270</v>
      </c>
      <c r="Z3313" t="s">
        <v>47</v>
      </c>
    </row>
    <row r="3314" spans="1:26" hidden="1" x14ac:dyDescent="0.3">
      <c r="A3314" t="s">
        <v>12271</v>
      </c>
      <c r="B3314" t="s">
        <v>27</v>
      </c>
      <c r="C3314" t="s">
        <v>28</v>
      </c>
      <c r="D3314" t="s">
        <v>156</v>
      </c>
      <c r="E3314" t="s">
        <v>157</v>
      </c>
      <c r="F3314" t="s">
        <v>158</v>
      </c>
      <c r="G3314" t="s">
        <v>159</v>
      </c>
      <c r="H3314" t="s">
        <v>53</v>
      </c>
      <c r="I3314" t="s">
        <v>54</v>
      </c>
      <c r="K3314" s="1">
        <v>46065</v>
      </c>
      <c r="L3314" t="s">
        <v>35</v>
      </c>
      <c r="M3314">
        <v>1</v>
      </c>
      <c r="N3314" t="s">
        <v>12272</v>
      </c>
      <c r="O3314" t="s">
        <v>117</v>
      </c>
      <c r="P3314" t="s">
        <v>69</v>
      </c>
      <c r="Q3314" t="s">
        <v>70</v>
      </c>
      <c r="R3314" t="s">
        <v>71</v>
      </c>
      <c r="T3314" t="s">
        <v>42</v>
      </c>
      <c r="U3314" s="1" t="s">
        <v>2991</v>
      </c>
      <c r="V3314">
        <v>84.2</v>
      </c>
      <c r="W3314" t="s">
        <v>12267</v>
      </c>
      <c r="X3314" t="s">
        <v>5326</v>
      </c>
      <c r="Y3314" t="s">
        <v>12273</v>
      </c>
      <c r="Z3314" t="s">
        <v>74</v>
      </c>
    </row>
    <row r="3315" spans="1:26" hidden="1" x14ac:dyDescent="0.3">
      <c r="A3315" t="s">
        <v>12274</v>
      </c>
      <c r="B3315" t="s">
        <v>27</v>
      </c>
      <c r="C3315" t="s">
        <v>28</v>
      </c>
      <c r="D3315" t="s">
        <v>447</v>
      </c>
      <c r="E3315" t="s">
        <v>448</v>
      </c>
      <c r="F3315" t="s">
        <v>449</v>
      </c>
      <c r="G3315" t="s">
        <v>450</v>
      </c>
      <c r="H3315" t="s">
        <v>137</v>
      </c>
      <c r="I3315" t="s">
        <v>243</v>
      </c>
      <c r="K3315" s="1">
        <v>46179</v>
      </c>
      <c r="L3315" t="s">
        <v>35</v>
      </c>
      <c r="M3315">
        <v>1</v>
      </c>
      <c r="N3315" t="s">
        <v>12275</v>
      </c>
      <c r="O3315" t="s">
        <v>117</v>
      </c>
      <c r="P3315" t="s">
        <v>38</v>
      </c>
      <c r="Q3315" t="s">
        <v>39</v>
      </c>
      <c r="R3315" t="s">
        <v>678</v>
      </c>
      <c r="T3315" t="s">
        <v>42</v>
      </c>
      <c r="U3315" s="1" t="s">
        <v>227</v>
      </c>
      <c r="V3315">
        <v>651.79999999999995</v>
      </c>
      <c r="W3315" t="s">
        <v>12267</v>
      </c>
      <c r="X3315" t="s">
        <v>5326</v>
      </c>
      <c r="Y3315" t="s">
        <v>12276</v>
      </c>
      <c r="Z3315" t="s">
        <v>74</v>
      </c>
    </row>
    <row r="3316" spans="1:26" hidden="1" x14ac:dyDescent="0.3">
      <c r="A3316" t="s">
        <v>12277</v>
      </c>
      <c r="B3316" t="s">
        <v>27</v>
      </c>
      <c r="C3316" t="s">
        <v>144</v>
      </c>
      <c r="D3316" t="s">
        <v>249</v>
      </c>
      <c r="E3316" t="s">
        <v>250</v>
      </c>
      <c r="F3316" t="s">
        <v>251</v>
      </c>
      <c r="G3316" t="s">
        <v>252</v>
      </c>
      <c r="H3316" t="s">
        <v>137</v>
      </c>
      <c r="I3316" t="s">
        <v>138</v>
      </c>
      <c r="J3316" s="1">
        <v>46151</v>
      </c>
      <c r="K3316" s="1">
        <v>46130</v>
      </c>
      <c r="L3316" t="s">
        <v>35</v>
      </c>
      <c r="M3316">
        <v>1</v>
      </c>
      <c r="N3316" t="s">
        <v>12278</v>
      </c>
      <c r="O3316" t="s">
        <v>117</v>
      </c>
      <c r="P3316" t="s">
        <v>129</v>
      </c>
      <c r="Q3316" t="s">
        <v>534</v>
      </c>
      <c r="R3316" t="s">
        <v>40</v>
      </c>
      <c r="T3316" t="s">
        <v>42</v>
      </c>
      <c r="U3316" s="1" t="s">
        <v>1012</v>
      </c>
      <c r="V3316">
        <v>26.5</v>
      </c>
      <c r="W3316" t="s">
        <v>12279</v>
      </c>
      <c r="X3316" t="s">
        <v>891</v>
      </c>
      <c r="Y3316" t="s">
        <v>12280</v>
      </c>
      <c r="Z3316" t="s">
        <v>47</v>
      </c>
    </row>
    <row r="3317" spans="1:26" hidden="1" x14ac:dyDescent="0.3">
      <c r="A3317" t="s">
        <v>12281</v>
      </c>
      <c r="B3317" t="s">
        <v>27</v>
      </c>
      <c r="C3317" t="s">
        <v>111</v>
      </c>
      <c r="D3317" t="s">
        <v>490</v>
      </c>
      <c r="E3317" t="s">
        <v>491</v>
      </c>
      <c r="F3317" t="s">
        <v>492</v>
      </c>
      <c r="G3317" t="s">
        <v>493</v>
      </c>
      <c r="H3317" t="s">
        <v>80</v>
      </c>
      <c r="I3317" t="s">
        <v>81</v>
      </c>
      <c r="J3317" s="1">
        <v>46074</v>
      </c>
      <c r="K3317" s="1">
        <v>46037</v>
      </c>
      <c r="L3317" t="s">
        <v>35</v>
      </c>
      <c r="M3317">
        <v>1</v>
      </c>
      <c r="N3317" t="s">
        <v>12282</v>
      </c>
      <c r="O3317" t="s">
        <v>117</v>
      </c>
      <c r="P3317" t="s">
        <v>69</v>
      </c>
      <c r="Q3317" t="s">
        <v>383</v>
      </c>
      <c r="R3317" t="s">
        <v>774</v>
      </c>
      <c r="T3317" t="s">
        <v>42</v>
      </c>
      <c r="U3317" s="1" t="s">
        <v>1180</v>
      </c>
      <c r="V3317">
        <v>426.3</v>
      </c>
      <c r="W3317" t="s">
        <v>12279</v>
      </c>
      <c r="X3317" t="s">
        <v>891</v>
      </c>
      <c r="Y3317" t="s">
        <v>12283</v>
      </c>
      <c r="Z3317" t="s">
        <v>74</v>
      </c>
    </row>
    <row r="3318" spans="1:26" hidden="1" x14ac:dyDescent="0.3">
      <c r="A3318" t="s">
        <v>12284</v>
      </c>
      <c r="B3318" t="s">
        <v>27</v>
      </c>
      <c r="C3318" t="s">
        <v>28</v>
      </c>
      <c r="D3318" t="s">
        <v>239</v>
      </c>
      <c r="E3318" t="s">
        <v>240</v>
      </c>
      <c r="F3318" t="s">
        <v>241</v>
      </c>
      <c r="G3318" t="s">
        <v>242</v>
      </c>
      <c r="H3318" t="s">
        <v>137</v>
      </c>
      <c r="I3318" t="s">
        <v>243</v>
      </c>
      <c r="J3318" s="1">
        <v>46152</v>
      </c>
      <c r="K3318" s="1">
        <v>46112</v>
      </c>
      <c r="L3318" t="s">
        <v>35</v>
      </c>
      <c r="M3318">
        <v>1</v>
      </c>
      <c r="N3318" t="s">
        <v>12285</v>
      </c>
      <c r="O3318" t="s">
        <v>117</v>
      </c>
      <c r="P3318" t="s">
        <v>69</v>
      </c>
      <c r="Q3318" t="s">
        <v>383</v>
      </c>
      <c r="R3318" t="s">
        <v>774</v>
      </c>
      <c r="T3318" t="s">
        <v>42</v>
      </c>
      <c r="U3318" s="1" t="s">
        <v>1012</v>
      </c>
      <c r="V3318">
        <v>26.7</v>
      </c>
      <c r="W3318" t="s">
        <v>12279</v>
      </c>
      <c r="X3318" t="s">
        <v>891</v>
      </c>
      <c r="Y3318" t="s">
        <v>12286</v>
      </c>
      <c r="Z3318" t="s">
        <v>74</v>
      </c>
    </row>
    <row r="3319" spans="1:26" hidden="1" x14ac:dyDescent="0.3">
      <c r="A3319" t="s">
        <v>12287</v>
      </c>
      <c r="B3319" t="s">
        <v>27</v>
      </c>
      <c r="C3319" t="s">
        <v>111</v>
      </c>
      <c r="D3319" t="s">
        <v>1040</v>
      </c>
      <c r="E3319" t="s">
        <v>1041</v>
      </c>
      <c r="F3319" t="s">
        <v>1042</v>
      </c>
      <c r="G3319" t="s">
        <v>1043</v>
      </c>
      <c r="H3319" t="s">
        <v>137</v>
      </c>
      <c r="I3319" t="s">
        <v>138</v>
      </c>
      <c r="J3319" s="1">
        <v>46118</v>
      </c>
      <c r="K3319" s="1">
        <v>45953</v>
      </c>
      <c r="L3319" t="s">
        <v>35</v>
      </c>
      <c r="M3319">
        <v>1</v>
      </c>
      <c r="N3319" t="s">
        <v>12288</v>
      </c>
      <c r="O3319" t="s">
        <v>117</v>
      </c>
      <c r="P3319" t="s">
        <v>69</v>
      </c>
      <c r="Q3319" t="s">
        <v>383</v>
      </c>
      <c r="R3319" t="s">
        <v>774</v>
      </c>
      <c r="T3319" t="s">
        <v>42</v>
      </c>
      <c r="U3319" s="1" t="s">
        <v>497</v>
      </c>
      <c r="V3319">
        <v>65</v>
      </c>
      <c r="W3319" t="s">
        <v>12279</v>
      </c>
      <c r="X3319" t="s">
        <v>891</v>
      </c>
      <c r="Y3319" t="s">
        <v>12286</v>
      </c>
      <c r="Z3319" t="s">
        <v>74</v>
      </c>
    </row>
    <row r="3320" spans="1:26" hidden="1" x14ac:dyDescent="0.3">
      <c r="A3320" t="s">
        <v>12289</v>
      </c>
      <c r="B3320" t="s">
        <v>27</v>
      </c>
      <c r="C3320" t="s">
        <v>28</v>
      </c>
      <c r="D3320" t="s">
        <v>739</v>
      </c>
      <c r="E3320" t="s">
        <v>740</v>
      </c>
      <c r="F3320" t="s">
        <v>741</v>
      </c>
      <c r="G3320" t="s">
        <v>742</v>
      </c>
      <c r="H3320" t="s">
        <v>80</v>
      </c>
      <c r="I3320" t="s">
        <v>81</v>
      </c>
      <c r="J3320" s="1">
        <v>46130</v>
      </c>
      <c r="K3320" s="1">
        <v>46108</v>
      </c>
      <c r="L3320" t="s">
        <v>35</v>
      </c>
      <c r="M3320">
        <v>1</v>
      </c>
      <c r="N3320" t="s">
        <v>12290</v>
      </c>
      <c r="O3320" t="s">
        <v>117</v>
      </c>
      <c r="P3320" t="s">
        <v>69</v>
      </c>
      <c r="Q3320" t="s">
        <v>383</v>
      </c>
      <c r="R3320" t="s">
        <v>774</v>
      </c>
      <c r="T3320" t="s">
        <v>42</v>
      </c>
      <c r="U3320" s="1" t="s">
        <v>1406</v>
      </c>
      <c r="V3320">
        <v>23</v>
      </c>
      <c r="W3320" t="s">
        <v>12279</v>
      </c>
      <c r="X3320" t="s">
        <v>891</v>
      </c>
      <c r="Y3320" t="s">
        <v>12291</v>
      </c>
      <c r="Z3320" t="s">
        <v>74</v>
      </c>
    </row>
    <row r="3321" spans="1:26" hidden="1" x14ac:dyDescent="0.3">
      <c r="A3321" t="s">
        <v>12292</v>
      </c>
      <c r="B3321" t="s">
        <v>27</v>
      </c>
      <c r="C3321" t="s">
        <v>28</v>
      </c>
      <c r="D3321" t="s">
        <v>829</v>
      </c>
      <c r="E3321" t="s">
        <v>830</v>
      </c>
      <c r="F3321" t="s">
        <v>831</v>
      </c>
      <c r="G3321" t="s">
        <v>832</v>
      </c>
      <c r="H3321" t="s">
        <v>80</v>
      </c>
      <c r="I3321" t="s">
        <v>81</v>
      </c>
      <c r="J3321" s="1">
        <v>46129</v>
      </c>
      <c r="K3321" s="1">
        <v>46034</v>
      </c>
      <c r="L3321" t="s">
        <v>35</v>
      </c>
      <c r="M3321">
        <v>1</v>
      </c>
      <c r="N3321" t="s">
        <v>12293</v>
      </c>
      <c r="O3321" t="s">
        <v>117</v>
      </c>
      <c r="P3321" t="s">
        <v>69</v>
      </c>
      <c r="Q3321" t="s">
        <v>383</v>
      </c>
      <c r="R3321" t="s">
        <v>774</v>
      </c>
      <c r="T3321" t="s">
        <v>42</v>
      </c>
      <c r="U3321" s="1" t="s">
        <v>1406</v>
      </c>
      <c r="V3321">
        <v>23</v>
      </c>
      <c r="W3321" t="s">
        <v>12279</v>
      </c>
      <c r="X3321" t="s">
        <v>891</v>
      </c>
      <c r="Y3321" t="s">
        <v>12291</v>
      </c>
      <c r="Z3321" t="s">
        <v>74</v>
      </c>
    </row>
    <row r="3322" spans="1:26" hidden="1" x14ac:dyDescent="0.3">
      <c r="A3322" t="s">
        <v>12294</v>
      </c>
      <c r="B3322" t="s">
        <v>27</v>
      </c>
      <c r="C3322" t="s">
        <v>28</v>
      </c>
      <c r="D3322" t="s">
        <v>2099</v>
      </c>
      <c r="E3322" t="s">
        <v>2100</v>
      </c>
      <c r="F3322" t="s">
        <v>2101</v>
      </c>
      <c r="G3322" t="s">
        <v>2102</v>
      </c>
      <c r="H3322" t="s">
        <v>137</v>
      </c>
      <c r="I3322" t="s">
        <v>243</v>
      </c>
      <c r="J3322" s="1">
        <v>46136</v>
      </c>
      <c r="K3322" s="1">
        <v>46124</v>
      </c>
      <c r="L3322" t="s">
        <v>35</v>
      </c>
      <c r="M3322">
        <v>1</v>
      </c>
      <c r="N3322" t="s">
        <v>12295</v>
      </c>
      <c r="O3322" t="s">
        <v>117</v>
      </c>
      <c r="P3322" t="s">
        <v>129</v>
      </c>
      <c r="Q3322" t="s">
        <v>534</v>
      </c>
      <c r="R3322" t="s">
        <v>5377</v>
      </c>
      <c r="T3322" t="s">
        <v>42</v>
      </c>
      <c r="U3322" s="1" t="s">
        <v>1406</v>
      </c>
      <c r="V3322">
        <v>4</v>
      </c>
      <c r="W3322" t="s">
        <v>12279</v>
      </c>
      <c r="X3322" t="s">
        <v>891</v>
      </c>
      <c r="Y3322" t="s">
        <v>12280</v>
      </c>
      <c r="Z3322" t="s">
        <v>47</v>
      </c>
    </row>
    <row r="3323" spans="1:26" hidden="1" x14ac:dyDescent="0.3">
      <c r="A3323" t="s">
        <v>12296</v>
      </c>
      <c r="B3323" t="s">
        <v>27</v>
      </c>
      <c r="C3323" t="s">
        <v>144</v>
      </c>
      <c r="D3323" t="s">
        <v>249</v>
      </c>
      <c r="E3323" t="s">
        <v>250</v>
      </c>
      <c r="F3323" t="s">
        <v>251</v>
      </c>
      <c r="G3323" t="s">
        <v>252</v>
      </c>
      <c r="H3323" t="s">
        <v>137</v>
      </c>
      <c r="I3323" t="s">
        <v>138</v>
      </c>
      <c r="J3323" s="1">
        <v>46116</v>
      </c>
      <c r="K3323" s="1">
        <v>46093</v>
      </c>
      <c r="L3323" t="s">
        <v>35</v>
      </c>
      <c r="M3323">
        <v>1</v>
      </c>
      <c r="N3323" t="s">
        <v>12297</v>
      </c>
      <c r="O3323" t="s">
        <v>117</v>
      </c>
      <c r="P3323" t="s">
        <v>129</v>
      </c>
      <c r="Q3323" t="s">
        <v>534</v>
      </c>
      <c r="R3323" t="s">
        <v>5377</v>
      </c>
      <c r="T3323" t="s">
        <v>42</v>
      </c>
      <c r="U3323" s="1" t="s">
        <v>670</v>
      </c>
      <c r="V3323">
        <v>0.3</v>
      </c>
      <c r="W3323" t="s">
        <v>12279</v>
      </c>
      <c r="X3323" t="s">
        <v>891</v>
      </c>
      <c r="Y3323" t="s">
        <v>12280</v>
      </c>
      <c r="Z3323" t="s">
        <v>47</v>
      </c>
    </row>
    <row r="3324" spans="1:26" hidden="1" x14ac:dyDescent="0.3">
      <c r="A3324" t="s">
        <v>12298</v>
      </c>
      <c r="B3324" t="s">
        <v>27</v>
      </c>
      <c r="C3324" t="s">
        <v>28</v>
      </c>
      <c r="D3324" t="s">
        <v>312</v>
      </c>
      <c r="E3324" t="s">
        <v>313</v>
      </c>
      <c r="F3324" t="s">
        <v>314</v>
      </c>
      <c r="G3324" t="s">
        <v>315</v>
      </c>
      <c r="H3324" t="s">
        <v>137</v>
      </c>
      <c r="I3324" t="s">
        <v>138</v>
      </c>
      <c r="J3324" s="1">
        <v>46131</v>
      </c>
      <c r="K3324" s="1">
        <v>46098</v>
      </c>
      <c r="L3324" t="s">
        <v>35</v>
      </c>
      <c r="M3324">
        <v>1</v>
      </c>
      <c r="N3324" t="s">
        <v>12299</v>
      </c>
      <c r="O3324" t="s">
        <v>117</v>
      </c>
      <c r="P3324" t="s">
        <v>69</v>
      </c>
      <c r="Q3324" t="s">
        <v>383</v>
      </c>
      <c r="R3324" t="s">
        <v>774</v>
      </c>
      <c r="T3324" t="s">
        <v>42</v>
      </c>
      <c r="U3324" s="1" t="s">
        <v>1406</v>
      </c>
      <c r="V3324">
        <v>3.7</v>
      </c>
      <c r="W3324" t="s">
        <v>12279</v>
      </c>
      <c r="X3324" t="s">
        <v>891</v>
      </c>
      <c r="Y3324" t="s">
        <v>12286</v>
      </c>
      <c r="Z3324" t="s">
        <v>74</v>
      </c>
    </row>
    <row r="3325" spans="1:26" hidden="1" x14ac:dyDescent="0.3">
      <c r="A3325" t="s">
        <v>12300</v>
      </c>
      <c r="B3325" t="s">
        <v>27</v>
      </c>
      <c r="C3325" t="s">
        <v>28</v>
      </c>
      <c r="D3325" t="s">
        <v>843</v>
      </c>
      <c r="E3325" t="s">
        <v>844</v>
      </c>
      <c r="F3325" t="s">
        <v>1373</v>
      </c>
      <c r="G3325" t="s">
        <v>1374</v>
      </c>
      <c r="H3325" t="s">
        <v>33</v>
      </c>
      <c r="I3325" t="s">
        <v>34</v>
      </c>
      <c r="J3325" s="1">
        <v>46235</v>
      </c>
      <c r="K3325" s="1">
        <v>46145</v>
      </c>
      <c r="L3325" t="s">
        <v>35</v>
      </c>
      <c r="M3325">
        <v>1</v>
      </c>
      <c r="N3325" t="s">
        <v>12301</v>
      </c>
      <c r="O3325" t="s">
        <v>37</v>
      </c>
      <c r="P3325" t="s">
        <v>38</v>
      </c>
      <c r="Q3325" t="s">
        <v>182</v>
      </c>
      <c r="R3325" t="s">
        <v>40</v>
      </c>
      <c r="S3325" t="s">
        <v>12302</v>
      </c>
      <c r="T3325" t="s">
        <v>42</v>
      </c>
      <c r="U3325" s="1" t="s">
        <v>206</v>
      </c>
      <c r="V3325">
        <v>121.8</v>
      </c>
      <c r="W3325" t="s">
        <v>12279</v>
      </c>
      <c r="X3325" t="s">
        <v>891</v>
      </c>
      <c r="Y3325" t="s">
        <v>12303</v>
      </c>
      <c r="Z3325" t="s">
        <v>142</v>
      </c>
    </row>
    <row r="3326" spans="1:26" hidden="1" x14ac:dyDescent="0.3">
      <c r="A3326" t="s">
        <v>12304</v>
      </c>
      <c r="B3326" t="s">
        <v>27</v>
      </c>
      <c r="C3326" t="s">
        <v>28</v>
      </c>
      <c r="D3326" t="s">
        <v>1006</v>
      </c>
      <c r="E3326" t="s">
        <v>1007</v>
      </c>
      <c r="F3326" t="s">
        <v>1008</v>
      </c>
      <c r="G3326" t="s">
        <v>1009</v>
      </c>
      <c r="H3326" t="s">
        <v>137</v>
      </c>
      <c r="I3326" t="s">
        <v>138</v>
      </c>
      <c r="J3326" s="1">
        <v>46130</v>
      </c>
      <c r="K3326" s="1">
        <v>46099</v>
      </c>
      <c r="L3326" t="s">
        <v>35</v>
      </c>
      <c r="M3326">
        <v>1</v>
      </c>
      <c r="N3326" t="s">
        <v>12293</v>
      </c>
      <c r="O3326" t="s">
        <v>117</v>
      </c>
      <c r="P3326" t="s">
        <v>69</v>
      </c>
      <c r="Q3326" t="s">
        <v>383</v>
      </c>
      <c r="R3326" t="s">
        <v>774</v>
      </c>
      <c r="T3326" t="s">
        <v>42</v>
      </c>
      <c r="U3326" s="1" t="s">
        <v>1406</v>
      </c>
      <c r="V3326">
        <v>3.2</v>
      </c>
      <c r="W3326" t="s">
        <v>12279</v>
      </c>
      <c r="X3326" t="s">
        <v>891</v>
      </c>
      <c r="Y3326" t="s">
        <v>12286</v>
      </c>
      <c r="Z3326" t="s">
        <v>74</v>
      </c>
    </row>
    <row r="3327" spans="1:26" hidden="1" x14ac:dyDescent="0.3">
      <c r="A3327" t="s">
        <v>12305</v>
      </c>
      <c r="B3327" t="s">
        <v>27</v>
      </c>
      <c r="C3327" t="s">
        <v>166</v>
      </c>
      <c r="D3327" t="s">
        <v>1124</v>
      </c>
      <c r="E3327" t="s">
        <v>1125</v>
      </c>
      <c r="F3327" t="s">
        <v>1126</v>
      </c>
      <c r="G3327" t="s">
        <v>1127</v>
      </c>
      <c r="H3327" t="s">
        <v>80</v>
      </c>
      <c r="I3327" t="s">
        <v>81</v>
      </c>
      <c r="J3327" s="1">
        <v>46215</v>
      </c>
      <c r="K3327" s="1">
        <v>45779</v>
      </c>
      <c r="L3327" t="s">
        <v>35</v>
      </c>
      <c r="M3327">
        <v>1</v>
      </c>
      <c r="N3327" t="s">
        <v>4063</v>
      </c>
      <c r="O3327" t="s">
        <v>117</v>
      </c>
      <c r="P3327" t="s">
        <v>56</v>
      </c>
      <c r="Q3327" t="s">
        <v>105</v>
      </c>
      <c r="R3327" t="s">
        <v>40</v>
      </c>
      <c r="S3327" t="s">
        <v>1784</v>
      </c>
      <c r="T3327" t="s">
        <v>42</v>
      </c>
      <c r="U3327" s="1" t="s">
        <v>653</v>
      </c>
      <c r="V3327">
        <v>13.8</v>
      </c>
      <c r="W3327" t="s">
        <v>12279</v>
      </c>
      <c r="X3327" t="s">
        <v>891</v>
      </c>
      <c r="Y3327" t="s">
        <v>12306</v>
      </c>
      <c r="Z3327" t="s">
        <v>74</v>
      </c>
    </row>
    <row r="3328" spans="1:26" hidden="1" x14ac:dyDescent="0.3">
      <c r="A3328" t="s">
        <v>12307</v>
      </c>
      <c r="B3328" t="s">
        <v>27</v>
      </c>
      <c r="C3328" t="s">
        <v>28</v>
      </c>
      <c r="D3328" t="s">
        <v>455</v>
      </c>
      <c r="E3328" t="s">
        <v>456</v>
      </c>
      <c r="F3328" t="s">
        <v>457</v>
      </c>
      <c r="G3328" t="s">
        <v>458</v>
      </c>
      <c r="H3328" t="s">
        <v>137</v>
      </c>
      <c r="I3328" t="s">
        <v>243</v>
      </c>
      <c r="J3328" s="1">
        <v>46241</v>
      </c>
      <c r="K3328" s="1">
        <v>46223</v>
      </c>
      <c r="L3328" t="s">
        <v>35</v>
      </c>
      <c r="M3328">
        <v>1</v>
      </c>
      <c r="N3328" t="s">
        <v>12282</v>
      </c>
      <c r="O3328" t="s">
        <v>117</v>
      </c>
      <c r="P3328" t="s">
        <v>69</v>
      </c>
      <c r="Q3328" t="s">
        <v>383</v>
      </c>
      <c r="R3328" t="s">
        <v>774</v>
      </c>
      <c r="T3328" t="s">
        <v>42</v>
      </c>
      <c r="U3328" s="1" t="s">
        <v>1209</v>
      </c>
      <c r="V3328">
        <v>73.099999999999994</v>
      </c>
      <c r="W3328" t="s">
        <v>12279</v>
      </c>
      <c r="X3328" t="s">
        <v>891</v>
      </c>
      <c r="Y3328" t="s">
        <v>12286</v>
      </c>
      <c r="Z3328" t="s">
        <v>74</v>
      </c>
    </row>
    <row r="3329" spans="1:26" hidden="1" x14ac:dyDescent="0.3">
      <c r="A3329" t="s">
        <v>12308</v>
      </c>
      <c r="B3329" t="s">
        <v>27</v>
      </c>
      <c r="C3329" t="s">
        <v>28</v>
      </c>
      <c r="D3329" t="s">
        <v>571</v>
      </c>
      <c r="E3329" t="s">
        <v>572</v>
      </c>
      <c r="F3329" t="s">
        <v>573</v>
      </c>
      <c r="G3329" t="s">
        <v>574</v>
      </c>
      <c r="H3329" t="s">
        <v>137</v>
      </c>
      <c r="I3329" t="s">
        <v>138</v>
      </c>
      <c r="J3329" s="1">
        <v>46166</v>
      </c>
      <c r="K3329" s="1">
        <v>46150</v>
      </c>
      <c r="L3329" t="s">
        <v>35</v>
      </c>
      <c r="M3329">
        <v>1</v>
      </c>
      <c r="N3329" t="s">
        <v>12309</v>
      </c>
      <c r="O3329" t="s">
        <v>117</v>
      </c>
      <c r="P3329" t="s">
        <v>56</v>
      </c>
      <c r="Q3329" t="s">
        <v>57</v>
      </c>
      <c r="R3329" t="s">
        <v>576</v>
      </c>
      <c r="T3329" t="s">
        <v>42</v>
      </c>
      <c r="U3329" s="1" t="s">
        <v>1072</v>
      </c>
      <c r="V3329">
        <v>446.2</v>
      </c>
      <c r="W3329" t="s">
        <v>12279</v>
      </c>
      <c r="X3329" t="s">
        <v>891</v>
      </c>
      <c r="Y3329" t="s">
        <v>12310</v>
      </c>
      <c r="Z3329" t="s">
        <v>74</v>
      </c>
    </row>
    <row r="3330" spans="1:26" hidden="1" x14ac:dyDescent="0.3">
      <c r="A3330" t="s">
        <v>12311</v>
      </c>
      <c r="B3330" t="s">
        <v>27</v>
      </c>
      <c r="C3330" t="s">
        <v>28</v>
      </c>
      <c r="D3330" t="s">
        <v>673</v>
      </c>
      <c r="E3330" t="s">
        <v>674</v>
      </c>
      <c r="F3330" t="s">
        <v>675</v>
      </c>
      <c r="G3330" t="s">
        <v>676</v>
      </c>
      <c r="H3330" t="s">
        <v>80</v>
      </c>
      <c r="I3330" t="s">
        <v>81</v>
      </c>
      <c r="J3330" s="1">
        <v>46058</v>
      </c>
      <c r="K3330" s="1">
        <v>45964</v>
      </c>
      <c r="L3330" t="s">
        <v>35</v>
      </c>
      <c r="M3330">
        <v>1</v>
      </c>
      <c r="N3330" t="s">
        <v>12312</v>
      </c>
      <c r="O3330" t="s">
        <v>117</v>
      </c>
      <c r="P3330" t="s">
        <v>129</v>
      </c>
      <c r="Q3330" t="s">
        <v>362</v>
      </c>
      <c r="R3330" t="s">
        <v>40</v>
      </c>
      <c r="S3330" t="s">
        <v>12313</v>
      </c>
      <c r="T3330" t="s">
        <v>42</v>
      </c>
      <c r="U3330" s="1" t="s">
        <v>932</v>
      </c>
      <c r="V3330">
        <v>569.4</v>
      </c>
      <c r="W3330" t="s">
        <v>12279</v>
      </c>
      <c r="X3330" t="s">
        <v>891</v>
      </c>
      <c r="Y3330" t="s">
        <v>12314</v>
      </c>
      <c r="Z3330" t="s">
        <v>142</v>
      </c>
    </row>
    <row r="3331" spans="1:26" hidden="1" x14ac:dyDescent="0.3">
      <c r="A3331" t="s">
        <v>12315</v>
      </c>
      <c r="B3331" t="s">
        <v>27</v>
      </c>
      <c r="C3331" t="s">
        <v>144</v>
      </c>
      <c r="D3331" t="s">
        <v>249</v>
      </c>
      <c r="E3331" t="s">
        <v>250</v>
      </c>
      <c r="F3331" t="s">
        <v>251</v>
      </c>
      <c r="G3331" t="s">
        <v>252</v>
      </c>
      <c r="H3331" t="s">
        <v>137</v>
      </c>
      <c r="I3331" t="s">
        <v>138</v>
      </c>
      <c r="J3331" s="1">
        <v>46144</v>
      </c>
      <c r="K3331" s="1">
        <v>46130</v>
      </c>
      <c r="L3331" t="s">
        <v>35</v>
      </c>
      <c r="M3331">
        <v>1</v>
      </c>
      <c r="N3331" t="s">
        <v>12316</v>
      </c>
      <c r="O3331" t="s">
        <v>117</v>
      </c>
      <c r="P3331" t="s">
        <v>129</v>
      </c>
      <c r="Q3331" t="s">
        <v>534</v>
      </c>
      <c r="R3331" t="s">
        <v>5377</v>
      </c>
      <c r="T3331" t="s">
        <v>42</v>
      </c>
      <c r="U3331" s="1" t="s">
        <v>889</v>
      </c>
      <c r="V3331">
        <v>73</v>
      </c>
      <c r="W3331" t="s">
        <v>12279</v>
      </c>
      <c r="X3331" t="s">
        <v>891</v>
      </c>
      <c r="Y3331" t="s">
        <v>12280</v>
      </c>
      <c r="Z3331" t="s">
        <v>47</v>
      </c>
    </row>
    <row r="3332" spans="1:26" hidden="1" x14ac:dyDescent="0.3">
      <c r="A3332" t="s">
        <v>12317</v>
      </c>
      <c r="B3332" t="s">
        <v>27</v>
      </c>
      <c r="C3332" t="s">
        <v>111</v>
      </c>
      <c r="D3332" t="s">
        <v>2462</v>
      </c>
      <c r="E3332" t="s">
        <v>2463</v>
      </c>
      <c r="F3332" t="s">
        <v>2464</v>
      </c>
      <c r="G3332" t="s">
        <v>2465</v>
      </c>
      <c r="H3332" t="s">
        <v>137</v>
      </c>
      <c r="I3332" t="s">
        <v>138</v>
      </c>
      <c r="J3332" s="1">
        <v>46127</v>
      </c>
      <c r="K3332" s="1">
        <v>46062</v>
      </c>
      <c r="L3332" t="s">
        <v>35</v>
      </c>
      <c r="M3332">
        <v>1</v>
      </c>
      <c r="N3332" t="s">
        <v>12282</v>
      </c>
      <c r="O3332" t="s">
        <v>117</v>
      </c>
      <c r="P3332" t="s">
        <v>69</v>
      </c>
      <c r="Q3332" t="s">
        <v>383</v>
      </c>
      <c r="R3332" t="s">
        <v>774</v>
      </c>
      <c r="T3332" t="s">
        <v>42</v>
      </c>
      <c r="U3332" s="1" t="s">
        <v>3609</v>
      </c>
      <c r="V3332">
        <v>0.2</v>
      </c>
      <c r="W3332" t="s">
        <v>12279</v>
      </c>
      <c r="X3332" t="s">
        <v>891</v>
      </c>
      <c r="Y3332" t="s">
        <v>12286</v>
      </c>
      <c r="Z3332" t="s">
        <v>74</v>
      </c>
    </row>
    <row r="3333" spans="1:26" hidden="1" x14ac:dyDescent="0.3">
      <c r="A3333" t="s">
        <v>12318</v>
      </c>
      <c r="B3333" t="s">
        <v>27</v>
      </c>
      <c r="C3333" t="s">
        <v>28</v>
      </c>
      <c r="D3333" t="s">
        <v>594</v>
      </c>
      <c r="E3333" t="s">
        <v>595</v>
      </c>
      <c r="F3333" t="s">
        <v>596</v>
      </c>
      <c r="G3333" t="s">
        <v>597</v>
      </c>
      <c r="H3333" t="s">
        <v>137</v>
      </c>
      <c r="I3333" t="s">
        <v>243</v>
      </c>
      <c r="J3333" s="1">
        <v>46159</v>
      </c>
      <c r="K3333" s="1">
        <v>46118</v>
      </c>
      <c r="L3333" t="s">
        <v>35</v>
      </c>
      <c r="M3333">
        <v>1</v>
      </c>
      <c r="N3333" t="s">
        <v>12319</v>
      </c>
      <c r="O3333" t="s">
        <v>117</v>
      </c>
      <c r="P3333" t="s">
        <v>118</v>
      </c>
      <c r="Q3333" t="s">
        <v>279</v>
      </c>
      <c r="R3333" t="s">
        <v>40</v>
      </c>
      <c r="T3333" t="s">
        <v>42</v>
      </c>
      <c r="U3333" s="1" t="s">
        <v>1219</v>
      </c>
      <c r="V3333">
        <v>23.7</v>
      </c>
      <c r="W3333" t="s">
        <v>12279</v>
      </c>
      <c r="X3333" t="s">
        <v>891</v>
      </c>
      <c r="Y3333" t="s">
        <v>12320</v>
      </c>
      <c r="Z3333" t="s">
        <v>74</v>
      </c>
    </row>
    <row r="3334" spans="1:26" hidden="1" x14ac:dyDescent="0.3">
      <c r="A3334" t="s">
        <v>12321</v>
      </c>
      <c r="B3334" t="s">
        <v>27</v>
      </c>
      <c r="C3334" t="s">
        <v>111</v>
      </c>
      <c r="D3334" t="s">
        <v>1019</v>
      </c>
      <c r="E3334" t="s">
        <v>1020</v>
      </c>
      <c r="F3334" t="s">
        <v>1021</v>
      </c>
      <c r="G3334" t="s">
        <v>1022</v>
      </c>
      <c r="H3334" t="s">
        <v>53</v>
      </c>
      <c r="I3334" t="s">
        <v>54</v>
      </c>
      <c r="J3334" s="1">
        <v>46054</v>
      </c>
      <c r="K3334" s="1">
        <v>45987</v>
      </c>
      <c r="L3334" t="s">
        <v>35</v>
      </c>
      <c r="M3334">
        <v>1</v>
      </c>
      <c r="N3334" t="s">
        <v>12322</v>
      </c>
      <c r="O3334" t="s">
        <v>37</v>
      </c>
      <c r="P3334" t="s">
        <v>38</v>
      </c>
      <c r="Q3334" t="s">
        <v>2504</v>
      </c>
      <c r="R3334" t="s">
        <v>162</v>
      </c>
      <c r="T3334" t="s">
        <v>42</v>
      </c>
      <c r="U3334" s="1" t="s">
        <v>1747</v>
      </c>
      <c r="V3334">
        <v>75.2</v>
      </c>
      <c r="W3334" t="s">
        <v>12279</v>
      </c>
      <c r="X3334" t="s">
        <v>891</v>
      </c>
      <c r="Y3334" t="s">
        <v>12323</v>
      </c>
      <c r="Z3334" t="s">
        <v>74</v>
      </c>
    </row>
    <row r="3335" spans="1:26" hidden="1" x14ac:dyDescent="0.3">
      <c r="A3335" t="s">
        <v>12324</v>
      </c>
      <c r="B3335" t="s">
        <v>27</v>
      </c>
      <c r="C3335" t="s">
        <v>28</v>
      </c>
      <c r="D3335" t="s">
        <v>857</v>
      </c>
      <c r="E3335" t="s">
        <v>858</v>
      </c>
      <c r="F3335" t="s">
        <v>859</v>
      </c>
      <c r="G3335" t="s">
        <v>860</v>
      </c>
      <c r="H3335" t="s">
        <v>137</v>
      </c>
      <c r="I3335" t="s">
        <v>243</v>
      </c>
      <c r="J3335" s="1">
        <v>46073</v>
      </c>
      <c r="K3335" s="1">
        <v>45841</v>
      </c>
      <c r="L3335" t="s">
        <v>35</v>
      </c>
      <c r="M3335">
        <v>1</v>
      </c>
      <c r="N3335" t="s">
        <v>12325</v>
      </c>
      <c r="O3335" t="s">
        <v>117</v>
      </c>
      <c r="P3335" t="s">
        <v>69</v>
      </c>
      <c r="Q3335" t="s">
        <v>383</v>
      </c>
      <c r="R3335" t="s">
        <v>774</v>
      </c>
      <c r="T3335" t="s">
        <v>42</v>
      </c>
      <c r="U3335" s="1" t="s">
        <v>1180</v>
      </c>
      <c r="V3335">
        <v>215.6</v>
      </c>
      <c r="W3335" t="s">
        <v>12279</v>
      </c>
      <c r="X3335" t="s">
        <v>891</v>
      </c>
      <c r="Y3335" t="s">
        <v>12326</v>
      </c>
      <c r="Z3335" t="s">
        <v>74</v>
      </c>
    </row>
    <row r="3336" spans="1:26" hidden="1" x14ac:dyDescent="0.3">
      <c r="A3336" t="s">
        <v>12327</v>
      </c>
      <c r="B3336" t="s">
        <v>27</v>
      </c>
      <c r="C3336" t="s">
        <v>28</v>
      </c>
      <c r="D3336" t="s">
        <v>2207</v>
      </c>
      <c r="E3336" t="s">
        <v>2208</v>
      </c>
      <c r="F3336" t="s">
        <v>2209</v>
      </c>
      <c r="G3336" t="s">
        <v>2210</v>
      </c>
      <c r="H3336" t="s">
        <v>137</v>
      </c>
      <c r="I3336" t="s">
        <v>138</v>
      </c>
      <c r="J3336" s="1">
        <v>46124</v>
      </c>
      <c r="K3336" s="1">
        <v>46089</v>
      </c>
      <c r="L3336" t="s">
        <v>35</v>
      </c>
      <c r="M3336">
        <v>1</v>
      </c>
      <c r="N3336" t="s">
        <v>12328</v>
      </c>
      <c r="O3336" t="s">
        <v>117</v>
      </c>
      <c r="P3336" t="s">
        <v>129</v>
      </c>
      <c r="Q3336" t="s">
        <v>534</v>
      </c>
      <c r="R3336" t="s">
        <v>5377</v>
      </c>
      <c r="T3336" t="s">
        <v>42</v>
      </c>
      <c r="U3336" s="1" t="s">
        <v>3609</v>
      </c>
      <c r="V3336">
        <v>0.2</v>
      </c>
      <c r="W3336" t="s">
        <v>12279</v>
      </c>
      <c r="X3336" t="s">
        <v>891</v>
      </c>
      <c r="Y3336" t="s">
        <v>12280</v>
      </c>
      <c r="Z3336" t="s">
        <v>47</v>
      </c>
    </row>
    <row r="3337" spans="1:26" hidden="1" x14ac:dyDescent="0.3">
      <c r="A3337" t="s">
        <v>12329</v>
      </c>
      <c r="B3337" t="s">
        <v>27</v>
      </c>
      <c r="C3337" t="s">
        <v>111</v>
      </c>
      <c r="D3337" t="s">
        <v>404</v>
      </c>
      <c r="E3337" t="s">
        <v>405</v>
      </c>
      <c r="F3337" t="s">
        <v>406</v>
      </c>
      <c r="G3337" t="s">
        <v>407</v>
      </c>
      <c r="H3337" t="s">
        <v>80</v>
      </c>
      <c r="I3337" t="s">
        <v>81</v>
      </c>
      <c r="J3337" s="1">
        <v>46185</v>
      </c>
      <c r="K3337" s="1">
        <v>46176</v>
      </c>
      <c r="L3337" t="s">
        <v>35</v>
      </c>
      <c r="M3337">
        <v>1</v>
      </c>
      <c r="N3337" t="s">
        <v>12330</v>
      </c>
      <c r="O3337" t="s">
        <v>117</v>
      </c>
      <c r="P3337" t="s">
        <v>56</v>
      </c>
      <c r="Q3337" t="s">
        <v>57</v>
      </c>
      <c r="R3337" t="s">
        <v>40</v>
      </c>
      <c r="S3337" t="s">
        <v>12331</v>
      </c>
      <c r="T3337" t="s">
        <v>42</v>
      </c>
      <c r="U3337" s="1" t="s">
        <v>775</v>
      </c>
      <c r="V3337">
        <v>473.8</v>
      </c>
      <c r="W3337" t="s">
        <v>12279</v>
      </c>
      <c r="X3337" t="s">
        <v>891</v>
      </c>
      <c r="Y3337" t="s">
        <v>12332</v>
      </c>
      <c r="Z3337" t="s">
        <v>109</v>
      </c>
    </row>
    <row r="3338" spans="1:26" hidden="1" x14ac:dyDescent="0.3">
      <c r="A3338" t="s">
        <v>12333</v>
      </c>
      <c r="B3338" t="s">
        <v>27</v>
      </c>
      <c r="C3338" t="s">
        <v>111</v>
      </c>
      <c r="D3338" t="s">
        <v>404</v>
      </c>
      <c r="E3338" t="s">
        <v>405</v>
      </c>
      <c r="F3338" t="s">
        <v>406</v>
      </c>
      <c r="G3338" t="s">
        <v>407</v>
      </c>
      <c r="H3338" t="s">
        <v>80</v>
      </c>
      <c r="I3338" t="s">
        <v>81</v>
      </c>
      <c r="J3338" s="1">
        <v>46131</v>
      </c>
      <c r="K3338" s="1">
        <v>46119</v>
      </c>
      <c r="L3338" t="s">
        <v>35</v>
      </c>
      <c r="M3338">
        <v>1</v>
      </c>
      <c r="N3338" t="s">
        <v>12334</v>
      </c>
      <c r="O3338" t="s">
        <v>117</v>
      </c>
      <c r="P3338" t="s">
        <v>129</v>
      </c>
      <c r="Q3338" t="s">
        <v>534</v>
      </c>
      <c r="R3338" t="s">
        <v>40</v>
      </c>
      <c r="S3338" t="s">
        <v>12335</v>
      </c>
      <c r="T3338" t="s">
        <v>42</v>
      </c>
      <c r="U3338" s="1" t="s">
        <v>1406</v>
      </c>
      <c r="V3338">
        <v>269.3</v>
      </c>
      <c r="W3338" t="s">
        <v>12279</v>
      </c>
      <c r="X3338" t="s">
        <v>891</v>
      </c>
      <c r="Y3338" t="s">
        <v>12336</v>
      </c>
      <c r="Z3338" t="s">
        <v>47</v>
      </c>
    </row>
    <row r="3339" spans="1:26" hidden="1" x14ac:dyDescent="0.3">
      <c r="A3339" t="s">
        <v>12337</v>
      </c>
      <c r="B3339" t="s">
        <v>27</v>
      </c>
      <c r="C3339" t="s">
        <v>28</v>
      </c>
      <c r="D3339" t="s">
        <v>211</v>
      </c>
      <c r="E3339" t="s">
        <v>212</v>
      </c>
      <c r="F3339" t="s">
        <v>213</v>
      </c>
      <c r="G3339" t="s">
        <v>214</v>
      </c>
      <c r="H3339" t="s">
        <v>53</v>
      </c>
      <c r="I3339" t="s">
        <v>54</v>
      </c>
      <c r="J3339" s="1">
        <v>46218</v>
      </c>
      <c r="K3339" s="1">
        <v>46175</v>
      </c>
      <c r="L3339" t="s">
        <v>35</v>
      </c>
      <c r="M3339">
        <v>200</v>
      </c>
      <c r="N3339" t="s">
        <v>12338</v>
      </c>
      <c r="O3339" t="s">
        <v>117</v>
      </c>
      <c r="P3339" t="s">
        <v>69</v>
      </c>
      <c r="Q3339" t="s">
        <v>383</v>
      </c>
      <c r="R3339" t="s">
        <v>1870</v>
      </c>
      <c r="T3339" t="s">
        <v>42</v>
      </c>
      <c r="U3339" s="1" t="s">
        <v>132</v>
      </c>
      <c r="V3339">
        <v>4.3</v>
      </c>
      <c r="W3339" t="s">
        <v>12279</v>
      </c>
      <c r="X3339" t="s">
        <v>891</v>
      </c>
      <c r="Y3339" t="s">
        <v>12339</v>
      </c>
      <c r="Z3339" t="s">
        <v>109</v>
      </c>
    </row>
    <row r="3340" spans="1:26" hidden="1" x14ac:dyDescent="0.3">
      <c r="A3340" t="s">
        <v>12340</v>
      </c>
      <c r="B3340" t="s">
        <v>27</v>
      </c>
      <c r="C3340" t="s">
        <v>111</v>
      </c>
      <c r="D3340" t="s">
        <v>404</v>
      </c>
      <c r="E3340" t="s">
        <v>405</v>
      </c>
      <c r="F3340" t="s">
        <v>406</v>
      </c>
      <c r="G3340" t="s">
        <v>407</v>
      </c>
      <c r="H3340" t="s">
        <v>137</v>
      </c>
      <c r="I3340" t="s">
        <v>138</v>
      </c>
      <c r="J3340" s="1">
        <v>46152</v>
      </c>
      <c r="K3340" s="1">
        <v>46120</v>
      </c>
      <c r="L3340" t="s">
        <v>35</v>
      </c>
      <c r="M3340">
        <v>1</v>
      </c>
      <c r="N3340" t="s">
        <v>12341</v>
      </c>
      <c r="O3340" t="s">
        <v>117</v>
      </c>
      <c r="P3340" t="s">
        <v>69</v>
      </c>
      <c r="Q3340" t="s">
        <v>485</v>
      </c>
      <c r="R3340" t="s">
        <v>947</v>
      </c>
      <c r="T3340" t="s">
        <v>42</v>
      </c>
      <c r="U3340" s="1" t="s">
        <v>1012</v>
      </c>
      <c r="V3340">
        <v>26.8</v>
      </c>
      <c r="W3340" t="s">
        <v>12279</v>
      </c>
      <c r="X3340" t="s">
        <v>891</v>
      </c>
      <c r="Y3340" t="s">
        <v>12280</v>
      </c>
      <c r="Z3340" t="s">
        <v>47</v>
      </c>
    </row>
    <row r="3341" spans="1:26" hidden="1" x14ac:dyDescent="0.3">
      <c r="A3341" t="s">
        <v>12342</v>
      </c>
      <c r="B3341" t="s">
        <v>27</v>
      </c>
      <c r="C3341" t="s">
        <v>28</v>
      </c>
      <c r="D3341" t="s">
        <v>312</v>
      </c>
      <c r="E3341" t="s">
        <v>313</v>
      </c>
      <c r="F3341" t="s">
        <v>314</v>
      </c>
      <c r="G3341" t="s">
        <v>315</v>
      </c>
      <c r="H3341" t="s">
        <v>137</v>
      </c>
      <c r="I3341" t="s">
        <v>138</v>
      </c>
      <c r="J3341" s="1">
        <v>46176</v>
      </c>
      <c r="K3341" s="1">
        <v>46098</v>
      </c>
      <c r="L3341" t="s">
        <v>35</v>
      </c>
      <c r="M3341">
        <v>1</v>
      </c>
      <c r="N3341" t="s">
        <v>12343</v>
      </c>
      <c r="O3341" t="s">
        <v>117</v>
      </c>
      <c r="P3341" t="s">
        <v>56</v>
      </c>
      <c r="Q3341" t="s">
        <v>57</v>
      </c>
      <c r="R3341" t="s">
        <v>576</v>
      </c>
      <c r="T3341" t="s">
        <v>42</v>
      </c>
      <c r="U3341" s="1" t="s">
        <v>1535</v>
      </c>
      <c r="V3341">
        <v>211</v>
      </c>
      <c r="W3341" t="s">
        <v>12279</v>
      </c>
      <c r="X3341" t="s">
        <v>891</v>
      </c>
      <c r="Y3341" t="s">
        <v>12344</v>
      </c>
      <c r="Z3341" t="s">
        <v>74</v>
      </c>
    </row>
    <row r="3342" spans="1:26" hidden="1" x14ac:dyDescent="0.3">
      <c r="A3342" t="s">
        <v>12345</v>
      </c>
      <c r="B3342" t="s">
        <v>27</v>
      </c>
      <c r="C3342" t="s">
        <v>111</v>
      </c>
      <c r="D3342" t="s">
        <v>1582</v>
      </c>
      <c r="E3342" t="s">
        <v>1583</v>
      </c>
      <c r="F3342" t="s">
        <v>1584</v>
      </c>
      <c r="G3342" t="s">
        <v>1585</v>
      </c>
      <c r="H3342" t="s">
        <v>80</v>
      </c>
      <c r="I3342" t="s">
        <v>102</v>
      </c>
      <c r="J3342" s="1">
        <v>45948</v>
      </c>
      <c r="K3342" s="1">
        <v>45092</v>
      </c>
      <c r="L3342" t="s">
        <v>35</v>
      </c>
      <c r="M3342">
        <v>1</v>
      </c>
      <c r="N3342" t="s">
        <v>7749</v>
      </c>
      <c r="O3342" t="s">
        <v>37</v>
      </c>
      <c r="P3342" t="s">
        <v>263</v>
      </c>
      <c r="Q3342" t="s">
        <v>887</v>
      </c>
      <c r="R3342" t="s">
        <v>888</v>
      </c>
      <c r="T3342" t="s">
        <v>42</v>
      </c>
      <c r="U3342" s="1" t="s">
        <v>1300</v>
      </c>
      <c r="V3342">
        <v>20</v>
      </c>
      <c r="W3342" t="s">
        <v>12346</v>
      </c>
      <c r="X3342" t="s">
        <v>790</v>
      </c>
      <c r="Y3342" t="s">
        <v>12347</v>
      </c>
      <c r="Z3342" t="s">
        <v>109</v>
      </c>
    </row>
    <row r="3343" spans="1:26" hidden="1" x14ac:dyDescent="0.3">
      <c r="A3343" t="s">
        <v>12348</v>
      </c>
      <c r="B3343" t="s">
        <v>27</v>
      </c>
      <c r="C3343" t="s">
        <v>166</v>
      </c>
      <c r="D3343" t="s">
        <v>336</v>
      </c>
      <c r="E3343" t="s">
        <v>337</v>
      </c>
      <c r="F3343" t="s">
        <v>369</v>
      </c>
      <c r="G3343" t="s">
        <v>370</v>
      </c>
      <c r="H3343" t="s">
        <v>53</v>
      </c>
      <c r="I3343" t="s">
        <v>54</v>
      </c>
      <c r="J3343" s="1">
        <v>46054</v>
      </c>
      <c r="L3343" t="s">
        <v>35</v>
      </c>
      <c r="M3343">
        <v>1</v>
      </c>
      <c r="N3343" t="s">
        <v>12349</v>
      </c>
      <c r="O3343" t="s">
        <v>37</v>
      </c>
      <c r="P3343" t="s">
        <v>69</v>
      </c>
      <c r="T3343" t="s">
        <v>42</v>
      </c>
      <c r="U3343" s="1" t="s">
        <v>317</v>
      </c>
      <c r="V3343">
        <v>25.3</v>
      </c>
      <c r="W3343" t="s">
        <v>12346</v>
      </c>
      <c r="X3343" t="s">
        <v>790</v>
      </c>
      <c r="Y3343" t="s">
        <v>12350</v>
      </c>
      <c r="Z3343" t="s">
        <v>74</v>
      </c>
    </row>
    <row r="3344" spans="1:26" hidden="1" x14ac:dyDescent="0.3">
      <c r="A3344" t="s">
        <v>12351</v>
      </c>
      <c r="B3344" t="s">
        <v>27</v>
      </c>
      <c r="C3344" t="s">
        <v>28</v>
      </c>
      <c r="D3344" t="s">
        <v>580</v>
      </c>
      <c r="E3344" t="s">
        <v>581</v>
      </c>
      <c r="F3344" t="s">
        <v>610</v>
      </c>
      <c r="G3344" t="s">
        <v>611</v>
      </c>
      <c r="H3344" t="s">
        <v>137</v>
      </c>
      <c r="I3344" t="s">
        <v>243</v>
      </c>
      <c r="J3344" s="1">
        <v>46115</v>
      </c>
      <c r="L3344" t="s">
        <v>35</v>
      </c>
      <c r="M3344">
        <v>1</v>
      </c>
      <c r="N3344" t="s">
        <v>12352</v>
      </c>
      <c r="O3344" t="s">
        <v>37</v>
      </c>
      <c r="P3344" t="s">
        <v>69</v>
      </c>
      <c r="Q3344" t="s">
        <v>70</v>
      </c>
      <c r="T3344" t="s">
        <v>42</v>
      </c>
      <c r="U3344" s="1" t="s">
        <v>497</v>
      </c>
      <c r="V3344">
        <v>193.5</v>
      </c>
      <c r="W3344" t="s">
        <v>12346</v>
      </c>
      <c r="X3344" t="s">
        <v>790</v>
      </c>
      <c r="Y3344" t="s">
        <v>12353</v>
      </c>
      <c r="Z3344" t="s">
        <v>47</v>
      </c>
    </row>
    <row r="3345" spans="1:26" hidden="1" x14ac:dyDescent="0.3">
      <c r="A3345" t="s">
        <v>12354</v>
      </c>
      <c r="B3345" t="s">
        <v>27</v>
      </c>
      <c r="C3345" t="s">
        <v>62</v>
      </c>
      <c r="D3345" t="s">
        <v>76</v>
      </c>
      <c r="E3345" t="s">
        <v>77</v>
      </c>
      <c r="F3345" t="s">
        <v>78</v>
      </c>
      <c r="G3345" t="s">
        <v>79</v>
      </c>
      <c r="H3345" t="s">
        <v>137</v>
      </c>
      <c r="I3345" t="s">
        <v>138</v>
      </c>
      <c r="J3345" s="1">
        <v>46023</v>
      </c>
      <c r="L3345" t="s">
        <v>35</v>
      </c>
      <c r="M3345">
        <v>1</v>
      </c>
      <c r="N3345" t="s">
        <v>7669</v>
      </c>
      <c r="O3345" t="s">
        <v>37</v>
      </c>
      <c r="P3345" t="s">
        <v>69</v>
      </c>
      <c r="T3345" t="s">
        <v>42</v>
      </c>
      <c r="U3345" s="1" t="s">
        <v>880</v>
      </c>
      <c r="V3345">
        <v>7.4</v>
      </c>
      <c r="W3345" t="s">
        <v>12346</v>
      </c>
      <c r="X3345" t="s">
        <v>790</v>
      </c>
      <c r="Y3345" t="s">
        <v>12355</v>
      </c>
      <c r="Z3345" t="s">
        <v>142</v>
      </c>
    </row>
    <row r="3346" spans="1:26" hidden="1" x14ac:dyDescent="0.3">
      <c r="A3346" t="s">
        <v>12356</v>
      </c>
      <c r="B3346" t="s">
        <v>27</v>
      </c>
      <c r="C3346" t="s">
        <v>28</v>
      </c>
      <c r="D3346" t="s">
        <v>176</v>
      </c>
      <c r="E3346" t="s">
        <v>177</v>
      </c>
      <c r="F3346" t="s">
        <v>178</v>
      </c>
      <c r="G3346" t="s">
        <v>179</v>
      </c>
      <c r="H3346" t="s">
        <v>33</v>
      </c>
      <c r="I3346" t="s">
        <v>34</v>
      </c>
      <c r="J3346" s="1">
        <v>46152</v>
      </c>
      <c r="L3346" t="s">
        <v>35</v>
      </c>
      <c r="M3346">
        <v>1</v>
      </c>
      <c r="N3346" t="s">
        <v>12357</v>
      </c>
      <c r="O3346" t="s">
        <v>37</v>
      </c>
      <c r="P3346" t="s">
        <v>263</v>
      </c>
      <c r="Q3346" t="s">
        <v>264</v>
      </c>
      <c r="R3346" t="s">
        <v>4185</v>
      </c>
      <c r="T3346" t="s">
        <v>42</v>
      </c>
      <c r="U3346" s="1" t="s">
        <v>2512</v>
      </c>
      <c r="V3346">
        <v>271.5</v>
      </c>
      <c r="W3346" t="s">
        <v>12346</v>
      </c>
      <c r="X3346" t="s">
        <v>790</v>
      </c>
      <c r="Y3346" t="s">
        <v>12358</v>
      </c>
      <c r="Z3346" t="s">
        <v>142</v>
      </c>
    </row>
    <row r="3347" spans="1:26" hidden="1" x14ac:dyDescent="0.3">
      <c r="A3347" t="s">
        <v>12359</v>
      </c>
      <c r="B3347" t="s">
        <v>27</v>
      </c>
      <c r="C3347" t="s">
        <v>166</v>
      </c>
      <c r="D3347" t="s">
        <v>167</v>
      </c>
      <c r="E3347" t="s">
        <v>168</v>
      </c>
      <c r="F3347" t="s">
        <v>1449</v>
      </c>
      <c r="G3347" t="s">
        <v>1450</v>
      </c>
      <c r="H3347" t="s">
        <v>33</v>
      </c>
      <c r="I3347" t="s">
        <v>67</v>
      </c>
      <c r="J3347" s="1">
        <v>46023</v>
      </c>
      <c r="L3347" t="s">
        <v>35</v>
      </c>
      <c r="M3347">
        <v>1</v>
      </c>
      <c r="N3347" t="s">
        <v>12360</v>
      </c>
      <c r="O3347" t="s">
        <v>37</v>
      </c>
      <c r="P3347" t="s">
        <v>118</v>
      </c>
      <c r="T3347" t="s">
        <v>42</v>
      </c>
      <c r="U3347" s="1" t="s">
        <v>375</v>
      </c>
      <c r="V3347">
        <v>229.6</v>
      </c>
      <c r="W3347" t="s">
        <v>12346</v>
      </c>
      <c r="X3347" t="s">
        <v>790</v>
      </c>
      <c r="Y3347" t="s">
        <v>12361</v>
      </c>
      <c r="Z3347" t="s">
        <v>74</v>
      </c>
    </row>
    <row r="3348" spans="1:26" hidden="1" x14ac:dyDescent="0.3">
      <c r="A3348" t="s">
        <v>12362</v>
      </c>
      <c r="B3348" t="s">
        <v>27</v>
      </c>
      <c r="C3348" t="s">
        <v>28</v>
      </c>
      <c r="D3348" t="s">
        <v>571</v>
      </c>
      <c r="E3348" t="s">
        <v>572</v>
      </c>
      <c r="F3348" t="s">
        <v>573</v>
      </c>
      <c r="G3348" t="s">
        <v>574</v>
      </c>
      <c r="H3348" t="s">
        <v>137</v>
      </c>
      <c r="I3348" t="s">
        <v>138</v>
      </c>
      <c r="J3348" s="1">
        <v>46038</v>
      </c>
      <c r="L3348" t="s">
        <v>35</v>
      </c>
      <c r="M3348">
        <v>1</v>
      </c>
      <c r="N3348" t="s">
        <v>12363</v>
      </c>
      <c r="O3348" t="s">
        <v>37</v>
      </c>
      <c r="P3348" t="s">
        <v>263</v>
      </c>
      <c r="T3348" t="s">
        <v>42</v>
      </c>
      <c r="U3348" s="1" t="s">
        <v>2991</v>
      </c>
      <c r="V3348">
        <v>2.7</v>
      </c>
      <c r="W3348" t="s">
        <v>12346</v>
      </c>
      <c r="X3348" t="s">
        <v>790</v>
      </c>
      <c r="Y3348" t="s">
        <v>12355</v>
      </c>
      <c r="Z3348" t="s">
        <v>142</v>
      </c>
    </row>
    <row r="3349" spans="1:26" hidden="1" x14ac:dyDescent="0.3">
      <c r="A3349" t="s">
        <v>12364</v>
      </c>
      <c r="B3349" t="s">
        <v>27</v>
      </c>
      <c r="C3349" t="s">
        <v>28</v>
      </c>
      <c r="D3349" t="s">
        <v>124</v>
      </c>
      <c r="E3349" t="s">
        <v>125</v>
      </c>
      <c r="F3349" t="s">
        <v>126</v>
      </c>
      <c r="G3349" t="s">
        <v>127</v>
      </c>
      <c r="H3349" t="s">
        <v>33</v>
      </c>
      <c r="I3349" t="s">
        <v>34</v>
      </c>
      <c r="J3349" s="1">
        <v>46192</v>
      </c>
      <c r="L3349" t="s">
        <v>35</v>
      </c>
      <c r="M3349">
        <v>1</v>
      </c>
      <c r="N3349" t="s">
        <v>11586</v>
      </c>
      <c r="O3349" t="s">
        <v>37</v>
      </c>
      <c r="P3349" t="s">
        <v>69</v>
      </c>
      <c r="T3349" t="s">
        <v>42</v>
      </c>
      <c r="U3349" s="1" t="s">
        <v>132</v>
      </c>
      <c r="V3349">
        <v>22.9</v>
      </c>
      <c r="W3349" t="s">
        <v>12346</v>
      </c>
      <c r="X3349" t="s">
        <v>790</v>
      </c>
      <c r="Y3349" t="s">
        <v>12365</v>
      </c>
      <c r="Z3349" t="s">
        <v>142</v>
      </c>
    </row>
    <row r="3350" spans="1:26" hidden="1" x14ac:dyDescent="0.3">
      <c r="A3350" t="s">
        <v>12366</v>
      </c>
      <c r="B3350" t="s">
        <v>27</v>
      </c>
      <c r="C3350" t="s">
        <v>111</v>
      </c>
      <c r="D3350" t="s">
        <v>2769</v>
      </c>
      <c r="E3350" t="s">
        <v>2770</v>
      </c>
      <c r="F3350" t="s">
        <v>2771</v>
      </c>
      <c r="G3350" t="s">
        <v>2772</v>
      </c>
      <c r="H3350" t="s">
        <v>80</v>
      </c>
      <c r="I3350" t="s">
        <v>81</v>
      </c>
      <c r="J3350" s="1">
        <v>45505</v>
      </c>
      <c r="K3350" s="1">
        <v>45448</v>
      </c>
      <c r="L3350" t="s">
        <v>35</v>
      </c>
      <c r="M3350">
        <v>1</v>
      </c>
      <c r="N3350" t="s">
        <v>12367</v>
      </c>
      <c r="O3350" t="s">
        <v>37</v>
      </c>
      <c r="P3350" t="s">
        <v>56</v>
      </c>
      <c r="Q3350" t="s">
        <v>105</v>
      </c>
      <c r="R3350" t="s">
        <v>3274</v>
      </c>
      <c r="T3350" t="s">
        <v>42</v>
      </c>
      <c r="U3350" s="1" t="s">
        <v>973</v>
      </c>
      <c r="V3350">
        <v>49.9</v>
      </c>
      <c r="W3350" t="s">
        <v>12368</v>
      </c>
      <c r="X3350" t="s">
        <v>1481</v>
      </c>
      <c r="Y3350" t="s">
        <v>12369</v>
      </c>
      <c r="Z3350" t="s">
        <v>109</v>
      </c>
    </row>
    <row r="3351" spans="1:26" hidden="1" x14ac:dyDescent="0.3">
      <c r="A3351" t="s">
        <v>12370</v>
      </c>
      <c r="B3351" t="s">
        <v>27</v>
      </c>
      <c r="C3351" t="s">
        <v>356</v>
      </c>
      <c r="D3351" t="s">
        <v>616</v>
      </c>
      <c r="E3351" t="s">
        <v>617</v>
      </c>
      <c r="F3351" t="s">
        <v>764</v>
      </c>
      <c r="G3351" t="s">
        <v>765</v>
      </c>
      <c r="H3351" t="s">
        <v>137</v>
      </c>
      <c r="I3351" t="s">
        <v>138</v>
      </c>
      <c r="J3351" s="1">
        <v>46116</v>
      </c>
      <c r="K3351" s="1">
        <v>46099</v>
      </c>
      <c r="L3351" t="s">
        <v>35</v>
      </c>
      <c r="M3351">
        <v>1</v>
      </c>
      <c r="N3351" t="s">
        <v>12371</v>
      </c>
      <c r="O3351" t="s">
        <v>37</v>
      </c>
      <c r="P3351" t="s">
        <v>118</v>
      </c>
      <c r="T3351" t="s">
        <v>42</v>
      </c>
      <c r="U3351" s="1" t="s">
        <v>1718</v>
      </c>
      <c r="V3351">
        <v>44.9</v>
      </c>
      <c r="W3351" t="s">
        <v>12368</v>
      </c>
      <c r="X3351" t="s">
        <v>1481</v>
      </c>
      <c r="Y3351" t="s">
        <v>12372</v>
      </c>
      <c r="Z3351" t="s">
        <v>74</v>
      </c>
    </row>
    <row r="3352" spans="1:26" hidden="1" x14ac:dyDescent="0.3">
      <c r="A3352" t="s">
        <v>12373</v>
      </c>
      <c r="B3352" t="s">
        <v>27</v>
      </c>
      <c r="C3352" t="s">
        <v>111</v>
      </c>
      <c r="D3352" t="s">
        <v>404</v>
      </c>
      <c r="E3352" t="s">
        <v>405</v>
      </c>
      <c r="F3352" t="s">
        <v>406</v>
      </c>
      <c r="G3352" t="s">
        <v>407</v>
      </c>
      <c r="H3352" t="s">
        <v>80</v>
      </c>
      <c r="I3352" t="s">
        <v>81</v>
      </c>
      <c r="K3352" s="1">
        <v>46110</v>
      </c>
      <c r="L3352" t="s">
        <v>35</v>
      </c>
      <c r="M3352">
        <v>1</v>
      </c>
      <c r="N3352" t="s">
        <v>12374</v>
      </c>
      <c r="O3352" t="s">
        <v>117</v>
      </c>
      <c r="P3352" t="s">
        <v>69</v>
      </c>
      <c r="Q3352" t="s">
        <v>383</v>
      </c>
      <c r="R3352" t="s">
        <v>40</v>
      </c>
      <c r="S3352" t="s">
        <v>1814</v>
      </c>
      <c r="T3352" t="s">
        <v>42</v>
      </c>
      <c r="U3352" s="1" t="s">
        <v>1479</v>
      </c>
      <c r="V3352">
        <v>24.4</v>
      </c>
      <c r="W3352" t="s">
        <v>12368</v>
      </c>
      <c r="X3352" t="s">
        <v>1481</v>
      </c>
      <c r="Y3352" t="s">
        <v>12375</v>
      </c>
      <c r="Z3352" t="s">
        <v>74</v>
      </c>
    </row>
    <row r="3353" spans="1:26" hidden="1" x14ac:dyDescent="0.3">
      <c r="A3353" t="s">
        <v>12376</v>
      </c>
      <c r="B3353" t="s">
        <v>27</v>
      </c>
      <c r="C3353" t="s">
        <v>111</v>
      </c>
      <c r="D3353" t="s">
        <v>1019</v>
      </c>
      <c r="E3353" t="s">
        <v>1020</v>
      </c>
      <c r="F3353" t="s">
        <v>1021</v>
      </c>
      <c r="G3353" t="s">
        <v>1022</v>
      </c>
      <c r="H3353" t="s">
        <v>53</v>
      </c>
      <c r="I3353" t="s">
        <v>54</v>
      </c>
      <c r="J3353" s="1">
        <v>45810</v>
      </c>
      <c r="K3353" s="1">
        <v>45775</v>
      </c>
      <c r="L3353" t="s">
        <v>35</v>
      </c>
      <c r="M3353">
        <v>1</v>
      </c>
      <c r="N3353" t="s">
        <v>12377</v>
      </c>
      <c r="O3353" t="s">
        <v>37</v>
      </c>
      <c r="P3353" t="s">
        <v>118</v>
      </c>
      <c r="T3353" t="s">
        <v>42</v>
      </c>
      <c r="U3353" s="1" t="s">
        <v>1304</v>
      </c>
      <c r="V3353">
        <v>307.5</v>
      </c>
      <c r="W3353" t="s">
        <v>12368</v>
      </c>
      <c r="X3353" t="s">
        <v>1481</v>
      </c>
      <c r="Y3353" t="s">
        <v>12378</v>
      </c>
      <c r="Z3353" t="s">
        <v>74</v>
      </c>
    </row>
    <row r="3354" spans="1:26" hidden="1" x14ac:dyDescent="0.3">
      <c r="A3354" t="s">
        <v>12379</v>
      </c>
      <c r="B3354" t="s">
        <v>27</v>
      </c>
      <c r="C3354" t="s">
        <v>356</v>
      </c>
      <c r="D3354" t="s">
        <v>7761</v>
      </c>
      <c r="E3354" t="s">
        <v>7762</v>
      </c>
      <c r="F3354" t="s">
        <v>8680</v>
      </c>
      <c r="G3354" t="s">
        <v>8681</v>
      </c>
      <c r="H3354" t="s">
        <v>137</v>
      </c>
      <c r="I3354" t="s">
        <v>138</v>
      </c>
      <c r="J3354" s="1">
        <v>45557</v>
      </c>
      <c r="L3354" t="s">
        <v>35</v>
      </c>
      <c r="M3354">
        <v>1</v>
      </c>
      <c r="N3354" t="s">
        <v>12380</v>
      </c>
      <c r="O3354" t="s">
        <v>37</v>
      </c>
      <c r="P3354" t="s">
        <v>69</v>
      </c>
      <c r="Q3354" t="s">
        <v>70</v>
      </c>
      <c r="T3354" t="s">
        <v>42</v>
      </c>
      <c r="U3354" s="1" t="s">
        <v>1012</v>
      </c>
      <c r="V3354">
        <v>24.1</v>
      </c>
      <c r="W3354" t="s">
        <v>12368</v>
      </c>
      <c r="X3354" t="s">
        <v>1481</v>
      </c>
      <c r="Y3354" t="s">
        <v>12381</v>
      </c>
      <c r="Z3354" t="s">
        <v>142</v>
      </c>
    </row>
    <row r="3355" spans="1:26" hidden="1" x14ac:dyDescent="0.3">
      <c r="A3355" t="s">
        <v>12382</v>
      </c>
      <c r="B3355" t="s">
        <v>27</v>
      </c>
      <c r="C3355" t="s">
        <v>62</v>
      </c>
      <c r="D3355" t="s">
        <v>76</v>
      </c>
      <c r="E3355" t="s">
        <v>77</v>
      </c>
      <c r="F3355" t="s">
        <v>135</v>
      </c>
      <c r="G3355" t="s">
        <v>136</v>
      </c>
      <c r="H3355" t="s">
        <v>137</v>
      </c>
      <c r="I3355" t="s">
        <v>138</v>
      </c>
      <c r="J3355" s="1">
        <v>45392</v>
      </c>
      <c r="K3355" s="1">
        <v>45383</v>
      </c>
      <c r="L3355" t="s">
        <v>35</v>
      </c>
      <c r="M3355">
        <v>1</v>
      </c>
      <c r="N3355" t="s">
        <v>12383</v>
      </c>
      <c r="O3355" t="s">
        <v>37</v>
      </c>
      <c r="P3355" t="s">
        <v>69</v>
      </c>
      <c r="Q3355" t="s">
        <v>70</v>
      </c>
      <c r="T3355" t="s">
        <v>42</v>
      </c>
      <c r="U3355" s="1" t="s">
        <v>1805</v>
      </c>
      <c r="V3355">
        <v>2.4</v>
      </c>
      <c r="W3355" t="s">
        <v>12368</v>
      </c>
      <c r="X3355" t="s">
        <v>1481</v>
      </c>
      <c r="Y3355" t="s">
        <v>12384</v>
      </c>
      <c r="Z3355" t="s">
        <v>797</v>
      </c>
    </row>
    <row r="3356" spans="1:26" hidden="1" x14ac:dyDescent="0.3">
      <c r="A3356" t="s">
        <v>12385</v>
      </c>
      <c r="B3356" t="s">
        <v>27</v>
      </c>
      <c r="C3356" t="s">
        <v>28</v>
      </c>
      <c r="D3356" t="s">
        <v>176</v>
      </c>
      <c r="E3356" t="s">
        <v>177</v>
      </c>
      <c r="F3356" t="s">
        <v>178</v>
      </c>
      <c r="G3356" t="s">
        <v>179</v>
      </c>
      <c r="H3356" t="s">
        <v>33</v>
      </c>
      <c r="I3356" t="s">
        <v>34</v>
      </c>
      <c r="K3356" s="1">
        <v>46038</v>
      </c>
      <c r="L3356" t="s">
        <v>35</v>
      </c>
      <c r="M3356">
        <v>1</v>
      </c>
      <c r="N3356" t="s">
        <v>12386</v>
      </c>
      <c r="O3356" t="s">
        <v>117</v>
      </c>
      <c r="P3356" t="s">
        <v>56</v>
      </c>
      <c r="Q3356" t="s">
        <v>1179</v>
      </c>
      <c r="R3356" t="s">
        <v>1901</v>
      </c>
      <c r="T3356" t="s">
        <v>42</v>
      </c>
      <c r="U3356" s="1" t="s">
        <v>5275</v>
      </c>
      <c r="V3356">
        <v>455.8</v>
      </c>
      <c r="W3356" t="s">
        <v>12368</v>
      </c>
      <c r="X3356" t="s">
        <v>1481</v>
      </c>
      <c r="Y3356" t="s">
        <v>12387</v>
      </c>
      <c r="Z3356" t="s">
        <v>74</v>
      </c>
    </row>
    <row r="3357" spans="1:26" hidden="1" x14ac:dyDescent="0.3">
      <c r="A3357" t="s">
        <v>12388</v>
      </c>
      <c r="B3357" t="s">
        <v>27</v>
      </c>
      <c r="C3357" t="s">
        <v>62</v>
      </c>
      <c r="D3357" t="s">
        <v>76</v>
      </c>
      <c r="E3357" t="s">
        <v>77</v>
      </c>
      <c r="F3357" t="s">
        <v>135</v>
      </c>
      <c r="G3357" t="s">
        <v>136</v>
      </c>
      <c r="H3357" t="s">
        <v>137</v>
      </c>
      <c r="I3357" t="s">
        <v>138</v>
      </c>
      <c r="K3357" s="1">
        <v>46126</v>
      </c>
      <c r="L3357" t="s">
        <v>35</v>
      </c>
      <c r="M3357">
        <v>1</v>
      </c>
      <c r="N3357" t="s">
        <v>12389</v>
      </c>
      <c r="O3357" t="s">
        <v>117</v>
      </c>
      <c r="P3357" t="s">
        <v>56</v>
      </c>
      <c r="Q3357" t="s">
        <v>57</v>
      </c>
      <c r="R3357" t="s">
        <v>2888</v>
      </c>
      <c r="T3357" t="s">
        <v>42</v>
      </c>
      <c r="U3357" s="1" t="s">
        <v>140</v>
      </c>
      <c r="V3357">
        <v>359.9</v>
      </c>
      <c r="W3357" t="s">
        <v>12368</v>
      </c>
      <c r="X3357" t="s">
        <v>1481</v>
      </c>
      <c r="Y3357" t="s">
        <v>12390</v>
      </c>
      <c r="Z3357" t="s">
        <v>47</v>
      </c>
    </row>
    <row r="3358" spans="1:26" hidden="1" x14ac:dyDescent="0.3">
      <c r="A3358" t="s">
        <v>12391</v>
      </c>
      <c r="B3358" t="s">
        <v>27</v>
      </c>
      <c r="C3358" t="s">
        <v>62</v>
      </c>
      <c r="D3358" t="s">
        <v>76</v>
      </c>
      <c r="E3358" t="s">
        <v>77</v>
      </c>
      <c r="F3358" t="s">
        <v>135</v>
      </c>
      <c r="G3358" t="s">
        <v>136</v>
      </c>
      <c r="H3358" t="s">
        <v>137</v>
      </c>
      <c r="I3358" t="s">
        <v>138</v>
      </c>
      <c r="K3358" s="1">
        <v>46140</v>
      </c>
      <c r="L3358" t="s">
        <v>35</v>
      </c>
      <c r="M3358">
        <v>1</v>
      </c>
      <c r="N3358" t="s">
        <v>12392</v>
      </c>
      <c r="O3358" t="s">
        <v>117</v>
      </c>
      <c r="P3358" t="s">
        <v>263</v>
      </c>
      <c r="T3358" t="s">
        <v>42</v>
      </c>
      <c r="U3358" s="1" t="s">
        <v>560</v>
      </c>
      <c r="V3358">
        <v>446.6</v>
      </c>
      <c r="W3358" t="s">
        <v>12368</v>
      </c>
      <c r="X3358" t="s">
        <v>1481</v>
      </c>
      <c r="Y3358" t="s">
        <v>12393</v>
      </c>
      <c r="Z3358" t="s">
        <v>74</v>
      </c>
    </row>
    <row r="3359" spans="1:26" hidden="1" x14ac:dyDescent="0.3">
      <c r="A3359" t="s">
        <v>12394</v>
      </c>
      <c r="B3359" t="s">
        <v>27</v>
      </c>
      <c r="C3359" t="s">
        <v>28</v>
      </c>
      <c r="D3359" t="s">
        <v>673</v>
      </c>
      <c r="E3359" t="s">
        <v>674</v>
      </c>
      <c r="F3359" t="s">
        <v>1164</v>
      </c>
      <c r="G3359" t="s">
        <v>1165</v>
      </c>
      <c r="H3359" t="s">
        <v>137</v>
      </c>
      <c r="I3359" t="s">
        <v>243</v>
      </c>
      <c r="K3359" s="1">
        <v>46220</v>
      </c>
      <c r="L3359" t="s">
        <v>35</v>
      </c>
      <c r="M3359">
        <v>1</v>
      </c>
      <c r="N3359" t="s">
        <v>12395</v>
      </c>
      <c r="O3359" t="s">
        <v>117</v>
      </c>
      <c r="P3359" t="s">
        <v>69</v>
      </c>
      <c r="Q3359" t="s">
        <v>70</v>
      </c>
      <c r="T3359" t="s">
        <v>184</v>
      </c>
      <c r="U3359" s="1" t="s">
        <v>401</v>
      </c>
      <c r="V3359" s="2">
        <v>46263.335304530832</v>
      </c>
      <c r="W3359" t="s">
        <v>12368</v>
      </c>
      <c r="X3359" t="s">
        <v>1481</v>
      </c>
      <c r="Y3359" t="s">
        <v>12396</v>
      </c>
      <c r="Z3359" t="s">
        <v>74</v>
      </c>
    </row>
    <row r="3360" spans="1:26" hidden="1" x14ac:dyDescent="0.3">
      <c r="A3360" t="s">
        <v>12397</v>
      </c>
      <c r="B3360" t="s">
        <v>27</v>
      </c>
      <c r="C3360" t="s">
        <v>28</v>
      </c>
      <c r="D3360" t="s">
        <v>843</v>
      </c>
      <c r="E3360" t="s">
        <v>844</v>
      </c>
      <c r="F3360" t="s">
        <v>845</v>
      </c>
      <c r="G3360" t="s">
        <v>846</v>
      </c>
      <c r="H3360" t="s">
        <v>33</v>
      </c>
      <c r="I3360" t="s">
        <v>34</v>
      </c>
      <c r="K3360" s="1">
        <v>46167</v>
      </c>
      <c r="L3360" t="s">
        <v>35</v>
      </c>
      <c r="M3360">
        <v>1</v>
      </c>
      <c r="N3360" t="s">
        <v>12398</v>
      </c>
      <c r="O3360" t="s">
        <v>117</v>
      </c>
      <c r="P3360" t="s">
        <v>129</v>
      </c>
      <c r="T3360" t="s">
        <v>42</v>
      </c>
      <c r="U3360" s="1" t="s">
        <v>227</v>
      </c>
      <c r="V3360">
        <v>446.8</v>
      </c>
      <c r="W3360" t="s">
        <v>12368</v>
      </c>
      <c r="X3360" t="s">
        <v>1481</v>
      </c>
      <c r="Y3360" t="s">
        <v>12399</v>
      </c>
      <c r="Z3360" t="s">
        <v>47</v>
      </c>
    </row>
    <row r="3361" spans="1:26" hidden="1" x14ac:dyDescent="0.3">
      <c r="A3361" t="s">
        <v>12400</v>
      </c>
      <c r="B3361" t="s">
        <v>27</v>
      </c>
      <c r="C3361" t="s">
        <v>166</v>
      </c>
      <c r="D3361" t="s">
        <v>167</v>
      </c>
      <c r="E3361" t="s">
        <v>168</v>
      </c>
      <c r="F3361" t="s">
        <v>169</v>
      </c>
      <c r="G3361" t="s">
        <v>170</v>
      </c>
      <c r="H3361" t="s">
        <v>33</v>
      </c>
      <c r="I3361" t="s">
        <v>67</v>
      </c>
      <c r="J3361" s="1">
        <v>46110</v>
      </c>
      <c r="K3361" s="1">
        <v>45918</v>
      </c>
      <c r="L3361" t="s">
        <v>35</v>
      </c>
      <c r="M3361">
        <v>1</v>
      </c>
      <c r="N3361" t="s">
        <v>12401</v>
      </c>
      <c r="O3361" t="s">
        <v>37</v>
      </c>
      <c r="P3361" t="s">
        <v>69</v>
      </c>
      <c r="T3361" t="s">
        <v>42</v>
      </c>
      <c r="U3361" s="1" t="s">
        <v>1718</v>
      </c>
      <c r="V3361">
        <v>697.5</v>
      </c>
      <c r="W3361" t="s">
        <v>12368</v>
      </c>
      <c r="X3361" t="s">
        <v>1481</v>
      </c>
      <c r="Y3361" t="s">
        <v>12402</v>
      </c>
      <c r="Z3361" t="s">
        <v>47</v>
      </c>
    </row>
    <row r="3362" spans="1:26" hidden="1" x14ac:dyDescent="0.3">
      <c r="A3362" t="s">
        <v>12403</v>
      </c>
      <c r="B3362" t="s">
        <v>27</v>
      </c>
      <c r="C3362" t="s">
        <v>144</v>
      </c>
      <c r="D3362" t="s">
        <v>897</v>
      </c>
      <c r="E3362" t="s">
        <v>898</v>
      </c>
      <c r="F3362" t="s">
        <v>899</v>
      </c>
      <c r="G3362" t="s">
        <v>900</v>
      </c>
      <c r="H3362" t="s">
        <v>137</v>
      </c>
      <c r="I3362" t="s">
        <v>138</v>
      </c>
      <c r="K3362" s="1">
        <v>46090</v>
      </c>
      <c r="L3362" t="s">
        <v>35</v>
      </c>
      <c r="M3362">
        <v>1</v>
      </c>
      <c r="N3362" t="s">
        <v>12404</v>
      </c>
      <c r="O3362" t="s">
        <v>117</v>
      </c>
      <c r="P3362" t="s">
        <v>38</v>
      </c>
      <c r="T3362" t="s">
        <v>42</v>
      </c>
      <c r="U3362" s="1" t="s">
        <v>1479</v>
      </c>
      <c r="V3362">
        <v>50.6</v>
      </c>
      <c r="W3362" t="s">
        <v>12368</v>
      </c>
      <c r="X3362" t="s">
        <v>1481</v>
      </c>
      <c r="Y3362" t="s">
        <v>12405</v>
      </c>
      <c r="Z3362" t="s">
        <v>60</v>
      </c>
    </row>
    <row r="3363" spans="1:26" hidden="1" x14ac:dyDescent="0.3">
      <c r="A3363" t="s">
        <v>12406</v>
      </c>
      <c r="B3363" t="s">
        <v>27</v>
      </c>
      <c r="C3363" t="s">
        <v>62</v>
      </c>
      <c r="D3363" t="s">
        <v>76</v>
      </c>
      <c r="E3363" t="s">
        <v>77</v>
      </c>
      <c r="F3363" t="s">
        <v>78</v>
      </c>
      <c r="G3363" t="s">
        <v>79</v>
      </c>
      <c r="H3363" t="s">
        <v>53</v>
      </c>
      <c r="I3363" t="s">
        <v>494</v>
      </c>
      <c r="K3363" s="1">
        <v>46128</v>
      </c>
      <c r="L3363" t="s">
        <v>35</v>
      </c>
      <c r="M3363">
        <v>1</v>
      </c>
      <c r="N3363" t="s">
        <v>12407</v>
      </c>
      <c r="O3363" t="s">
        <v>117</v>
      </c>
      <c r="P3363" t="s">
        <v>118</v>
      </c>
      <c r="T3363" t="s">
        <v>42</v>
      </c>
      <c r="U3363" s="1" t="s">
        <v>587</v>
      </c>
      <c r="V3363">
        <v>426</v>
      </c>
      <c r="W3363" t="s">
        <v>12368</v>
      </c>
      <c r="X3363" t="s">
        <v>1481</v>
      </c>
      <c r="Y3363" t="s">
        <v>12408</v>
      </c>
      <c r="Z3363" t="s">
        <v>47</v>
      </c>
    </row>
    <row r="3364" spans="1:26" hidden="1" x14ac:dyDescent="0.3">
      <c r="A3364" t="s">
        <v>12409</v>
      </c>
      <c r="B3364" t="s">
        <v>27</v>
      </c>
      <c r="C3364" t="s">
        <v>62</v>
      </c>
      <c r="D3364" t="s">
        <v>76</v>
      </c>
      <c r="E3364" t="s">
        <v>77</v>
      </c>
      <c r="F3364" t="s">
        <v>78</v>
      </c>
      <c r="G3364" t="s">
        <v>79</v>
      </c>
      <c r="H3364" t="s">
        <v>53</v>
      </c>
      <c r="I3364" t="s">
        <v>494</v>
      </c>
      <c r="J3364" s="1">
        <v>45375</v>
      </c>
      <c r="K3364" s="1">
        <v>45366</v>
      </c>
      <c r="L3364" t="s">
        <v>35</v>
      </c>
      <c r="M3364">
        <v>1</v>
      </c>
      <c r="N3364" t="s">
        <v>12410</v>
      </c>
      <c r="O3364" t="s">
        <v>37</v>
      </c>
      <c r="P3364" t="s">
        <v>69</v>
      </c>
      <c r="T3364" t="s">
        <v>42</v>
      </c>
      <c r="U3364" s="1" t="s">
        <v>140</v>
      </c>
      <c r="V3364">
        <v>1.3</v>
      </c>
      <c r="W3364" t="s">
        <v>12368</v>
      </c>
      <c r="X3364" t="s">
        <v>1481</v>
      </c>
      <c r="Y3364" t="s">
        <v>12411</v>
      </c>
      <c r="Z3364" t="s">
        <v>74</v>
      </c>
    </row>
    <row r="3365" spans="1:26" hidden="1" x14ac:dyDescent="0.3">
      <c r="A3365" t="s">
        <v>12412</v>
      </c>
      <c r="B3365" t="s">
        <v>27</v>
      </c>
      <c r="C3365" t="s">
        <v>28</v>
      </c>
      <c r="D3365" t="s">
        <v>176</v>
      </c>
      <c r="E3365" t="s">
        <v>177</v>
      </c>
      <c r="F3365" t="s">
        <v>178</v>
      </c>
      <c r="G3365" t="s">
        <v>179</v>
      </c>
      <c r="H3365" t="s">
        <v>33</v>
      </c>
      <c r="I3365" t="s">
        <v>34</v>
      </c>
      <c r="K3365" s="1">
        <v>46106</v>
      </c>
      <c r="L3365" t="s">
        <v>35</v>
      </c>
      <c r="M3365">
        <v>1</v>
      </c>
      <c r="N3365" t="s">
        <v>12413</v>
      </c>
      <c r="O3365" t="s">
        <v>117</v>
      </c>
      <c r="P3365" t="s">
        <v>69</v>
      </c>
      <c r="T3365" t="s">
        <v>42</v>
      </c>
      <c r="U3365" s="1" t="s">
        <v>1479</v>
      </c>
      <c r="V3365">
        <v>1027.3</v>
      </c>
      <c r="W3365" t="s">
        <v>12368</v>
      </c>
      <c r="X3365" t="s">
        <v>1481</v>
      </c>
      <c r="Y3365" t="s">
        <v>12414</v>
      </c>
      <c r="Z3365" t="s">
        <v>47</v>
      </c>
    </row>
    <row r="3366" spans="1:26" hidden="1" x14ac:dyDescent="0.3">
      <c r="A3366" t="s">
        <v>12415</v>
      </c>
      <c r="B3366" t="s">
        <v>27</v>
      </c>
      <c r="C3366" t="s">
        <v>28</v>
      </c>
      <c r="D3366" t="s">
        <v>312</v>
      </c>
      <c r="E3366" t="s">
        <v>313</v>
      </c>
      <c r="F3366" t="s">
        <v>314</v>
      </c>
      <c r="G3366" t="s">
        <v>315</v>
      </c>
      <c r="H3366" t="s">
        <v>53</v>
      </c>
      <c r="I3366" t="s">
        <v>54</v>
      </c>
      <c r="K3366" s="1">
        <v>46178</v>
      </c>
      <c r="L3366" t="s">
        <v>35</v>
      </c>
      <c r="M3366">
        <v>1</v>
      </c>
      <c r="N3366" t="s">
        <v>12416</v>
      </c>
      <c r="O3366" t="s">
        <v>117</v>
      </c>
      <c r="P3366" t="s">
        <v>129</v>
      </c>
      <c r="T3366" t="s">
        <v>42</v>
      </c>
      <c r="U3366" s="1" t="s">
        <v>1566</v>
      </c>
      <c r="V3366">
        <v>366.9</v>
      </c>
      <c r="W3366" t="s">
        <v>12368</v>
      </c>
      <c r="X3366" t="s">
        <v>1481</v>
      </c>
      <c r="Y3366" t="s">
        <v>12417</v>
      </c>
      <c r="Z3366" t="s">
        <v>74</v>
      </c>
    </row>
    <row r="3367" spans="1:26" hidden="1" x14ac:dyDescent="0.3">
      <c r="A3367" t="s">
        <v>12418</v>
      </c>
      <c r="B3367" t="s">
        <v>27</v>
      </c>
      <c r="C3367" t="s">
        <v>62</v>
      </c>
      <c r="D3367" t="s">
        <v>76</v>
      </c>
      <c r="E3367" t="s">
        <v>77</v>
      </c>
      <c r="F3367" t="s">
        <v>135</v>
      </c>
      <c r="G3367" t="s">
        <v>136</v>
      </c>
      <c r="H3367" t="s">
        <v>137</v>
      </c>
      <c r="I3367" t="s">
        <v>138</v>
      </c>
      <c r="K3367" s="1">
        <v>46120</v>
      </c>
      <c r="L3367" t="s">
        <v>35</v>
      </c>
      <c r="M3367">
        <v>1</v>
      </c>
      <c r="N3367" t="s">
        <v>12419</v>
      </c>
      <c r="O3367" t="s">
        <v>117</v>
      </c>
      <c r="P3367" t="s">
        <v>129</v>
      </c>
      <c r="Q3367" t="s">
        <v>130</v>
      </c>
      <c r="T3367" t="s">
        <v>42</v>
      </c>
      <c r="U3367" s="1" t="s">
        <v>915</v>
      </c>
      <c r="V3367">
        <v>566.9</v>
      </c>
      <c r="W3367" t="s">
        <v>12368</v>
      </c>
      <c r="X3367" t="s">
        <v>1481</v>
      </c>
      <c r="Y3367" t="s">
        <v>12420</v>
      </c>
      <c r="Z3367" t="s">
        <v>74</v>
      </c>
    </row>
    <row r="3368" spans="1:26" hidden="1" x14ac:dyDescent="0.3">
      <c r="A3368" t="s">
        <v>12421</v>
      </c>
      <c r="B3368" t="s">
        <v>27</v>
      </c>
      <c r="C3368" t="s">
        <v>62</v>
      </c>
      <c r="D3368" t="s">
        <v>76</v>
      </c>
      <c r="E3368" t="s">
        <v>77</v>
      </c>
      <c r="F3368" t="s">
        <v>78</v>
      </c>
      <c r="G3368" t="s">
        <v>79</v>
      </c>
      <c r="H3368" t="s">
        <v>137</v>
      </c>
      <c r="I3368" t="s">
        <v>138</v>
      </c>
      <c r="J3368" s="1">
        <v>45461</v>
      </c>
      <c r="L3368" t="s">
        <v>35</v>
      </c>
      <c r="M3368">
        <v>1</v>
      </c>
      <c r="N3368" t="s">
        <v>12422</v>
      </c>
      <c r="O3368" t="s">
        <v>37</v>
      </c>
      <c r="P3368" t="s">
        <v>69</v>
      </c>
      <c r="Q3368" t="s">
        <v>70</v>
      </c>
      <c r="T3368" t="s">
        <v>42</v>
      </c>
      <c r="U3368" s="1" t="s">
        <v>1141</v>
      </c>
      <c r="V3368">
        <v>47.8</v>
      </c>
      <c r="W3368" t="s">
        <v>12368</v>
      </c>
      <c r="X3368" t="s">
        <v>1481</v>
      </c>
      <c r="Y3368" t="s">
        <v>12423</v>
      </c>
      <c r="Z3368" t="s">
        <v>142</v>
      </c>
    </row>
    <row r="3369" spans="1:26" hidden="1" x14ac:dyDescent="0.3">
      <c r="A3369" t="s">
        <v>12424</v>
      </c>
      <c r="B3369" t="s">
        <v>27</v>
      </c>
      <c r="C3369" t="s">
        <v>28</v>
      </c>
      <c r="D3369" t="s">
        <v>571</v>
      </c>
      <c r="E3369" t="s">
        <v>572</v>
      </c>
      <c r="F3369" t="s">
        <v>573</v>
      </c>
      <c r="G3369" t="s">
        <v>574</v>
      </c>
      <c r="H3369" t="s">
        <v>137</v>
      </c>
      <c r="I3369" t="s">
        <v>138</v>
      </c>
      <c r="K3369" s="1">
        <v>46100</v>
      </c>
      <c r="L3369" t="s">
        <v>35</v>
      </c>
      <c r="M3369">
        <v>1</v>
      </c>
      <c r="N3369" t="s">
        <v>12425</v>
      </c>
      <c r="O3369" t="s">
        <v>117</v>
      </c>
      <c r="P3369" t="s">
        <v>205</v>
      </c>
      <c r="R3369" t="s">
        <v>40</v>
      </c>
      <c r="S3369" t="s">
        <v>12426</v>
      </c>
      <c r="T3369" t="s">
        <v>42</v>
      </c>
      <c r="U3369" s="1" t="s">
        <v>4036</v>
      </c>
      <c r="V3369">
        <v>332.6</v>
      </c>
      <c r="W3369" t="s">
        <v>12427</v>
      </c>
      <c r="X3369" t="s">
        <v>6333</v>
      </c>
      <c r="Y3369" t="s">
        <v>12428</v>
      </c>
      <c r="Z3369" t="s">
        <v>74</v>
      </c>
    </row>
    <row r="3370" spans="1:26" hidden="1" x14ac:dyDescent="0.3">
      <c r="A3370" t="s">
        <v>12429</v>
      </c>
      <c r="B3370" t="s">
        <v>27</v>
      </c>
      <c r="C3370" t="s">
        <v>28</v>
      </c>
      <c r="D3370" t="s">
        <v>156</v>
      </c>
      <c r="E3370" t="s">
        <v>157</v>
      </c>
      <c r="F3370" t="s">
        <v>158</v>
      </c>
      <c r="G3370" t="s">
        <v>159</v>
      </c>
      <c r="H3370" t="s">
        <v>53</v>
      </c>
      <c r="I3370" t="s">
        <v>54</v>
      </c>
      <c r="K3370" s="1">
        <v>46149</v>
      </c>
      <c r="L3370" t="s">
        <v>35</v>
      </c>
      <c r="M3370">
        <v>1</v>
      </c>
      <c r="N3370" t="s">
        <v>12430</v>
      </c>
      <c r="O3370" t="s">
        <v>117</v>
      </c>
      <c r="P3370" t="s">
        <v>129</v>
      </c>
      <c r="Q3370" t="s">
        <v>130</v>
      </c>
      <c r="R3370" t="s">
        <v>1396</v>
      </c>
      <c r="T3370" t="s">
        <v>42</v>
      </c>
      <c r="U3370" s="1" t="s">
        <v>1360</v>
      </c>
      <c r="V3370">
        <v>59.3</v>
      </c>
      <c r="W3370" t="s">
        <v>12427</v>
      </c>
      <c r="X3370" t="s">
        <v>6333</v>
      </c>
      <c r="Y3370" t="s">
        <v>12431</v>
      </c>
      <c r="Z3370" t="s">
        <v>74</v>
      </c>
    </row>
    <row r="3371" spans="1:26" hidden="1" x14ac:dyDescent="0.3">
      <c r="A3371" t="s">
        <v>12432</v>
      </c>
      <c r="B3371" t="s">
        <v>27</v>
      </c>
      <c r="C3371" t="s">
        <v>28</v>
      </c>
      <c r="D3371" t="s">
        <v>673</v>
      </c>
      <c r="E3371" t="s">
        <v>674</v>
      </c>
      <c r="F3371" t="s">
        <v>1164</v>
      </c>
      <c r="G3371" t="s">
        <v>1165</v>
      </c>
      <c r="H3371" t="s">
        <v>137</v>
      </c>
      <c r="I3371" t="s">
        <v>243</v>
      </c>
      <c r="K3371" s="1">
        <v>46228</v>
      </c>
      <c r="L3371" t="s">
        <v>35</v>
      </c>
      <c r="M3371">
        <v>1</v>
      </c>
      <c r="N3371" t="s">
        <v>2169</v>
      </c>
      <c r="O3371" t="s">
        <v>117</v>
      </c>
      <c r="P3371" t="s">
        <v>69</v>
      </c>
      <c r="Q3371" t="s">
        <v>70</v>
      </c>
      <c r="R3371" t="s">
        <v>1189</v>
      </c>
      <c r="T3371" t="s">
        <v>184</v>
      </c>
      <c r="U3371" s="1" t="s">
        <v>1370</v>
      </c>
      <c r="V3371" s="2">
        <v>46259.477793594007</v>
      </c>
      <c r="W3371" t="s">
        <v>12427</v>
      </c>
      <c r="X3371" t="s">
        <v>6333</v>
      </c>
      <c r="Y3371" t="s">
        <v>12433</v>
      </c>
      <c r="Z3371" t="s">
        <v>74</v>
      </c>
    </row>
    <row r="3372" spans="1:26" hidden="1" x14ac:dyDescent="0.3">
      <c r="A3372" t="s">
        <v>12434</v>
      </c>
      <c r="B3372" t="s">
        <v>27</v>
      </c>
      <c r="C3372" t="s">
        <v>28</v>
      </c>
      <c r="D3372" t="s">
        <v>29</v>
      </c>
      <c r="E3372" t="s">
        <v>30</v>
      </c>
      <c r="F3372" t="s">
        <v>2051</v>
      </c>
      <c r="G3372" t="s">
        <v>2052</v>
      </c>
      <c r="H3372" t="s">
        <v>33</v>
      </c>
      <c r="I3372" t="s">
        <v>34</v>
      </c>
      <c r="J3372" s="1">
        <v>46143</v>
      </c>
      <c r="K3372" s="1">
        <v>45966</v>
      </c>
      <c r="L3372" t="s">
        <v>35</v>
      </c>
      <c r="M3372">
        <v>1</v>
      </c>
      <c r="N3372" t="s">
        <v>12435</v>
      </c>
      <c r="O3372" t="s">
        <v>37</v>
      </c>
      <c r="P3372" t="s">
        <v>38</v>
      </c>
      <c r="Q3372" t="s">
        <v>92</v>
      </c>
      <c r="R3372" t="s">
        <v>40</v>
      </c>
      <c r="S3372" t="s">
        <v>12436</v>
      </c>
      <c r="T3372" t="s">
        <v>42</v>
      </c>
      <c r="U3372" s="1" t="s">
        <v>775</v>
      </c>
      <c r="V3372">
        <v>1959.2</v>
      </c>
      <c r="W3372" t="s">
        <v>12427</v>
      </c>
      <c r="X3372" t="s">
        <v>6333</v>
      </c>
      <c r="Y3372" t="s">
        <v>12437</v>
      </c>
      <c r="Z3372" t="s">
        <v>74</v>
      </c>
    </row>
    <row r="3373" spans="1:26" hidden="1" x14ac:dyDescent="0.3">
      <c r="A3373" t="s">
        <v>12438</v>
      </c>
      <c r="B3373" t="s">
        <v>27</v>
      </c>
      <c r="C3373" t="s">
        <v>394</v>
      </c>
      <c r="D3373" t="s">
        <v>10202</v>
      </c>
      <c r="E3373" t="s">
        <v>10203</v>
      </c>
      <c r="F3373" t="s">
        <v>12439</v>
      </c>
      <c r="G3373" t="s">
        <v>12440</v>
      </c>
      <c r="H3373" t="s">
        <v>33</v>
      </c>
      <c r="I3373" t="s">
        <v>67</v>
      </c>
      <c r="J3373" s="1">
        <v>45576</v>
      </c>
      <c r="K3373" s="1">
        <v>45484</v>
      </c>
      <c r="L3373" t="s">
        <v>35</v>
      </c>
      <c r="M3373">
        <v>1</v>
      </c>
      <c r="N3373" t="s">
        <v>12441</v>
      </c>
      <c r="O3373" t="s">
        <v>37</v>
      </c>
      <c r="P3373" t="s">
        <v>38</v>
      </c>
      <c r="Q3373" t="s">
        <v>92</v>
      </c>
      <c r="R3373" t="s">
        <v>3376</v>
      </c>
      <c r="T3373" t="s">
        <v>42</v>
      </c>
      <c r="U3373" s="1" t="s">
        <v>3267</v>
      </c>
      <c r="V3373">
        <v>45.7</v>
      </c>
      <c r="W3373" t="s">
        <v>12427</v>
      </c>
      <c r="X3373" t="s">
        <v>6333</v>
      </c>
      <c r="Y3373" t="s">
        <v>12442</v>
      </c>
      <c r="Z3373" t="s">
        <v>109</v>
      </c>
    </row>
    <row r="3374" spans="1:26" hidden="1" x14ac:dyDescent="0.3">
      <c r="A3374" t="s">
        <v>12443</v>
      </c>
      <c r="B3374" t="s">
        <v>27</v>
      </c>
      <c r="C3374" t="s">
        <v>28</v>
      </c>
      <c r="D3374" t="s">
        <v>230</v>
      </c>
      <c r="E3374" t="s">
        <v>231</v>
      </c>
      <c r="F3374" t="s">
        <v>232</v>
      </c>
      <c r="G3374" t="s">
        <v>233</v>
      </c>
      <c r="H3374" t="s">
        <v>53</v>
      </c>
      <c r="I3374" t="s">
        <v>54</v>
      </c>
      <c r="K3374" s="1">
        <v>46234</v>
      </c>
      <c r="L3374" t="s">
        <v>35</v>
      </c>
      <c r="M3374">
        <v>1</v>
      </c>
      <c r="N3374" t="s">
        <v>12444</v>
      </c>
      <c r="O3374" t="s">
        <v>117</v>
      </c>
      <c r="P3374" t="s">
        <v>69</v>
      </c>
      <c r="Q3374" t="s">
        <v>70</v>
      </c>
      <c r="R3374" t="s">
        <v>71</v>
      </c>
      <c r="T3374" t="s">
        <v>42</v>
      </c>
      <c r="U3374" s="1" t="s">
        <v>151</v>
      </c>
      <c r="V3374">
        <v>187</v>
      </c>
      <c r="W3374" t="s">
        <v>12427</v>
      </c>
      <c r="X3374" t="s">
        <v>6333</v>
      </c>
      <c r="Y3374" t="s">
        <v>12445</v>
      </c>
      <c r="Z3374" t="s">
        <v>74</v>
      </c>
    </row>
    <row r="3375" spans="1:26" hidden="1" x14ac:dyDescent="0.3">
      <c r="A3375" t="s">
        <v>12446</v>
      </c>
      <c r="B3375" t="s">
        <v>27</v>
      </c>
      <c r="C3375" t="s">
        <v>28</v>
      </c>
      <c r="D3375" t="s">
        <v>2099</v>
      </c>
      <c r="E3375" t="s">
        <v>2100</v>
      </c>
      <c r="F3375" t="s">
        <v>2101</v>
      </c>
      <c r="G3375" t="s">
        <v>2102</v>
      </c>
      <c r="H3375" t="s">
        <v>137</v>
      </c>
      <c r="I3375" t="s">
        <v>243</v>
      </c>
      <c r="J3375" s="1">
        <v>46171</v>
      </c>
      <c r="L3375" t="s">
        <v>35</v>
      </c>
      <c r="M3375">
        <v>1</v>
      </c>
      <c r="N3375" t="s">
        <v>12447</v>
      </c>
      <c r="O3375" t="s">
        <v>37</v>
      </c>
      <c r="P3375" t="s">
        <v>118</v>
      </c>
      <c r="Q3375" t="s">
        <v>279</v>
      </c>
      <c r="R3375" t="s">
        <v>931</v>
      </c>
      <c r="T3375" t="s">
        <v>42</v>
      </c>
      <c r="U3375" s="1" t="s">
        <v>2283</v>
      </c>
      <c r="V3375">
        <v>525.9</v>
      </c>
      <c r="W3375" t="s">
        <v>12427</v>
      </c>
      <c r="X3375" t="s">
        <v>6333</v>
      </c>
      <c r="Y3375" t="s">
        <v>12448</v>
      </c>
      <c r="Z3375" t="s">
        <v>74</v>
      </c>
    </row>
    <row r="3376" spans="1:26" hidden="1" x14ac:dyDescent="0.3">
      <c r="A3376" t="s">
        <v>12449</v>
      </c>
      <c r="B3376" t="s">
        <v>27</v>
      </c>
      <c r="C3376" t="s">
        <v>28</v>
      </c>
      <c r="D3376" t="s">
        <v>2299</v>
      </c>
      <c r="E3376" t="s">
        <v>2300</v>
      </c>
      <c r="F3376" t="s">
        <v>4129</v>
      </c>
      <c r="G3376" t="s">
        <v>4130</v>
      </c>
      <c r="H3376" t="s">
        <v>80</v>
      </c>
      <c r="I3376" t="s">
        <v>81</v>
      </c>
      <c r="J3376" s="1">
        <v>46255</v>
      </c>
      <c r="K3376" s="1">
        <v>46240</v>
      </c>
      <c r="L3376" t="s">
        <v>35</v>
      </c>
      <c r="M3376">
        <v>1</v>
      </c>
      <c r="N3376" s="3" t="s">
        <v>12450</v>
      </c>
      <c r="O3376" t="s">
        <v>37</v>
      </c>
      <c r="P3376" t="s">
        <v>69</v>
      </c>
      <c r="Q3376" t="s">
        <v>485</v>
      </c>
      <c r="R3376" t="s">
        <v>40</v>
      </c>
      <c r="S3376" t="s">
        <v>4491</v>
      </c>
      <c r="T3376" t="s">
        <v>42</v>
      </c>
      <c r="U3376" s="1" t="s">
        <v>5283</v>
      </c>
      <c r="V3376">
        <v>162.80000000000001</v>
      </c>
      <c r="W3376" t="s">
        <v>12427</v>
      </c>
      <c r="X3376" t="s">
        <v>6333</v>
      </c>
      <c r="Y3376" t="s">
        <v>12451</v>
      </c>
      <c r="Z3376" t="s">
        <v>47</v>
      </c>
    </row>
    <row r="3377" spans="1:26" hidden="1" x14ac:dyDescent="0.3">
      <c r="A3377" t="s">
        <v>12452</v>
      </c>
      <c r="B3377" t="s">
        <v>27</v>
      </c>
      <c r="C3377" t="s">
        <v>28</v>
      </c>
      <c r="D3377" t="s">
        <v>176</v>
      </c>
      <c r="E3377" t="s">
        <v>177</v>
      </c>
      <c r="F3377" t="s">
        <v>178</v>
      </c>
      <c r="G3377" t="s">
        <v>179</v>
      </c>
      <c r="H3377" t="s">
        <v>33</v>
      </c>
      <c r="I3377" t="s">
        <v>34</v>
      </c>
      <c r="J3377" s="1">
        <v>46240</v>
      </c>
      <c r="K3377" s="1">
        <v>46115</v>
      </c>
      <c r="L3377" t="s">
        <v>35</v>
      </c>
      <c r="M3377">
        <v>1</v>
      </c>
      <c r="N3377" t="s">
        <v>12453</v>
      </c>
      <c r="O3377" t="s">
        <v>117</v>
      </c>
      <c r="P3377" t="s">
        <v>38</v>
      </c>
      <c r="Q3377" t="s">
        <v>161</v>
      </c>
      <c r="R3377" t="s">
        <v>40</v>
      </c>
      <c r="S3377" t="s">
        <v>12454</v>
      </c>
      <c r="T3377" t="s">
        <v>42</v>
      </c>
      <c r="U3377" s="1" t="s">
        <v>1104</v>
      </c>
      <c r="V3377">
        <v>390.7</v>
      </c>
      <c r="W3377" t="s">
        <v>12455</v>
      </c>
      <c r="X3377" t="s">
        <v>10457</v>
      </c>
      <c r="Y3377" t="s">
        <v>12456</v>
      </c>
      <c r="Z3377" t="s">
        <v>109</v>
      </c>
    </row>
    <row r="3378" spans="1:26" hidden="1" x14ac:dyDescent="0.3">
      <c r="A3378" t="s">
        <v>12457</v>
      </c>
      <c r="B3378" t="s">
        <v>27</v>
      </c>
      <c r="C3378" t="s">
        <v>28</v>
      </c>
      <c r="D3378" t="s">
        <v>1136</v>
      </c>
      <c r="E3378" t="s">
        <v>1137</v>
      </c>
      <c r="F3378" t="s">
        <v>1138</v>
      </c>
      <c r="G3378" t="s">
        <v>1139</v>
      </c>
      <c r="H3378" t="s">
        <v>33</v>
      </c>
      <c r="I3378" t="s">
        <v>34</v>
      </c>
      <c r="J3378" s="1">
        <v>46091</v>
      </c>
      <c r="K3378" t="s">
        <v>12458</v>
      </c>
      <c r="L3378" t="s">
        <v>35</v>
      </c>
      <c r="M3378">
        <v>1</v>
      </c>
      <c r="N3378" t="s">
        <v>12459</v>
      </c>
      <c r="O3378" t="s">
        <v>117</v>
      </c>
      <c r="P3378" t="s">
        <v>263</v>
      </c>
      <c r="Q3378" t="s">
        <v>409</v>
      </c>
      <c r="R3378" t="s">
        <v>410</v>
      </c>
      <c r="T3378" t="s">
        <v>42</v>
      </c>
      <c r="U3378" s="1" t="s">
        <v>195</v>
      </c>
      <c r="V3378">
        <v>89</v>
      </c>
      <c r="W3378" t="s">
        <v>12460</v>
      </c>
      <c r="X3378" t="s">
        <v>12140</v>
      </c>
      <c r="Y3378" t="s">
        <v>12461</v>
      </c>
      <c r="Z3378" t="s">
        <v>74</v>
      </c>
    </row>
    <row r="3379" spans="1:26" hidden="1" x14ac:dyDescent="0.3">
      <c r="A3379" t="s">
        <v>12462</v>
      </c>
      <c r="B3379" t="s">
        <v>27</v>
      </c>
      <c r="C3379" t="s">
        <v>28</v>
      </c>
      <c r="D3379" t="s">
        <v>504</v>
      </c>
      <c r="E3379" t="s">
        <v>505</v>
      </c>
      <c r="F3379" t="s">
        <v>506</v>
      </c>
      <c r="G3379" t="s">
        <v>507</v>
      </c>
      <c r="H3379" t="s">
        <v>137</v>
      </c>
      <c r="I3379" t="s">
        <v>243</v>
      </c>
      <c r="K3379" s="1">
        <v>46223</v>
      </c>
      <c r="L3379" t="s">
        <v>35</v>
      </c>
      <c r="M3379">
        <v>1</v>
      </c>
      <c r="N3379" t="s">
        <v>12463</v>
      </c>
      <c r="O3379" t="s">
        <v>117</v>
      </c>
      <c r="P3379" t="s">
        <v>56</v>
      </c>
      <c r="Q3379" t="s">
        <v>1179</v>
      </c>
      <c r="R3379" t="s">
        <v>1901</v>
      </c>
      <c r="T3379" t="s">
        <v>42</v>
      </c>
      <c r="U3379" s="1" t="s">
        <v>3731</v>
      </c>
      <c r="V3379">
        <v>53.8</v>
      </c>
      <c r="W3379" t="s">
        <v>12464</v>
      </c>
      <c r="X3379" t="s">
        <v>1084</v>
      </c>
      <c r="Y3379" t="s">
        <v>12465</v>
      </c>
      <c r="Z3379" t="s">
        <v>60</v>
      </c>
    </row>
    <row r="3380" spans="1:26" hidden="1" x14ac:dyDescent="0.3">
      <c r="A3380" t="s">
        <v>12466</v>
      </c>
      <c r="B3380" t="s">
        <v>27</v>
      </c>
      <c r="C3380" t="s">
        <v>111</v>
      </c>
      <c r="D3380" t="s">
        <v>490</v>
      </c>
      <c r="E3380" t="s">
        <v>491</v>
      </c>
      <c r="F3380" t="s">
        <v>492</v>
      </c>
      <c r="G3380" t="s">
        <v>493</v>
      </c>
      <c r="H3380" t="s">
        <v>53</v>
      </c>
      <c r="I3380" t="s">
        <v>494</v>
      </c>
      <c r="K3380" s="1">
        <v>46020</v>
      </c>
      <c r="L3380" t="s">
        <v>35</v>
      </c>
      <c r="M3380">
        <v>1</v>
      </c>
      <c r="N3380" t="s">
        <v>12467</v>
      </c>
      <c r="O3380" t="s">
        <v>117</v>
      </c>
      <c r="P3380" t="s">
        <v>118</v>
      </c>
      <c r="Q3380" t="s">
        <v>2368</v>
      </c>
      <c r="R3380" t="s">
        <v>162</v>
      </c>
      <c r="T3380" t="s">
        <v>42</v>
      </c>
      <c r="U3380" s="1" t="s">
        <v>5259</v>
      </c>
      <c r="V3380">
        <v>18.7</v>
      </c>
      <c r="W3380" t="s">
        <v>12468</v>
      </c>
      <c r="X3380" t="s">
        <v>7626</v>
      </c>
      <c r="Y3380" t="s">
        <v>12469</v>
      </c>
      <c r="Z3380" t="s">
        <v>47</v>
      </c>
    </row>
    <row r="3381" spans="1:26" hidden="1" x14ac:dyDescent="0.3">
      <c r="A3381" t="s">
        <v>12470</v>
      </c>
      <c r="B3381" t="s">
        <v>27</v>
      </c>
      <c r="C3381" t="s">
        <v>28</v>
      </c>
      <c r="D3381" t="s">
        <v>640</v>
      </c>
      <c r="E3381" t="s">
        <v>641</v>
      </c>
      <c r="F3381" t="s">
        <v>642</v>
      </c>
      <c r="G3381" t="s">
        <v>643</v>
      </c>
      <c r="H3381" t="s">
        <v>53</v>
      </c>
      <c r="I3381" t="s">
        <v>54</v>
      </c>
      <c r="J3381" s="1">
        <v>46248</v>
      </c>
      <c r="K3381" s="1">
        <v>46220</v>
      </c>
      <c r="L3381" t="s">
        <v>35</v>
      </c>
      <c r="M3381">
        <v>1</v>
      </c>
      <c r="N3381" t="s">
        <v>12471</v>
      </c>
      <c r="O3381" t="s">
        <v>37</v>
      </c>
      <c r="P3381" t="s">
        <v>38</v>
      </c>
      <c r="Q3381" t="s">
        <v>161</v>
      </c>
      <c r="R3381" t="s">
        <v>162</v>
      </c>
      <c r="T3381" t="s">
        <v>42</v>
      </c>
      <c r="U3381" s="1" t="s">
        <v>2369</v>
      </c>
      <c r="V3381">
        <v>16.2</v>
      </c>
      <c r="W3381" t="s">
        <v>12468</v>
      </c>
      <c r="X3381" t="s">
        <v>7626</v>
      </c>
      <c r="Y3381" t="s">
        <v>12472</v>
      </c>
      <c r="Z3381" t="s">
        <v>74</v>
      </c>
    </row>
    <row r="3382" spans="1:26" hidden="1" x14ac:dyDescent="0.3">
      <c r="A3382" t="s">
        <v>12473</v>
      </c>
      <c r="B3382" t="s">
        <v>27</v>
      </c>
      <c r="C3382" t="s">
        <v>28</v>
      </c>
      <c r="D3382" t="s">
        <v>2207</v>
      </c>
      <c r="E3382" t="s">
        <v>2208</v>
      </c>
      <c r="F3382" t="s">
        <v>2209</v>
      </c>
      <c r="G3382" t="s">
        <v>2210</v>
      </c>
      <c r="H3382" t="s">
        <v>137</v>
      </c>
      <c r="I3382" t="s">
        <v>138</v>
      </c>
      <c r="K3382" s="1">
        <v>45912</v>
      </c>
      <c r="L3382" t="s">
        <v>35</v>
      </c>
      <c r="M3382">
        <v>1</v>
      </c>
      <c r="N3382" t="s">
        <v>7170</v>
      </c>
      <c r="O3382" t="s">
        <v>117</v>
      </c>
      <c r="P3382" t="s">
        <v>129</v>
      </c>
      <c r="Q3382" t="s">
        <v>534</v>
      </c>
      <c r="R3382" t="s">
        <v>5377</v>
      </c>
      <c r="T3382" t="s">
        <v>42</v>
      </c>
      <c r="U3382" s="1" t="s">
        <v>1180</v>
      </c>
      <c r="V3382">
        <v>212.8</v>
      </c>
      <c r="W3382" t="s">
        <v>12468</v>
      </c>
      <c r="X3382" t="s">
        <v>7626</v>
      </c>
      <c r="Y3382" t="s">
        <v>12474</v>
      </c>
      <c r="Z3382" t="s">
        <v>47</v>
      </c>
    </row>
    <row r="3383" spans="1:26" hidden="1" x14ac:dyDescent="0.3">
      <c r="A3383" t="s">
        <v>12475</v>
      </c>
      <c r="B3383" t="s">
        <v>27</v>
      </c>
      <c r="C3383" t="s">
        <v>28</v>
      </c>
      <c r="D3383" t="s">
        <v>673</v>
      </c>
      <c r="E3383" t="s">
        <v>674</v>
      </c>
      <c r="F3383" t="s">
        <v>675</v>
      </c>
      <c r="G3383" t="s">
        <v>676</v>
      </c>
      <c r="H3383" t="s">
        <v>80</v>
      </c>
      <c r="I3383" t="s">
        <v>81</v>
      </c>
      <c r="K3383" s="1">
        <v>46139</v>
      </c>
      <c r="L3383" t="s">
        <v>35</v>
      </c>
      <c r="M3383">
        <v>1</v>
      </c>
      <c r="N3383" t="s">
        <v>5542</v>
      </c>
      <c r="O3383" t="s">
        <v>117</v>
      </c>
      <c r="P3383" t="s">
        <v>69</v>
      </c>
      <c r="Q3383" t="s">
        <v>383</v>
      </c>
      <c r="R3383" t="s">
        <v>783</v>
      </c>
      <c r="T3383" t="s">
        <v>42</v>
      </c>
      <c r="U3383" s="1" t="s">
        <v>1286</v>
      </c>
      <c r="V3383">
        <v>282.5</v>
      </c>
      <c r="W3383" t="s">
        <v>12468</v>
      </c>
      <c r="X3383" t="s">
        <v>7626</v>
      </c>
      <c r="Y3383" t="s">
        <v>12476</v>
      </c>
      <c r="Z3383" t="s">
        <v>74</v>
      </c>
    </row>
    <row r="3384" spans="1:26" hidden="1" x14ac:dyDescent="0.3">
      <c r="A3384" t="s">
        <v>12477</v>
      </c>
      <c r="B3384" t="s">
        <v>27</v>
      </c>
      <c r="C3384" t="s">
        <v>111</v>
      </c>
      <c r="D3384" t="s">
        <v>404</v>
      </c>
      <c r="E3384" t="s">
        <v>405</v>
      </c>
      <c r="F3384" t="s">
        <v>406</v>
      </c>
      <c r="G3384" t="s">
        <v>407</v>
      </c>
      <c r="H3384" t="s">
        <v>137</v>
      </c>
      <c r="I3384" t="s">
        <v>138</v>
      </c>
      <c r="K3384" s="1">
        <v>46014</v>
      </c>
      <c r="L3384" t="s">
        <v>35</v>
      </c>
      <c r="M3384">
        <v>1</v>
      </c>
      <c r="N3384" t="s">
        <v>12478</v>
      </c>
      <c r="O3384" t="s">
        <v>117</v>
      </c>
      <c r="P3384" t="s">
        <v>56</v>
      </c>
      <c r="Q3384" t="s">
        <v>3308</v>
      </c>
      <c r="R3384" t="s">
        <v>5057</v>
      </c>
      <c r="T3384" t="s">
        <v>42</v>
      </c>
      <c r="U3384" s="1" t="s">
        <v>7608</v>
      </c>
      <c r="V3384">
        <v>139.6</v>
      </c>
      <c r="W3384" t="s">
        <v>12468</v>
      </c>
      <c r="X3384" t="s">
        <v>7626</v>
      </c>
      <c r="Y3384" t="s">
        <v>12479</v>
      </c>
      <c r="Z3384" t="s">
        <v>47</v>
      </c>
    </row>
    <row r="3385" spans="1:26" hidden="1" x14ac:dyDescent="0.3">
      <c r="A3385" t="s">
        <v>12480</v>
      </c>
      <c r="B3385" t="s">
        <v>27</v>
      </c>
      <c r="C3385" t="s">
        <v>28</v>
      </c>
      <c r="D3385" t="s">
        <v>49</v>
      </c>
      <c r="E3385" t="s">
        <v>50</v>
      </c>
      <c r="F3385" t="s">
        <v>51</v>
      </c>
      <c r="G3385" t="s">
        <v>52</v>
      </c>
      <c r="H3385" t="s">
        <v>53</v>
      </c>
      <c r="I3385" t="s">
        <v>54</v>
      </c>
      <c r="J3385" s="1">
        <v>46184</v>
      </c>
      <c r="K3385" s="1">
        <v>46171</v>
      </c>
      <c r="L3385" t="s">
        <v>35</v>
      </c>
      <c r="M3385">
        <v>1</v>
      </c>
      <c r="N3385" t="s">
        <v>12481</v>
      </c>
      <c r="O3385" t="s">
        <v>37</v>
      </c>
      <c r="P3385" t="s">
        <v>56</v>
      </c>
      <c r="Q3385" t="s">
        <v>57</v>
      </c>
      <c r="R3385" t="s">
        <v>2242</v>
      </c>
      <c r="T3385" t="s">
        <v>42</v>
      </c>
      <c r="U3385" s="1" t="s">
        <v>217</v>
      </c>
      <c r="V3385">
        <v>285.10000000000002</v>
      </c>
      <c r="W3385" t="s">
        <v>12468</v>
      </c>
      <c r="X3385" t="s">
        <v>7626</v>
      </c>
      <c r="Y3385" t="s">
        <v>12482</v>
      </c>
      <c r="Z3385" t="s">
        <v>47</v>
      </c>
    </row>
    <row r="3386" spans="1:26" hidden="1" x14ac:dyDescent="0.3">
      <c r="A3386" t="s">
        <v>12483</v>
      </c>
      <c r="B3386" t="s">
        <v>27</v>
      </c>
      <c r="C3386" t="s">
        <v>111</v>
      </c>
      <c r="D3386" t="s">
        <v>404</v>
      </c>
      <c r="E3386" t="s">
        <v>405</v>
      </c>
      <c r="F3386" t="s">
        <v>406</v>
      </c>
      <c r="G3386" t="s">
        <v>407</v>
      </c>
      <c r="H3386" t="s">
        <v>137</v>
      </c>
      <c r="I3386" t="s">
        <v>138</v>
      </c>
      <c r="K3386" s="1">
        <v>46024</v>
      </c>
      <c r="L3386" t="s">
        <v>35</v>
      </c>
      <c r="M3386">
        <v>1</v>
      </c>
      <c r="N3386" t="s">
        <v>7170</v>
      </c>
      <c r="O3386" t="s">
        <v>117</v>
      </c>
      <c r="P3386" t="s">
        <v>129</v>
      </c>
      <c r="Q3386" t="s">
        <v>534</v>
      </c>
      <c r="R3386" t="s">
        <v>5377</v>
      </c>
      <c r="T3386" t="s">
        <v>42</v>
      </c>
      <c r="U3386" s="1" t="s">
        <v>5259</v>
      </c>
      <c r="V3386">
        <v>117.7</v>
      </c>
      <c r="W3386" t="s">
        <v>12468</v>
      </c>
      <c r="X3386" t="s">
        <v>7626</v>
      </c>
      <c r="Y3386" t="s">
        <v>12484</v>
      </c>
      <c r="Z3386" t="s">
        <v>47</v>
      </c>
    </row>
    <row r="3387" spans="1:26" hidden="1" x14ac:dyDescent="0.3">
      <c r="A3387" t="s">
        <v>12485</v>
      </c>
      <c r="B3387" t="s">
        <v>27</v>
      </c>
      <c r="C3387" t="s">
        <v>111</v>
      </c>
      <c r="D3387" t="s">
        <v>404</v>
      </c>
      <c r="E3387" t="s">
        <v>405</v>
      </c>
      <c r="F3387" t="s">
        <v>406</v>
      </c>
      <c r="G3387" t="s">
        <v>407</v>
      </c>
      <c r="H3387" t="s">
        <v>137</v>
      </c>
      <c r="I3387" t="s">
        <v>138</v>
      </c>
      <c r="K3387" s="1">
        <v>46024</v>
      </c>
      <c r="L3387" t="s">
        <v>35</v>
      </c>
      <c r="M3387">
        <v>1</v>
      </c>
      <c r="N3387" t="s">
        <v>12486</v>
      </c>
      <c r="O3387" t="s">
        <v>117</v>
      </c>
      <c r="P3387" t="s">
        <v>129</v>
      </c>
      <c r="Q3387" t="s">
        <v>534</v>
      </c>
      <c r="R3387" t="s">
        <v>5377</v>
      </c>
      <c r="T3387" t="s">
        <v>42</v>
      </c>
      <c r="U3387" s="1" t="s">
        <v>5259</v>
      </c>
      <c r="V3387">
        <v>138.9</v>
      </c>
      <c r="W3387" t="s">
        <v>12468</v>
      </c>
      <c r="X3387" t="s">
        <v>7626</v>
      </c>
      <c r="Y3387" t="s">
        <v>12484</v>
      </c>
      <c r="Z3387" t="s">
        <v>47</v>
      </c>
    </row>
    <row r="3388" spans="1:26" hidden="1" x14ac:dyDescent="0.3">
      <c r="A3388" t="s">
        <v>12487</v>
      </c>
      <c r="B3388" t="s">
        <v>27</v>
      </c>
      <c r="C3388" t="s">
        <v>166</v>
      </c>
      <c r="D3388" t="s">
        <v>1557</v>
      </c>
      <c r="E3388" t="s">
        <v>1558</v>
      </c>
      <c r="F3388" t="s">
        <v>5999</v>
      </c>
      <c r="G3388" t="s">
        <v>6000</v>
      </c>
      <c r="H3388" t="s">
        <v>53</v>
      </c>
      <c r="I3388" t="s">
        <v>54</v>
      </c>
      <c r="J3388" s="1">
        <v>45612</v>
      </c>
      <c r="K3388" s="1">
        <v>45847</v>
      </c>
      <c r="L3388" t="s">
        <v>35</v>
      </c>
      <c r="M3388">
        <v>1</v>
      </c>
      <c r="N3388" t="s">
        <v>182</v>
      </c>
      <c r="O3388" t="s">
        <v>37</v>
      </c>
      <c r="P3388" t="s">
        <v>38</v>
      </c>
      <c r="Q3388" t="s">
        <v>182</v>
      </c>
      <c r="R3388" t="s">
        <v>183</v>
      </c>
      <c r="T3388" t="s">
        <v>42</v>
      </c>
      <c r="U3388" s="1" t="s">
        <v>587</v>
      </c>
      <c r="V3388">
        <v>25.2</v>
      </c>
      <c r="W3388" t="s">
        <v>12468</v>
      </c>
      <c r="X3388" t="s">
        <v>7626</v>
      </c>
      <c r="Y3388" t="s">
        <v>12472</v>
      </c>
      <c r="Z3388" t="s">
        <v>74</v>
      </c>
    </row>
    <row r="3389" spans="1:26" hidden="1" x14ac:dyDescent="0.3">
      <c r="A3389" t="s">
        <v>12488</v>
      </c>
      <c r="B3389" t="s">
        <v>27</v>
      </c>
      <c r="C3389" t="s">
        <v>97</v>
      </c>
      <c r="D3389" t="s">
        <v>1439</v>
      </c>
      <c r="E3389" t="s">
        <v>1440</v>
      </c>
      <c r="F3389" t="s">
        <v>3649</v>
      </c>
      <c r="G3389" t="s">
        <v>3650</v>
      </c>
      <c r="H3389" t="s">
        <v>137</v>
      </c>
      <c r="I3389" t="s">
        <v>138</v>
      </c>
      <c r="K3389" s="1">
        <v>45950</v>
      </c>
      <c r="L3389" t="s">
        <v>35</v>
      </c>
      <c r="M3389">
        <v>1</v>
      </c>
      <c r="N3389" t="s">
        <v>12486</v>
      </c>
      <c r="O3389" t="s">
        <v>117</v>
      </c>
      <c r="P3389" t="s">
        <v>129</v>
      </c>
      <c r="Q3389" t="s">
        <v>534</v>
      </c>
      <c r="R3389" t="s">
        <v>5377</v>
      </c>
      <c r="T3389" t="s">
        <v>42</v>
      </c>
      <c r="U3389" s="1" t="s">
        <v>107</v>
      </c>
      <c r="V3389">
        <v>25.2</v>
      </c>
      <c r="W3389" t="s">
        <v>12468</v>
      </c>
      <c r="X3389" t="s">
        <v>7626</v>
      </c>
      <c r="Y3389" t="s">
        <v>12484</v>
      </c>
      <c r="Z3389" t="s">
        <v>47</v>
      </c>
    </row>
    <row r="3390" spans="1:26" hidden="1" x14ac:dyDescent="0.3">
      <c r="A3390" t="s">
        <v>12489</v>
      </c>
      <c r="B3390" t="s">
        <v>27</v>
      </c>
      <c r="C3390" t="s">
        <v>111</v>
      </c>
      <c r="D3390" t="s">
        <v>404</v>
      </c>
      <c r="E3390" t="s">
        <v>405</v>
      </c>
      <c r="F3390" t="s">
        <v>406</v>
      </c>
      <c r="G3390" t="s">
        <v>407</v>
      </c>
      <c r="H3390" t="s">
        <v>137</v>
      </c>
      <c r="I3390" t="s">
        <v>138</v>
      </c>
      <c r="K3390" s="1">
        <v>45987</v>
      </c>
      <c r="L3390" t="s">
        <v>35</v>
      </c>
      <c r="M3390">
        <v>1</v>
      </c>
      <c r="N3390" t="s">
        <v>7170</v>
      </c>
      <c r="O3390" t="s">
        <v>117</v>
      </c>
      <c r="P3390" t="s">
        <v>129</v>
      </c>
      <c r="Q3390" t="s">
        <v>534</v>
      </c>
      <c r="R3390" t="s">
        <v>5377</v>
      </c>
      <c r="T3390" t="s">
        <v>42</v>
      </c>
      <c r="U3390" s="1" t="s">
        <v>7608</v>
      </c>
      <c r="V3390">
        <v>20.3</v>
      </c>
      <c r="W3390" t="s">
        <v>12468</v>
      </c>
      <c r="X3390" t="s">
        <v>7626</v>
      </c>
      <c r="Y3390" t="s">
        <v>12490</v>
      </c>
      <c r="Z3390" t="s">
        <v>47</v>
      </c>
    </row>
    <row r="3391" spans="1:26" hidden="1" x14ac:dyDescent="0.3">
      <c r="A3391" t="s">
        <v>12491</v>
      </c>
      <c r="B3391" t="s">
        <v>27</v>
      </c>
      <c r="C3391" t="s">
        <v>28</v>
      </c>
      <c r="D3391" t="s">
        <v>455</v>
      </c>
      <c r="E3391" t="s">
        <v>456</v>
      </c>
      <c r="F3391" t="s">
        <v>457</v>
      </c>
      <c r="G3391" t="s">
        <v>458</v>
      </c>
      <c r="H3391" t="s">
        <v>33</v>
      </c>
      <c r="I3391" t="s">
        <v>34</v>
      </c>
      <c r="K3391" s="1">
        <v>46094</v>
      </c>
      <c r="L3391" t="s">
        <v>35</v>
      </c>
      <c r="M3391">
        <v>1</v>
      </c>
      <c r="N3391" t="s">
        <v>12492</v>
      </c>
      <c r="O3391" t="s">
        <v>117</v>
      </c>
      <c r="P3391" t="s">
        <v>118</v>
      </c>
      <c r="R3391" t="s">
        <v>40</v>
      </c>
      <c r="T3391" t="s">
        <v>42</v>
      </c>
      <c r="U3391" s="1" t="s">
        <v>2162</v>
      </c>
      <c r="V3391">
        <v>498.4</v>
      </c>
      <c r="W3391" t="s">
        <v>12468</v>
      </c>
      <c r="X3391" t="s">
        <v>7626</v>
      </c>
      <c r="Y3391" t="s">
        <v>12493</v>
      </c>
      <c r="Z3391" t="s">
        <v>142</v>
      </c>
    </row>
    <row r="3392" spans="1:26" hidden="1" x14ac:dyDescent="0.3">
      <c r="A3392" t="s">
        <v>12494</v>
      </c>
      <c r="B3392" t="s">
        <v>27</v>
      </c>
      <c r="C3392" t="s">
        <v>28</v>
      </c>
      <c r="D3392" t="s">
        <v>673</v>
      </c>
      <c r="E3392" t="s">
        <v>674</v>
      </c>
      <c r="F3392" t="s">
        <v>675</v>
      </c>
      <c r="G3392" t="s">
        <v>676</v>
      </c>
      <c r="H3392" t="s">
        <v>80</v>
      </c>
      <c r="I3392" t="s">
        <v>81</v>
      </c>
      <c r="K3392" s="1">
        <v>46139</v>
      </c>
      <c r="L3392" t="s">
        <v>35</v>
      </c>
      <c r="M3392">
        <v>1</v>
      </c>
      <c r="N3392" t="s">
        <v>5542</v>
      </c>
      <c r="O3392" t="s">
        <v>117</v>
      </c>
      <c r="P3392" t="s">
        <v>69</v>
      </c>
      <c r="Q3392" t="s">
        <v>383</v>
      </c>
      <c r="R3392" t="s">
        <v>783</v>
      </c>
      <c r="T3392" t="s">
        <v>42</v>
      </c>
      <c r="U3392" s="1" t="s">
        <v>1286</v>
      </c>
      <c r="V3392">
        <v>43.9</v>
      </c>
      <c r="W3392" t="s">
        <v>12468</v>
      </c>
      <c r="X3392" t="s">
        <v>7626</v>
      </c>
      <c r="Y3392" t="s">
        <v>12495</v>
      </c>
      <c r="Z3392" t="s">
        <v>74</v>
      </c>
    </row>
    <row r="3393" spans="1:26" hidden="1" x14ac:dyDescent="0.3">
      <c r="A3393" t="s">
        <v>12496</v>
      </c>
      <c r="B3393" t="s">
        <v>27</v>
      </c>
      <c r="C3393" t="s">
        <v>111</v>
      </c>
      <c r="D3393" t="s">
        <v>1737</v>
      </c>
      <c r="E3393" t="s">
        <v>1738</v>
      </c>
      <c r="F3393" t="s">
        <v>1739</v>
      </c>
      <c r="G3393" t="s">
        <v>1740</v>
      </c>
      <c r="H3393" t="s">
        <v>53</v>
      </c>
      <c r="I3393" t="s">
        <v>54</v>
      </c>
      <c r="K3393" s="1">
        <v>46031</v>
      </c>
      <c r="L3393" t="s">
        <v>35</v>
      </c>
      <c r="M3393">
        <v>1</v>
      </c>
      <c r="N3393" t="s">
        <v>12497</v>
      </c>
      <c r="O3393" t="s">
        <v>117</v>
      </c>
      <c r="P3393" t="s">
        <v>69</v>
      </c>
      <c r="Q3393" t="s">
        <v>383</v>
      </c>
      <c r="R3393" t="s">
        <v>774</v>
      </c>
      <c r="T3393" t="s">
        <v>42</v>
      </c>
      <c r="U3393" s="1" t="s">
        <v>3522</v>
      </c>
      <c r="V3393">
        <v>217.5</v>
      </c>
      <c r="W3393" t="s">
        <v>12468</v>
      </c>
      <c r="X3393" t="s">
        <v>7626</v>
      </c>
      <c r="Y3393" t="s">
        <v>12498</v>
      </c>
      <c r="Z3393" t="s">
        <v>74</v>
      </c>
    </row>
    <row r="3394" spans="1:26" hidden="1" x14ac:dyDescent="0.3">
      <c r="A3394" t="s">
        <v>12499</v>
      </c>
      <c r="B3394" t="s">
        <v>27</v>
      </c>
      <c r="C3394" t="s">
        <v>28</v>
      </c>
      <c r="D3394" t="s">
        <v>274</v>
      </c>
      <c r="E3394" t="s">
        <v>275</v>
      </c>
      <c r="F3394" t="s">
        <v>276</v>
      </c>
      <c r="G3394" t="s">
        <v>277</v>
      </c>
      <c r="H3394" t="s">
        <v>53</v>
      </c>
      <c r="I3394" t="s">
        <v>54</v>
      </c>
      <c r="K3394" s="1">
        <v>46188</v>
      </c>
      <c r="L3394" t="s">
        <v>35</v>
      </c>
      <c r="M3394">
        <v>1</v>
      </c>
      <c r="N3394" t="s">
        <v>12500</v>
      </c>
      <c r="O3394" t="s">
        <v>117</v>
      </c>
      <c r="P3394" t="s">
        <v>69</v>
      </c>
      <c r="Q3394" t="s">
        <v>70</v>
      </c>
      <c r="R3394" t="s">
        <v>40</v>
      </c>
      <c r="S3394" t="s">
        <v>12501</v>
      </c>
      <c r="T3394" t="s">
        <v>42</v>
      </c>
      <c r="U3394" s="1" t="s">
        <v>151</v>
      </c>
      <c r="V3394">
        <v>145.69999999999999</v>
      </c>
      <c r="W3394" t="s">
        <v>12468</v>
      </c>
      <c r="X3394" t="s">
        <v>7626</v>
      </c>
      <c r="Y3394" t="s">
        <v>12502</v>
      </c>
      <c r="Z3394" t="s">
        <v>74</v>
      </c>
    </row>
    <row r="3395" spans="1:26" hidden="1" x14ac:dyDescent="0.3">
      <c r="A3395" t="s">
        <v>12503</v>
      </c>
      <c r="B3395" t="s">
        <v>27</v>
      </c>
      <c r="C3395" t="s">
        <v>111</v>
      </c>
      <c r="D3395" t="s">
        <v>1737</v>
      </c>
      <c r="E3395" t="s">
        <v>1738</v>
      </c>
      <c r="F3395" t="s">
        <v>1739</v>
      </c>
      <c r="G3395" t="s">
        <v>1740</v>
      </c>
      <c r="H3395" t="s">
        <v>53</v>
      </c>
      <c r="I3395" t="s">
        <v>54</v>
      </c>
      <c r="K3395" s="1">
        <v>46000</v>
      </c>
      <c r="L3395" t="s">
        <v>35</v>
      </c>
      <c r="M3395">
        <v>1</v>
      </c>
      <c r="N3395" t="s">
        <v>5332</v>
      </c>
      <c r="O3395" t="s">
        <v>117</v>
      </c>
      <c r="P3395" t="s">
        <v>69</v>
      </c>
      <c r="Q3395" t="s">
        <v>485</v>
      </c>
      <c r="R3395" t="s">
        <v>947</v>
      </c>
      <c r="T3395" t="s">
        <v>42</v>
      </c>
      <c r="U3395" s="1" t="s">
        <v>3522</v>
      </c>
      <c r="V3395">
        <v>148</v>
      </c>
      <c r="W3395" t="s">
        <v>12468</v>
      </c>
      <c r="X3395" t="s">
        <v>7626</v>
      </c>
      <c r="Y3395" t="s">
        <v>12504</v>
      </c>
      <c r="Z3395" t="s">
        <v>47</v>
      </c>
    </row>
    <row r="3396" spans="1:26" hidden="1" x14ac:dyDescent="0.3">
      <c r="A3396" t="s">
        <v>12505</v>
      </c>
      <c r="B3396" t="s">
        <v>27</v>
      </c>
      <c r="C3396" t="s">
        <v>28</v>
      </c>
      <c r="D3396" t="s">
        <v>673</v>
      </c>
      <c r="E3396" t="s">
        <v>674</v>
      </c>
      <c r="F3396" t="s">
        <v>1164</v>
      </c>
      <c r="G3396" t="s">
        <v>1165</v>
      </c>
      <c r="H3396" t="s">
        <v>80</v>
      </c>
      <c r="I3396" t="s">
        <v>81</v>
      </c>
      <c r="K3396" s="1">
        <v>46146</v>
      </c>
      <c r="L3396" t="s">
        <v>35</v>
      </c>
      <c r="M3396">
        <v>1</v>
      </c>
      <c r="N3396" t="s">
        <v>12506</v>
      </c>
      <c r="O3396" t="s">
        <v>117</v>
      </c>
      <c r="P3396" t="s">
        <v>38</v>
      </c>
      <c r="Q3396" t="s">
        <v>182</v>
      </c>
      <c r="R3396" t="s">
        <v>40</v>
      </c>
      <c r="S3396" t="s">
        <v>783</v>
      </c>
      <c r="T3396" t="s">
        <v>42</v>
      </c>
      <c r="U3396" s="1" t="s">
        <v>795</v>
      </c>
      <c r="V3396">
        <v>118.8</v>
      </c>
      <c r="W3396" t="s">
        <v>12507</v>
      </c>
      <c r="X3396" t="s">
        <v>9447</v>
      </c>
      <c r="Y3396" t="s">
        <v>12508</v>
      </c>
      <c r="Z3396" t="s">
        <v>74</v>
      </c>
    </row>
    <row r="3397" spans="1:26" hidden="1" x14ac:dyDescent="0.3">
      <c r="A3397" t="s">
        <v>12509</v>
      </c>
      <c r="B3397" t="s">
        <v>27</v>
      </c>
      <c r="C3397" t="s">
        <v>111</v>
      </c>
      <c r="D3397" t="s">
        <v>404</v>
      </c>
      <c r="E3397" t="s">
        <v>405</v>
      </c>
      <c r="F3397" t="s">
        <v>406</v>
      </c>
      <c r="G3397" t="s">
        <v>407</v>
      </c>
      <c r="H3397" t="s">
        <v>80</v>
      </c>
      <c r="I3397" t="s">
        <v>81</v>
      </c>
      <c r="K3397" s="1">
        <v>46147</v>
      </c>
      <c r="L3397" t="s">
        <v>35</v>
      </c>
      <c r="M3397">
        <v>1</v>
      </c>
      <c r="N3397" t="s">
        <v>12510</v>
      </c>
      <c r="O3397" t="s">
        <v>117</v>
      </c>
      <c r="P3397" t="s">
        <v>69</v>
      </c>
      <c r="Q3397" t="s">
        <v>383</v>
      </c>
      <c r="R3397" t="s">
        <v>783</v>
      </c>
      <c r="T3397" t="s">
        <v>42</v>
      </c>
      <c r="U3397" s="1" t="s">
        <v>2702</v>
      </c>
      <c r="V3397">
        <v>314.5</v>
      </c>
      <c r="W3397" t="s">
        <v>12507</v>
      </c>
      <c r="X3397" t="s">
        <v>9447</v>
      </c>
      <c r="Y3397" t="s">
        <v>12511</v>
      </c>
      <c r="Z3397" t="s">
        <v>74</v>
      </c>
    </row>
    <row r="3398" spans="1:26" hidden="1" x14ac:dyDescent="0.3">
      <c r="A3398" t="s">
        <v>12512</v>
      </c>
      <c r="B3398" t="s">
        <v>27</v>
      </c>
      <c r="C3398" t="s">
        <v>28</v>
      </c>
      <c r="D3398" t="s">
        <v>230</v>
      </c>
      <c r="E3398" t="s">
        <v>231</v>
      </c>
      <c r="F3398" t="s">
        <v>232</v>
      </c>
      <c r="G3398" t="s">
        <v>233</v>
      </c>
      <c r="H3398" t="s">
        <v>80</v>
      </c>
      <c r="I3398" t="s">
        <v>81</v>
      </c>
      <c r="J3398" s="1">
        <v>46074</v>
      </c>
      <c r="K3398" s="1">
        <v>45995</v>
      </c>
      <c r="L3398" t="s">
        <v>35</v>
      </c>
      <c r="M3398">
        <v>1</v>
      </c>
      <c r="N3398" t="s">
        <v>12513</v>
      </c>
      <c r="O3398" t="s">
        <v>37</v>
      </c>
      <c r="P3398" t="s">
        <v>69</v>
      </c>
      <c r="Q3398" t="s">
        <v>70</v>
      </c>
      <c r="R3398" t="s">
        <v>1189</v>
      </c>
      <c r="T3398" t="s">
        <v>42</v>
      </c>
      <c r="U3398" s="1" t="s">
        <v>2489</v>
      </c>
      <c r="V3398">
        <v>573.6</v>
      </c>
      <c r="W3398" t="s">
        <v>12514</v>
      </c>
      <c r="X3398" t="s">
        <v>8017</v>
      </c>
      <c r="Y3398" t="s">
        <v>12515</v>
      </c>
      <c r="Z3398" t="s">
        <v>74</v>
      </c>
    </row>
    <row r="3399" spans="1:26" hidden="1" x14ac:dyDescent="0.3">
      <c r="A3399" t="s">
        <v>12516</v>
      </c>
      <c r="B3399" t="s">
        <v>27</v>
      </c>
      <c r="C3399" t="s">
        <v>394</v>
      </c>
      <c r="D3399" t="s">
        <v>548</v>
      </c>
      <c r="E3399" t="s">
        <v>549</v>
      </c>
      <c r="F3399" t="s">
        <v>550</v>
      </c>
      <c r="G3399" t="s">
        <v>551</v>
      </c>
      <c r="H3399" t="s">
        <v>137</v>
      </c>
      <c r="I3399" t="s">
        <v>138</v>
      </c>
      <c r="J3399" s="1">
        <v>46153</v>
      </c>
      <c r="K3399" s="1">
        <v>45376</v>
      </c>
      <c r="L3399" t="s">
        <v>35</v>
      </c>
      <c r="M3399">
        <v>1</v>
      </c>
      <c r="N3399" t="s">
        <v>12517</v>
      </c>
      <c r="O3399" t="s">
        <v>117</v>
      </c>
      <c r="P3399" t="s">
        <v>38</v>
      </c>
      <c r="Q3399" t="s">
        <v>39</v>
      </c>
      <c r="R3399" t="s">
        <v>678</v>
      </c>
      <c r="T3399" t="s">
        <v>42</v>
      </c>
      <c r="U3399" s="1" t="s">
        <v>1012</v>
      </c>
      <c r="V3399">
        <v>390.9</v>
      </c>
      <c r="W3399" t="s">
        <v>12518</v>
      </c>
      <c r="X3399" t="s">
        <v>10549</v>
      </c>
      <c r="Y3399" t="s">
        <v>12519</v>
      </c>
      <c r="Z3399" t="s">
        <v>74</v>
      </c>
    </row>
    <row r="3400" spans="1:26" hidden="1" x14ac:dyDescent="0.3">
      <c r="A3400" t="s">
        <v>12520</v>
      </c>
      <c r="B3400" t="s">
        <v>27</v>
      </c>
      <c r="C3400" t="s">
        <v>28</v>
      </c>
      <c r="D3400" t="s">
        <v>2649</v>
      </c>
      <c r="E3400" t="s">
        <v>2650</v>
      </c>
      <c r="F3400" t="s">
        <v>2651</v>
      </c>
      <c r="G3400" t="s">
        <v>2652</v>
      </c>
      <c r="H3400" t="s">
        <v>137</v>
      </c>
      <c r="I3400" t="s">
        <v>243</v>
      </c>
      <c r="J3400" s="1">
        <v>46152</v>
      </c>
      <c r="K3400" s="1">
        <v>46049</v>
      </c>
      <c r="L3400" t="s">
        <v>35</v>
      </c>
      <c r="M3400">
        <v>1</v>
      </c>
      <c r="N3400" t="s">
        <v>12521</v>
      </c>
      <c r="O3400" t="s">
        <v>117</v>
      </c>
      <c r="P3400" t="s">
        <v>69</v>
      </c>
      <c r="Q3400" t="s">
        <v>485</v>
      </c>
      <c r="R3400" t="s">
        <v>40</v>
      </c>
      <c r="T3400" t="s">
        <v>42</v>
      </c>
      <c r="U3400" s="1" t="s">
        <v>477</v>
      </c>
      <c r="V3400">
        <v>24.7</v>
      </c>
      <c r="W3400" t="s">
        <v>12518</v>
      </c>
      <c r="X3400" t="s">
        <v>10549</v>
      </c>
      <c r="Y3400" t="s">
        <v>12522</v>
      </c>
      <c r="Z3400" t="s">
        <v>47</v>
      </c>
    </row>
    <row r="3401" spans="1:26" hidden="1" x14ac:dyDescent="0.3">
      <c r="A3401" t="s">
        <v>12523</v>
      </c>
      <c r="B3401" t="s">
        <v>27</v>
      </c>
      <c r="C3401" t="s">
        <v>394</v>
      </c>
      <c r="D3401" t="s">
        <v>778</v>
      </c>
      <c r="E3401" t="s">
        <v>779</v>
      </c>
      <c r="F3401" t="s">
        <v>4655</v>
      </c>
      <c r="G3401" t="s">
        <v>4656</v>
      </c>
      <c r="H3401" t="s">
        <v>53</v>
      </c>
      <c r="I3401" t="s">
        <v>54</v>
      </c>
      <c r="J3401" s="1">
        <v>46182</v>
      </c>
      <c r="K3401" s="1">
        <v>45982</v>
      </c>
      <c r="L3401" t="s">
        <v>35</v>
      </c>
      <c r="M3401">
        <v>1</v>
      </c>
      <c r="N3401" t="s">
        <v>12524</v>
      </c>
      <c r="O3401" t="s">
        <v>117</v>
      </c>
      <c r="P3401" t="s">
        <v>38</v>
      </c>
      <c r="Q3401" t="s">
        <v>39</v>
      </c>
      <c r="R3401" t="s">
        <v>678</v>
      </c>
      <c r="T3401" t="s">
        <v>42</v>
      </c>
      <c r="U3401" s="1" t="s">
        <v>2835</v>
      </c>
      <c r="V3401">
        <v>120.9</v>
      </c>
      <c r="W3401" t="s">
        <v>12518</v>
      </c>
      <c r="X3401" t="s">
        <v>10549</v>
      </c>
      <c r="Y3401" t="s">
        <v>12525</v>
      </c>
      <c r="Z3401" t="s">
        <v>74</v>
      </c>
    </row>
    <row r="3402" spans="1:26" hidden="1" x14ac:dyDescent="0.3">
      <c r="A3402" t="s">
        <v>12526</v>
      </c>
      <c r="B3402" t="s">
        <v>27</v>
      </c>
      <c r="C3402" t="s">
        <v>62</v>
      </c>
      <c r="D3402" t="s">
        <v>76</v>
      </c>
      <c r="E3402" t="s">
        <v>77</v>
      </c>
      <c r="F3402" t="s">
        <v>135</v>
      </c>
      <c r="G3402" t="s">
        <v>136</v>
      </c>
      <c r="H3402" t="s">
        <v>137</v>
      </c>
      <c r="I3402" t="s">
        <v>138</v>
      </c>
      <c r="J3402" s="1">
        <v>46076</v>
      </c>
      <c r="K3402" s="1">
        <v>45960</v>
      </c>
      <c r="L3402" t="s">
        <v>35</v>
      </c>
      <c r="M3402">
        <v>1</v>
      </c>
      <c r="N3402" s="3" t="s">
        <v>12527</v>
      </c>
      <c r="O3402" t="s">
        <v>37</v>
      </c>
      <c r="P3402" t="s">
        <v>69</v>
      </c>
      <c r="Q3402" t="s">
        <v>485</v>
      </c>
      <c r="R3402" t="s">
        <v>645</v>
      </c>
      <c r="T3402" t="s">
        <v>42</v>
      </c>
      <c r="U3402" s="1" t="s">
        <v>4150</v>
      </c>
      <c r="V3402">
        <v>7.7</v>
      </c>
      <c r="W3402" t="s">
        <v>12528</v>
      </c>
      <c r="X3402" t="s">
        <v>12529</v>
      </c>
      <c r="Y3402" t="s">
        <v>12530</v>
      </c>
      <c r="Z3402" t="s">
        <v>74</v>
      </c>
    </row>
    <row r="3403" spans="1:26" hidden="1" x14ac:dyDescent="0.3">
      <c r="A3403" t="s">
        <v>12531</v>
      </c>
      <c r="B3403" t="s">
        <v>27</v>
      </c>
      <c r="C3403" t="s">
        <v>111</v>
      </c>
      <c r="D3403" t="s">
        <v>12532</v>
      </c>
      <c r="E3403" t="s">
        <v>12533</v>
      </c>
      <c r="F3403" t="s">
        <v>12534</v>
      </c>
      <c r="G3403" t="s">
        <v>12535</v>
      </c>
      <c r="H3403" t="s">
        <v>137</v>
      </c>
      <c r="I3403" t="s">
        <v>138</v>
      </c>
      <c r="J3403" s="1">
        <v>45969</v>
      </c>
      <c r="K3403" s="1">
        <v>45870</v>
      </c>
      <c r="L3403" t="s">
        <v>35</v>
      </c>
      <c r="M3403">
        <v>1</v>
      </c>
      <c r="N3403" t="s">
        <v>12536</v>
      </c>
      <c r="O3403" t="s">
        <v>37</v>
      </c>
      <c r="P3403" t="s">
        <v>38</v>
      </c>
      <c r="Q3403" t="s">
        <v>92</v>
      </c>
      <c r="R3403" t="s">
        <v>245</v>
      </c>
      <c r="T3403" t="s">
        <v>42</v>
      </c>
      <c r="U3403" s="1" t="s">
        <v>325</v>
      </c>
      <c r="V3403">
        <v>20</v>
      </c>
      <c r="W3403" t="s">
        <v>12528</v>
      </c>
      <c r="X3403" t="s">
        <v>12529</v>
      </c>
      <c r="Y3403" t="s">
        <v>12537</v>
      </c>
      <c r="Z3403" t="s">
        <v>797</v>
      </c>
    </row>
    <row r="3404" spans="1:26" hidden="1" x14ac:dyDescent="0.3">
      <c r="A3404" t="s">
        <v>12538</v>
      </c>
      <c r="B3404" t="s">
        <v>27</v>
      </c>
      <c r="C3404" t="s">
        <v>166</v>
      </c>
      <c r="D3404" t="s">
        <v>806</v>
      </c>
      <c r="E3404" t="s">
        <v>807</v>
      </c>
      <c r="F3404" t="s">
        <v>808</v>
      </c>
      <c r="G3404" t="s">
        <v>809</v>
      </c>
      <c r="H3404" t="s">
        <v>53</v>
      </c>
      <c r="I3404" t="s">
        <v>54</v>
      </c>
      <c r="J3404" s="1">
        <v>45935</v>
      </c>
      <c r="K3404" s="1">
        <v>45896</v>
      </c>
      <c r="L3404" t="s">
        <v>35</v>
      </c>
      <c r="M3404">
        <v>1</v>
      </c>
      <c r="N3404" t="s">
        <v>12539</v>
      </c>
      <c r="O3404" t="s">
        <v>37</v>
      </c>
      <c r="P3404" t="s">
        <v>129</v>
      </c>
      <c r="Q3404" t="s">
        <v>373</v>
      </c>
      <c r="R3404" t="s">
        <v>374</v>
      </c>
      <c r="T3404" t="s">
        <v>42</v>
      </c>
      <c r="U3404" s="1" t="s">
        <v>1535</v>
      </c>
      <c r="V3404">
        <v>68.8</v>
      </c>
      <c r="W3404" t="s">
        <v>12540</v>
      </c>
      <c r="X3404" t="s">
        <v>285</v>
      </c>
      <c r="Y3404" t="s">
        <v>12541</v>
      </c>
      <c r="Z3404" t="s">
        <v>74</v>
      </c>
    </row>
    <row r="3405" spans="1:26" hidden="1" x14ac:dyDescent="0.3">
      <c r="A3405" t="s">
        <v>12542</v>
      </c>
      <c r="B3405" t="s">
        <v>27</v>
      </c>
      <c r="C3405" t="s">
        <v>28</v>
      </c>
      <c r="D3405" t="s">
        <v>3333</v>
      </c>
      <c r="E3405" t="s">
        <v>3334</v>
      </c>
      <c r="F3405" t="s">
        <v>3335</v>
      </c>
      <c r="G3405" t="s">
        <v>3336</v>
      </c>
      <c r="H3405" t="s">
        <v>53</v>
      </c>
      <c r="I3405" t="s">
        <v>494</v>
      </c>
      <c r="J3405" s="1">
        <v>46110</v>
      </c>
      <c r="K3405" s="1">
        <v>46012</v>
      </c>
      <c r="L3405" t="s">
        <v>35</v>
      </c>
      <c r="M3405">
        <v>1</v>
      </c>
      <c r="N3405" t="s">
        <v>12543</v>
      </c>
      <c r="O3405" t="s">
        <v>37</v>
      </c>
      <c r="P3405" t="s">
        <v>38</v>
      </c>
      <c r="Q3405" t="s">
        <v>39</v>
      </c>
      <c r="R3405" t="s">
        <v>678</v>
      </c>
      <c r="T3405" t="s">
        <v>42</v>
      </c>
      <c r="U3405" s="1" t="s">
        <v>1370</v>
      </c>
      <c r="V3405">
        <v>1.5</v>
      </c>
      <c r="W3405" t="s">
        <v>12540</v>
      </c>
      <c r="X3405" t="s">
        <v>285</v>
      </c>
      <c r="Y3405" t="s">
        <v>12544</v>
      </c>
      <c r="Z3405" t="s">
        <v>74</v>
      </c>
    </row>
    <row r="3406" spans="1:26" hidden="1" x14ac:dyDescent="0.3">
      <c r="A3406" t="s">
        <v>12545</v>
      </c>
      <c r="B3406" t="s">
        <v>27</v>
      </c>
      <c r="C3406" t="s">
        <v>166</v>
      </c>
      <c r="D3406" t="s">
        <v>336</v>
      </c>
      <c r="E3406" t="s">
        <v>337</v>
      </c>
      <c r="F3406" t="s">
        <v>369</v>
      </c>
      <c r="G3406" t="s">
        <v>370</v>
      </c>
      <c r="H3406" t="s">
        <v>53</v>
      </c>
      <c r="I3406" t="s">
        <v>54</v>
      </c>
      <c r="J3406" s="1">
        <v>46111</v>
      </c>
      <c r="K3406" s="1">
        <v>46043</v>
      </c>
      <c r="L3406" t="s">
        <v>35</v>
      </c>
      <c r="M3406">
        <v>1</v>
      </c>
      <c r="N3406" t="s">
        <v>391</v>
      </c>
      <c r="O3406" t="s">
        <v>37</v>
      </c>
      <c r="P3406" t="s">
        <v>38</v>
      </c>
      <c r="Q3406" t="s">
        <v>390</v>
      </c>
      <c r="R3406" t="s">
        <v>391</v>
      </c>
      <c r="T3406" t="s">
        <v>42</v>
      </c>
      <c r="U3406" s="1" t="s">
        <v>2279</v>
      </c>
      <c r="V3406">
        <v>40.799999999999997</v>
      </c>
      <c r="W3406" t="s">
        <v>12540</v>
      </c>
      <c r="X3406" t="s">
        <v>285</v>
      </c>
      <c r="Y3406" t="s">
        <v>12541</v>
      </c>
      <c r="Z3406" t="s">
        <v>74</v>
      </c>
    </row>
    <row r="3407" spans="1:26" hidden="1" x14ac:dyDescent="0.3">
      <c r="A3407" t="s">
        <v>12546</v>
      </c>
      <c r="B3407" t="s">
        <v>27</v>
      </c>
      <c r="C3407" t="s">
        <v>166</v>
      </c>
      <c r="D3407" t="s">
        <v>167</v>
      </c>
      <c r="E3407" t="s">
        <v>168</v>
      </c>
      <c r="F3407" t="s">
        <v>169</v>
      </c>
      <c r="G3407" t="s">
        <v>170</v>
      </c>
      <c r="H3407" t="s">
        <v>33</v>
      </c>
      <c r="I3407" t="s">
        <v>67</v>
      </c>
      <c r="J3407" s="1">
        <v>46046</v>
      </c>
      <c r="K3407" s="1">
        <v>46032</v>
      </c>
      <c r="L3407" t="s">
        <v>35</v>
      </c>
      <c r="M3407">
        <v>1</v>
      </c>
      <c r="N3407" t="s">
        <v>82</v>
      </c>
      <c r="O3407" t="s">
        <v>37</v>
      </c>
      <c r="P3407" t="s">
        <v>38</v>
      </c>
      <c r="Q3407" t="s">
        <v>1813</v>
      </c>
      <c r="R3407" t="s">
        <v>1831</v>
      </c>
      <c r="T3407" t="s">
        <v>42</v>
      </c>
      <c r="U3407" s="1" t="s">
        <v>3354</v>
      </c>
      <c r="V3407">
        <v>835.7</v>
      </c>
      <c r="W3407" t="s">
        <v>12540</v>
      </c>
      <c r="X3407" t="s">
        <v>285</v>
      </c>
      <c r="Y3407" t="s">
        <v>12547</v>
      </c>
      <c r="Z3407" t="s">
        <v>47</v>
      </c>
    </row>
    <row r="3408" spans="1:26" hidden="1" x14ac:dyDescent="0.3">
      <c r="A3408" t="s">
        <v>12548</v>
      </c>
      <c r="B3408" t="s">
        <v>27</v>
      </c>
      <c r="C3408" t="s">
        <v>97</v>
      </c>
      <c r="D3408" t="s">
        <v>1439</v>
      </c>
      <c r="E3408" t="s">
        <v>1440</v>
      </c>
      <c r="F3408" t="s">
        <v>1441</v>
      </c>
      <c r="G3408" t="s">
        <v>1442</v>
      </c>
      <c r="H3408" t="s">
        <v>137</v>
      </c>
      <c r="I3408" t="s">
        <v>138</v>
      </c>
      <c r="J3408" s="1">
        <v>45833</v>
      </c>
      <c r="K3408" s="1">
        <v>46121</v>
      </c>
      <c r="L3408" t="s">
        <v>35</v>
      </c>
      <c r="M3408">
        <v>1</v>
      </c>
      <c r="N3408" s="3" t="s">
        <v>12549</v>
      </c>
      <c r="O3408" t="s">
        <v>37</v>
      </c>
      <c r="P3408" t="s">
        <v>69</v>
      </c>
      <c r="Q3408" t="s">
        <v>485</v>
      </c>
      <c r="R3408" t="s">
        <v>853</v>
      </c>
      <c r="T3408" t="s">
        <v>42</v>
      </c>
      <c r="U3408" s="1" t="s">
        <v>1700</v>
      </c>
      <c r="V3408">
        <v>48.9</v>
      </c>
      <c r="W3408" t="s">
        <v>12540</v>
      </c>
      <c r="X3408" t="s">
        <v>285</v>
      </c>
      <c r="Y3408" t="s">
        <v>12550</v>
      </c>
      <c r="Z3408" t="s">
        <v>142</v>
      </c>
    </row>
    <row r="3409" spans="1:26" hidden="1" x14ac:dyDescent="0.3">
      <c r="A3409" t="s">
        <v>12551</v>
      </c>
      <c r="B3409" t="s">
        <v>27</v>
      </c>
      <c r="C3409" t="s">
        <v>28</v>
      </c>
      <c r="D3409" t="s">
        <v>211</v>
      </c>
      <c r="E3409" t="s">
        <v>212</v>
      </c>
      <c r="F3409" t="s">
        <v>213</v>
      </c>
      <c r="G3409" t="s">
        <v>214</v>
      </c>
      <c r="H3409" t="s">
        <v>80</v>
      </c>
      <c r="I3409" t="s">
        <v>81</v>
      </c>
      <c r="J3409" s="1">
        <v>46111</v>
      </c>
      <c r="K3409" s="1">
        <v>46102</v>
      </c>
      <c r="L3409" t="s">
        <v>35</v>
      </c>
      <c r="M3409">
        <v>1</v>
      </c>
      <c r="N3409" t="s">
        <v>12552</v>
      </c>
      <c r="O3409" t="s">
        <v>37</v>
      </c>
      <c r="P3409" t="s">
        <v>38</v>
      </c>
      <c r="Q3409" t="s">
        <v>1813</v>
      </c>
      <c r="R3409" t="s">
        <v>40</v>
      </c>
      <c r="S3409" t="s">
        <v>1814</v>
      </c>
      <c r="T3409" t="s">
        <v>42</v>
      </c>
      <c r="U3409" s="1" t="s">
        <v>2991</v>
      </c>
      <c r="V3409">
        <v>254.1</v>
      </c>
      <c r="W3409" t="s">
        <v>12540</v>
      </c>
      <c r="X3409" t="s">
        <v>285</v>
      </c>
      <c r="Y3409" t="s">
        <v>12553</v>
      </c>
      <c r="Z3409" t="s">
        <v>74</v>
      </c>
    </row>
    <row r="3410" spans="1:26" hidden="1" x14ac:dyDescent="0.3">
      <c r="A3410" t="s">
        <v>12554</v>
      </c>
      <c r="B3410" t="s">
        <v>27</v>
      </c>
      <c r="C3410" t="s">
        <v>28</v>
      </c>
      <c r="D3410" t="s">
        <v>857</v>
      </c>
      <c r="E3410" t="s">
        <v>858</v>
      </c>
      <c r="F3410" t="s">
        <v>859</v>
      </c>
      <c r="G3410" t="s">
        <v>860</v>
      </c>
      <c r="H3410" t="s">
        <v>137</v>
      </c>
      <c r="I3410" t="s">
        <v>243</v>
      </c>
      <c r="J3410" s="1">
        <v>46192</v>
      </c>
      <c r="K3410" s="1">
        <v>46157</v>
      </c>
      <c r="L3410" t="s">
        <v>35</v>
      </c>
      <c r="M3410">
        <v>1</v>
      </c>
      <c r="N3410" t="s">
        <v>12555</v>
      </c>
      <c r="O3410" t="s">
        <v>37</v>
      </c>
      <c r="P3410" t="s">
        <v>38</v>
      </c>
      <c r="Q3410" t="s">
        <v>39</v>
      </c>
      <c r="R3410" t="s">
        <v>1202</v>
      </c>
      <c r="T3410" t="s">
        <v>42</v>
      </c>
      <c r="U3410" s="1" t="s">
        <v>682</v>
      </c>
      <c r="V3410">
        <v>97.7</v>
      </c>
      <c r="W3410" t="s">
        <v>12540</v>
      </c>
      <c r="X3410" t="s">
        <v>285</v>
      </c>
      <c r="Y3410" t="s">
        <v>12556</v>
      </c>
      <c r="Z3410" t="s">
        <v>74</v>
      </c>
    </row>
    <row r="3411" spans="1:26" hidden="1" x14ac:dyDescent="0.3">
      <c r="A3411" t="s">
        <v>12557</v>
      </c>
      <c r="B3411" t="s">
        <v>27</v>
      </c>
      <c r="C3411" t="s">
        <v>28</v>
      </c>
      <c r="D3411" t="s">
        <v>176</v>
      </c>
      <c r="E3411" t="s">
        <v>177</v>
      </c>
      <c r="F3411" t="s">
        <v>178</v>
      </c>
      <c r="G3411" t="s">
        <v>179</v>
      </c>
      <c r="H3411" t="s">
        <v>33</v>
      </c>
      <c r="I3411" t="s">
        <v>34</v>
      </c>
      <c r="J3411" s="1">
        <v>46191</v>
      </c>
      <c r="K3411" s="1">
        <v>46042</v>
      </c>
      <c r="L3411" t="s">
        <v>35</v>
      </c>
      <c r="M3411">
        <v>1</v>
      </c>
      <c r="N3411" t="s">
        <v>12558</v>
      </c>
      <c r="O3411" t="s">
        <v>37</v>
      </c>
      <c r="P3411" t="s">
        <v>263</v>
      </c>
      <c r="Q3411" t="s">
        <v>460</v>
      </c>
      <c r="R3411" t="s">
        <v>40</v>
      </c>
      <c r="S3411" t="s">
        <v>12558</v>
      </c>
      <c r="T3411" t="s">
        <v>42</v>
      </c>
      <c r="U3411" s="1" t="s">
        <v>4276</v>
      </c>
      <c r="V3411">
        <v>41.5</v>
      </c>
      <c r="W3411" t="s">
        <v>12540</v>
      </c>
      <c r="X3411" t="s">
        <v>285</v>
      </c>
      <c r="Y3411" t="s">
        <v>12559</v>
      </c>
      <c r="Z3411" t="s">
        <v>74</v>
      </c>
    </row>
    <row r="3412" spans="1:26" hidden="1" x14ac:dyDescent="0.3">
      <c r="A3412" t="s">
        <v>12560</v>
      </c>
      <c r="B3412" t="s">
        <v>27</v>
      </c>
      <c r="C3412" t="s">
        <v>28</v>
      </c>
      <c r="D3412" t="s">
        <v>1057</v>
      </c>
      <c r="E3412" t="s">
        <v>1058</v>
      </c>
      <c r="F3412" t="s">
        <v>4374</v>
      </c>
      <c r="G3412" t="s">
        <v>4375</v>
      </c>
      <c r="H3412" t="s">
        <v>53</v>
      </c>
      <c r="I3412" t="s">
        <v>54</v>
      </c>
      <c r="J3412" s="1">
        <v>45891</v>
      </c>
      <c r="K3412" s="1">
        <v>45854</v>
      </c>
      <c r="L3412" t="s">
        <v>35</v>
      </c>
      <c r="M3412">
        <v>1</v>
      </c>
      <c r="N3412" t="s">
        <v>12561</v>
      </c>
      <c r="O3412" t="s">
        <v>37</v>
      </c>
      <c r="P3412" t="s">
        <v>38</v>
      </c>
      <c r="Q3412" t="s">
        <v>39</v>
      </c>
      <c r="R3412" t="s">
        <v>678</v>
      </c>
      <c r="T3412" t="s">
        <v>42</v>
      </c>
      <c r="U3412" s="1" t="s">
        <v>966</v>
      </c>
      <c r="V3412">
        <v>43.5</v>
      </c>
      <c r="W3412" t="s">
        <v>12540</v>
      </c>
      <c r="X3412" t="s">
        <v>285</v>
      </c>
      <c r="Y3412" t="s">
        <v>12541</v>
      </c>
      <c r="Z3412" t="s">
        <v>74</v>
      </c>
    </row>
    <row r="3413" spans="1:26" hidden="1" x14ac:dyDescent="0.3">
      <c r="A3413" t="s">
        <v>12562</v>
      </c>
      <c r="B3413" t="s">
        <v>27</v>
      </c>
      <c r="C3413" t="s">
        <v>28</v>
      </c>
      <c r="D3413" t="s">
        <v>673</v>
      </c>
      <c r="E3413" t="s">
        <v>674</v>
      </c>
      <c r="F3413" t="s">
        <v>675</v>
      </c>
      <c r="G3413" t="s">
        <v>676</v>
      </c>
      <c r="H3413" t="s">
        <v>137</v>
      </c>
      <c r="I3413" t="s">
        <v>243</v>
      </c>
      <c r="J3413" s="1">
        <v>46124</v>
      </c>
      <c r="K3413" s="1">
        <v>46095</v>
      </c>
      <c r="L3413" t="s">
        <v>35</v>
      </c>
      <c r="M3413">
        <v>1</v>
      </c>
      <c r="N3413" t="s">
        <v>12563</v>
      </c>
      <c r="O3413" t="s">
        <v>37</v>
      </c>
      <c r="P3413" t="s">
        <v>118</v>
      </c>
      <c r="Q3413" t="s">
        <v>279</v>
      </c>
      <c r="R3413" t="s">
        <v>40</v>
      </c>
      <c r="S3413" t="s">
        <v>12563</v>
      </c>
      <c r="T3413" t="s">
        <v>42</v>
      </c>
      <c r="U3413" s="1" t="s">
        <v>227</v>
      </c>
      <c r="V3413">
        <v>299.89999999999998</v>
      </c>
      <c r="W3413" t="s">
        <v>12540</v>
      </c>
      <c r="X3413" t="s">
        <v>285</v>
      </c>
      <c r="Y3413" t="s">
        <v>12564</v>
      </c>
      <c r="Z3413" t="s">
        <v>74</v>
      </c>
    </row>
    <row r="3414" spans="1:26" hidden="1" x14ac:dyDescent="0.3">
      <c r="A3414" t="s">
        <v>12565</v>
      </c>
      <c r="B3414" t="s">
        <v>27</v>
      </c>
      <c r="C3414" t="s">
        <v>356</v>
      </c>
      <c r="D3414" t="s">
        <v>12566</v>
      </c>
      <c r="E3414" t="s">
        <v>12567</v>
      </c>
      <c r="F3414" t="s">
        <v>12568</v>
      </c>
      <c r="G3414" t="s">
        <v>12569</v>
      </c>
      <c r="H3414" t="s">
        <v>137</v>
      </c>
      <c r="I3414" t="s">
        <v>4084</v>
      </c>
      <c r="J3414" s="1">
        <v>45948</v>
      </c>
      <c r="K3414" s="1">
        <v>45351</v>
      </c>
      <c r="L3414" t="s">
        <v>35</v>
      </c>
      <c r="M3414">
        <v>1</v>
      </c>
      <c r="N3414" t="s">
        <v>12570</v>
      </c>
      <c r="O3414" t="s">
        <v>37</v>
      </c>
      <c r="P3414" t="s">
        <v>38</v>
      </c>
      <c r="Q3414" t="s">
        <v>182</v>
      </c>
      <c r="R3414" t="s">
        <v>40</v>
      </c>
      <c r="S3414" t="s">
        <v>12570</v>
      </c>
      <c r="T3414" t="s">
        <v>42</v>
      </c>
      <c r="U3414" s="1" t="s">
        <v>384</v>
      </c>
      <c r="V3414">
        <v>14.4</v>
      </c>
      <c r="W3414" t="s">
        <v>12540</v>
      </c>
      <c r="X3414" t="s">
        <v>285</v>
      </c>
      <c r="Y3414" t="s">
        <v>12571</v>
      </c>
      <c r="Z3414" t="s">
        <v>74</v>
      </c>
    </row>
    <row r="3415" spans="1:26" hidden="1" x14ac:dyDescent="0.3">
      <c r="A3415" t="s">
        <v>12572</v>
      </c>
      <c r="B3415" t="s">
        <v>27</v>
      </c>
      <c r="C3415" t="s">
        <v>356</v>
      </c>
      <c r="D3415" t="s">
        <v>968</v>
      </c>
      <c r="E3415" t="s">
        <v>969</v>
      </c>
      <c r="F3415" t="s">
        <v>970</v>
      </c>
      <c r="G3415" t="s">
        <v>971</v>
      </c>
      <c r="H3415" t="s">
        <v>137</v>
      </c>
      <c r="I3415" t="s">
        <v>138</v>
      </c>
      <c r="J3415" s="1">
        <v>45900</v>
      </c>
      <c r="K3415" s="1">
        <v>45885</v>
      </c>
      <c r="L3415" t="s">
        <v>35</v>
      </c>
      <c r="M3415">
        <v>1</v>
      </c>
      <c r="N3415" t="s">
        <v>12573</v>
      </c>
      <c r="O3415" t="s">
        <v>37</v>
      </c>
      <c r="P3415" t="s">
        <v>263</v>
      </c>
      <c r="Q3415" t="s">
        <v>585</v>
      </c>
      <c r="R3415" t="s">
        <v>760</v>
      </c>
      <c r="T3415" t="s">
        <v>42</v>
      </c>
      <c r="U3415" s="1" t="s">
        <v>3345</v>
      </c>
      <c r="V3415">
        <v>472.9</v>
      </c>
      <c r="W3415" t="s">
        <v>12540</v>
      </c>
      <c r="X3415" t="s">
        <v>285</v>
      </c>
      <c r="Y3415" t="s">
        <v>12574</v>
      </c>
      <c r="Z3415" t="s">
        <v>74</v>
      </c>
    </row>
    <row r="3416" spans="1:26" hidden="1" x14ac:dyDescent="0.3">
      <c r="A3416" t="s">
        <v>12575</v>
      </c>
      <c r="B3416" t="s">
        <v>27</v>
      </c>
      <c r="C3416" t="s">
        <v>166</v>
      </c>
      <c r="D3416" t="s">
        <v>1124</v>
      </c>
      <c r="E3416" t="s">
        <v>1125</v>
      </c>
      <c r="F3416" t="s">
        <v>1126</v>
      </c>
      <c r="G3416" t="s">
        <v>1127</v>
      </c>
      <c r="H3416" t="s">
        <v>80</v>
      </c>
      <c r="I3416" t="s">
        <v>81</v>
      </c>
      <c r="J3416" s="1">
        <v>45778</v>
      </c>
      <c r="K3416" s="1">
        <v>45662</v>
      </c>
      <c r="L3416" t="s">
        <v>35</v>
      </c>
      <c r="M3416">
        <v>1</v>
      </c>
      <c r="N3416" t="s">
        <v>12576</v>
      </c>
      <c r="O3416" t="s">
        <v>37</v>
      </c>
      <c r="P3416" t="s">
        <v>118</v>
      </c>
      <c r="Q3416" t="s">
        <v>279</v>
      </c>
      <c r="R3416" t="s">
        <v>40</v>
      </c>
      <c r="S3416" t="s">
        <v>12576</v>
      </c>
      <c r="T3416" t="s">
        <v>42</v>
      </c>
      <c r="U3416" s="1" t="s">
        <v>1489</v>
      </c>
      <c r="V3416">
        <v>122.4</v>
      </c>
      <c r="W3416" t="s">
        <v>12540</v>
      </c>
      <c r="X3416" t="s">
        <v>285</v>
      </c>
      <c r="Y3416" t="s">
        <v>12577</v>
      </c>
      <c r="Z3416" t="s">
        <v>74</v>
      </c>
    </row>
    <row r="3417" spans="1:26" hidden="1" x14ac:dyDescent="0.3">
      <c r="A3417" t="s">
        <v>12578</v>
      </c>
      <c r="B3417" t="s">
        <v>27</v>
      </c>
      <c r="C3417" t="s">
        <v>28</v>
      </c>
      <c r="D3417" t="s">
        <v>274</v>
      </c>
      <c r="E3417" t="s">
        <v>275</v>
      </c>
      <c r="F3417" t="s">
        <v>12579</v>
      </c>
      <c r="G3417" t="s">
        <v>12580</v>
      </c>
      <c r="H3417" t="s">
        <v>137</v>
      </c>
      <c r="I3417" t="s">
        <v>243</v>
      </c>
      <c r="J3417" s="1">
        <v>46091</v>
      </c>
      <c r="K3417" s="1">
        <v>46087</v>
      </c>
      <c r="L3417" t="s">
        <v>35</v>
      </c>
      <c r="M3417">
        <v>1</v>
      </c>
      <c r="N3417" t="s">
        <v>12581</v>
      </c>
      <c r="O3417" t="s">
        <v>37</v>
      </c>
      <c r="P3417" t="s">
        <v>118</v>
      </c>
      <c r="Q3417" t="s">
        <v>1097</v>
      </c>
      <c r="R3417" t="s">
        <v>1170</v>
      </c>
      <c r="T3417" t="s">
        <v>42</v>
      </c>
      <c r="U3417" s="1" t="s">
        <v>2512</v>
      </c>
      <c r="V3417">
        <v>240.7</v>
      </c>
      <c r="W3417" t="s">
        <v>12540</v>
      </c>
      <c r="X3417" t="s">
        <v>285</v>
      </c>
      <c r="Y3417" t="s">
        <v>12582</v>
      </c>
      <c r="Z3417" t="s">
        <v>74</v>
      </c>
    </row>
    <row r="3418" spans="1:26" hidden="1" x14ac:dyDescent="0.3">
      <c r="A3418" t="s">
        <v>12583</v>
      </c>
      <c r="B3418" t="s">
        <v>27</v>
      </c>
      <c r="C3418" t="s">
        <v>955</v>
      </c>
      <c r="D3418" t="s">
        <v>956</v>
      </c>
      <c r="E3418" t="s">
        <v>957</v>
      </c>
      <c r="F3418" t="s">
        <v>958</v>
      </c>
      <c r="G3418" t="s">
        <v>959</v>
      </c>
      <c r="H3418" t="s">
        <v>53</v>
      </c>
      <c r="I3418" t="s">
        <v>494</v>
      </c>
      <c r="J3418" s="1">
        <v>45844</v>
      </c>
      <c r="K3418" s="1">
        <v>45794</v>
      </c>
      <c r="L3418" t="s">
        <v>35</v>
      </c>
      <c r="M3418">
        <v>1</v>
      </c>
      <c r="N3418" s="3" t="s">
        <v>5421</v>
      </c>
      <c r="O3418" t="s">
        <v>37</v>
      </c>
      <c r="P3418" t="s">
        <v>69</v>
      </c>
      <c r="Q3418" t="s">
        <v>485</v>
      </c>
      <c r="R3418" t="s">
        <v>40</v>
      </c>
      <c r="S3418" t="s">
        <v>5421</v>
      </c>
      <c r="T3418" t="s">
        <v>42</v>
      </c>
      <c r="U3418" s="1" t="s">
        <v>265</v>
      </c>
      <c r="V3418">
        <v>20.3</v>
      </c>
      <c r="W3418" t="s">
        <v>12540</v>
      </c>
      <c r="X3418" t="s">
        <v>285</v>
      </c>
      <c r="Y3418" t="s">
        <v>12541</v>
      </c>
      <c r="Z3418" t="s">
        <v>74</v>
      </c>
    </row>
    <row r="3419" spans="1:26" hidden="1" x14ac:dyDescent="0.3">
      <c r="A3419" t="s">
        <v>12584</v>
      </c>
      <c r="B3419" t="s">
        <v>27</v>
      </c>
      <c r="C3419" t="s">
        <v>62</v>
      </c>
      <c r="D3419" t="s">
        <v>76</v>
      </c>
      <c r="E3419" t="s">
        <v>77</v>
      </c>
      <c r="F3419" t="s">
        <v>799</v>
      </c>
      <c r="G3419" t="s">
        <v>800</v>
      </c>
      <c r="H3419" t="s">
        <v>80</v>
      </c>
      <c r="I3419" t="s">
        <v>81</v>
      </c>
      <c r="J3419" s="1">
        <v>46127</v>
      </c>
      <c r="K3419" s="1">
        <v>45399</v>
      </c>
      <c r="L3419" t="s">
        <v>35</v>
      </c>
      <c r="M3419">
        <v>1</v>
      </c>
      <c r="N3419" t="s">
        <v>12585</v>
      </c>
      <c r="O3419" t="s">
        <v>37</v>
      </c>
      <c r="P3419" t="s">
        <v>69</v>
      </c>
      <c r="Q3419" t="s">
        <v>485</v>
      </c>
      <c r="R3419" t="s">
        <v>40</v>
      </c>
      <c r="S3419" t="s">
        <v>12586</v>
      </c>
      <c r="T3419" t="s">
        <v>42</v>
      </c>
      <c r="U3419" s="1" t="s">
        <v>822</v>
      </c>
      <c r="V3419">
        <v>257.10000000000002</v>
      </c>
      <c r="W3419" t="s">
        <v>12540</v>
      </c>
      <c r="X3419" t="s">
        <v>285</v>
      </c>
      <c r="Y3419" t="s">
        <v>12587</v>
      </c>
      <c r="Z3419" t="s">
        <v>47</v>
      </c>
    </row>
    <row r="3420" spans="1:26" hidden="1" x14ac:dyDescent="0.3">
      <c r="A3420" t="s">
        <v>12588</v>
      </c>
      <c r="B3420" t="s">
        <v>27</v>
      </c>
      <c r="C3420" t="s">
        <v>62</v>
      </c>
      <c r="D3420" t="s">
        <v>76</v>
      </c>
      <c r="E3420" t="s">
        <v>77</v>
      </c>
      <c r="F3420" t="s">
        <v>135</v>
      </c>
      <c r="G3420" t="s">
        <v>136</v>
      </c>
      <c r="H3420" t="s">
        <v>137</v>
      </c>
      <c r="I3420" t="s">
        <v>138</v>
      </c>
      <c r="J3420" s="1">
        <v>45865</v>
      </c>
      <c r="K3420" s="1">
        <v>45483</v>
      </c>
      <c r="L3420" t="s">
        <v>35</v>
      </c>
      <c r="M3420">
        <v>1</v>
      </c>
      <c r="N3420" t="s">
        <v>12589</v>
      </c>
      <c r="O3420" t="s">
        <v>37</v>
      </c>
      <c r="P3420" t="s">
        <v>69</v>
      </c>
      <c r="Q3420" t="s">
        <v>485</v>
      </c>
      <c r="R3420" t="s">
        <v>2712</v>
      </c>
      <c r="T3420" t="s">
        <v>42</v>
      </c>
      <c r="U3420" s="1" t="s">
        <v>822</v>
      </c>
      <c r="V3420">
        <v>25.5</v>
      </c>
      <c r="W3420" t="s">
        <v>12540</v>
      </c>
      <c r="X3420" t="s">
        <v>285</v>
      </c>
      <c r="Y3420" t="s">
        <v>12590</v>
      </c>
      <c r="Z3420" t="s">
        <v>797</v>
      </c>
    </row>
    <row r="3421" spans="1:26" hidden="1" x14ac:dyDescent="0.3">
      <c r="A3421" t="s">
        <v>12591</v>
      </c>
      <c r="B3421" t="s">
        <v>27</v>
      </c>
      <c r="C3421" t="s">
        <v>28</v>
      </c>
      <c r="D3421" t="s">
        <v>571</v>
      </c>
      <c r="E3421" t="s">
        <v>572</v>
      </c>
      <c r="F3421" t="s">
        <v>573</v>
      </c>
      <c r="G3421" t="s">
        <v>574</v>
      </c>
      <c r="H3421" t="s">
        <v>137</v>
      </c>
      <c r="I3421" t="s">
        <v>138</v>
      </c>
      <c r="K3421" s="1">
        <v>46204</v>
      </c>
      <c r="L3421" t="s">
        <v>35</v>
      </c>
      <c r="M3421">
        <v>1</v>
      </c>
      <c r="N3421" t="s">
        <v>12592</v>
      </c>
      <c r="O3421" t="s">
        <v>117</v>
      </c>
      <c r="P3421" t="s">
        <v>56</v>
      </c>
      <c r="Q3421" t="s">
        <v>1179</v>
      </c>
      <c r="R3421" t="s">
        <v>1285</v>
      </c>
      <c r="T3421" t="s">
        <v>42</v>
      </c>
      <c r="U3421" s="1" t="s">
        <v>1209</v>
      </c>
      <c r="V3421">
        <v>738.8</v>
      </c>
      <c r="W3421" t="s">
        <v>12593</v>
      </c>
      <c r="X3421" t="s">
        <v>9241</v>
      </c>
      <c r="Y3421" t="s">
        <v>12594</v>
      </c>
      <c r="Z3421" t="s">
        <v>47</v>
      </c>
    </row>
    <row r="3422" spans="1:26" hidden="1" x14ac:dyDescent="0.3">
      <c r="A3422" t="s">
        <v>12595</v>
      </c>
      <c r="B3422" t="s">
        <v>27</v>
      </c>
      <c r="C3422" t="s">
        <v>28</v>
      </c>
      <c r="D3422" t="s">
        <v>1550</v>
      </c>
      <c r="E3422" t="s">
        <v>1551</v>
      </c>
      <c r="F3422" t="s">
        <v>1552</v>
      </c>
      <c r="G3422" t="s">
        <v>1553</v>
      </c>
      <c r="H3422" t="s">
        <v>80</v>
      </c>
      <c r="I3422" t="s">
        <v>81</v>
      </c>
      <c r="J3422" s="1">
        <v>46082</v>
      </c>
      <c r="K3422" s="1">
        <v>46032</v>
      </c>
      <c r="L3422" t="s">
        <v>35</v>
      </c>
      <c r="M3422">
        <v>1</v>
      </c>
      <c r="N3422" t="s">
        <v>12596</v>
      </c>
      <c r="O3422" t="s">
        <v>37</v>
      </c>
      <c r="P3422" t="s">
        <v>263</v>
      </c>
      <c r="Q3422" t="s">
        <v>460</v>
      </c>
      <c r="R3422" t="s">
        <v>40</v>
      </c>
      <c r="S3422" t="s">
        <v>783</v>
      </c>
      <c r="T3422" t="s">
        <v>42</v>
      </c>
      <c r="U3422" s="1" t="s">
        <v>1241</v>
      </c>
      <c r="V3422">
        <v>291.39999999999998</v>
      </c>
      <c r="W3422" t="s">
        <v>12593</v>
      </c>
      <c r="X3422" t="s">
        <v>9241</v>
      </c>
      <c r="Y3422" t="s">
        <v>12597</v>
      </c>
      <c r="Z3422" t="s">
        <v>109</v>
      </c>
    </row>
    <row r="3423" spans="1:26" hidden="1" x14ac:dyDescent="0.3">
      <c r="A3423" t="s">
        <v>12598</v>
      </c>
      <c r="B3423" t="s">
        <v>27</v>
      </c>
      <c r="C3423" t="s">
        <v>62</v>
      </c>
      <c r="D3423" t="s">
        <v>76</v>
      </c>
      <c r="E3423" t="s">
        <v>77</v>
      </c>
      <c r="F3423" t="s">
        <v>135</v>
      </c>
      <c r="G3423" t="s">
        <v>136</v>
      </c>
      <c r="H3423" t="s">
        <v>53</v>
      </c>
      <c r="I3423" t="s">
        <v>494</v>
      </c>
      <c r="J3423" s="1">
        <v>46122</v>
      </c>
      <c r="K3423" s="1">
        <v>46021</v>
      </c>
      <c r="L3423" t="s">
        <v>35</v>
      </c>
      <c r="M3423">
        <v>1</v>
      </c>
      <c r="N3423" t="s">
        <v>82</v>
      </c>
      <c r="O3423" t="s">
        <v>37</v>
      </c>
      <c r="P3423" t="s">
        <v>38</v>
      </c>
      <c r="Q3423" t="s">
        <v>92</v>
      </c>
      <c r="R3423" t="s">
        <v>40</v>
      </c>
      <c r="T3423" t="s">
        <v>42</v>
      </c>
      <c r="U3423" s="1" t="s">
        <v>2512</v>
      </c>
      <c r="V3423">
        <v>51.6</v>
      </c>
      <c r="W3423" t="s">
        <v>12593</v>
      </c>
      <c r="X3423" t="s">
        <v>9241</v>
      </c>
      <c r="Y3423" t="s">
        <v>12599</v>
      </c>
      <c r="Z3423" t="s">
        <v>47</v>
      </c>
    </row>
    <row r="3424" spans="1:26" hidden="1" x14ac:dyDescent="0.3">
      <c r="A3424" t="s">
        <v>12600</v>
      </c>
      <c r="B3424" t="s">
        <v>27</v>
      </c>
      <c r="C3424" t="s">
        <v>28</v>
      </c>
      <c r="D3424" t="s">
        <v>1057</v>
      </c>
      <c r="E3424" t="s">
        <v>1058</v>
      </c>
      <c r="F3424" t="s">
        <v>1059</v>
      </c>
      <c r="G3424" t="s">
        <v>1060</v>
      </c>
      <c r="H3424" t="s">
        <v>53</v>
      </c>
      <c r="I3424" t="s">
        <v>54</v>
      </c>
      <c r="J3424" s="1">
        <v>45933</v>
      </c>
      <c r="K3424" s="1">
        <v>45887</v>
      </c>
      <c r="L3424" t="s">
        <v>35</v>
      </c>
      <c r="M3424">
        <v>1</v>
      </c>
      <c r="N3424" s="3" t="s">
        <v>12601</v>
      </c>
      <c r="O3424" t="s">
        <v>37</v>
      </c>
      <c r="P3424" t="s">
        <v>69</v>
      </c>
      <c r="Q3424" t="s">
        <v>485</v>
      </c>
      <c r="R3424" t="s">
        <v>853</v>
      </c>
      <c r="T3424" t="s">
        <v>42</v>
      </c>
      <c r="U3424" s="1" t="s">
        <v>94</v>
      </c>
      <c r="V3424">
        <v>35.299999999999997</v>
      </c>
      <c r="W3424" t="s">
        <v>12593</v>
      </c>
      <c r="X3424" t="s">
        <v>9241</v>
      </c>
      <c r="Y3424" t="s">
        <v>12602</v>
      </c>
      <c r="Z3424" t="s">
        <v>74</v>
      </c>
    </row>
    <row r="3425" spans="1:26" hidden="1" x14ac:dyDescent="0.3">
      <c r="A3425" t="s">
        <v>12603</v>
      </c>
      <c r="B3425" t="s">
        <v>27</v>
      </c>
      <c r="C3425" t="s">
        <v>62</v>
      </c>
      <c r="D3425" t="s">
        <v>76</v>
      </c>
      <c r="E3425" t="s">
        <v>77</v>
      </c>
      <c r="F3425" t="s">
        <v>78</v>
      </c>
      <c r="G3425" t="s">
        <v>79</v>
      </c>
      <c r="H3425" t="s">
        <v>53</v>
      </c>
      <c r="I3425" t="s">
        <v>494</v>
      </c>
      <c r="J3425" s="1">
        <v>46109</v>
      </c>
      <c r="K3425" s="1">
        <v>46003</v>
      </c>
      <c r="L3425" t="s">
        <v>35</v>
      </c>
      <c r="M3425">
        <v>1</v>
      </c>
      <c r="N3425" s="3" t="s">
        <v>12604</v>
      </c>
      <c r="O3425" t="s">
        <v>37</v>
      </c>
      <c r="P3425" t="s">
        <v>69</v>
      </c>
      <c r="Q3425" t="s">
        <v>485</v>
      </c>
      <c r="R3425" t="s">
        <v>1874</v>
      </c>
      <c r="T3425" t="s">
        <v>42</v>
      </c>
      <c r="U3425" s="1" t="s">
        <v>1098</v>
      </c>
      <c r="V3425">
        <v>351.9</v>
      </c>
      <c r="W3425" t="s">
        <v>12593</v>
      </c>
      <c r="X3425" t="s">
        <v>9241</v>
      </c>
      <c r="Y3425" t="s">
        <v>12605</v>
      </c>
      <c r="Z3425" t="s">
        <v>47</v>
      </c>
    </row>
    <row r="3426" spans="1:26" hidden="1" x14ac:dyDescent="0.3">
      <c r="A3426" t="s">
        <v>12606</v>
      </c>
      <c r="B3426" t="s">
        <v>27</v>
      </c>
      <c r="C3426" t="s">
        <v>144</v>
      </c>
      <c r="D3426" t="s">
        <v>897</v>
      </c>
      <c r="E3426" t="s">
        <v>898</v>
      </c>
      <c r="F3426" t="s">
        <v>899</v>
      </c>
      <c r="G3426" t="s">
        <v>900</v>
      </c>
      <c r="H3426" t="s">
        <v>137</v>
      </c>
      <c r="I3426" t="s">
        <v>138</v>
      </c>
      <c r="K3426" s="1">
        <v>46161</v>
      </c>
      <c r="L3426" t="s">
        <v>35</v>
      </c>
      <c r="M3426">
        <v>1</v>
      </c>
      <c r="N3426" t="s">
        <v>12607</v>
      </c>
      <c r="O3426" t="s">
        <v>117</v>
      </c>
      <c r="P3426" t="s">
        <v>38</v>
      </c>
      <c r="Q3426" t="s">
        <v>92</v>
      </c>
      <c r="R3426" t="s">
        <v>245</v>
      </c>
      <c r="T3426" t="s">
        <v>42</v>
      </c>
      <c r="U3426" s="1" t="s">
        <v>517</v>
      </c>
      <c r="V3426">
        <v>25.1</v>
      </c>
      <c r="W3426" t="s">
        <v>12593</v>
      </c>
      <c r="X3426" t="s">
        <v>9241</v>
      </c>
      <c r="Y3426" t="s">
        <v>12608</v>
      </c>
      <c r="Z3426" t="s">
        <v>60</v>
      </c>
    </row>
    <row r="3427" spans="1:26" hidden="1" x14ac:dyDescent="0.3">
      <c r="A3427" t="s">
        <v>12609</v>
      </c>
      <c r="B3427" t="s">
        <v>27</v>
      </c>
      <c r="C3427" t="s">
        <v>111</v>
      </c>
      <c r="D3427" t="s">
        <v>490</v>
      </c>
      <c r="E3427" t="s">
        <v>491</v>
      </c>
      <c r="F3427" t="s">
        <v>492</v>
      </c>
      <c r="G3427" t="s">
        <v>493</v>
      </c>
      <c r="H3427" t="s">
        <v>80</v>
      </c>
      <c r="I3427" t="s">
        <v>81</v>
      </c>
      <c r="J3427" s="1">
        <v>46156</v>
      </c>
      <c r="K3427" s="1">
        <v>46082</v>
      </c>
      <c r="L3427" t="s">
        <v>35</v>
      </c>
      <c r="M3427">
        <v>1</v>
      </c>
      <c r="N3427" t="s">
        <v>12610</v>
      </c>
      <c r="O3427" t="s">
        <v>37</v>
      </c>
      <c r="P3427" t="s">
        <v>69</v>
      </c>
      <c r="Q3427" t="s">
        <v>383</v>
      </c>
      <c r="R3427" t="s">
        <v>774</v>
      </c>
      <c r="T3427" t="s">
        <v>42</v>
      </c>
      <c r="U3427" s="1" t="s">
        <v>1753</v>
      </c>
      <c r="V3427">
        <v>24.7</v>
      </c>
      <c r="W3427" t="s">
        <v>12593</v>
      </c>
      <c r="X3427" t="s">
        <v>9241</v>
      </c>
      <c r="Y3427" t="s">
        <v>12611</v>
      </c>
      <c r="Z3427" t="s">
        <v>74</v>
      </c>
    </row>
    <row r="3428" spans="1:26" hidden="1" x14ac:dyDescent="0.3">
      <c r="A3428" t="s">
        <v>12612</v>
      </c>
      <c r="B3428" t="s">
        <v>27</v>
      </c>
      <c r="C3428" t="s">
        <v>394</v>
      </c>
      <c r="D3428" t="s">
        <v>778</v>
      </c>
      <c r="E3428" t="s">
        <v>779</v>
      </c>
      <c r="F3428" t="s">
        <v>1834</v>
      </c>
      <c r="G3428" t="s">
        <v>1835</v>
      </c>
      <c r="H3428" t="s">
        <v>53</v>
      </c>
      <c r="I3428" t="s">
        <v>54</v>
      </c>
      <c r="K3428" s="1">
        <v>46080</v>
      </c>
      <c r="L3428" t="s">
        <v>35</v>
      </c>
      <c r="M3428">
        <v>1</v>
      </c>
      <c r="N3428" t="s">
        <v>12613</v>
      </c>
      <c r="O3428" t="s">
        <v>117</v>
      </c>
      <c r="P3428" t="s">
        <v>56</v>
      </c>
      <c r="Q3428" t="s">
        <v>216</v>
      </c>
      <c r="R3428" t="s">
        <v>1328</v>
      </c>
      <c r="T3428" t="s">
        <v>42</v>
      </c>
      <c r="U3428" s="1" t="s">
        <v>1406</v>
      </c>
      <c r="V3428">
        <v>527.70000000000005</v>
      </c>
      <c r="W3428" t="s">
        <v>12593</v>
      </c>
      <c r="X3428" t="s">
        <v>9241</v>
      </c>
      <c r="Y3428" t="s">
        <v>12614</v>
      </c>
      <c r="Z3428" t="s">
        <v>797</v>
      </c>
    </row>
    <row r="3429" spans="1:26" hidden="1" x14ac:dyDescent="0.3">
      <c r="A3429" t="s">
        <v>12615</v>
      </c>
      <c r="B3429" t="s">
        <v>27</v>
      </c>
      <c r="C3429" t="s">
        <v>28</v>
      </c>
      <c r="D3429" t="s">
        <v>739</v>
      </c>
      <c r="E3429" t="s">
        <v>740</v>
      </c>
      <c r="F3429" t="s">
        <v>741</v>
      </c>
      <c r="G3429" t="s">
        <v>742</v>
      </c>
      <c r="H3429" t="s">
        <v>80</v>
      </c>
      <c r="I3429" t="s">
        <v>81</v>
      </c>
      <c r="K3429" s="1">
        <v>46058</v>
      </c>
      <c r="L3429" t="s">
        <v>35</v>
      </c>
      <c r="M3429">
        <v>1</v>
      </c>
      <c r="N3429" t="s">
        <v>12616</v>
      </c>
      <c r="O3429" t="s">
        <v>117</v>
      </c>
      <c r="P3429" t="s">
        <v>129</v>
      </c>
      <c r="Q3429" t="s">
        <v>1184</v>
      </c>
      <c r="R3429" t="s">
        <v>40</v>
      </c>
      <c r="S3429" t="s">
        <v>12617</v>
      </c>
      <c r="T3429" t="s">
        <v>42</v>
      </c>
      <c r="U3429" s="1" t="s">
        <v>1452</v>
      </c>
      <c r="V3429">
        <v>501.3</v>
      </c>
      <c r="W3429" t="s">
        <v>12593</v>
      </c>
      <c r="X3429" t="s">
        <v>9241</v>
      </c>
      <c r="Y3429" t="s">
        <v>12618</v>
      </c>
      <c r="Z3429" t="s">
        <v>60</v>
      </c>
    </row>
    <row r="3430" spans="1:26" hidden="1" x14ac:dyDescent="0.3">
      <c r="A3430" t="s">
        <v>12619</v>
      </c>
      <c r="B3430" t="s">
        <v>27</v>
      </c>
      <c r="C3430" t="s">
        <v>28</v>
      </c>
      <c r="D3430" t="s">
        <v>829</v>
      </c>
      <c r="E3430" t="s">
        <v>830</v>
      </c>
      <c r="F3430" t="s">
        <v>831</v>
      </c>
      <c r="G3430" t="s">
        <v>832</v>
      </c>
      <c r="H3430" t="s">
        <v>53</v>
      </c>
      <c r="I3430" t="s">
        <v>54</v>
      </c>
      <c r="J3430" s="1">
        <v>46209</v>
      </c>
      <c r="K3430" s="1">
        <v>46151</v>
      </c>
      <c r="L3430" t="s">
        <v>35</v>
      </c>
      <c r="M3430">
        <v>1</v>
      </c>
      <c r="N3430" t="s">
        <v>12620</v>
      </c>
      <c r="O3430" t="s">
        <v>37</v>
      </c>
      <c r="P3430" t="s">
        <v>118</v>
      </c>
      <c r="Q3430" t="s">
        <v>279</v>
      </c>
      <c r="R3430" t="s">
        <v>40</v>
      </c>
      <c r="T3430" t="s">
        <v>42</v>
      </c>
      <c r="U3430" s="1" t="s">
        <v>3338</v>
      </c>
      <c r="V3430">
        <v>61.2</v>
      </c>
      <c r="W3430" t="s">
        <v>12593</v>
      </c>
      <c r="X3430" t="s">
        <v>9241</v>
      </c>
      <c r="Y3430" t="s">
        <v>12621</v>
      </c>
      <c r="Z3430" t="s">
        <v>74</v>
      </c>
    </row>
    <row r="3431" spans="1:26" hidden="1" x14ac:dyDescent="0.3">
      <c r="A3431" t="s">
        <v>12622</v>
      </c>
      <c r="B3431" t="s">
        <v>27</v>
      </c>
      <c r="C3431" t="s">
        <v>111</v>
      </c>
      <c r="D3431" t="s">
        <v>404</v>
      </c>
      <c r="E3431" t="s">
        <v>405</v>
      </c>
      <c r="F3431" t="s">
        <v>406</v>
      </c>
      <c r="G3431" t="s">
        <v>407</v>
      </c>
      <c r="H3431" t="s">
        <v>137</v>
      </c>
      <c r="I3431" t="s">
        <v>138</v>
      </c>
      <c r="J3431" t="s">
        <v>3133</v>
      </c>
      <c r="K3431" s="1">
        <v>45976</v>
      </c>
      <c r="L3431" t="s">
        <v>35</v>
      </c>
      <c r="M3431">
        <v>1</v>
      </c>
      <c r="N3431" t="s">
        <v>182</v>
      </c>
      <c r="O3431" t="s">
        <v>37</v>
      </c>
      <c r="P3431" t="s">
        <v>38</v>
      </c>
      <c r="Q3431" t="s">
        <v>182</v>
      </c>
      <c r="R3431" t="s">
        <v>40</v>
      </c>
      <c r="S3431" t="s">
        <v>12623</v>
      </c>
      <c r="T3431" t="s">
        <v>42</v>
      </c>
      <c r="U3431" s="1" t="s">
        <v>670</v>
      </c>
      <c r="V3431">
        <v>88.4</v>
      </c>
      <c r="W3431" t="s">
        <v>12593</v>
      </c>
      <c r="X3431" t="s">
        <v>9241</v>
      </c>
      <c r="Y3431" t="s">
        <v>12624</v>
      </c>
      <c r="Z3431" t="s">
        <v>74</v>
      </c>
    </row>
    <row r="3432" spans="1:26" hidden="1" x14ac:dyDescent="0.3">
      <c r="A3432" t="s">
        <v>12625</v>
      </c>
      <c r="B3432" t="s">
        <v>27</v>
      </c>
      <c r="C3432" t="s">
        <v>28</v>
      </c>
      <c r="D3432" t="s">
        <v>124</v>
      </c>
      <c r="E3432" t="s">
        <v>125</v>
      </c>
      <c r="F3432" t="s">
        <v>126</v>
      </c>
      <c r="G3432" t="s">
        <v>127</v>
      </c>
      <c r="H3432" t="s">
        <v>33</v>
      </c>
      <c r="I3432" t="s">
        <v>34</v>
      </c>
      <c r="K3432" s="1">
        <v>46037</v>
      </c>
      <c r="L3432" t="s">
        <v>35</v>
      </c>
      <c r="M3432">
        <v>1</v>
      </c>
      <c r="N3432" t="s">
        <v>12626</v>
      </c>
      <c r="O3432" t="s">
        <v>117</v>
      </c>
      <c r="P3432" t="s">
        <v>129</v>
      </c>
      <c r="Q3432" t="s">
        <v>362</v>
      </c>
      <c r="R3432" t="s">
        <v>40</v>
      </c>
      <c r="T3432" t="s">
        <v>42</v>
      </c>
      <c r="U3432" s="1" t="s">
        <v>2512</v>
      </c>
      <c r="V3432">
        <v>270.7</v>
      </c>
      <c r="W3432" t="s">
        <v>12593</v>
      </c>
      <c r="X3432" t="s">
        <v>9241</v>
      </c>
      <c r="Y3432" t="s">
        <v>12627</v>
      </c>
      <c r="Z3432" t="s">
        <v>74</v>
      </c>
    </row>
    <row r="3433" spans="1:26" hidden="1" x14ac:dyDescent="0.3">
      <c r="A3433" t="s">
        <v>12628</v>
      </c>
      <c r="B3433" t="s">
        <v>27</v>
      </c>
      <c r="C3433" t="s">
        <v>28</v>
      </c>
      <c r="D3433" t="s">
        <v>176</v>
      </c>
      <c r="E3433" t="s">
        <v>177</v>
      </c>
      <c r="F3433" t="s">
        <v>178</v>
      </c>
      <c r="G3433" t="s">
        <v>179</v>
      </c>
      <c r="H3433" t="s">
        <v>33</v>
      </c>
      <c r="I3433" t="s">
        <v>34</v>
      </c>
      <c r="J3433" s="1">
        <v>46208</v>
      </c>
      <c r="K3433" s="1">
        <v>46121</v>
      </c>
      <c r="L3433" t="s">
        <v>35</v>
      </c>
      <c r="M3433">
        <v>1</v>
      </c>
      <c r="N3433" t="s">
        <v>12629</v>
      </c>
      <c r="O3433" t="s">
        <v>37</v>
      </c>
      <c r="P3433" t="s">
        <v>38</v>
      </c>
      <c r="Q3433" t="s">
        <v>39</v>
      </c>
      <c r="R3433" t="s">
        <v>3235</v>
      </c>
      <c r="T3433" t="s">
        <v>42</v>
      </c>
      <c r="U3433" s="1" t="s">
        <v>3338</v>
      </c>
      <c r="V3433">
        <v>112.4</v>
      </c>
      <c r="W3433" t="s">
        <v>12593</v>
      </c>
      <c r="X3433" t="s">
        <v>9241</v>
      </c>
      <c r="Y3433" t="s">
        <v>12630</v>
      </c>
      <c r="Z3433" t="s">
        <v>74</v>
      </c>
    </row>
    <row r="3434" spans="1:26" hidden="1" x14ac:dyDescent="0.3">
      <c r="A3434" t="s">
        <v>12631</v>
      </c>
      <c r="B3434" t="s">
        <v>27</v>
      </c>
      <c r="C3434" t="s">
        <v>111</v>
      </c>
      <c r="D3434" t="s">
        <v>490</v>
      </c>
      <c r="E3434" t="s">
        <v>491</v>
      </c>
      <c r="F3434" t="s">
        <v>492</v>
      </c>
      <c r="G3434" t="s">
        <v>493</v>
      </c>
      <c r="H3434" t="s">
        <v>53</v>
      </c>
      <c r="I3434" t="s">
        <v>494</v>
      </c>
      <c r="J3434" s="1">
        <v>45725</v>
      </c>
      <c r="K3434" s="1">
        <v>46044</v>
      </c>
      <c r="L3434" t="s">
        <v>35</v>
      </c>
      <c r="M3434">
        <v>1</v>
      </c>
      <c r="N3434" t="s">
        <v>12632</v>
      </c>
      <c r="O3434" t="s">
        <v>37</v>
      </c>
      <c r="P3434" t="s">
        <v>69</v>
      </c>
      <c r="Q3434" t="s">
        <v>70</v>
      </c>
      <c r="R3434" t="s">
        <v>1189</v>
      </c>
      <c r="T3434" t="s">
        <v>42</v>
      </c>
      <c r="U3434" s="1" t="s">
        <v>607</v>
      </c>
      <c r="V3434">
        <v>0.2</v>
      </c>
      <c r="W3434" t="s">
        <v>12593</v>
      </c>
      <c r="X3434" t="s">
        <v>9241</v>
      </c>
      <c r="Y3434" t="s">
        <v>12633</v>
      </c>
      <c r="Z3434" t="s">
        <v>109</v>
      </c>
    </row>
    <row r="3435" spans="1:26" hidden="1" x14ac:dyDescent="0.3">
      <c r="A3435" t="s">
        <v>12634</v>
      </c>
      <c r="B3435" t="s">
        <v>27</v>
      </c>
      <c r="C3435" t="s">
        <v>28</v>
      </c>
      <c r="D3435" t="s">
        <v>230</v>
      </c>
      <c r="E3435" t="s">
        <v>231</v>
      </c>
      <c r="F3435" t="s">
        <v>232</v>
      </c>
      <c r="G3435" t="s">
        <v>233</v>
      </c>
      <c r="H3435" t="s">
        <v>53</v>
      </c>
      <c r="I3435" t="s">
        <v>54</v>
      </c>
      <c r="J3435" s="1">
        <v>46163</v>
      </c>
      <c r="K3435" s="1">
        <v>46130</v>
      </c>
      <c r="L3435" t="s">
        <v>35</v>
      </c>
      <c r="M3435">
        <v>1</v>
      </c>
      <c r="N3435" t="s">
        <v>12635</v>
      </c>
      <c r="O3435" t="s">
        <v>37</v>
      </c>
      <c r="P3435" t="s">
        <v>69</v>
      </c>
      <c r="Q3435" t="s">
        <v>485</v>
      </c>
      <c r="R3435" t="s">
        <v>2712</v>
      </c>
      <c r="T3435" t="s">
        <v>42</v>
      </c>
      <c r="U3435" s="1" t="s">
        <v>2512</v>
      </c>
      <c r="V3435">
        <v>190.7</v>
      </c>
      <c r="W3435" t="s">
        <v>12593</v>
      </c>
      <c r="X3435" t="s">
        <v>9241</v>
      </c>
      <c r="Y3435" t="s">
        <v>12636</v>
      </c>
      <c r="Z3435" t="s">
        <v>74</v>
      </c>
    </row>
    <row r="3436" spans="1:26" hidden="1" x14ac:dyDescent="0.3">
      <c r="A3436" t="s">
        <v>12637</v>
      </c>
      <c r="B3436" t="s">
        <v>27</v>
      </c>
      <c r="C3436" t="s">
        <v>111</v>
      </c>
      <c r="D3436" t="s">
        <v>490</v>
      </c>
      <c r="E3436" t="s">
        <v>491</v>
      </c>
      <c r="F3436" t="s">
        <v>492</v>
      </c>
      <c r="G3436" t="s">
        <v>493</v>
      </c>
      <c r="H3436" t="s">
        <v>53</v>
      </c>
      <c r="I3436" t="s">
        <v>494</v>
      </c>
      <c r="K3436" s="1">
        <v>46130</v>
      </c>
      <c r="L3436" t="s">
        <v>35</v>
      </c>
      <c r="M3436">
        <v>1</v>
      </c>
      <c r="N3436" t="s">
        <v>12638</v>
      </c>
      <c r="O3436" t="s">
        <v>117</v>
      </c>
      <c r="P3436" t="s">
        <v>69</v>
      </c>
      <c r="Q3436" t="s">
        <v>383</v>
      </c>
      <c r="R3436" t="s">
        <v>783</v>
      </c>
      <c r="T3436" t="s">
        <v>42</v>
      </c>
      <c r="U3436" s="1" t="s">
        <v>713</v>
      </c>
      <c r="V3436">
        <v>86.4</v>
      </c>
      <c r="W3436" t="s">
        <v>12593</v>
      </c>
      <c r="X3436" t="s">
        <v>9241</v>
      </c>
      <c r="Y3436" t="s">
        <v>12602</v>
      </c>
      <c r="Z3436" t="s">
        <v>74</v>
      </c>
    </row>
    <row r="3437" spans="1:26" hidden="1" x14ac:dyDescent="0.3">
      <c r="A3437" t="s">
        <v>12639</v>
      </c>
      <c r="B3437" t="s">
        <v>27</v>
      </c>
      <c r="C3437" t="s">
        <v>28</v>
      </c>
      <c r="D3437" t="s">
        <v>2099</v>
      </c>
      <c r="E3437" t="s">
        <v>2100</v>
      </c>
      <c r="F3437" t="s">
        <v>2101</v>
      </c>
      <c r="G3437" t="s">
        <v>2102</v>
      </c>
      <c r="H3437" t="s">
        <v>137</v>
      </c>
      <c r="I3437" t="s">
        <v>243</v>
      </c>
      <c r="J3437" s="1">
        <v>45857</v>
      </c>
      <c r="K3437" s="1">
        <v>45720</v>
      </c>
      <c r="L3437" t="s">
        <v>35</v>
      </c>
      <c r="M3437">
        <v>1</v>
      </c>
      <c r="N3437" t="s">
        <v>12640</v>
      </c>
      <c r="O3437" t="s">
        <v>37</v>
      </c>
      <c r="P3437" t="s">
        <v>118</v>
      </c>
      <c r="Q3437" t="s">
        <v>279</v>
      </c>
      <c r="R3437" t="s">
        <v>40</v>
      </c>
      <c r="T3437" t="s">
        <v>42</v>
      </c>
      <c r="U3437" s="1" t="s">
        <v>4146</v>
      </c>
      <c r="V3437">
        <v>436.5</v>
      </c>
      <c r="W3437" t="s">
        <v>12593</v>
      </c>
      <c r="X3437" t="s">
        <v>9241</v>
      </c>
      <c r="Y3437" t="s">
        <v>12641</v>
      </c>
      <c r="Z3437" t="s">
        <v>74</v>
      </c>
    </row>
    <row r="3438" spans="1:26" hidden="1" x14ac:dyDescent="0.3">
      <c r="A3438" t="s">
        <v>12642</v>
      </c>
      <c r="B3438" t="s">
        <v>27</v>
      </c>
      <c r="C3438" t="s">
        <v>111</v>
      </c>
      <c r="D3438" t="s">
        <v>520</v>
      </c>
      <c r="E3438" t="s">
        <v>521</v>
      </c>
      <c r="F3438" t="s">
        <v>522</v>
      </c>
      <c r="G3438" t="s">
        <v>523</v>
      </c>
      <c r="H3438" t="s">
        <v>80</v>
      </c>
      <c r="I3438" t="s">
        <v>81</v>
      </c>
      <c r="K3438" s="1">
        <v>46182</v>
      </c>
      <c r="L3438" t="s">
        <v>35</v>
      </c>
      <c r="M3438">
        <v>1</v>
      </c>
      <c r="N3438" t="s">
        <v>12643</v>
      </c>
      <c r="O3438" t="s">
        <v>117</v>
      </c>
      <c r="P3438" t="s">
        <v>69</v>
      </c>
      <c r="Q3438" t="s">
        <v>383</v>
      </c>
      <c r="R3438" t="s">
        <v>774</v>
      </c>
      <c r="T3438" t="s">
        <v>42</v>
      </c>
      <c r="U3438" s="1" t="s">
        <v>587</v>
      </c>
      <c r="V3438">
        <v>262.8</v>
      </c>
      <c r="W3438" t="s">
        <v>12593</v>
      </c>
      <c r="X3438" t="s">
        <v>9241</v>
      </c>
      <c r="Y3438" t="s">
        <v>12644</v>
      </c>
      <c r="Z3438" t="s">
        <v>74</v>
      </c>
    </row>
    <row r="3439" spans="1:26" hidden="1" x14ac:dyDescent="0.3">
      <c r="A3439" t="s">
        <v>12645</v>
      </c>
      <c r="B3439" t="s">
        <v>27</v>
      </c>
      <c r="C3439" t="s">
        <v>111</v>
      </c>
      <c r="D3439" t="s">
        <v>404</v>
      </c>
      <c r="E3439" t="s">
        <v>405</v>
      </c>
      <c r="F3439" t="s">
        <v>406</v>
      </c>
      <c r="G3439" t="s">
        <v>407</v>
      </c>
      <c r="H3439" t="s">
        <v>137</v>
      </c>
      <c r="I3439" t="s">
        <v>138</v>
      </c>
      <c r="K3439" s="1">
        <v>46128</v>
      </c>
      <c r="L3439" t="s">
        <v>35</v>
      </c>
      <c r="M3439">
        <v>1</v>
      </c>
      <c r="N3439" t="s">
        <v>12646</v>
      </c>
      <c r="O3439" t="s">
        <v>117</v>
      </c>
      <c r="P3439" t="s">
        <v>56</v>
      </c>
      <c r="Q3439" t="s">
        <v>57</v>
      </c>
      <c r="R3439" t="s">
        <v>5916</v>
      </c>
      <c r="T3439" t="s">
        <v>42</v>
      </c>
      <c r="U3439" s="1" t="s">
        <v>1314</v>
      </c>
      <c r="V3439">
        <v>617.9</v>
      </c>
      <c r="W3439" t="s">
        <v>12593</v>
      </c>
      <c r="X3439" t="s">
        <v>9241</v>
      </c>
      <c r="Y3439" t="s">
        <v>12647</v>
      </c>
      <c r="Z3439" t="s">
        <v>47</v>
      </c>
    </row>
    <row r="3440" spans="1:26" hidden="1" x14ac:dyDescent="0.3">
      <c r="A3440" t="s">
        <v>12648</v>
      </c>
      <c r="B3440" t="s">
        <v>27</v>
      </c>
      <c r="C3440" t="s">
        <v>28</v>
      </c>
      <c r="D3440" t="s">
        <v>1057</v>
      </c>
      <c r="E3440" t="s">
        <v>1058</v>
      </c>
      <c r="F3440" t="s">
        <v>4374</v>
      </c>
      <c r="G3440" t="s">
        <v>4375</v>
      </c>
      <c r="H3440" t="s">
        <v>53</v>
      </c>
      <c r="I3440" t="s">
        <v>54</v>
      </c>
      <c r="K3440" s="1">
        <v>45951</v>
      </c>
      <c r="L3440" t="s">
        <v>35</v>
      </c>
      <c r="M3440">
        <v>1</v>
      </c>
      <c r="N3440" t="s">
        <v>12649</v>
      </c>
      <c r="O3440" t="s">
        <v>117</v>
      </c>
      <c r="P3440" t="s">
        <v>69</v>
      </c>
      <c r="Q3440" t="s">
        <v>485</v>
      </c>
      <c r="R3440" t="s">
        <v>40</v>
      </c>
      <c r="T3440" t="s">
        <v>42</v>
      </c>
      <c r="U3440" s="1" t="s">
        <v>364</v>
      </c>
      <c r="V3440">
        <v>238.7</v>
      </c>
      <c r="W3440" t="s">
        <v>12650</v>
      </c>
      <c r="X3440" t="s">
        <v>1205</v>
      </c>
      <c r="Y3440" t="s">
        <v>12651</v>
      </c>
      <c r="Z3440" t="s">
        <v>60</v>
      </c>
    </row>
    <row r="3441" spans="1:26" hidden="1" x14ac:dyDescent="0.3">
      <c r="A3441" t="s">
        <v>12652</v>
      </c>
      <c r="B3441" t="s">
        <v>27</v>
      </c>
      <c r="C3441" t="s">
        <v>28</v>
      </c>
      <c r="D3441" t="s">
        <v>156</v>
      </c>
      <c r="E3441" t="s">
        <v>157</v>
      </c>
      <c r="F3441" t="s">
        <v>158</v>
      </c>
      <c r="G3441" t="s">
        <v>159</v>
      </c>
      <c r="H3441" t="s">
        <v>33</v>
      </c>
      <c r="I3441" t="s">
        <v>34</v>
      </c>
      <c r="K3441" s="1">
        <v>46220</v>
      </c>
      <c r="L3441" t="s">
        <v>35</v>
      </c>
      <c r="M3441">
        <v>1</v>
      </c>
      <c r="N3441" t="s">
        <v>12653</v>
      </c>
      <c r="O3441" t="s">
        <v>117</v>
      </c>
      <c r="P3441" t="s">
        <v>56</v>
      </c>
      <c r="Q3441" t="s">
        <v>1179</v>
      </c>
      <c r="R3441" t="s">
        <v>1901</v>
      </c>
      <c r="T3441" t="s">
        <v>42</v>
      </c>
      <c r="U3441" s="1" t="s">
        <v>868</v>
      </c>
      <c r="V3441">
        <v>208</v>
      </c>
      <c r="W3441" t="s">
        <v>12654</v>
      </c>
      <c r="X3441" t="s">
        <v>11751</v>
      </c>
      <c r="Y3441" t="s">
        <v>12655</v>
      </c>
      <c r="Z3441" t="s">
        <v>47</v>
      </c>
    </row>
    <row r="3442" spans="1:26" hidden="1" x14ac:dyDescent="0.3">
      <c r="A3442" t="s">
        <v>12656</v>
      </c>
      <c r="B3442" t="s">
        <v>27</v>
      </c>
      <c r="C3442" t="s">
        <v>111</v>
      </c>
      <c r="D3442" t="s">
        <v>404</v>
      </c>
      <c r="E3442" t="s">
        <v>405</v>
      </c>
      <c r="F3442" t="s">
        <v>406</v>
      </c>
      <c r="G3442" t="s">
        <v>407</v>
      </c>
      <c r="H3442" t="s">
        <v>80</v>
      </c>
      <c r="I3442" t="s">
        <v>81</v>
      </c>
      <c r="K3442" s="1">
        <v>46186</v>
      </c>
      <c r="L3442" t="s">
        <v>35</v>
      </c>
      <c r="M3442">
        <v>1</v>
      </c>
      <c r="N3442" t="s">
        <v>12657</v>
      </c>
      <c r="O3442" t="s">
        <v>117</v>
      </c>
      <c r="P3442" t="s">
        <v>129</v>
      </c>
      <c r="Q3442" t="s">
        <v>1424</v>
      </c>
      <c r="R3442" t="s">
        <v>2537</v>
      </c>
      <c r="T3442" t="s">
        <v>42</v>
      </c>
      <c r="U3442" s="1" t="s">
        <v>1273</v>
      </c>
      <c r="V3442">
        <v>255</v>
      </c>
      <c r="W3442" t="s">
        <v>12654</v>
      </c>
      <c r="X3442" t="s">
        <v>11751</v>
      </c>
      <c r="Y3442" t="s">
        <v>12658</v>
      </c>
      <c r="Z3442" t="s">
        <v>74</v>
      </c>
    </row>
    <row r="3443" spans="1:26" hidden="1" x14ac:dyDescent="0.3">
      <c r="A3443" t="s">
        <v>12659</v>
      </c>
      <c r="B3443" t="s">
        <v>27</v>
      </c>
      <c r="C3443" t="s">
        <v>28</v>
      </c>
      <c r="D3443" t="s">
        <v>632</v>
      </c>
      <c r="E3443" t="s">
        <v>633</v>
      </c>
      <c r="F3443" t="s">
        <v>634</v>
      </c>
      <c r="G3443" t="s">
        <v>635</v>
      </c>
      <c r="H3443" t="s">
        <v>53</v>
      </c>
      <c r="I3443" t="s">
        <v>54</v>
      </c>
      <c r="K3443" s="1">
        <v>45965</v>
      </c>
      <c r="L3443" t="s">
        <v>35</v>
      </c>
      <c r="M3443">
        <v>1</v>
      </c>
      <c r="N3443" t="s">
        <v>7348</v>
      </c>
      <c r="O3443" t="s">
        <v>117</v>
      </c>
      <c r="P3443" t="s">
        <v>69</v>
      </c>
      <c r="Q3443" t="s">
        <v>485</v>
      </c>
      <c r="R3443" t="s">
        <v>947</v>
      </c>
      <c r="T3443" t="s">
        <v>42</v>
      </c>
      <c r="U3443" s="1" t="s">
        <v>384</v>
      </c>
      <c r="V3443">
        <v>1361.3</v>
      </c>
      <c r="W3443" t="s">
        <v>12654</v>
      </c>
      <c r="X3443" t="s">
        <v>11751</v>
      </c>
      <c r="Y3443" t="s">
        <v>12660</v>
      </c>
      <c r="Z3443" t="s">
        <v>47</v>
      </c>
    </row>
    <row r="3444" spans="1:26" hidden="1" x14ac:dyDescent="0.3">
      <c r="A3444" t="s">
        <v>12661</v>
      </c>
      <c r="B3444" t="s">
        <v>27</v>
      </c>
      <c r="C3444" t="s">
        <v>28</v>
      </c>
      <c r="D3444" t="s">
        <v>156</v>
      </c>
      <c r="E3444" t="s">
        <v>157</v>
      </c>
      <c r="F3444" t="s">
        <v>158</v>
      </c>
      <c r="G3444" t="s">
        <v>159</v>
      </c>
      <c r="H3444" t="s">
        <v>33</v>
      </c>
      <c r="I3444" t="s">
        <v>34</v>
      </c>
      <c r="K3444" s="1">
        <v>46220</v>
      </c>
      <c r="L3444" t="s">
        <v>35</v>
      </c>
      <c r="M3444">
        <v>1</v>
      </c>
      <c r="N3444" t="s">
        <v>12662</v>
      </c>
      <c r="O3444" t="s">
        <v>117</v>
      </c>
      <c r="P3444" t="s">
        <v>56</v>
      </c>
      <c r="T3444" t="s">
        <v>42</v>
      </c>
      <c r="U3444" s="1" t="s">
        <v>803</v>
      </c>
      <c r="V3444">
        <v>65</v>
      </c>
      <c r="W3444" t="s">
        <v>12654</v>
      </c>
      <c r="X3444" t="s">
        <v>11751</v>
      </c>
      <c r="Y3444" t="s">
        <v>12663</v>
      </c>
      <c r="Z3444" t="s">
        <v>797</v>
      </c>
    </row>
    <row r="3445" spans="1:26" hidden="1" x14ac:dyDescent="0.3">
      <c r="A3445" t="s">
        <v>12664</v>
      </c>
      <c r="B3445" t="s">
        <v>27</v>
      </c>
      <c r="C3445" t="s">
        <v>28</v>
      </c>
      <c r="D3445" t="s">
        <v>673</v>
      </c>
      <c r="E3445" t="s">
        <v>674</v>
      </c>
      <c r="F3445" t="s">
        <v>1164</v>
      </c>
      <c r="G3445" t="s">
        <v>1165</v>
      </c>
      <c r="H3445" t="s">
        <v>137</v>
      </c>
      <c r="I3445" t="s">
        <v>243</v>
      </c>
      <c r="K3445" s="1">
        <v>46228</v>
      </c>
      <c r="L3445" t="s">
        <v>35</v>
      </c>
      <c r="M3445">
        <v>1</v>
      </c>
      <c r="N3445" t="s">
        <v>1189</v>
      </c>
      <c r="O3445" t="s">
        <v>117</v>
      </c>
      <c r="P3445" t="s">
        <v>69</v>
      </c>
      <c r="Q3445" t="s">
        <v>70</v>
      </c>
      <c r="R3445" t="s">
        <v>1189</v>
      </c>
      <c r="T3445" t="s">
        <v>184</v>
      </c>
      <c r="U3445" s="1" t="s">
        <v>163</v>
      </c>
      <c r="V3445" s="2">
        <v>46274.232350544189</v>
      </c>
      <c r="W3445" t="s">
        <v>12665</v>
      </c>
      <c r="X3445" t="s">
        <v>12666</v>
      </c>
      <c r="Y3445" t="s">
        <v>12667</v>
      </c>
      <c r="Z3445" t="s">
        <v>47</v>
      </c>
    </row>
    <row r="3446" spans="1:26" hidden="1" x14ac:dyDescent="0.3">
      <c r="A3446" t="s">
        <v>12668</v>
      </c>
      <c r="B3446" t="s">
        <v>27</v>
      </c>
      <c r="C3446" t="s">
        <v>955</v>
      </c>
      <c r="D3446" t="s">
        <v>956</v>
      </c>
      <c r="E3446" t="s">
        <v>957</v>
      </c>
      <c r="F3446" t="s">
        <v>958</v>
      </c>
      <c r="G3446" t="s">
        <v>959</v>
      </c>
      <c r="H3446" t="s">
        <v>53</v>
      </c>
      <c r="I3446" t="s">
        <v>494</v>
      </c>
      <c r="J3446" s="1">
        <v>46274</v>
      </c>
      <c r="L3446" t="s">
        <v>35</v>
      </c>
      <c r="M3446">
        <v>1</v>
      </c>
      <c r="N3446" t="s">
        <v>12669</v>
      </c>
      <c r="O3446" t="s">
        <v>37</v>
      </c>
      <c r="P3446" t="s">
        <v>129</v>
      </c>
      <c r="Q3446" t="s">
        <v>130</v>
      </c>
      <c r="R3446" t="s">
        <v>40</v>
      </c>
      <c r="S3446" t="s">
        <v>12670</v>
      </c>
      <c r="T3446" t="s">
        <v>703</v>
      </c>
      <c r="U3446" s="1" t="s">
        <v>1337</v>
      </c>
      <c r="V3446" s="2">
        <v>46275.547369131098</v>
      </c>
      <c r="W3446" t="s">
        <v>12665</v>
      </c>
      <c r="X3446" t="s">
        <v>12666</v>
      </c>
      <c r="Y3446" t="s">
        <v>12671</v>
      </c>
    </row>
    <row r="3447" spans="1:26" hidden="1" x14ac:dyDescent="0.3">
      <c r="A3447" t="s">
        <v>12672</v>
      </c>
      <c r="B3447" t="s">
        <v>27</v>
      </c>
      <c r="C3447" t="s">
        <v>394</v>
      </c>
      <c r="D3447" t="s">
        <v>778</v>
      </c>
      <c r="E3447" t="s">
        <v>779</v>
      </c>
      <c r="F3447" t="s">
        <v>1834</v>
      </c>
      <c r="G3447" t="s">
        <v>1835</v>
      </c>
      <c r="H3447" t="s">
        <v>137</v>
      </c>
      <c r="I3447" t="s">
        <v>138</v>
      </c>
      <c r="K3447" s="1">
        <v>45919</v>
      </c>
      <c r="L3447" t="s">
        <v>35</v>
      </c>
      <c r="M3447">
        <v>1</v>
      </c>
      <c r="N3447" t="s">
        <v>12673</v>
      </c>
      <c r="O3447" t="s">
        <v>117</v>
      </c>
      <c r="P3447" t="s">
        <v>129</v>
      </c>
      <c r="Q3447" t="s">
        <v>1184</v>
      </c>
      <c r="R3447" t="s">
        <v>40</v>
      </c>
      <c r="T3447" t="s">
        <v>42</v>
      </c>
      <c r="U3447" s="1" t="s">
        <v>1467</v>
      </c>
      <c r="V3447">
        <v>67.7</v>
      </c>
      <c r="W3447" t="s">
        <v>12674</v>
      </c>
      <c r="X3447" t="s">
        <v>9869</v>
      </c>
      <c r="Y3447" t="s">
        <v>12675</v>
      </c>
      <c r="Z3447" t="s">
        <v>74</v>
      </c>
    </row>
    <row r="3448" spans="1:26" hidden="1" x14ac:dyDescent="0.3">
      <c r="A3448" t="s">
        <v>12676</v>
      </c>
      <c r="B3448" t="s">
        <v>27</v>
      </c>
      <c r="C3448" t="s">
        <v>28</v>
      </c>
      <c r="D3448" t="s">
        <v>222</v>
      </c>
      <c r="E3448" t="s">
        <v>223</v>
      </c>
      <c r="F3448" t="s">
        <v>224</v>
      </c>
      <c r="G3448" t="s">
        <v>225</v>
      </c>
      <c r="H3448" t="s">
        <v>33</v>
      </c>
      <c r="I3448" t="s">
        <v>34</v>
      </c>
      <c r="J3448" s="1">
        <v>46120</v>
      </c>
      <c r="K3448" s="1">
        <v>46087</v>
      </c>
      <c r="L3448" t="s">
        <v>35</v>
      </c>
      <c r="M3448">
        <v>1</v>
      </c>
      <c r="N3448" t="s">
        <v>12677</v>
      </c>
      <c r="O3448" t="s">
        <v>117</v>
      </c>
      <c r="P3448" t="s">
        <v>56</v>
      </c>
      <c r="Q3448" t="s">
        <v>3308</v>
      </c>
      <c r="R3448" t="s">
        <v>3309</v>
      </c>
      <c r="T3448" t="s">
        <v>42</v>
      </c>
      <c r="U3448" s="1" t="s">
        <v>1249</v>
      </c>
      <c r="V3448">
        <v>3053.2</v>
      </c>
      <c r="W3448" t="s">
        <v>12678</v>
      </c>
      <c r="X3448" t="s">
        <v>790</v>
      </c>
      <c r="Y3448" t="s">
        <v>12679</v>
      </c>
      <c r="Z3448" t="s">
        <v>74</v>
      </c>
    </row>
    <row r="3449" spans="1:26" hidden="1" x14ac:dyDescent="0.3">
      <c r="A3449" t="s">
        <v>12680</v>
      </c>
      <c r="B3449" t="s">
        <v>27</v>
      </c>
      <c r="C3449" t="s">
        <v>28</v>
      </c>
      <c r="D3449" t="s">
        <v>230</v>
      </c>
      <c r="E3449" t="s">
        <v>231</v>
      </c>
      <c r="F3449" t="s">
        <v>232</v>
      </c>
      <c r="G3449" t="s">
        <v>233</v>
      </c>
      <c r="H3449" t="s">
        <v>53</v>
      </c>
      <c r="I3449" t="s">
        <v>54</v>
      </c>
      <c r="K3449" s="1">
        <v>46204</v>
      </c>
      <c r="L3449" t="s">
        <v>35</v>
      </c>
      <c r="M3449">
        <v>1</v>
      </c>
      <c r="N3449" t="s">
        <v>12681</v>
      </c>
      <c r="O3449" t="s">
        <v>117</v>
      </c>
      <c r="P3449" t="s">
        <v>69</v>
      </c>
      <c r="Q3449" t="s">
        <v>70</v>
      </c>
      <c r="R3449" t="s">
        <v>1189</v>
      </c>
      <c r="T3449" t="s">
        <v>42</v>
      </c>
      <c r="U3449" s="1" t="s">
        <v>185</v>
      </c>
      <c r="V3449">
        <v>239.3</v>
      </c>
      <c r="W3449" t="s">
        <v>12682</v>
      </c>
      <c r="X3449" t="s">
        <v>1454</v>
      </c>
      <c r="Y3449" t="s">
        <v>12683</v>
      </c>
      <c r="Z3449" t="s">
        <v>74</v>
      </c>
    </row>
    <row r="3450" spans="1:26" hidden="1" x14ac:dyDescent="0.3">
      <c r="A3450" t="s">
        <v>12684</v>
      </c>
      <c r="B3450" t="s">
        <v>27</v>
      </c>
      <c r="C3450" t="s">
        <v>28</v>
      </c>
      <c r="D3450" t="s">
        <v>49</v>
      </c>
      <c r="E3450" t="s">
        <v>50</v>
      </c>
      <c r="F3450" t="s">
        <v>51</v>
      </c>
      <c r="G3450" t="s">
        <v>52</v>
      </c>
      <c r="H3450" t="s">
        <v>80</v>
      </c>
      <c r="I3450" t="s">
        <v>81</v>
      </c>
      <c r="J3450" s="1">
        <v>46142</v>
      </c>
      <c r="K3450" s="1">
        <v>46098</v>
      </c>
      <c r="L3450" t="s">
        <v>35</v>
      </c>
      <c r="M3450">
        <v>1</v>
      </c>
      <c r="N3450" t="s">
        <v>5923</v>
      </c>
      <c r="O3450" t="s">
        <v>117</v>
      </c>
      <c r="P3450" t="s">
        <v>69</v>
      </c>
      <c r="Q3450" t="s">
        <v>485</v>
      </c>
      <c r="R3450" t="s">
        <v>947</v>
      </c>
      <c r="T3450" t="s">
        <v>42</v>
      </c>
      <c r="U3450" s="1" t="s">
        <v>927</v>
      </c>
      <c r="V3450">
        <v>292.7</v>
      </c>
      <c r="W3450" t="s">
        <v>12682</v>
      </c>
      <c r="X3450" t="s">
        <v>1454</v>
      </c>
      <c r="Y3450" t="s">
        <v>12685</v>
      </c>
      <c r="Z3450" t="s">
        <v>47</v>
      </c>
    </row>
    <row r="3451" spans="1:26" hidden="1" x14ac:dyDescent="0.3">
      <c r="A3451" t="s">
        <v>12686</v>
      </c>
      <c r="B3451" t="s">
        <v>27</v>
      </c>
      <c r="C3451" t="s">
        <v>28</v>
      </c>
      <c r="D3451" t="s">
        <v>1057</v>
      </c>
      <c r="E3451" t="s">
        <v>1058</v>
      </c>
      <c r="F3451" t="s">
        <v>4374</v>
      </c>
      <c r="G3451" t="s">
        <v>4375</v>
      </c>
      <c r="H3451" t="s">
        <v>53</v>
      </c>
      <c r="I3451" t="s">
        <v>54</v>
      </c>
      <c r="K3451" s="1">
        <v>45854</v>
      </c>
      <c r="L3451" t="s">
        <v>35</v>
      </c>
      <c r="M3451">
        <v>1</v>
      </c>
      <c r="N3451" t="s">
        <v>12687</v>
      </c>
      <c r="O3451" t="s">
        <v>117</v>
      </c>
      <c r="P3451" t="s">
        <v>129</v>
      </c>
      <c r="Q3451" t="s">
        <v>130</v>
      </c>
      <c r="R3451" t="s">
        <v>2260</v>
      </c>
      <c r="T3451" t="s">
        <v>42</v>
      </c>
      <c r="U3451" s="1" t="s">
        <v>2489</v>
      </c>
      <c r="V3451">
        <v>90.5</v>
      </c>
      <c r="W3451" t="s">
        <v>12682</v>
      </c>
      <c r="X3451" t="s">
        <v>1454</v>
      </c>
      <c r="Y3451" t="s">
        <v>12688</v>
      </c>
      <c r="Z3451" t="s">
        <v>74</v>
      </c>
    </row>
    <row r="3452" spans="1:26" hidden="1" x14ac:dyDescent="0.3">
      <c r="A3452" t="s">
        <v>12689</v>
      </c>
      <c r="B3452" t="s">
        <v>27</v>
      </c>
      <c r="C3452" t="s">
        <v>28</v>
      </c>
      <c r="D3452" t="s">
        <v>49</v>
      </c>
      <c r="E3452" t="s">
        <v>50</v>
      </c>
      <c r="F3452" t="s">
        <v>51</v>
      </c>
      <c r="G3452" t="s">
        <v>52</v>
      </c>
      <c r="H3452" t="s">
        <v>80</v>
      </c>
      <c r="I3452" t="s">
        <v>81</v>
      </c>
      <c r="J3452" s="1">
        <v>46142</v>
      </c>
      <c r="K3452" s="1">
        <v>46098</v>
      </c>
      <c r="L3452" t="s">
        <v>35</v>
      </c>
      <c r="M3452">
        <v>1</v>
      </c>
      <c r="N3452" t="s">
        <v>12690</v>
      </c>
      <c r="O3452" t="s">
        <v>37</v>
      </c>
      <c r="P3452" t="s">
        <v>118</v>
      </c>
      <c r="Q3452" t="s">
        <v>2368</v>
      </c>
      <c r="R3452" t="s">
        <v>162</v>
      </c>
      <c r="T3452" t="s">
        <v>42</v>
      </c>
      <c r="U3452" s="1" t="s">
        <v>927</v>
      </c>
      <c r="V3452">
        <v>173.2</v>
      </c>
      <c r="W3452" t="s">
        <v>12682</v>
      </c>
      <c r="X3452" t="s">
        <v>1454</v>
      </c>
      <c r="Y3452" t="s">
        <v>12691</v>
      </c>
      <c r="Z3452" t="s">
        <v>74</v>
      </c>
    </row>
    <row r="3453" spans="1:26" hidden="1" x14ac:dyDescent="0.3">
      <c r="A3453" t="s">
        <v>12692</v>
      </c>
      <c r="B3453" t="s">
        <v>27</v>
      </c>
      <c r="C3453" t="s">
        <v>28</v>
      </c>
      <c r="D3453" t="s">
        <v>731</v>
      </c>
      <c r="E3453" t="s">
        <v>732</v>
      </c>
      <c r="F3453" t="s">
        <v>733</v>
      </c>
      <c r="G3453" t="s">
        <v>734</v>
      </c>
      <c r="H3453" t="s">
        <v>53</v>
      </c>
      <c r="I3453" t="s">
        <v>54</v>
      </c>
      <c r="K3453" s="1">
        <v>46039</v>
      </c>
      <c r="L3453" t="s">
        <v>35</v>
      </c>
      <c r="M3453">
        <v>1</v>
      </c>
      <c r="N3453" t="s">
        <v>12693</v>
      </c>
      <c r="O3453" t="s">
        <v>117</v>
      </c>
      <c r="P3453" t="s">
        <v>38</v>
      </c>
      <c r="Q3453" t="s">
        <v>182</v>
      </c>
      <c r="R3453" t="s">
        <v>183</v>
      </c>
      <c r="T3453" t="s">
        <v>42</v>
      </c>
      <c r="U3453" s="1" t="s">
        <v>1278</v>
      </c>
      <c r="V3453">
        <v>71.400000000000006</v>
      </c>
      <c r="W3453" t="s">
        <v>12682</v>
      </c>
      <c r="X3453" t="s">
        <v>1454</v>
      </c>
      <c r="Y3453" t="s">
        <v>12688</v>
      </c>
      <c r="Z3453" t="s">
        <v>74</v>
      </c>
    </row>
    <row r="3454" spans="1:26" hidden="1" x14ac:dyDescent="0.3">
      <c r="A3454" t="s">
        <v>12694</v>
      </c>
      <c r="B3454" t="s">
        <v>27</v>
      </c>
      <c r="C3454" t="s">
        <v>111</v>
      </c>
      <c r="D3454" t="s">
        <v>320</v>
      </c>
      <c r="E3454" t="s">
        <v>321</v>
      </c>
      <c r="F3454" t="s">
        <v>322</v>
      </c>
      <c r="G3454" t="s">
        <v>323</v>
      </c>
      <c r="H3454" t="s">
        <v>53</v>
      </c>
      <c r="I3454" t="s">
        <v>54</v>
      </c>
      <c r="J3454" s="1">
        <v>45963</v>
      </c>
      <c r="K3454" s="1">
        <v>45911</v>
      </c>
      <c r="L3454" t="s">
        <v>35</v>
      </c>
      <c r="M3454">
        <v>1</v>
      </c>
      <c r="N3454" t="s">
        <v>9992</v>
      </c>
      <c r="O3454" t="s">
        <v>37</v>
      </c>
      <c r="P3454" t="s">
        <v>263</v>
      </c>
      <c r="Q3454" t="s">
        <v>585</v>
      </c>
      <c r="R3454" t="s">
        <v>40</v>
      </c>
      <c r="T3454" t="s">
        <v>42</v>
      </c>
      <c r="U3454" s="1" t="s">
        <v>7608</v>
      </c>
      <c r="V3454">
        <v>23.2</v>
      </c>
      <c r="W3454" t="s">
        <v>12682</v>
      </c>
      <c r="X3454" t="s">
        <v>1454</v>
      </c>
      <c r="Y3454" t="s">
        <v>12695</v>
      </c>
      <c r="Z3454" t="s">
        <v>74</v>
      </c>
    </row>
    <row r="3455" spans="1:26" hidden="1" x14ac:dyDescent="0.3">
      <c r="A3455" t="s">
        <v>12696</v>
      </c>
      <c r="B3455" t="s">
        <v>27</v>
      </c>
      <c r="C3455" t="s">
        <v>28</v>
      </c>
      <c r="D3455" t="s">
        <v>563</v>
      </c>
      <c r="E3455" t="s">
        <v>564</v>
      </c>
      <c r="F3455" t="s">
        <v>4732</v>
      </c>
      <c r="G3455" t="s">
        <v>4733</v>
      </c>
      <c r="H3455" t="s">
        <v>137</v>
      </c>
      <c r="I3455" t="s">
        <v>243</v>
      </c>
      <c r="K3455" s="1">
        <v>46149</v>
      </c>
      <c r="L3455" t="s">
        <v>35</v>
      </c>
      <c r="M3455">
        <v>1</v>
      </c>
      <c r="N3455" t="s">
        <v>12697</v>
      </c>
      <c r="O3455" t="s">
        <v>117</v>
      </c>
      <c r="P3455" t="s">
        <v>38</v>
      </c>
      <c r="Q3455" t="s">
        <v>390</v>
      </c>
      <c r="R3455" t="s">
        <v>40</v>
      </c>
      <c r="S3455" t="s">
        <v>12698</v>
      </c>
      <c r="T3455" t="s">
        <v>42</v>
      </c>
      <c r="U3455" s="1" t="s">
        <v>803</v>
      </c>
      <c r="V3455">
        <v>128.80000000000001</v>
      </c>
      <c r="W3455" t="s">
        <v>12699</v>
      </c>
      <c r="X3455" t="s">
        <v>5996</v>
      </c>
      <c r="Y3455" t="s">
        <v>12700</v>
      </c>
      <c r="Z3455" t="s">
        <v>267</v>
      </c>
    </row>
    <row r="3456" spans="1:26" hidden="1" x14ac:dyDescent="0.3">
      <c r="A3456" t="s">
        <v>12701</v>
      </c>
      <c r="B3456" t="s">
        <v>27</v>
      </c>
      <c r="C3456" t="s">
        <v>28</v>
      </c>
      <c r="D3456" t="s">
        <v>843</v>
      </c>
      <c r="E3456" t="s">
        <v>844</v>
      </c>
      <c r="F3456" t="s">
        <v>845</v>
      </c>
      <c r="G3456" t="s">
        <v>846</v>
      </c>
      <c r="H3456" t="s">
        <v>33</v>
      </c>
      <c r="I3456" t="s">
        <v>34</v>
      </c>
      <c r="J3456" s="1">
        <v>46245</v>
      </c>
      <c r="K3456" s="1">
        <v>46214</v>
      </c>
      <c r="L3456" t="s">
        <v>35</v>
      </c>
      <c r="M3456">
        <v>1</v>
      </c>
      <c r="N3456" t="s">
        <v>3718</v>
      </c>
      <c r="O3456" t="s">
        <v>117</v>
      </c>
      <c r="P3456" t="s">
        <v>129</v>
      </c>
      <c r="Q3456" t="s">
        <v>130</v>
      </c>
      <c r="R3456" t="s">
        <v>1396</v>
      </c>
      <c r="T3456" t="s">
        <v>42</v>
      </c>
      <c r="U3456" s="1" t="s">
        <v>4276</v>
      </c>
      <c r="V3456">
        <v>521.70000000000005</v>
      </c>
      <c r="W3456" t="s">
        <v>12702</v>
      </c>
      <c r="X3456" t="s">
        <v>8635</v>
      </c>
      <c r="Y3456" t="s">
        <v>12703</v>
      </c>
      <c r="Z3456" t="s">
        <v>74</v>
      </c>
    </row>
    <row r="3457" spans="1:26" hidden="1" x14ac:dyDescent="0.3">
      <c r="A3457" t="s">
        <v>12704</v>
      </c>
      <c r="B3457" t="s">
        <v>27</v>
      </c>
      <c r="C3457" t="s">
        <v>28</v>
      </c>
      <c r="D3457" t="s">
        <v>987</v>
      </c>
      <c r="E3457" t="s">
        <v>988</v>
      </c>
      <c r="F3457" t="s">
        <v>989</v>
      </c>
      <c r="G3457" t="s">
        <v>990</v>
      </c>
      <c r="H3457" t="s">
        <v>53</v>
      </c>
      <c r="I3457" t="s">
        <v>54</v>
      </c>
      <c r="K3457" s="1">
        <v>45994</v>
      </c>
      <c r="L3457" t="s">
        <v>35</v>
      </c>
      <c r="M3457">
        <v>1</v>
      </c>
      <c r="N3457" t="s">
        <v>12705</v>
      </c>
      <c r="O3457" t="s">
        <v>117</v>
      </c>
      <c r="P3457" t="s">
        <v>38</v>
      </c>
      <c r="Q3457" t="s">
        <v>92</v>
      </c>
      <c r="R3457" t="s">
        <v>245</v>
      </c>
      <c r="T3457" t="s">
        <v>42</v>
      </c>
      <c r="U3457" s="1" t="s">
        <v>948</v>
      </c>
      <c r="V3457">
        <v>19.7</v>
      </c>
      <c r="W3457" t="s">
        <v>12706</v>
      </c>
      <c r="X3457" t="s">
        <v>9869</v>
      </c>
      <c r="Y3457" t="s">
        <v>12707</v>
      </c>
      <c r="Z3457" t="s">
        <v>60</v>
      </c>
    </row>
    <row r="3458" spans="1:26" hidden="1" x14ac:dyDescent="0.3">
      <c r="A3458" t="s">
        <v>12708</v>
      </c>
      <c r="B3458" t="s">
        <v>27</v>
      </c>
      <c r="C3458" t="s">
        <v>62</v>
      </c>
      <c r="D3458" t="s">
        <v>76</v>
      </c>
      <c r="E3458" t="s">
        <v>77</v>
      </c>
      <c r="F3458" t="s">
        <v>135</v>
      </c>
      <c r="G3458" t="s">
        <v>136</v>
      </c>
      <c r="H3458" t="s">
        <v>53</v>
      </c>
      <c r="I3458" t="s">
        <v>494</v>
      </c>
      <c r="K3458" s="1">
        <v>46003</v>
      </c>
      <c r="L3458" t="s">
        <v>35</v>
      </c>
      <c r="M3458">
        <v>1</v>
      </c>
      <c r="N3458" t="s">
        <v>12709</v>
      </c>
      <c r="O3458" t="s">
        <v>117</v>
      </c>
      <c r="P3458" t="s">
        <v>129</v>
      </c>
      <c r="Q3458" t="s">
        <v>362</v>
      </c>
      <c r="R3458" t="s">
        <v>363</v>
      </c>
      <c r="T3458" t="s">
        <v>42</v>
      </c>
      <c r="U3458" s="1" t="s">
        <v>3522</v>
      </c>
      <c r="V3458">
        <v>68.099999999999994</v>
      </c>
      <c r="W3458" t="s">
        <v>12706</v>
      </c>
      <c r="X3458" t="s">
        <v>9869</v>
      </c>
      <c r="Y3458" t="s">
        <v>12710</v>
      </c>
      <c r="Z3458" t="s">
        <v>74</v>
      </c>
    </row>
    <row r="3459" spans="1:26" hidden="1" x14ac:dyDescent="0.3">
      <c r="A3459" t="s">
        <v>12711</v>
      </c>
      <c r="B3459" t="s">
        <v>27</v>
      </c>
      <c r="C3459" t="s">
        <v>62</v>
      </c>
      <c r="D3459" t="s">
        <v>76</v>
      </c>
      <c r="E3459" t="s">
        <v>77</v>
      </c>
      <c r="F3459" t="s">
        <v>135</v>
      </c>
      <c r="G3459" t="s">
        <v>136</v>
      </c>
      <c r="H3459" t="s">
        <v>137</v>
      </c>
      <c r="I3459" t="s">
        <v>138</v>
      </c>
      <c r="J3459" s="1">
        <v>46023</v>
      </c>
      <c r="K3459" s="1">
        <v>45915</v>
      </c>
      <c r="L3459" t="s">
        <v>35</v>
      </c>
      <c r="M3459">
        <v>1</v>
      </c>
      <c r="N3459" s="6" t="s">
        <v>12712</v>
      </c>
      <c r="O3459" t="s">
        <v>37</v>
      </c>
      <c r="P3459" t="s">
        <v>69</v>
      </c>
      <c r="Q3459" t="s">
        <v>485</v>
      </c>
      <c r="R3459" t="s">
        <v>1874</v>
      </c>
      <c r="T3459" t="s">
        <v>42</v>
      </c>
      <c r="U3459" s="1" t="s">
        <v>84</v>
      </c>
      <c r="V3459">
        <v>17.7</v>
      </c>
      <c r="W3459" t="s">
        <v>12713</v>
      </c>
      <c r="X3459" t="s">
        <v>4704</v>
      </c>
      <c r="Y3459" t="s">
        <v>12714</v>
      </c>
      <c r="Z3459" t="s">
        <v>142</v>
      </c>
    </row>
    <row r="3460" spans="1:26" hidden="1" x14ac:dyDescent="0.3">
      <c r="A3460" t="s">
        <v>12715</v>
      </c>
      <c r="B3460" t="s">
        <v>27</v>
      </c>
      <c r="C3460" t="s">
        <v>62</v>
      </c>
      <c r="D3460" t="s">
        <v>76</v>
      </c>
      <c r="E3460" t="s">
        <v>77</v>
      </c>
      <c r="F3460" t="s">
        <v>78</v>
      </c>
      <c r="G3460" t="s">
        <v>79</v>
      </c>
      <c r="H3460" t="s">
        <v>137</v>
      </c>
      <c r="I3460" t="s">
        <v>138</v>
      </c>
      <c r="J3460" s="1">
        <v>46091</v>
      </c>
      <c r="K3460" s="1">
        <v>45946</v>
      </c>
      <c r="L3460" t="s">
        <v>35</v>
      </c>
      <c r="M3460">
        <v>1</v>
      </c>
      <c r="N3460" s="6" t="s">
        <v>12716</v>
      </c>
      <c r="O3460" t="s">
        <v>37</v>
      </c>
      <c r="P3460" t="s">
        <v>69</v>
      </c>
      <c r="Q3460" t="s">
        <v>485</v>
      </c>
      <c r="R3460" t="s">
        <v>40</v>
      </c>
      <c r="T3460" t="s">
        <v>42</v>
      </c>
      <c r="U3460" s="1" t="s">
        <v>788</v>
      </c>
      <c r="V3460">
        <v>16.100000000000001</v>
      </c>
      <c r="W3460" t="s">
        <v>12713</v>
      </c>
      <c r="X3460" t="s">
        <v>4704</v>
      </c>
      <c r="Y3460" t="s">
        <v>12717</v>
      </c>
      <c r="Z3460" t="s">
        <v>74</v>
      </c>
    </row>
    <row r="3461" spans="1:26" hidden="1" x14ac:dyDescent="0.3">
      <c r="A3461" t="s">
        <v>12718</v>
      </c>
      <c r="B3461" t="s">
        <v>27</v>
      </c>
      <c r="C3461" t="s">
        <v>28</v>
      </c>
      <c r="D3461" t="s">
        <v>1951</v>
      </c>
      <c r="E3461" t="s">
        <v>1952</v>
      </c>
      <c r="F3461" t="s">
        <v>1953</v>
      </c>
      <c r="G3461" t="s">
        <v>1954</v>
      </c>
      <c r="H3461" t="s">
        <v>33</v>
      </c>
      <c r="I3461" t="s">
        <v>34</v>
      </c>
      <c r="J3461" s="1">
        <v>46095</v>
      </c>
      <c r="K3461" s="1">
        <v>45696</v>
      </c>
      <c r="L3461" t="s">
        <v>35</v>
      </c>
      <c r="M3461">
        <v>1</v>
      </c>
      <c r="N3461" t="s">
        <v>5418</v>
      </c>
      <c r="O3461" t="s">
        <v>37</v>
      </c>
      <c r="P3461" t="s">
        <v>38</v>
      </c>
      <c r="T3461" t="s">
        <v>42</v>
      </c>
      <c r="U3461" s="1" t="s">
        <v>246</v>
      </c>
      <c r="V3461">
        <v>242.5</v>
      </c>
      <c r="W3461" t="s">
        <v>12719</v>
      </c>
      <c r="X3461" t="s">
        <v>6663</v>
      </c>
      <c r="Y3461" t="s">
        <v>12720</v>
      </c>
      <c r="Z3461" t="s">
        <v>74</v>
      </c>
    </row>
    <row r="3462" spans="1:26" hidden="1" x14ac:dyDescent="0.3">
      <c r="A3462" t="s">
        <v>12721</v>
      </c>
      <c r="B3462" t="s">
        <v>27</v>
      </c>
      <c r="C3462" t="s">
        <v>111</v>
      </c>
      <c r="D3462" t="s">
        <v>12722</v>
      </c>
      <c r="E3462" t="s">
        <v>12723</v>
      </c>
      <c r="F3462" t="s">
        <v>12724</v>
      </c>
      <c r="G3462" t="s">
        <v>12725</v>
      </c>
      <c r="H3462" t="s">
        <v>53</v>
      </c>
      <c r="I3462" t="s">
        <v>54</v>
      </c>
      <c r="J3462" s="1">
        <v>46039</v>
      </c>
      <c r="K3462" s="1">
        <v>43545</v>
      </c>
      <c r="L3462" t="s">
        <v>35</v>
      </c>
      <c r="M3462">
        <v>1</v>
      </c>
      <c r="N3462" t="s">
        <v>9965</v>
      </c>
      <c r="O3462" t="s">
        <v>37</v>
      </c>
      <c r="P3462" t="s">
        <v>69</v>
      </c>
      <c r="Q3462" t="s">
        <v>70</v>
      </c>
      <c r="R3462" t="s">
        <v>40</v>
      </c>
      <c r="T3462" t="s">
        <v>42</v>
      </c>
      <c r="U3462" s="1" t="s">
        <v>826</v>
      </c>
      <c r="V3462">
        <v>68.900000000000006</v>
      </c>
      <c r="W3462" t="s">
        <v>12726</v>
      </c>
      <c r="X3462" t="s">
        <v>4821</v>
      </c>
      <c r="Y3462" t="s">
        <v>12727</v>
      </c>
      <c r="Z3462" t="s">
        <v>74</v>
      </c>
    </row>
    <row r="3463" spans="1:26" hidden="1" x14ac:dyDescent="0.3">
      <c r="A3463" t="s">
        <v>12728</v>
      </c>
      <c r="B3463" t="s">
        <v>27</v>
      </c>
      <c r="C3463" t="s">
        <v>28</v>
      </c>
      <c r="D3463" t="s">
        <v>731</v>
      </c>
      <c r="E3463" t="s">
        <v>732</v>
      </c>
      <c r="F3463" t="s">
        <v>733</v>
      </c>
      <c r="G3463" t="s">
        <v>734</v>
      </c>
      <c r="H3463" t="s">
        <v>53</v>
      </c>
      <c r="I3463" t="s">
        <v>54</v>
      </c>
      <c r="J3463" t="s">
        <v>7274</v>
      </c>
      <c r="K3463" s="1">
        <v>46188</v>
      </c>
      <c r="L3463" t="s">
        <v>35</v>
      </c>
      <c r="M3463">
        <v>1</v>
      </c>
      <c r="N3463" t="s">
        <v>12729</v>
      </c>
      <c r="O3463" t="s">
        <v>37</v>
      </c>
      <c r="P3463" t="s">
        <v>129</v>
      </c>
      <c r="Q3463" t="s">
        <v>130</v>
      </c>
      <c r="R3463" t="s">
        <v>1411</v>
      </c>
      <c r="T3463" t="s">
        <v>42</v>
      </c>
      <c r="U3463" s="1" t="s">
        <v>1753</v>
      </c>
      <c r="V3463">
        <v>43.6</v>
      </c>
      <c r="W3463" t="s">
        <v>12726</v>
      </c>
      <c r="X3463" t="s">
        <v>4821</v>
      </c>
      <c r="Y3463" t="s">
        <v>12730</v>
      </c>
      <c r="Z3463" t="s">
        <v>47</v>
      </c>
    </row>
    <row r="3464" spans="1:26" hidden="1" x14ac:dyDescent="0.3">
      <c r="A3464" t="s">
        <v>12731</v>
      </c>
      <c r="B3464" t="s">
        <v>27</v>
      </c>
      <c r="C3464" t="s">
        <v>28</v>
      </c>
      <c r="D3464" t="s">
        <v>571</v>
      </c>
      <c r="E3464" t="s">
        <v>572</v>
      </c>
      <c r="F3464" t="s">
        <v>573</v>
      </c>
      <c r="G3464" t="s">
        <v>574</v>
      </c>
      <c r="H3464" t="s">
        <v>137</v>
      </c>
      <c r="I3464" t="s">
        <v>138</v>
      </c>
      <c r="K3464" s="1">
        <v>46161</v>
      </c>
      <c r="L3464" t="s">
        <v>35</v>
      </c>
      <c r="M3464">
        <v>1</v>
      </c>
      <c r="N3464" t="s">
        <v>12732</v>
      </c>
      <c r="O3464" t="s">
        <v>117</v>
      </c>
      <c r="P3464" t="s">
        <v>56</v>
      </c>
      <c r="Q3464" t="s">
        <v>57</v>
      </c>
      <c r="R3464" t="s">
        <v>254</v>
      </c>
      <c r="T3464" t="s">
        <v>42</v>
      </c>
      <c r="U3464" s="1" t="s">
        <v>1570</v>
      </c>
      <c r="V3464">
        <v>699.2</v>
      </c>
      <c r="W3464" t="s">
        <v>12733</v>
      </c>
      <c r="X3464" t="s">
        <v>1003</v>
      </c>
      <c r="Y3464" t="s">
        <v>12734</v>
      </c>
      <c r="Z3464" t="s">
        <v>74</v>
      </c>
    </row>
    <row r="3465" spans="1:26" hidden="1" x14ac:dyDescent="0.3">
      <c r="A3465" t="s">
        <v>12735</v>
      </c>
      <c r="B3465" t="s">
        <v>27</v>
      </c>
      <c r="C3465" t="s">
        <v>955</v>
      </c>
      <c r="D3465" t="s">
        <v>956</v>
      </c>
      <c r="E3465" t="s">
        <v>957</v>
      </c>
      <c r="F3465" t="s">
        <v>958</v>
      </c>
      <c r="G3465" t="s">
        <v>959</v>
      </c>
      <c r="H3465" t="s">
        <v>53</v>
      </c>
      <c r="I3465" t="s">
        <v>494</v>
      </c>
      <c r="K3465" s="1">
        <v>46004</v>
      </c>
      <c r="L3465" t="s">
        <v>35</v>
      </c>
      <c r="M3465">
        <v>1</v>
      </c>
      <c r="N3465" t="s">
        <v>12736</v>
      </c>
      <c r="O3465" t="s">
        <v>117</v>
      </c>
      <c r="P3465" t="s">
        <v>129</v>
      </c>
      <c r="Q3465" t="s">
        <v>130</v>
      </c>
      <c r="R3465" t="s">
        <v>131</v>
      </c>
      <c r="T3465" t="s">
        <v>42</v>
      </c>
      <c r="U3465" s="1" t="s">
        <v>2232</v>
      </c>
      <c r="V3465">
        <v>641.6</v>
      </c>
      <c r="W3465" t="s">
        <v>12733</v>
      </c>
      <c r="X3465" t="s">
        <v>1003</v>
      </c>
      <c r="Y3465" t="s">
        <v>12737</v>
      </c>
      <c r="Z3465" t="s">
        <v>60</v>
      </c>
    </row>
    <row r="3466" spans="1:26" hidden="1" x14ac:dyDescent="0.3">
      <c r="A3466" t="s">
        <v>12738</v>
      </c>
      <c r="B3466" t="s">
        <v>12739</v>
      </c>
      <c r="C3466" t="s">
        <v>28</v>
      </c>
      <c r="D3466" t="s">
        <v>12740</v>
      </c>
      <c r="E3466" t="s">
        <v>12741</v>
      </c>
      <c r="F3466" t="s">
        <v>12742</v>
      </c>
      <c r="G3466" t="s">
        <v>12743</v>
      </c>
      <c r="H3466" t="s">
        <v>53</v>
      </c>
      <c r="I3466" t="s">
        <v>54</v>
      </c>
      <c r="J3466" s="1">
        <v>45610</v>
      </c>
      <c r="K3466" s="1">
        <v>45610</v>
      </c>
      <c r="L3466" t="s">
        <v>35</v>
      </c>
      <c r="M3466">
        <v>1</v>
      </c>
      <c r="N3466" s="3" t="s">
        <v>852</v>
      </c>
      <c r="O3466" t="s">
        <v>37</v>
      </c>
      <c r="P3466" t="s">
        <v>69</v>
      </c>
      <c r="Q3466" t="s">
        <v>485</v>
      </c>
      <c r="R3466" t="s">
        <v>853</v>
      </c>
      <c r="T3466" t="s">
        <v>703</v>
      </c>
      <c r="U3466" s="1" t="s">
        <v>2643</v>
      </c>
      <c r="V3466" s="2">
        <v>46263.603041097173</v>
      </c>
      <c r="W3466" t="s">
        <v>12744</v>
      </c>
      <c r="X3466" t="s">
        <v>3140</v>
      </c>
      <c r="Y3466" t="s">
        <v>12745</v>
      </c>
      <c r="Z3466" t="s">
        <v>74</v>
      </c>
    </row>
    <row r="3467" spans="1:26" hidden="1" x14ac:dyDescent="0.3">
      <c r="A3467" t="s">
        <v>12746</v>
      </c>
      <c r="B3467" t="s">
        <v>27</v>
      </c>
      <c r="C3467" t="s">
        <v>28</v>
      </c>
      <c r="D3467" t="s">
        <v>2099</v>
      </c>
      <c r="E3467" t="s">
        <v>2100</v>
      </c>
      <c r="F3467" t="s">
        <v>2101</v>
      </c>
      <c r="G3467" t="s">
        <v>2102</v>
      </c>
      <c r="H3467" t="s">
        <v>137</v>
      </c>
      <c r="I3467" t="s">
        <v>243</v>
      </c>
      <c r="J3467" s="1">
        <v>46174</v>
      </c>
      <c r="K3467" s="1">
        <v>46119</v>
      </c>
      <c r="L3467" t="s">
        <v>35</v>
      </c>
      <c r="M3467">
        <v>1</v>
      </c>
      <c r="N3467" t="s">
        <v>12747</v>
      </c>
      <c r="O3467" t="s">
        <v>117</v>
      </c>
      <c r="P3467" t="s">
        <v>38</v>
      </c>
      <c r="Q3467" t="s">
        <v>92</v>
      </c>
      <c r="R3467" t="s">
        <v>3853</v>
      </c>
      <c r="T3467" t="s">
        <v>42</v>
      </c>
      <c r="U3467" s="1" t="s">
        <v>140</v>
      </c>
      <c r="V3467">
        <v>194.9</v>
      </c>
      <c r="W3467" t="s">
        <v>12744</v>
      </c>
      <c r="X3467" t="s">
        <v>3140</v>
      </c>
      <c r="Y3467" t="s">
        <v>12748</v>
      </c>
      <c r="Z3467" t="s">
        <v>74</v>
      </c>
    </row>
    <row r="3468" spans="1:26" hidden="1" x14ac:dyDescent="0.3">
      <c r="A3468" t="s">
        <v>12749</v>
      </c>
      <c r="B3468" t="s">
        <v>27</v>
      </c>
      <c r="C3468" t="s">
        <v>166</v>
      </c>
      <c r="D3468" t="s">
        <v>909</v>
      </c>
      <c r="E3468" t="s">
        <v>910</v>
      </c>
      <c r="F3468" t="s">
        <v>911</v>
      </c>
      <c r="G3468" t="s">
        <v>912</v>
      </c>
      <c r="H3468" t="s">
        <v>53</v>
      </c>
      <c r="I3468" t="s">
        <v>54</v>
      </c>
      <c r="J3468" s="1">
        <v>45608</v>
      </c>
      <c r="K3468" s="1">
        <v>45573</v>
      </c>
      <c r="L3468" t="s">
        <v>192</v>
      </c>
      <c r="M3468">
        <v>1</v>
      </c>
      <c r="N3468" t="s">
        <v>12750</v>
      </c>
      <c r="O3468" t="s">
        <v>37</v>
      </c>
      <c r="P3468" t="s">
        <v>194</v>
      </c>
      <c r="S3468" t="s">
        <v>7995</v>
      </c>
      <c r="T3468" t="s">
        <v>703</v>
      </c>
      <c r="U3468" s="1" t="s">
        <v>902</v>
      </c>
      <c r="V3468" s="2">
        <v>46188.378375930573</v>
      </c>
      <c r="W3468" t="s">
        <v>12744</v>
      </c>
      <c r="X3468" t="s">
        <v>3140</v>
      </c>
      <c r="Y3468" t="s">
        <v>12751</v>
      </c>
    </row>
    <row r="3469" spans="1:26" hidden="1" x14ac:dyDescent="0.3">
      <c r="A3469" t="s">
        <v>12752</v>
      </c>
      <c r="B3469" t="s">
        <v>27</v>
      </c>
      <c r="C3469" t="s">
        <v>28</v>
      </c>
      <c r="D3469" t="s">
        <v>455</v>
      </c>
      <c r="E3469" t="s">
        <v>456</v>
      </c>
      <c r="F3469" t="s">
        <v>457</v>
      </c>
      <c r="G3469" t="s">
        <v>458</v>
      </c>
      <c r="H3469" t="s">
        <v>33</v>
      </c>
      <c r="I3469" t="s">
        <v>34</v>
      </c>
      <c r="K3469" s="1">
        <v>46203</v>
      </c>
      <c r="L3469" t="s">
        <v>35</v>
      </c>
      <c r="M3469">
        <v>1</v>
      </c>
      <c r="N3469" t="s">
        <v>12753</v>
      </c>
      <c r="O3469" t="s">
        <v>117</v>
      </c>
      <c r="P3469" t="s">
        <v>129</v>
      </c>
      <c r="Q3469" t="s">
        <v>130</v>
      </c>
      <c r="R3469" t="s">
        <v>131</v>
      </c>
      <c r="T3469" t="s">
        <v>42</v>
      </c>
      <c r="U3469" s="1" t="s">
        <v>660</v>
      </c>
      <c r="V3469">
        <v>405.5</v>
      </c>
      <c r="W3469" t="s">
        <v>12754</v>
      </c>
      <c r="X3469" t="s">
        <v>3168</v>
      </c>
      <c r="Y3469" t="s">
        <v>12755</v>
      </c>
      <c r="Z3469" t="s">
        <v>47</v>
      </c>
    </row>
    <row r="3470" spans="1:26" hidden="1" x14ac:dyDescent="0.3">
      <c r="A3470" t="s">
        <v>12756</v>
      </c>
      <c r="B3470" t="s">
        <v>27</v>
      </c>
      <c r="C3470" t="s">
        <v>28</v>
      </c>
      <c r="D3470" t="s">
        <v>1980</v>
      </c>
      <c r="E3470" t="s">
        <v>1981</v>
      </c>
      <c r="F3470" t="s">
        <v>3579</v>
      </c>
      <c r="G3470" t="s">
        <v>3580</v>
      </c>
      <c r="H3470" t="s">
        <v>33</v>
      </c>
      <c r="I3470" t="s">
        <v>34</v>
      </c>
      <c r="K3470" s="1">
        <v>45748</v>
      </c>
      <c r="L3470" t="s">
        <v>35</v>
      </c>
      <c r="M3470">
        <v>1</v>
      </c>
      <c r="N3470" t="s">
        <v>12757</v>
      </c>
      <c r="O3470" t="s">
        <v>117</v>
      </c>
      <c r="P3470" t="s">
        <v>56</v>
      </c>
      <c r="Q3470" t="s">
        <v>1179</v>
      </c>
      <c r="R3470" t="s">
        <v>1285</v>
      </c>
      <c r="T3470" t="s">
        <v>42</v>
      </c>
      <c r="U3470" s="1" t="s">
        <v>932</v>
      </c>
      <c r="V3470">
        <v>89.8</v>
      </c>
      <c r="W3470" t="s">
        <v>12754</v>
      </c>
      <c r="X3470" t="s">
        <v>3168</v>
      </c>
      <c r="Y3470" t="s">
        <v>12758</v>
      </c>
      <c r="Z3470" t="s">
        <v>109</v>
      </c>
    </row>
    <row r="3471" spans="1:26" hidden="1" x14ac:dyDescent="0.3">
      <c r="A3471" t="s">
        <v>12759</v>
      </c>
      <c r="B3471" t="s">
        <v>27</v>
      </c>
      <c r="C3471" t="s">
        <v>28</v>
      </c>
      <c r="D3471" t="s">
        <v>739</v>
      </c>
      <c r="E3471" t="s">
        <v>740</v>
      </c>
      <c r="F3471" t="s">
        <v>741</v>
      </c>
      <c r="G3471" t="s">
        <v>742</v>
      </c>
      <c r="H3471" t="s">
        <v>80</v>
      </c>
      <c r="I3471" t="s">
        <v>81</v>
      </c>
      <c r="K3471" s="1">
        <v>46103</v>
      </c>
      <c r="L3471" t="s">
        <v>35</v>
      </c>
      <c r="M3471">
        <v>1</v>
      </c>
      <c r="N3471" t="s">
        <v>12760</v>
      </c>
      <c r="O3471" t="s">
        <v>117</v>
      </c>
      <c r="P3471" t="s">
        <v>129</v>
      </c>
      <c r="Q3471" t="s">
        <v>130</v>
      </c>
      <c r="R3471" t="s">
        <v>1648</v>
      </c>
      <c r="T3471" t="s">
        <v>42</v>
      </c>
      <c r="U3471" s="1" t="s">
        <v>497</v>
      </c>
      <c r="V3471">
        <v>101.7</v>
      </c>
      <c r="W3471" t="s">
        <v>12754</v>
      </c>
      <c r="X3471" t="s">
        <v>3168</v>
      </c>
      <c r="Y3471" t="s">
        <v>12761</v>
      </c>
      <c r="Z3471" t="s">
        <v>47</v>
      </c>
    </row>
    <row r="3472" spans="1:26" hidden="1" x14ac:dyDescent="0.3">
      <c r="A3472" t="s">
        <v>12762</v>
      </c>
      <c r="B3472" t="s">
        <v>27</v>
      </c>
      <c r="C3472" t="s">
        <v>166</v>
      </c>
      <c r="D3472" t="s">
        <v>2555</v>
      </c>
      <c r="E3472" t="s">
        <v>2556</v>
      </c>
      <c r="F3472" t="s">
        <v>2557</v>
      </c>
      <c r="G3472" t="s">
        <v>2558</v>
      </c>
      <c r="H3472" t="s">
        <v>33</v>
      </c>
      <c r="I3472" t="s">
        <v>67</v>
      </c>
      <c r="J3472" s="1">
        <v>45406</v>
      </c>
      <c r="K3472" s="1">
        <v>45363</v>
      </c>
      <c r="L3472" t="s">
        <v>35</v>
      </c>
      <c r="M3472">
        <v>1</v>
      </c>
      <c r="N3472" t="s">
        <v>12763</v>
      </c>
      <c r="O3472" t="s">
        <v>37</v>
      </c>
      <c r="P3472" t="s">
        <v>38</v>
      </c>
      <c r="Q3472" t="s">
        <v>92</v>
      </c>
      <c r="R3472" t="s">
        <v>5759</v>
      </c>
      <c r="T3472" t="s">
        <v>42</v>
      </c>
      <c r="U3472" s="1" t="s">
        <v>803</v>
      </c>
      <c r="V3472">
        <v>72.2</v>
      </c>
      <c r="W3472" t="s">
        <v>12764</v>
      </c>
      <c r="X3472" t="s">
        <v>8644</v>
      </c>
      <c r="Y3472" t="s">
        <v>12765</v>
      </c>
      <c r="Z3472" t="s">
        <v>142</v>
      </c>
    </row>
    <row r="3473" spans="1:26" hidden="1" x14ac:dyDescent="0.3">
      <c r="A3473" t="s">
        <v>12766</v>
      </c>
      <c r="B3473" t="s">
        <v>27</v>
      </c>
      <c r="C3473" t="s">
        <v>111</v>
      </c>
      <c r="D3473" t="s">
        <v>320</v>
      </c>
      <c r="E3473" t="s">
        <v>321</v>
      </c>
      <c r="F3473" t="s">
        <v>322</v>
      </c>
      <c r="G3473" t="s">
        <v>323</v>
      </c>
      <c r="H3473" t="s">
        <v>53</v>
      </c>
      <c r="I3473" t="s">
        <v>54</v>
      </c>
      <c r="J3473" t="s">
        <v>4159</v>
      </c>
      <c r="K3473" s="1">
        <v>45770</v>
      </c>
      <c r="L3473" t="s">
        <v>35</v>
      </c>
      <c r="M3473">
        <v>1</v>
      </c>
      <c r="N3473" t="s">
        <v>12767</v>
      </c>
      <c r="O3473" t="s">
        <v>37</v>
      </c>
      <c r="P3473" t="s">
        <v>38</v>
      </c>
      <c r="Q3473" t="s">
        <v>39</v>
      </c>
      <c r="R3473" t="s">
        <v>678</v>
      </c>
      <c r="T3473" t="s">
        <v>42</v>
      </c>
      <c r="U3473" s="1" t="s">
        <v>9829</v>
      </c>
      <c r="V3473">
        <v>47.5</v>
      </c>
      <c r="W3473" t="s">
        <v>12764</v>
      </c>
      <c r="X3473" t="s">
        <v>8644</v>
      </c>
      <c r="Y3473" t="s">
        <v>12768</v>
      </c>
      <c r="Z3473" t="s">
        <v>74</v>
      </c>
    </row>
    <row r="3474" spans="1:26" hidden="1" x14ac:dyDescent="0.3">
      <c r="A3474" t="s">
        <v>12769</v>
      </c>
      <c r="B3474" t="s">
        <v>1075</v>
      </c>
      <c r="C3474" t="s">
        <v>1076</v>
      </c>
      <c r="D3474" t="s">
        <v>6410</v>
      </c>
      <c r="E3474" t="s">
        <v>6411</v>
      </c>
      <c r="F3474" t="s">
        <v>6412</v>
      </c>
      <c r="G3474" t="s">
        <v>6413</v>
      </c>
      <c r="H3474" t="s">
        <v>53</v>
      </c>
      <c r="I3474" t="s">
        <v>54</v>
      </c>
      <c r="J3474" s="1">
        <v>46063</v>
      </c>
      <c r="K3474" s="1">
        <v>45791</v>
      </c>
      <c r="L3474" t="s">
        <v>35</v>
      </c>
      <c r="M3474">
        <v>1</v>
      </c>
      <c r="N3474" t="s">
        <v>12770</v>
      </c>
      <c r="O3474" t="s">
        <v>37</v>
      </c>
      <c r="P3474" t="s">
        <v>263</v>
      </c>
      <c r="Q3474" t="s">
        <v>585</v>
      </c>
      <c r="R3474" t="s">
        <v>760</v>
      </c>
      <c r="T3474" t="s">
        <v>703</v>
      </c>
      <c r="U3474" s="1" t="s">
        <v>1632</v>
      </c>
      <c r="V3474" s="2">
        <v>46187.554480914921</v>
      </c>
      <c r="W3474" t="s">
        <v>12764</v>
      </c>
      <c r="X3474" t="s">
        <v>8644</v>
      </c>
      <c r="Y3474" t="s">
        <v>12771</v>
      </c>
    </row>
    <row r="3475" spans="1:26" hidden="1" x14ac:dyDescent="0.3">
      <c r="A3475" t="s">
        <v>12772</v>
      </c>
      <c r="B3475" t="s">
        <v>27</v>
      </c>
      <c r="C3475" t="s">
        <v>144</v>
      </c>
      <c r="D3475" t="s">
        <v>249</v>
      </c>
      <c r="E3475" t="s">
        <v>250</v>
      </c>
      <c r="F3475" t="s">
        <v>251</v>
      </c>
      <c r="G3475" t="s">
        <v>252</v>
      </c>
      <c r="H3475" t="s">
        <v>53</v>
      </c>
      <c r="I3475" t="s">
        <v>54</v>
      </c>
      <c r="K3475" s="1">
        <v>46170</v>
      </c>
      <c r="L3475" t="s">
        <v>35</v>
      </c>
      <c r="M3475">
        <v>1</v>
      </c>
      <c r="N3475" t="s">
        <v>12773</v>
      </c>
      <c r="O3475" t="s">
        <v>117</v>
      </c>
      <c r="P3475" t="s">
        <v>129</v>
      </c>
      <c r="Q3475" t="s">
        <v>362</v>
      </c>
      <c r="R3475" t="s">
        <v>3253</v>
      </c>
      <c r="T3475" t="s">
        <v>42</v>
      </c>
      <c r="U3475" s="1" t="s">
        <v>568</v>
      </c>
      <c r="V3475">
        <v>16.3</v>
      </c>
      <c r="W3475" t="s">
        <v>12764</v>
      </c>
      <c r="X3475" t="s">
        <v>8644</v>
      </c>
      <c r="Y3475" t="s">
        <v>12774</v>
      </c>
      <c r="Z3475" t="s">
        <v>60</v>
      </c>
    </row>
    <row r="3476" spans="1:26" hidden="1" x14ac:dyDescent="0.3">
      <c r="A3476" t="s">
        <v>12775</v>
      </c>
      <c r="B3476" t="s">
        <v>27</v>
      </c>
      <c r="C3476" t="s">
        <v>62</v>
      </c>
      <c r="D3476" t="s">
        <v>76</v>
      </c>
      <c r="E3476" t="s">
        <v>77</v>
      </c>
      <c r="F3476" t="s">
        <v>135</v>
      </c>
      <c r="G3476" t="s">
        <v>136</v>
      </c>
      <c r="H3476" t="s">
        <v>137</v>
      </c>
      <c r="I3476" t="s">
        <v>138</v>
      </c>
      <c r="J3476" s="1">
        <v>46271</v>
      </c>
      <c r="K3476" s="1">
        <v>46169</v>
      </c>
      <c r="L3476" t="s">
        <v>35</v>
      </c>
      <c r="M3476">
        <v>1</v>
      </c>
      <c r="N3476" s="6" t="s">
        <v>12776</v>
      </c>
      <c r="O3476" t="s">
        <v>37</v>
      </c>
      <c r="P3476" t="s">
        <v>69</v>
      </c>
      <c r="Q3476" t="s">
        <v>485</v>
      </c>
      <c r="R3476" t="s">
        <v>853</v>
      </c>
      <c r="T3476" t="s">
        <v>42</v>
      </c>
      <c r="U3476" s="1" t="s">
        <v>568</v>
      </c>
      <c r="V3476">
        <v>70.900000000000006</v>
      </c>
      <c r="W3476" t="s">
        <v>12764</v>
      </c>
      <c r="X3476" t="s">
        <v>8644</v>
      </c>
      <c r="Y3476" t="s">
        <v>12777</v>
      </c>
      <c r="Z3476" t="s">
        <v>142</v>
      </c>
    </row>
    <row r="3477" spans="1:26" hidden="1" x14ac:dyDescent="0.3">
      <c r="A3477" t="s">
        <v>12778</v>
      </c>
      <c r="B3477" t="s">
        <v>27</v>
      </c>
      <c r="C3477" t="s">
        <v>111</v>
      </c>
      <c r="D3477" t="s">
        <v>1040</v>
      </c>
      <c r="E3477" t="s">
        <v>1041</v>
      </c>
      <c r="F3477" t="s">
        <v>1042</v>
      </c>
      <c r="G3477" t="s">
        <v>1043</v>
      </c>
      <c r="H3477" t="s">
        <v>137</v>
      </c>
      <c r="I3477" t="s">
        <v>138</v>
      </c>
      <c r="J3477" t="s">
        <v>2434</v>
      </c>
      <c r="K3477" t="s">
        <v>12779</v>
      </c>
      <c r="L3477" t="s">
        <v>35</v>
      </c>
      <c r="M3477">
        <v>1</v>
      </c>
      <c r="N3477" t="s">
        <v>12780</v>
      </c>
      <c r="O3477" t="s">
        <v>37</v>
      </c>
      <c r="P3477" t="s">
        <v>69</v>
      </c>
      <c r="Q3477" t="s">
        <v>383</v>
      </c>
      <c r="R3477" t="s">
        <v>659</v>
      </c>
      <c r="T3477" t="s">
        <v>42</v>
      </c>
      <c r="U3477" s="1" t="s">
        <v>948</v>
      </c>
      <c r="V3477">
        <v>330.2</v>
      </c>
      <c r="W3477" t="s">
        <v>12764</v>
      </c>
      <c r="X3477" t="s">
        <v>8644</v>
      </c>
      <c r="Y3477" t="s">
        <v>12781</v>
      </c>
      <c r="Z3477" t="s">
        <v>74</v>
      </c>
    </row>
    <row r="3478" spans="1:26" hidden="1" x14ac:dyDescent="0.3">
      <c r="A3478" t="s">
        <v>12782</v>
      </c>
      <c r="B3478" t="s">
        <v>27</v>
      </c>
      <c r="C3478" t="s">
        <v>62</v>
      </c>
      <c r="D3478" t="s">
        <v>76</v>
      </c>
      <c r="E3478" t="s">
        <v>77</v>
      </c>
      <c r="F3478" t="s">
        <v>799</v>
      </c>
      <c r="G3478" t="s">
        <v>800</v>
      </c>
      <c r="H3478" t="s">
        <v>80</v>
      </c>
      <c r="I3478" t="s">
        <v>81</v>
      </c>
      <c r="J3478" s="1">
        <v>46145</v>
      </c>
      <c r="K3478" s="1">
        <v>46021</v>
      </c>
      <c r="L3478" t="s">
        <v>35</v>
      </c>
      <c r="M3478">
        <v>1</v>
      </c>
      <c r="N3478" t="s">
        <v>12783</v>
      </c>
      <c r="O3478" t="s">
        <v>37</v>
      </c>
      <c r="P3478" t="s">
        <v>38</v>
      </c>
      <c r="Q3478" t="s">
        <v>1813</v>
      </c>
      <c r="R3478" t="s">
        <v>40</v>
      </c>
      <c r="S3478" t="s">
        <v>12784</v>
      </c>
      <c r="T3478" t="s">
        <v>42</v>
      </c>
      <c r="U3478" s="1" t="s">
        <v>1607</v>
      </c>
      <c r="V3478">
        <v>111</v>
      </c>
      <c r="W3478" t="s">
        <v>12785</v>
      </c>
      <c r="X3478" t="s">
        <v>705</v>
      </c>
      <c r="Y3478" t="s">
        <v>12786</v>
      </c>
      <c r="Z3478" t="s">
        <v>109</v>
      </c>
    </row>
    <row r="3479" spans="1:26" hidden="1" x14ac:dyDescent="0.3">
      <c r="A3479" t="s">
        <v>12787</v>
      </c>
      <c r="B3479" t="s">
        <v>27</v>
      </c>
      <c r="C3479" t="s">
        <v>28</v>
      </c>
      <c r="D3479" t="s">
        <v>739</v>
      </c>
      <c r="E3479" t="s">
        <v>740</v>
      </c>
      <c r="F3479" t="s">
        <v>741</v>
      </c>
      <c r="G3479" t="s">
        <v>742</v>
      </c>
      <c r="H3479" t="s">
        <v>80</v>
      </c>
      <c r="I3479" t="s">
        <v>81</v>
      </c>
      <c r="J3479" s="1">
        <v>46035</v>
      </c>
      <c r="K3479" s="1">
        <v>45878</v>
      </c>
      <c r="L3479" t="s">
        <v>35</v>
      </c>
      <c r="M3479">
        <v>1</v>
      </c>
      <c r="N3479" t="s">
        <v>12788</v>
      </c>
      <c r="O3479" t="s">
        <v>117</v>
      </c>
      <c r="P3479" t="s">
        <v>263</v>
      </c>
      <c r="Q3479" t="s">
        <v>460</v>
      </c>
      <c r="R3479" t="s">
        <v>40</v>
      </c>
      <c r="S3479" t="s">
        <v>12789</v>
      </c>
      <c r="T3479" t="s">
        <v>42</v>
      </c>
      <c r="U3479" s="1" t="s">
        <v>94</v>
      </c>
      <c r="V3479">
        <v>313.2</v>
      </c>
      <c r="W3479" t="s">
        <v>12790</v>
      </c>
      <c r="X3479" t="s">
        <v>2919</v>
      </c>
      <c r="Y3479" t="s">
        <v>12791</v>
      </c>
      <c r="Z3479" t="s">
        <v>47</v>
      </c>
    </row>
    <row r="3480" spans="1:26" hidden="1" x14ac:dyDescent="0.3">
      <c r="A3480" t="s">
        <v>12792</v>
      </c>
      <c r="B3480" t="s">
        <v>27</v>
      </c>
      <c r="C3480" t="s">
        <v>111</v>
      </c>
      <c r="D3480" t="s">
        <v>1019</v>
      </c>
      <c r="E3480" t="s">
        <v>1020</v>
      </c>
      <c r="F3480" t="s">
        <v>1021</v>
      </c>
      <c r="G3480" t="s">
        <v>1022</v>
      </c>
      <c r="H3480" t="s">
        <v>53</v>
      </c>
      <c r="I3480" t="s">
        <v>54</v>
      </c>
      <c r="K3480" s="1">
        <v>45945</v>
      </c>
      <c r="L3480" t="s">
        <v>35</v>
      </c>
      <c r="M3480">
        <v>1</v>
      </c>
      <c r="N3480" t="s">
        <v>12793</v>
      </c>
      <c r="O3480" t="s">
        <v>117</v>
      </c>
      <c r="P3480" t="s">
        <v>263</v>
      </c>
      <c r="Q3480" t="s">
        <v>585</v>
      </c>
      <c r="R3480" t="s">
        <v>2238</v>
      </c>
      <c r="T3480" t="s">
        <v>42</v>
      </c>
      <c r="U3480" s="1" t="s">
        <v>3345</v>
      </c>
      <c r="V3480">
        <v>18.5</v>
      </c>
      <c r="W3480" t="s">
        <v>12794</v>
      </c>
      <c r="X3480" t="s">
        <v>3140</v>
      </c>
      <c r="Y3480" t="s">
        <v>12795</v>
      </c>
      <c r="Z3480" t="s">
        <v>74</v>
      </c>
    </row>
    <row r="3481" spans="1:26" hidden="1" x14ac:dyDescent="0.3">
      <c r="A3481" t="s">
        <v>12796</v>
      </c>
      <c r="B3481" t="s">
        <v>27</v>
      </c>
      <c r="C3481" t="s">
        <v>28</v>
      </c>
      <c r="D3481" t="s">
        <v>87</v>
      </c>
      <c r="E3481" t="s">
        <v>88</v>
      </c>
      <c r="F3481" t="s">
        <v>89</v>
      </c>
      <c r="G3481" t="s">
        <v>90</v>
      </c>
      <c r="H3481" t="s">
        <v>53</v>
      </c>
      <c r="I3481" t="s">
        <v>54</v>
      </c>
      <c r="J3481" s="1">
        <v>46177</v>
      </c>
      <c r="K3481" s="1">
        <v>46153</v>
      </c>
      <c r="L3481" t="s">
        <v>35</v>
      </c>
      <c r="M3481">
        <v>1</v>
      </c>
      <c r="N3481" t="s">
        <v>12797</v>
      </c>
      <c r="O3481" t="s">
        <v>117</v>
      </c>
      <c r="P3481" t="s">
        <v>56</v>
      </c>
      <c r="Q3481" t="s">
        <v>57</v>
      </c>
      <c r="R3481" t="s">
        <v>40</v>
      </c>
      <c r="T3481" t="s">
        <v>42</v>
      </c>
      <c r="U3481" s="1" t="s">
        <v>1607</v>
      </c>
      <c r="V3481">
        <v>263.89999999999998</v>
      </c>
      <c r="W3481" t="s">
        <v>12798</v>
      </c>
      <c r="X3481" t="s">
        <v>1669</v>
      </c>
      <c r="Y3481" t="s">
        <v>12799</v>
      </c>
      <c r="Z3481" t="s">
        <v>47</v>
      </c>
    </row>
    <row r="3482" spans="1:26" hidden="1" x14ac:dyDescent="0.3">
      <c r="A3482" t="s">
        <v>12800</v>
      </c>
      <c r="B3482" t="s">
        <v>27</v>
      </c>
      <c r="C3482" t="s">
        <v>28</v>
      </c>
      <c r="D3482" t="s">
        <v>829</v>
      </c>
      <c r="E3482" t="s">
        <v>830</v>
      </c>
      <c r="F3482" t="s">
        <v>831</v>
      </c>
      <c r="G3482" t="s">
        <v>832</v>
      </c>
      <c r="H3482" t="s">
        <v>80</v>
      </c>
      <c r="I3482" t="s">
        <v>81</v>
      </c>
      <c r="J3482" s="1">
        <v>46203</v>
      </c>
      <c r="K3482" s="1">
        <v>46197</v>
      </c>
      <c r="L3482" t="s">
        <v>35</v>
      </c>
      <c r="M3482">
        <v>1</v>
      </c>
      <c r="N3482" t="s">
        <v>12801</v>
      </c>
      <c r="O3482" t="s">
        <v>117</v>
      </c>
      <c r="P3482" t="s">
        <v>263</v>
      </c>
      <c r="Q3482" t="s">
        <v>264</v>
      </c>
      <c r="R3482" t="s">
        <v>40</v>
      </c>
      <c r="S3482" t="s">
        <v>1611</v>
      </c>
      <c r="T3482" t="s">
        <v>42</v>
      </c>
      <c r="U3482" s="1" t="s">
        <v>4276</v>
      </c>
      <c r="V3482">
        <v>94.6</v>
      </c>
      <c r="W3482" t="s">
        <v>12798</v>
      </c>
      <c r="X3482" t="s">
        <v>1669</v>
      </c>
      <c r="Y3482" t="s">
        <v>12802</v>
      </c>
      <c r="Z3482" t="s">
        <v>142</v>
      </c>
    </row>
    <row r="3483" spans="1:26" hidden="1" x14ac:dyDescent="0.3">
      <c r="A3483" t="s">
        <v>12803</v>
      </c>
      <c r="B3483" t="s">
        <v>27</v>
      </c>
      <c r="C3483" t="s">
        <v>394</v>
      </c>
      <c r="D3483" t="s">
        <v>548</v>
      </c>
      <c r="E3483" t="s">
        <v>549</v>
      </c>
      <c r="F3483" t="s">
        <v>550</v>
      </c>
      <c r="G3483" t="s">
        <v>551</v>
      </c>
      <c r="H3483" t="s">
        <v>137</v>
      </c>
      <c r="I3483" t="s">
        <v>138</v>
      </c>
      <c r="J3483" s="1">
        <v>45450</v>
      </c>
      <c r="K3483" s="1">
        <v>45415</v>
      </c>
      <c r="L3483" t="s">
        <v>35</v>
      </c>
      <c r="M3483">
        <v>1</v>
      </c>
      <c r="N3483" t="s">
        <v>12804</v>
      </c>
      <c r="O3483" t="s">
        <v>117</v>
      </c>
      <c r="P3483" t="s">
        <v>38</v>
      </c>
      <c r="Q3483" t="s">
        <v>161</v>
      </c>
      <c r="R3483" t="s">
        <v>162</v>
      </c>
      <c r="T3483" t="s">
        <v>42</v>
      </c>
      <c r="U3483" s="1" t="s">
        <v>1098</v>
      </c>
      <c r="V3483">
        <v>570.29999999999995</v>
      </c>
      <c r="W3483" t="s">
        <v>12798</v>
      </c>
      <c r="X3483" t="s">
        <v>1669</v>
      </c>
      <c r="Y3483" t="s">
        <v>12805</v>
      </c>
      <c r="Z3483" t="s">
        <v>74</v>
      </c>
    </row>
    <row r="3484" spans="1:26" hidden="1" x14ac:dyDescent="0.3">
      <c r="A3484" t="s">
        <v>12806</v>
      </c>
      <c r="B3484" t="s">
        <v>27</v>
      </c>
      <c r="C3484" t="s">
        <v>28</v>
      </c>
      <c r="D3484" t="s">
        <v>829</v>
      </c>
      <c r="E3484" t="s">
        <v>830</v>
      </c>
      <c r="F3484" t="s">
        <v>831</v>
      </c>
      <c r="G3484" t="s">
        <v>832</v>
      </c>
      <c r="H3484" t="s">
        <v>80</v>
      </c>
      <c r="I3484" t="s">
        <v>81</v>
      </c>
      <c r="J3484" s="1">
        <v>46155</v>
      </c>
      <c r="K3484" s="1">
        <v>46197</v>
      </c>
      <c r="L3484" t="s">
        <v>35</v>
      </c>
      <c r="M3484">
        <v>1</v>
      </c>
      <c r="N3484" t="s">
        <v>12807</v>
      </c>
      <c r="O3484" t="s">
        <v>117</v>
      </c>
      <c r="P3484" t="s">
        <v>263</v>
      </c>
      <c r="Q3484" t="s">
        <v>264</v>
      </c>
      <c r="R3484" t="s">
        <v>40</v>
      </c>
      <c r="S3484" t="s">
        <v>1611</v>
      </c>
      <c r="T3484" t="s">
        <v>42</v>
      </c>
      <c r="U3484" s="1" t="s">
        <v>4276</v>
      </c>
      <c r="V3484">
        <v>263.60000000000002</v>
      </c>
      <c r="W3484" t="s">
        <v>12798</v>
      </c>
      <c r="X3484" t="s">
        <v>1669</v>
      </c>
      <c r="Y3484" t="s">
        <v>12808</v>
      </c>
      <c r="Z3484" t="s">
        <v>142</v>
      </c>
    </row>
    <row r="3485" spans="1:26" hidden="1" x14ac:dyDescent="0.3">
      <c r="A3485" t="s">
        <v>12809</v>
      </c>
      <c r="B3485" t="s">
        <v>27</v>
      </c>
      <c r="C3485" t="s">
        <v>28</v>
      </c>
      <c r="D3485" t="s">
        <v>843</v>
      </c>
      <c r="E3485" t="s">
        <v>844</v>
      </c>
      <c r="F3485" t="s">
        <v>5490</v>
      </c>
      <c r="G3485" t="s">
        <v>5491</v>
      </c>
      <c r="H3485" t="s">
        <v>80</v>
      </c>
      <c r="I3485" t="s">
        <v>81</v>
      </c>
      <c r="J3485" s="1">
        <v>46116</v>
      </c>
      <c r="K3485" s="1">
        <v>46045</v>
      </c>
      <c r="L3485" t="s">
        <v>35</v>
      </c>
      <c r="M3485">
        <v>1</v>
      </c>
      <c r="N3485" t="s">
        <v>12810</v>
      </c>
      <c r="O3485" t="s">
        <v>117</v>
      </c>
      <c r="P3485" t="s">
        <v>129</v>
      </c>
      <c r="Q3485" t="s">
        <v>130</v>
      </c>
      <c r="R3485" t="s">
        <v>1396</v>
      </c>
      <c r="T3485" t="s">
        <v>42</v>
      </c>
      <c r="U3485" s="1" t="s">
        <v>497</v>
      </c>
      <c r="V3485">
        <v>261</v>
      </c>
      <c r="W3485" t="s">
        <v>12798</v>
      </c>
      <c r="X3485" t="s">
        <v>1669</v>
      </c>
      <c r="Y3485" t="s">
        <v>12811</v>
      </c>
      <c r="Z3485" t="s">
        <v>109</v>
      </c>
    </row>
    <row r="3486" spans="1:26" hidden="1" x14ac:dyDescent="0.3">
      <c r="A3486" t="s">
        <v>12812</v>
      </c>
      <c r="B3486" t="s">
        <v>27</v>
      </c>
      <c r="C3486" t="s">
        <v>28</v>
      </c>
      <c r="D3486" t="s">
        <v>124</v>
      </c>
      <c r="E3486" t="s">
        <v>125</v>
      </c>
      <c r="F3486" t="s">
        <v>126</v>
      </c>
      <c r="G3486" t="s">
        <v>127</v>
      </c>
      <c r="H3486" t="s">
        <v>53</v>
      </c>
      <c r="I3486" t="s">
        <v>54</v>
      </c>
      <c r="J3486" s="1">
        <v>46218</v>
      </c>
      <c r="K3486" s="1">
        <v>46124</v>
      </c>
      <c r="L3486" t="s">
        <v>35</v>
      </c>
      <c r="M3486">
        <v>1</v>
      </c>
      <c r="N3486" t="s">
        <v>12813</v>
      </c>
      <c r="O3486" t="s">
        <v>37</v>
      </c>
      <c r="P3486" t="s">
        <v>38</v>
      </c>
      <c r="T3486" t="s">
        <v>42</v>
      </c>
      <c r="U3486" s="1" t="s">
        <v>4276</v>
      </c>
      <c r="V3486">
        <v>0.1</v>
      </c>
      <c r="W3486" t="s">
        <v>12798</v>
      </c>
      <c r="X3486" t="s">
        <v>1669</v>
      </c>
      <c r="Y3486" t="s">
        <v>12814</v>
      </c>
      <c r="Z3486" t="s">
        <v>74</v>
      </c>
    </row>
    <row r="3487" spans="1:26" hidden="1" x14ac:dyDescent="0.3">
      <c r="A3487" t="s">
        <v>12815</v>
      </c>
      <c r="B3487" t="s">
        <v>27</v>
      </c>
      <c r="C3487" t="s">
        <v>356</v>
      </c>
      <c r="D3487" t="s">
        <v>968</v>
      </c>
      <c r="E3487" t="s">
        <v>969</v>
      </c>
      <c r="F3487" t="s">
        <v>970</v>
      </c>
      <c r="G3487" t="s">
        <v>971</v>
      </c>
      <c r="H3487" t="s">
        <v>137</v>
      </c>
      <c r="I3487" t="s">
        <v>138</v>
      </c>
      <c r="J3487" s="1">
        <v>46120</v>
      </c>
      <c r="K3487" s="1">
        <v>46050</v>
      </c>
      <c r="L3487" t="s">
        <v>35</v>
      </c>
      <c r="M3487">
        <v>1</v>
      </c>
      <c r="N3487" t="s">
        <v>12816</v>
      </c>
      <c r="O3487" t="s">
        <v>117</v>
      </c>
      <c r="P3487" t="s">
        <v>129</v>
      </c>
      <c r="Q3487" t="s">
        <v>362</v>
      </c>
      <c r="R3487" t="s">
        <v>3253</v>
      </c>
      <c r="T3487" t="s">
        <v>42</v>
      </c>
      <c r="U3487" s="1" t="s">
        <v>682</v>
      </c>
      <c r="V3487">
        <v>147.9</v>
      </c>
      <c r="W3487" t="s">
        <v>12798</v>
      </c>
      <c r="X3487" t="s">
        <v>1669</v>
      </c>
      <c r="Y3487" t="s">
        <v>12817</v>
      </c>
      <c r="Z3487" t="s">
        <v>74</v>
      </c>
    </row>
    <row r="3488" spans="1:26" hidden="1" x14ac:dyDescent="0.3">
      <c r="A3488" t="s">
        <v>12818</v>
      </c>
      <c r="B3488" t="s">
        <v>27</v>
      </c>
      <c r="C3488" t="s">
        <v>28</v>
      </c>
      <c r="D3488" t="s">
        <v>312</v>
      </c>
      <c r="E3488" t="s">
        <v>313</v>
      </c>
      <c r="F3488" t="s">
        <v>314</v>
      </c>
      <c r="G3488" t="s">
        <v>315</v>
      </c>
      <c r="H3488" t="s">
        <v>137</v>
      </c>
      <c r="I3488" t="s">
        <v>138</v>
      </c>
      <c r="J3488" s="1">
        <v>46101</v>
      </c>
      <c r="K3488" s="1">
        <v>46098</v>
      </c>
      <c r="L3488" t="s">
        <v>35</v>
      </c>
      <c r="M3488">
        <v>1</v>
      </c>
      <c r="N3488" t="s">
        <v>12819</v>
      </c>
      <c r="O3488" t="s">
        <v>117</v>
      </c>
      <c r="P3488" t="s">
        <v>38</v>
      </c>
      <c r="Q3488" t="s">
        <v>92</v>
      </c>
      <c r="R3488" t="s">
        <v>40</v>
      </c>
      <c r="T3488" t="s">
        <v>42</v>
      </c>
      <c r="U3488" s="1" t="s">
        <v>3512</v>
      </c>
      <c r="V3488">
        <v>3.9</v>
      </c>
      <c r="W3488" t="s">
        <v>12798</v>
      </c>
      <c r="X3488" t="s">
        <v>1669</v>
      </c>
      <c r="Y3488" t="s">
        <v>12820</v>
      </c>
      <c r="Z3488" t="s">
        <v>47</v>
      </c>
    </row>
    <row r="3489" spans="1:26" hidden="1" x14ac:dyDescent="0.3">
      <c r="A3489" t="s">
        <v>12821</v>
      </c>
      <c r="B3489" t="s">
        <v>27</v>
      </c>
      <c r="C3489" t="s">
        <v>28</v>
      </c>
      <c r="D3489" t="s">
        <v>124</v>
      </c>
      <c r="E3489" t="s">
        <v>125</v>
      </c>
      <c r="F3489" t="s">
        <v>126</v>
      </c>
      <c r="G3489" t="s">
        <v>127</v>
      </c>
      <c r="H3489" t="s">
        <v>33</v>
      </c>
      <c r="I3489" t="s">
        <v>34</v>
      </c>
      <c r="J3489" s="1">
        <v>46085</v>
      </c>
      <c r="K3489" s="1">
        <v>46081</v>
      </c>
      <c r="L3489" t="s">
        <v>35</v>
      </c>
      <c r="M3489">
        <v>1</v>
      </c>
      <c r="N3489" t="s">
        <v>12822</v>
      </c>
      <c r="O3489" t="s">
        <v>117</v>
      </c>
      <c r="P3489" t="s">
        <v>118</v>
      </c>
      <c r="Q3489" t="s">
        <v>1097</v>
      </c>
      <c r="R3489" t="s">
        <v>1170</v>
      </c>
      <c r="T3489" t="s">
        <v>42</v>
      </c>
      <c r="U3489" s="1" t="s">
        <v>317</v>
      </c>
      <c r="V3489">
        <v>1193.8</v>
      </c>
      <c r="W3489" t="s">
        <v>12798</v>
      </c>
      <c r="X3489" t="s">
        <v>1669</v>
      </c>
      <c r="Y3489" t="s">
        <v>12823</v>
      </c>
      <c r="Z3489" t="s">
        <v>47</v>
      </c>
    </row>
    <row r="3490" spans="1:26" hidden="1" x14ac:dyDescent="0.3">
      <c r="A3490" t="s">
        <v>12824</v>
      </c>
      <c r="B3490" t="s">
        <v>27</v>
      </c>
      <c r="C3490" t="s">
        <v>28</v>
      </c>
      <c r="D3490" t="s">
        <v>274</v>
      </c>
      <c r="E3490" t="s">
        <v>275</v>
      </c>
      <c r="F3490" t="s">
        <v>3059</v>
      </c>
      <c r="G3490" t="s">
        <v>3060</v>
      </c>
      <c r="H3490" t="s">
        <v>53</v>
      </c>
      <c r="I3490" t="s">
        <v>54</v>
      </c>
      <c r="K3490" s="1">
        <v>46102</v>
      </c>
      <c r="L3490" t="s">
        <v>35</v>
      </c>
      <c r="M3490">
        <v>1</v>
      </c>
      <c r="N3490" t="s">
        <v>12825</v>
      </c>
      <c r="O3490" t="s">
        <v>117</v>
      </c>
      <c r="P3490" t="s">
        <v>69</v>
      </c>
      <c r="T3490" t="s">
        <v>42</v>
      </c>
      <c r="U3490" s="1" t="s">
        <v>660</v>
      </c>
      <c r="V3490">
        <v>207.1</v>
      </c>
      <c r="W3490" t="s">
        <v>12798</v>
      </c>
      <c r="X3490" t="s">
        <v>1669</v>
      </c>
      <c r="Y3490" t="s">
        <v>12826</v>
      </c>
      <c r="Z3490" t="s">
        <v>74</v>
      </c>
    </row>
    <row r="3491" spans="1:26" hidden="1" x14ac:dyDescent="0.3">
      <c r="A3491" t="s">
        <v>12827</v>
      </c>
      <c r="B3491" t="s">
        <v>27</v>
      </c>
      <c r="C3491" t="s">
        <v>28</v>
      </c>
      <c r="D3491" t="s">
        <v>580</v>
      </c>
      <c r="E3491" t="s">
        <v>581</v>
      </c>
      <c r="F3491" t="s">
        <v>582</v>
      </c>
      <c r="G3491" t="s">
        <v>583</v>
      </c>
      <c r="H3491" t="s">
        <v>137</v>
      </c>
      <c r="I3491" t="s">
        <v>243</v>
      </c>
      <c r="J3491" s="1">
        <v>46205</v>
      </c>
      <c r="K3491" s="1">
        <v>46156</v>
      </c>
      <c r="L3491" t="s">
        <v>35</v>
      </c>
      <c r="M3491">
        <v>1</v>
      </c>
      <c r="N3491" t="s">
        <v>2607</v>
      </c>
      <c r="O3491" t="s">
        <v>117</v>
      </c>
      <c r="P3491" t="s">
        <v>69</v>
      </c>
      <c r="Q3491" t="s">
        <v>485</v>
      </c>
      <c r="R3491" t="s">
        <v>947</v>
      </c>
      <c r="T3491" t="s">
        <v>42</v>
      </c>
      <c r="U3491" s="1" t="s">
        <v>444</v>
      </c>
      <c r="V3491">
        <v>715.7</v>
      </c>
      <c r="W3491" t="s">
        <v>12798</v>
      </c>
      <c r="X3491" t="s">
        <v>1669</v>
      </c>
      <c r="Y3491" t="s">
        <v>12828</v>
      </c>
      <c r="Z3491" t="s">
        <v>47</v>
      </c>
    </row>
    <row r="3492" spans="1:26" hidden="1" x14ac:dyDescent="0.3">
      <c r="A3492" t="s">
        <v>12829</v>
      </c>
      <c r="B3492" t="s">
        <v>27</v>
      </c>
      <c r="C3492" t="s">
        <v>111</v>
      </c>
      <c r="D3492" t="s">
        <v>320</v>
      </c>
      <c r="E3492" t="s">
        <v>321</v>
      </c>
      <c r="F3492" t="s">
        <v>322</v>
      </c>
      <c r="G3492" t="s">
        <v>323</v>
      </c>
      <c r="H3492" t="s">
        <v>33</v>
      </c>
      <c r="I3492" t="s">
        <v>34</v>
      </c>
      <c r="J3492" s="1">
        <v>46051</v>
      </c>
      <c r="K3492" s="1">
        <v>46328</v>
      </c>
      <c r="L3492" t="s">
        <v>35</v>
      </c>
      <c r="M3492">
        <v>1</v>
      </c>
      <c r="N3492" t="s">
        <v>12830</v>
      </c>
      <c r="O3492" t="s">
        <v>117</v>
      </c>
      <c r="P3492" t="s">
        <v>263</v>
      </c>
      <c r="Q3492" t="s">
        <v>887</v>
      </c>
      <c r="R3492" t="s">
        <v>40</v>
      </c>
      <c r="T3492" t="s">
        <v>42</v>
      </c>
      <c r="U3492" s="1" t="s">
        <v>826</v>
      </c>
      <c r="V3492">
        <v>582.29999999999995</v>
      </c>
      <c r="W3492" t="s">
        <v>12798</v>
      </c>
      <c r="X3492" t="s">
        <v>1669</v>
      </c>
      <c r="Y3492" t="s">
        <v>12831</v>
      </c>
      <c r="Z3492" t="s">
        <v>47</v>
      </c>
    </row>
    <row r="3493" spans="1:26" hidden="1" x14ac:dyDescent="0.3">
      <c r="A3493" t="s">
        <v>12832</v>
      </c>
      <c r="B3493" t="s">
        <v>27</v>
      </c>
      <c r="C3493" t="s">
        <v>28</v>
      </c>
      <c r="D3493" t="s">
        <v>571</v>
      </c>
      <c r="E3493" t="s">
        <v>572</v>
      </c>
      <c r="F3493" t="s">
        <v>573</v>
      </c>
      <c r="G3493" t="s">
        <v>574</v>
      </c>
      <c r="H3493" t="s">
        <v>80</v>
      </c>
      <c r="I3493" t="s">
        <v>81</v>
      </c>
      <c r="J3493" s="1">
        <v>46106</v>
      </c>
      <c r="K3493" s="1">
        <v>46091</v>
      </c>
      <c r="L3493" t="s">
        <v>35</v>
      </c>
      <c r="M3493">
        <v>1</v>
      </c>
      <c r="N3493" t="s">
        <v>12833</v>
      </c>
      <c r="O3493" t="s">
        <v>117</v>
      </c>
      <c r="P3493" t="s">
        <v>118</v>
      </c>
      <c r="Q3493" t="s">
        <v>2368</v>
      </c>
      <c r="R3493" t="s">
        <v>162</v>
      </c>
      <c r="T3493" t="s">
        <v>42</v>
      </c>
      <c r="U3493" s="1" t="s">
        <v>3512</v>
      </c>
      <c r="V3493">
        <v>41.9</v>
      </c>
      <c r="W3493" t="s">
        <v>12798</v>
      </c>
      <c r="X3493" t="s">
        <v>1669</v>
      </c>
      <c r="Y3493" t="s">
        <v>12834</v>
      </c>
      <c r="Z3493" t="s">
        <v>60</v>
      </c>
    </row>
    <row r="3494" spans="1:26" hidden="1" x14ac:dyDescent="0.3">
      <c r="A3494" t="s">
        <v>12835</v>
      </c>
      <c r="B3494" t="s">
        <v>27</v>
      </c>
      <c r="C3494" t="s">
        <v>111</v>
      </c>
      <c r="D3494" t="s">
        <v>404</v>
      </c>
      <c r="E3494" t="s">
        <v>405</v>
      </c>
      <c r="F3494" t="s">
        <v>406</v>
      </c>
      <c r="G3494" t="s">
        <v>407</v>
      </c>
      <c r="H3494" t="s">
        <v>80</v>
      </c>
      <c r="I3494" t="s">
        <v>81</v>
      </c>
      <c r="J3494" s="1">
        <v>46225</v>
      </c>
      <c r="K3494" s="1">
        <v>46118</v>
      </c>
      <c r="L3494" t="s">
        <v>35</v>
      </c>
      <c r="M3494">
        <v>1</v>
      </c>
      <c r="N3494" t="s">
        <v>2962</v>
      </c>
      <c r="O3494" t="s">
        <v>117</v>
      </c>
      <c r="P3494" t="s">
        <v>38</v>
      </c>
      <c r="Q3494" t="s">
        <v>92</v>
      </c>
      <c r="R3494" t="s">
        <v>40</v>
      </c>
      <c r="S3494" t="s">
        <v>12836</v>
      </c>
      <c r="T3494" t="s">
        <v>42</v>
      </c>
      <c r="U3494" s="1" t="s">
        <v>803</v>
      </c>
      <c r="V3494">
        <v>288.39999999999998</v>
      </c>
      <c r="W3494" t="s">
        <v>12798</v>
      </c>
      <c r="X3494" t="s">
        <v>1669</v>
      </c>
      <c r="Y3494" t="s">
        <v>12837</v>
      </c>
      <c r="Z3494" t="s">
        <v>74</v>
      </c>
    </row>
    <row r="3495" spans="1:26" hidden="1" x14ac:dyDescent="0.3">
      <c r="A3495" t="s">
        <v>12838</v>
      </c>
      <c r="B3495" t="s">
        <v>27</v>
      </c>
      <c r="C3495" t="s">
        <v>28</v>
      </c>
      <c r="D3495" t="s">
        <v>731</v>
      </c>
      <c r="E3495" t="s">
        <v>732</v>
      </c>
      <c r="F3495" t="s">
        <v>733</v>
      </c>
      <c r="G3495" t="s">
        <v>734</v>
      </c>
      <c r="H3495" t="s">
        <v>53</v>
      </c>
      <c r="I3495" t="s">
        <v>54</v>
      </c>
      <c r="K3495" s="1">
        <v>46039</v>
      </c>
      <c r="L3495" t="s">
        <v>35</v>
      </c>
      <c r="M3495">
        <v>1</v>
      </c>
      <c r="N3495" t="s">
        <v>12839</v>
      </c>
      <c r="O3495" t="s">
        <v>117</v>
      </c>
      <c r="P3495" t="s">
        <v>38</v>
      </c>
      <c r="Q3495" t="s">
        <v>182</v>
      </c>
      <c r="R3495" t="s">
        <v>183</v>
      </c>
      <c r="T3495" t="s">
        <v>42</v>
      </c>
      <c r="U3495" s="1" t="s">
        <v>333</v>
      </c>
      <c r="V3495">
        <v>1029.5</v>
      </c>
      <c r="W3495" t="s">
        <v>12840</v>
      </c>
      <c r="X3495" t="s">
        <v>4296</v>
      </c>
      <c r="Y3495" t="s">
        <v>12841</v>
      </c>
      <c r="Z3495" t="s">
        <v>74</v>
      </c>
    </row>
    <row r="3496" spans="1:26" hidden="1" x14ac:dyDescent="0.3">
      <c r="A3496" t="s">
        <v>12842</v>
      </c>
      <c r="B3496" t="s">
        <v>27</v>
      </c>
      <c r="C3496" t="s">
        <v>28</v>
      </c>
      <c r="D3496" t="s">
        <v>755</v>
      </c>
      <c r="E3496" t="s">
        <v>756</v>
      </c>
      <c r="F3496" t="s">
        <v>871</v>
      </c>
      <c r="G3496" t="s">
        <v>872</v>
      </c>
      <c r="H3496" t="s">
        <v>80</v>
      </c>
      <c r="I3496" t="s">
        <v>81</v>
      </c>
      <c r="K3496" s="1">
        <v>46213</v>
      </c>
      <c r="L3496" t="s">
        <v>35</v>
      </c>
      <c r="M3496">
        <v>1</v>
      </c>
      <c r="N3496" t="s">
        <v>12843</v>
      </c>
      <c r="O3496" t="s">
        <v>117</v>
      </c>
      <c r="P3496" t="s">
        <v>69</v>
      </c>
      <c r="Q3496" t="s">
        <v>70</v>
      </c>
      <c r="R3496" t="s">
        <v>559</v>
      </c>
      <c r="T3496" t="s">
        <v>42</v>
      </c>
      <c r="U3496" s="1" t="s">
        <v>2002</v>
      </c>
      <c r="V3496">
        <v>215.3</v>
      </c>
      <c r="W3496" t="s">
        <v>12840</v>
      </c>
      <c r="X3496" t="s">
        <v>4296</v>
      </c>
      <c r="Y3496" t="s">
        <v>12844</v>
      </c>
      <c r="Z3496" t="s">
        <v>74</v>
      </c>
    </row>
    <row r="3497" spans="1:26" hidden="1" x14ac:dyDescent="0.3">
      <c r="A3497" t="s">
        <v>12845</v>
      </c>
      <c r="B3497" t="s">
        <v>27</v>
      </c>
      <c r="C3497" t="s">
        <v>166</v>
      </c>
      <c r="D3497" t="s">
        <v>1808</v>
      </c>
      <c r="E3497" t="s">
        <v>1809</v>
      </c>
      <c r="F3497" t="s">
        <v>5430</v>
      </c>
      <c r="G3497" t="s">
        <v>5431</v>
      </c>
      <c r="H3497" t="s">
        <v>80</v>
      </c>
      <c r="I3497" t="s">
        <v>81</v>
      </c>
      <c r="J3497" s="1">
        <v>46078</v>
      </c>
      <c r="K3497" s="1">
        <v>45999</v>
      </c>
      <c r="L3497" t="s">
        <v>35</v>
      </c>
      <c r="M3497">
        <v>1</v>
      </c>
      <c r="N3497" t="s">
        <v>12846</v>
      </c>
      <c r="O3497" t="s">
        <v>37</v>
      </c>
      <c r="P3497" t="s">
        <v>38</v>
      </c>
      <c r="Q3497" t="s">
        <v>1813</v>
      </c>
      <c r="R3497" t="s">
        <v>1831</v>
      </c>
      <c r="T3497" t="s">
        <v>42</v>
      </c>
      <c r="U3497" s="1" t="s">
        <v>902</v>
      </c>
      <c r="V3497">
        <v>15.6</v>
      </c>
      <c r="W3497" t="s">
        <v>12840</v>
      </c>
      <c r="X3497" t="s">
        <v>4296</v>
      </c>
      <c r="Y3497" t="s">
        <v>12847</v>
      </c>
      <c r="Z3497" t="s">
        <v>74</v>
      </c>
    </row>
    <row r="3498" spans="1:26" hidden="1" x14ac:dyDescent="0.3">
      <c r="A3498" t="s">
        <v>12848</v>
      </c>
      <c r="B3498" t="s">
        <v>27</v>
      </c>
      <c r="C3498" t="s">
        <v>144</v>
      </c>
      <c r="D3498" t="s">
        <v>897</v>
      </c>
      <c r="E3498" t="s">
        <v>898</v>
      </c>
      <c r="F3498" t="s">
        <v>899</v>
      </c>
      <c r="G3498" t="s">
        <v>900</v>
      </c>
      <c r="H3498" t="s">
        <v>137</v>
      </c>
      <c r="I3498" t="s">
        <v>138</v>
      </c>
      <c r="K3498" s="1">
        <v>46146</v>
      </c>
      <c r="L3498" t="s">
        <v>35</v>
      </c>
      <c r="M3498">
        <v>1</v>
      </c>
      <c r="N3498" t="s">
        <v>2962</v>
      </c>
      <c r="O3498" t="s">
        <v>117</v>
      </c>
      <c r="P3498" t="s">
        <v>38</v>
      </c>
      <c r="Q3498" t="s">
        <v>92</v>
      </c>
      <c r="R3498" t="s">
        <v>245</v>
      </c>
      <c r="T3498" t="s">
        <v>42</v>
      </c>
      <c r="U3498" s="1" t="s">
        <v>517</v>
      </c>
      <c r="V3498">
        <v>21.4</v>
      </c>
      <c r="W3498" t="s">
        <v>12840</v>
      </c>
      <c r="X3498" t="s">
        <v>4296</v>
      </c>
      <c r="Y3498" t="s">
        <v>12849</v>
      </c>
      <c r="Z3498" t="s">
        <v>60</v>
      </c>
    </row>
    <row r="3499" spans="1:26" hidden="1" x14ac:dyDescent="0.3">
      <c r="A3499" t="s">
        <v>12850</v>
      </c>
      <c r="B3499" t="s">
        <v>27</v>
      </c>
      <c r="C3499" t="s">
        <v>955</v>
      </c>
      <c r="D3499" t="s">
        <v>956</v>
      </c>
      <c r="E3499" t="s">
        <v>957</v>
      </c>
      <c r="F3499" t="s">
        <v>958</v>
      </c>
      <c r="G3499" t="s">
        <v>959</v>
      </c>
      <c r="H3499" t="s">
        <v>53</v>
      </c>
      <c r="I3499" t="s">
        <v>494</v>
      </c>
      <c r="J3499" t="s">
        <v>1081</v>
      </c>
      <c r="K3499" s="1">
        <v>46264</v>
      </c>
      <c r="L3499" t="s">
        <v>35</v>
      </c>
      <c r="M3499">
        <v>2</v>
      </c>
      <c r="N3499" t="s">
        <v>12851</v>
      </c>
      <c r="O3499" t="s">
        <v>37</v>
      </c>
      <c r="P3499" t="s">
        <v>129</v>
      </c>
      <c r="Q3499" t="s">
        <v>534</v>
      </c>
      <c r="R3499" t="s">
        <v>40</v>
      </c>
      <c r="T3499" t="s">
        <v>42</v>
      </c>
      <c r="U3499" s="1" t="s">
        <v>1072</v>
      </c>
      <c r="V3499">
        <v>76.3</v>
      </c>
      <c r="W3499" t="s">
        <v>12840</v>
      </c>
      <c r="X3499" t="s">
        <v>4296</v>
      </c>
      <c r="Y3499" t="s">
        <v>12852</v>
      </c>
      <c r="Z3499" t="s">
        <v>74</v>
      </c>
    </row>
    <row r="3500" spans="1:26" hidden="1" x14ac:dyDescent="0.3">
      <c r="A3500" t="s">
        <v>12853</v>
      </c>
      <c r="B3500" t="s">
        <v>27</v>
      </c>
      <c r="C3500" t="s">
        <v>394</v>
      </c>
      <c r="D3500" t="s">
        <v>548</v>
      </c>
      <c r="E3500" t="s">
        <v>549</v>
      </c>
      <c r="F3500" t="s">
        <v>550</v>
      </c>
      <c r="G3500" t="s">
        <v>551</v>
      </c>
      <c r="H3500" t="s">
        <v>137</v>
      </c>
      <c r="I3500" t="s">
        <v>138</v>
      </c>
      <c r="K3500" s="1">
        <v>46096</v>
      </c>
      <c r="L3500" t="s">
        <v>35</v>
      </c>
      <c r="M3500">
        <v>1</v>
      </c>
      <c r="N3500" t="s">
        <v>12854</v>
      </c>
      <c r="O3500" t="s">
        <v>117</v>
      </c>
      <c r="P3500" t="s">
        <v>263</v>
      </c>
      <c r="Q3500" t="s">
        <v>460</v>
      </c>
      <c r="R3500" t="s">
        <v>2799</v>
      </c>
      <c r="T3500" t="s">
        <v>42</v>
      </c>
      <c r="U3500" s="1" t="s">
        <v>246</v>
      </c>
      <c r="V3500">
        <v>648</v>
      </c>
      <c r="W3500" t="s">
        <v>12840</v>
      </c>
      <c r="X3500" t="s">
        <v>4296</v>
      </c>
      <c r="Y3500" t="s">
        <v>12855</v>
      </c>
      <c r="Z3500" t="s">
        <v>47</v>
      </c>
    </row>
    <row r="3501" spans="1:26" hidden="1" x14ac:dyDescent="0.3">
      <c r="A3501" t="s">
        <v>12856</v>
      </c>
      <c r="B3501" t="s">
        <v>27</v>
      </c>
      <c r="C3501" t="s">
        <v>111</v>
      </c>
      <c r="D3501" t="s">
        <v>404</v>
      </c>
      <c r="E3501" t="s">
        <v>405</v>
      </c>
      <c r="F3501" t="s">
        <v>406</v>
      </c>
      <c r="G3501" t="s">
        <v>407</v>
      </c>
      <c r="H3501" t="s">
        <v>137</v>
      </c>
      <c r="I3501" t="s">
        <v>138</v>
      </c>
      <c r="K3501" s="1">
        <v>46127</v>
      </c>
      <c r="L3501" t="s">
        <v>35</v>
      </c>
      <c r="M3501">
        <v>1</v>
      </c>
      <c r="N3501" t="s">
        <v>12857</v>
      </c>
      <c r="O3501" t="s">
        <v>117</v>
      </c>
      <c r="P3501" t="s">
        <v>56</v>
      </c>
      <c r="Q3501" t="s">
        <v>3308</v>
      </c>
      <c r="R3501" t="s">
        <v>5057</v>
      </c>
      <c r="T3501" t="s">
        <v>42</v>
      </c>
      <c r="U3501" s="1" t="s">
        <v>889</v>
      </c>
      <c r="V3501">
        <v>67.900000000000006</v>
      </c>
      <c r="W3501" t="s">
        <v>12840</v>
      </c>
      <c r="X3501" t="s">
        <v>4296</v>
      </c>
      <c r="Y3501" t="s">
        <v>12858</v>
      </c>
      <c r="Z3501" t="s">
        <v>60</v>
      </c>
    </row>
    <row r="3502" spans="1:26" hidden="1" x14ac:dyDescent="0.3">
      <c r="A3502" t="s">
        <v>12859</v>
      </c>
      <c r="B3502" t="s">
        <v>27</v>
      </c>
      <c r="C3502" t="s">
        <v>28</v>
      </c>
      <c r="D3502" t="s">
        <v>2786</v>
      </c>
      <c r="E3502" t="s">
        <v>2787</v>
      </c>
      <c r="F3502" t="s">
        <v>2788</v>
      </c>
      <c r="G3502" t="s">
        <v>2789</v>
      </c>
      <c r="H3502" t="s">
        <v>53</v>
      </c>
      <c r="I3502" t="s">
        <v>54</v>
      </c>
      <c r="K3502" s="1">
        <v>45880</v>
      </c>
      <c r="L3502" t="s">
        <v>35</v>
      </c>
      <c r="M3502">
        <v>1</v>
      </c>
      <c r="N3502" t="s">
        <v>12860</v>
      </c>
      <c r="O3502" t="s">
        <v>117</v>
      </c>
      <c r="P3502" t="s">
        <v>129</v>
      </c>
      <c r="Q3502" t="s">
        <v>419</v>
      </c>
      <c r="R3502" t="s">
        <v>3557</v>
      </c>
      <c r="T3502" t="s">
        <v>42</v>
      </c>
      <c r="U3502" s="1" t="s">
        <v>1632</v>
      </c>
      <c r="V3502">
        <v>255.6</v>
      </c>
      <c r="W3502" t="s">
        <v>12840</v>
      </c>
      <c r="X3502" t="s">
        <v>4296</v>
      </c>
      <c r="Y3502" t="s">
        <v>12861</v>
      </c>
      <c r="Z3502" t="s">
        <v>74</v>
      </c>
    </row>
    <row r="3503" spans="1:26" hidden="1" x14ac:dyDescent="0.3">
      <c r="A3503" t="s">
        <v>12862</v>
      </c>
      <c r="B3503" t="s">
        <v>27</v>
      </c>
      <c r="C3503" t="s">
        <v>144</v>
      </c>
      <c r="D3503" t="s">
        <v>249</v>
      </c>
      <c r="E3503" t="s">
        <v>250</v>
      </c>
      <c r="F3503" t="s">
        <v>251</v>
      </c>
      <c r="G3503" t="s">
        <v>252</v>
      </c>
      <c r="H3503" t="s">
        <v>53</v>
      </c>
      <c r="I3503" t="s">
        <v>54</v>
      </c>
      <c r="J3503" s="1">
        <v>46039</v>
      </c>
      <c r="K3503" s="1">
        <v>45958</v>
      </c>
      <c r="L3503" t="s">
        <v>35</v>
      </c>
      <c r="M3503">
        <v>1</v>
      </c>
      <c r="N3503" t="s">
        <v>12863</v>
      </c>
      <c r="O3503" t="s">
        <v>37</v>
      </c>
      <c r="P3503" t="s">
        <v>129</v>
      </c>
      <c r="Q3503" t="s">
        <v>130</v>
      </c>
      <c r="R3503" t="s">
        <v>131</v>
      </c>
      <c r="T3503" t="s">
        <v>42</v>
      </c>
      <c r="U3503" s="1" t="s">
        <v>469</v>
      </c>
      <c r="V3503">
        <v>70.5</v>
      </c>
      <c r="W3503" t="s">
        <v>12840</v>
      </c>
      <c r="X3503" t="s">
        <v>4296</v>
      </c>
      <c r="Y3503" t="s">
        <v>12852</v>
      </c>
      <c r="Z3503" t="s">
        <v>74</v>
      </c>
    </row>
    <row r="3504" spans="1:26" hidden="1" x14ac:dyDescent="0.3">
      <c r="A3504" t="s">
        <v>12864</v>
      </c>
      <c r="B3504" t="s">
        <v>27</v>
      </c>
      <c r="C3504" t="s">
        <v>28</v>
      </c>
      <c r="D3504" t="s">
        <v>1951</v>
      </c>
      <c r="E3504" t="s">
        <v>1952</v>
      </c>
      <c r="F3504" t="s">
        <v>1953</v>
      </c>
      <c r="G3504" t="s">
        <v>1954</v>
      </c>
      <c r="H3504" t="s">
        <v>33</v>
      </c>
      <c r="I3504" t="s">
        <v>34</v>
      </c>
      <c r="J3504" s="1">
        <v>46168</v>
      </c>
      <c r="K3504" s="1">
        <v>45815</v>
      </c>
      <c r="L3504" t="s">
        <v>35</v>
      </c>
      <c r="M3504">
        <v>1</v>
      </c>
      <c r="N3504" t="s">
        <v>12865</v>
      </c>
      <c r="O3504" t="s">
        <v>37</v>
      </c>
      <c r="P3504" t="s">
        <v>56</v>
      </c>
      <c r="Q3504" t="s">
        <v>57</v>
      </c>
      <c r="R3504" t="s">
        <v>150</v>
      </c>
      <c r="T3504" t="s">
        <v>42</v>
      </c>
      <c r="U3504" s="1" t="s">
        <v>140</v>
      </c>
      <c r="V3504">
        <v>163.69999999999999</v>
      </c>
      <c r="W3504" t="s">
        <v>12866</v>
      </c>
      <c r="X3504" t="s">
        <v>2830</v>
      </c>
      <c r="Y3504" t="s">
        <v>12867</v>
      </c>
      <c r="Z3504" t="s">
        <v>109</v>
      </c>
    </row>
    <row r="3505" spans="1:26" hidden="1" x14ac:dyDescent="0.3">
      <c r="A3505" t="s">
        <v>12868</v>
      </c>
      <c r="B3505" t="s">
        <v>27</v>
      </c>
      <c r="C3505" t="s">
        <v>111</v>
      </c>
      <c r="D3505" t="s">
        <v>1582</v>
      </c>
      <c r="E3505" t="s">
        <v>1583</v>
      </c>
      <c r="F3505" t="s">
        <v>1584</v>
      </c>
      <c r="G3505" t="s">
        <v>1585</v>
      </c>
      <c r="H3505" t="s">
        <v>137</v>
      </c>
      <c r="I3505" t="s">
        <v>138</v>
      </c>
      <c r="J3505" s="1">
        <v>44667</v>
      </c>
      <c r="K3505" s="1">
        <v>45011</v>
      </c>
      <c r="L3505" t="s">
        <v>35</v>
      </c>
      <c r="M3505">
        <v>1</v>
      </c>
      <c r="N3505" t="s">
        <v>12869</v>
      </c>
      <c r="O3505" t="s">
        <v>37</v>
      </c>
      <c r="P3505" t="s">
        <v>263</v>
      </c>
      <c r="Q3505" t="s">
        <v>460</v>
      </c>
      <c r="R3505" t="s">
        <v>1523</v>
      </c>
      <c r="T3505" t="s">
        <v>42</v>
      </c>
      <c r="U3505" s="1" t="s">
        <v>736</v>
      </c>
      <c r="V3505">
        <v>21.5</v>
      </c>
      <c r="W3505" t="s">
        <v>12866</v>
      </c>
      <c r="X3505" t="s">
        <v>2830</v>
      </c>
      <c r="Y3505" t="s">
        <v>12870</v>
      </c>
      <c r="Z3505" t="s">
        <v>797</v>
      </c>
    </row>
    <row r="3506" spans="1:26" hidden="1" x14ac:dyDescent="0.3">
      <c r="A3506" t="s">
        <v>12871</v>
      </c>
      <c r="B3506" t="s">
        <v>27</v>
      </c>
      <c r="C3506" t="s">
        <v>62</v>
      </c>
      <c r="D3506" t="s">
        <v>63</v>
      </c>
      <c r="E3506" t="s">
        <v>64</v>
      </c>
      <c r="F3506" t="s">
        <v>3500</v>
      </c>
      <c r="G3506" t="s">
        <v>3501</v>
      </c>
      <c r="H3506" t="s">
        <v>33</v>
      </c>
      <c r="I3506" t="s">
        <v>67</v>
      </c>
      <c r="J3506" s="1">
        <v>46217</v>
      </c>
      <c r="K3506" s="1">
        <v>46208</v>
      </c>
      <c r="L3506" t="s">
        <v>35</v>
      </c>
      <c r="M3506">
        <v>1</v>
      </c>
      <c r="N3506" t="s">
        <v>12872</v>
      </c>
      <c r="O3506" t="s">
        <v>37</v>
      </c>
      <c r="P3506" t="s">
        <v>56</v>
      </c>
      <c r="Q3506" t="s">
        <v>216</v>
      </c>
      <c r="R3506" t="s">
        <v>1328</v>
      </c>
      <c r="T3506" t="s">
        <v>42</v>
      </c>
      <c r="U3506" s="1" t="s">
        <v>2153</v>
      </c>
      <c r="V3506">
        <v>7.9</v>
      </c>
      <c r="W3506" t="s">
        <v>12866</v>
      </c>
      <c r="X3506" t="s">
        <v>2830</v>
      </c>
      <c r="Y3506" t="s">
        <v>12873</v>
      </c>
      <c r="Z3506" t="s">
        <v>109</v>
      </c>
    </row>
    <row r="3507" spans="1:26" hidden="1" x14ac:dyDescent="0.3">
      <c r="A3507" t="s">
        <v>12874</v>
      </c>
      <c r="B3507" t="s">
        <v>27</v>
      </c>
      <c r="C3507" t="s">
        <v>166</v>
      </c>
      <c r="D3507" t="s">
        <v>10313</v>
      </c>
      <c r="E3507" t="s">
        <v>10314</v>
      </c>
      <c r="F3507" t="s">
        <v>10315</v>
      </c>
      <c r="G3507" t="s">
        <v>10316</v>
      </c>
      <c r="H3507" t="s">
        <v>53</v>
      </c>
      <c r="I3507" t="s">
        <v>54</v>
      </c>
      <c r="J3507" s="1">
        <v>45999</v>
      </c>
      <c r="K3507" s="1">
        <v>45946</v>
      </c>
      <c r="L3507" t="s">
        <v>35</v>
      </c>
      <c r="M3507">
        <v>1</v>
      </c>
      <c r="N3507" t="s">
        <v>12875</v>
      </c>
      <c r="O3507" t="s">
        <v>37</v>
      </c>
      <c r="P3507" t="s">
        <v>38</v>
      </c>
      <c r="Q3507" t="s">
        <v>161</v>
      </c>
      <c r="R3507" t="s">
        <v>162</v>
      </c>
      <c r="T3507" t="s">
        <v>42</v>
      </c>
      <c r="U3507" s="1" t="s">
        <v>351</v>
      </c>
      <c r="V3507">
        <v>73.2</v>
      </c>
      <c r="W3507" t="s">
        <v>12866</v>
      </c>
      <c r="X3507" t="s">
        <v>2830</v>
      </c>
      <c r="Y3507" t="s">
        <v>12876</v>
      </c>
      <c r="Z3507" t="s">
        <v>74</v>
      </c>
    </row>
    <row r="3508" spans="1:26" hidden="1" x14ac:dyDescent="0.3">
      <c r="A3508" t="s">
        <v>12877</v>
      </c>
      <c r="B3508" t="s">
        <v>27</v>
      </c>
      <c r="C3508" t="s">
        <v>62</v>
      </c>
      <c r="D3508" t="s">
        <v>698</v>
      </c>
      <c r="E3508" t="s">
        <v>699</v>
      </c>
      <c r="F3508" t="s">
        <v>2838</v>
      </c>
      <c r="G3508" t="s">
        <v>2839</v>
      </c>
      <c r="H3508" t="s">
        <v>33</v>
      </c>
      <c r="I3508" t="s">
        <v>67</v>
      </c>
      <c r="J3508" s="1">
        <v>46076</v>
      </c>
      <c r="K3508" s="1">
        <v>45514</v>
      </c>
      <c r="L3508" t="s">
        <v>35</v>
      </c>
      <c r="M3508">
        <v>1</v>
      </c>
      <c r="N3508" t="s">
        <v>12878</v>
      </c>
      <c r="O3508" t="s">
        <v>37</v>
      </c>
      <c r="P3508" t="s">
        <v>56</v>
      </c>
      <c r="Q3508" t="s">
        <v>216</v>
      </c>
      <c r="R3508" t="s">
        <v>1328</v>
      </c>
      <c r="T3508" t="s">
        <v>42</v>
      </c>
      <c r="U3508" s="1" t="s">
        <v>58</v>
      </c>
      <c r="V3508">
        <v>261.10000000000002</v>
      </c>
      <c r="W3508" t="s">
        <v>12866</v>
      </c>
      <c r="X3508" t="s">
        <v>2830</v>
      </c>
      <c r="Y3508" t="s">
        <v>12879</v>
      </c>
      <c r="Z3508" t="s">
        <v>109</v>
      </c>
    </row>
    <row r="3509" spans="1:26" hidden="1" x14ac:dyDescent="0.3">
      <c r="A3509" t="s">
        <v>12880</v>
      </c>
      <c r="B3509" t="s">
        <v>27</v>
      </c>
      <c r="C3509" t="s">
        <v>28</v>
      </c>
      <c r="D3509" t="s">
        <v>1951</v>
      </c>
      <c r="E3509" t="s">
        <v>1952</v>
      </c>
      <c r="F3509" t="s">
        <v>6766</v>
      </c>
      <c r="G3509" t="s">
        <v>6767</v>
      </c>
      <c r="H3509" t="s">
        <v>33</v>
      </c>
      <c r="I3509" t="s">
        <v>34</v>
      </c>
      <c r="J3509" s="1">
        <v>45795</v>
      </c>
      <c r="K3509" s="1">
        <v>45660</v>
      </c>
      <c r="L3509" t="s">
        <v>35</v>
      </c>
      <c r="M3509">
        <v>1</v>
      </c>
      <c r="N3509" t="s">
        <v>12881</v>
      </c>
      <c r="O3509" t="s">
        <v>37</v>
      </c>
      <c r="P3509" t="s">
        <v>56</v>
      </c>
      <c r="Q3509" t="s">
        <v>57</v>
      </c>
      <c r="R3509" t="s">
        <v>150</v>
      </c>
      <c r="T3509" t="s">
        <v>42</v>
      </c>
      <c r="U3509" s="1" t="s">
        <v>1012</v>
      </c>
      <c r="V3509">
        <v>215.2</v>
      </c>
      <c r="W3509" t="s">
        <v>12866</v>
      </c>
      <c r="X3509" t="s">
        <v>2830</v>
      </c>
      <c r="Y3509" t="s">
        <v>12882</v>
      </c>
      <c r="Z3509" t="s">
        <v>109</v>
      </c>
    </row>
    <row r="3510" spans="1:26" hidden="1" x14ac:dyDescent="0.3">
      <c r="A3510" t="s">
        <v>12883</v>
      </c>
      <c r="B3510" t="s">
        <v>27</v>
      </c>
      <c r="C3510" t="s">
        <v>356</v>
      </c>
      <c r="D3510" t="s">
        <v>10010</v>
      </c>
      <c r="E3510" t="s">
        <v>10011</v>
      </c>
      <c r="F3510" t="s">
        <v>12884</v>
      </c>
      <c r="G3510" t="s">
        <v>12885</v>
      </c>
      <c r="H3510" t="s">
        <v>53</v>
      </c>
      <c r="I3510" t="s">
        <v>494</v>
      </c>
      <c r="J3510" s="1">
        <v>45335</v>
      </c>
      <c r="K3510" s="1">
        <v>45183</v>
      </c>
      <c r="L3510" t="s">
        <v>35</v>
      </c>
      <c r="M3510">
        <v>1</v>
      </c>
      <c r="N3510" t="s">
        <v>12886</v>
      </c>
      <c r="O3510" t="s">
        <v>37</v>
      </c>
      <c r="P3510" t="s">
        <v>2078</v>
      </c>
      <c r="Q3510" t="s">
        <v>12887</v>
      </c>
      <c r="R3510" t="s">
        <v>40</v>
      </c>
      <c r="S3510" t="s">
        <v>12888</v>
      </c>
      <c r="T3510" t="s">
        <v>42</v>
      </c>
      <c r="U3510" s="1" t="s">
        <v>1062</v>
      </c>
      <c r="V3510">
        <v>60.6</v>
      </c>
      <c r="W3510" t="s">
        <v>12866</v>
      </c>
      <c r="X3510" t="s">
        <v>2830</v>
      </c>
      <c r="Y3510" t="s">
        <v>12889</v>
      </c>
      <c r="Z3510" t="s">
        <v>74</v>
      </c>
    </row>
    <row r="3511" spans="1:26" hidden="1" x14ac:dyDescent="0.3">
      <c r="A3511" t="s">
        <v>12890</v>
      </c>
      <c r="B3511" t="s">
        <v>27</v>
      </c>
      <c r="C3511" t="s">
        <v>62</v>
      </c>
      <c r="D3511" t="s">
        <v>63</v>
      </c>
      <c r="E3511" t="s">
        <v>64</v>
      </c>
      <c r="F3511" t="s">
        <v>65</v>
      </c>
      <c r="G3511" t="s">
        <v>66</v>
      </c>
      <c r="H3511" t="s">
        <v>33</v>
      </c>
      <c r="I3511" t="s">
        <v>67</v>
      </c>
      <c r="J3511" s="1">
        <v>45442</v>
      </c>
      <c r="K3511" s="1">
        <v>45416</v>
      </c>
      <c r="L3511" t="s">
        <v>35</v>
      </c>
      <c r="M3511">
        <v>1</v>
      </c>
      <c r="N3511" t="s">
        <v>12891</v>
      </c>
      <c r="O3511" t="s">
        <v>37</v>
      </c>
      <c r="P3511" t="s">
        <v>56</v>
      </c>
      <c r="Q3511" t="s">
        <v>57</v>
      </c>
      <c r="R3511" t="s">
        <v>150</v>
      </c>
      <c r="T3511" t="s">
        <v>42</v>
      </c>
      <c r="U3511" s="1" t="s">
        <v>351</v>
      </c>
      <c r="V3511">
        <v>4.0999999999999996</v>
      </c>
      <c r="W3511" t="s">
        <v>12866</v>
      </c>
      <c r="X3511" t="s">
        <v>2830</v>
      </c>
      <c r="Y3511" t="s">
        <v>12892</v>
      </c>
      <c r="Z3511" t="s">
        <v>109</v>
      </c>
    </row>
    <row r="3512" spans="1:26" hidden="1" x14ac:dyDescent="0.3">
      <c r="A3512" t="s">
        <v>12893</v>
      </c>
      <c r="B3512" t="s">
        <v>27</v>
      </c>
      <c r="C3512" t="s">
        <v>111</v>
      </c>
      <c r="D3512" t="s">
        <v>404</v>
      </c>
      <c r="E3512" t="s">
        <v>405</v>
      </c>
      <c r="F3512" t="s">
        <v>406</v>
      </c>
      <c r="G3512" t="s">
        <v>407</v>
      </c>
      <c r="H3512" t="s">
        <v>137</v>
      </c>
      <c r="I3512" t="s">
        <v>138</v>
      </c>
      <c r="J3512" t="s">
        <v>3133</v>
      </c>
      <c r="K3512" s="1">
        <v>46006</v>
      </c>
      <c r="L3512" t="s">
        <v>35</v>
      </c>
      <c r="M3512">
        <v>1</v>
      </c>
      <c r="N3512" t="s">
        <v>12894</v>
      </c>
      <c r="O3512" t="s">
        <v>117</v>
      </c>
      <c r="P3512" t="s">
        <v>69</v>
      </c>
      <c r="Q3512" t="s">
        <v>70</v>
      </c>
      <c r="R3512" t="s">
        <v>559</v>
      </c>
      <c r="T3512" t="s">
        <v>42</v>
      </c>
      <c r="U3512" s="1" t="s">
        <v>941</v>
      </c>
      <c r="V3512">
        <v>251.5</v>
      </c>
      <c r="W3512" t="s">
        <v>12866</v>
      </c>
      <c r="X3512" t="s">
        <v>2830</v>
      </c>
      <c r="Y3512" t="s">
        <v>12895</v>
      </c>
      <c r="Z3512" t="s">
        <v>74</v>
      </c>
    </row>
    <row r="3513" spans="1:26" hidden="1" x14ac:dyDescent="0.3">
      <c r="A3513" t="s">
        <v>12896</v>
      </c>
      <c r="B3513" t="s">
        <v>27</v>
      </c>
      <c r="C3513" t="s">
        <v>28</v>
      </c>
      <c r="D3513" t="s">
        <v>843</v>
      </c>
      <c r="E3513" t="s">
        <v>844</v>
      </c>
      <c r="F3513" t="s">
        <v>1373</v>
      </c>
      <c r="G3513" t="s">
        <v>1374</v>
      </c>
      <c r="H3513" t="s">
        <v>80</v>
      </c>
      <c r="I3513" t="s">
        <v>81</v>
      </c>
      <c r="J3513" s="1">
        <v>46138</v>
      </c>
      <c r="K3513" s="1">
        <v>46123</v>
      </c>
      <c r="L3513" t="s">
        <v>35</v>
      </c>
      <c r="M3513">
        <v>1</v>
      </c>
      <c r="N3513" t="s">
        <v>12897</v>
      </c>
      <c r="O3513" t="s">
        <v>37</v>
      </c>
      <c r="P3513" t="s">
        <v>38</v>
      </c>
      <c r="Q3513" t="s">
        <v>390</v>
      </c>
      <c r="R3513" t="s">
        <v>535</v>
      </c>
      <c r="T3513" t="s">
        <v>42</v>
      </c>
      <c r="U3513" s="1" t="s">
        <v>2777</v>
      </c>
      <c r="V3513">
        <v>267.8</v>
      </c>
      <c r="W3513" t="s">
        <v>12866</v>
      </c>
      <c r="X3513" t="s">
        <v>2830</v>
      </c>
      <c r="Y3513" t="s">
        <v>12898</v>
      </c>
      <c r="Z3513" t="s">
        <v>109</v>
      </c>
    </row>
    <row r="3514" spans="1:26" hidden="1" x14ac:dyDescent="0.3">
      <c r="A3514" t="s">
        <v>12899</v>
      </c>
      <c r="B3514" t="s">
        <v>27</v>
      </c>
      <c r="C3514" t="s">
        <v>356</v>
      </c>
      <c r="D3514" t="s">
        <v>616</v>
      </c>
      <c r="E3514" t="s">
        <v>617</v>
      </c>
      <c r="F3514" t="s">
        <v>2672</v>
      </c>
      <c r="G3514" t="s">
        <v>2673</v>
      </c>
      <c r="H3514" t="s">
        <v>137</v>
      </c>
      <c r="I3514" t="s">
        <v>138</v>
      </c>
      <c r="K3514" s="1">
        <v>46046</v>
      </c>
      <c r="L3514" t="s">
        <v>35</v>
      </c>
      <c r="M3514">
        <v>1</v>
      </c>
      <c r="N3514" t="s">
        <v>12900</v>
      </c>
      <c r="O3514" t="s">
        <v>117</v>
      </c>
      <c r="P3514" t="s">
        <v>205</v>
      </c>
      <c r="R3514" t="s">
        <v>40</v>
      </c>
      <c r="T3514" t="s">
        <v>42</v>
      </c>
      <c r="U3514" s="1" t="s">
        <v>1370</v>
      </c>
      <c r="V3514">
        <v>252.2</v>
      </c>
      <c r="W3514" t="s">
        <v>12901</v>
      </c>
      <c r="X3514" t="s">
        <v>2149</v>
      </c>
      <c r="Y3514" t="s">
        <v>12902</v>
      </c>
      <c r="Z3514" t="s">
        <v>60</v>
      </c>
    </row>
    <row r="3515" spans="1:26" hidden="1" x14ac:dyDescent="0.3">
      <c r="A3515" t="s">
        <v>12903</v>
      </c>
      <c r="B3515" t="s">
        <v>27</v>
      </c>
      <c r="C3515" t="s">
        <v>144</v>
      </c>
      <c r="D3515" t="s">
        <v>249</v>
      </c>
      <c r="E3515" t="s">
        <v>250</v>
      </c>
      <c r="F3515" t="s">
        <v>251</v>
      </c>
      <c r="G3515" t="s">
        <v>252</v>
      </c>
      <c r="H3515" t="s">
        <v>53</v>
      </c>
      <c r="I3515" t="s">
        <v>54</v>
      </c>
      <c r="J3515" s="1">
        <v>46262</v>
      </c>
      <c r="K3515" s="1">
        <v>46133</v>
      </c>
      <c r="L3515" t="s">
        <v>35</v>
      </c>
      <c r="M3515">
        <v>1</v>
      </c>
      <c r="N3515" t="s">
        <v>12904</v>
      </c>
      <c r="O3515" t="s">
        <v>37</v>
      </c>
      <c r="P3515" t="s">
        <v>56</v>
      </c>
      <c r="Q3515" t="s">
        <v>57</v>
      </c>
      <c r="R3515" t="s">
        <v>2242</v>
      </c>
      <c r="T3515" t="s">
        <v>42</v>
      </c>
      <c r="U3515" s="1" t="s">
        <v>3123</v>
      </c>
      <c r="V3515">
        <v>23.9</v>
      </c>
      <c r="W3515" t="s">
        <v>12901</v>
      </c>
      <c r="X3515" t="s">
        <v>2149</v>
      </c>
      <c r="Y3515" t="s">
        <v>12905</v>
      </c>
      <c r="Z3515" t="s">
        <v>60</v>
      </c>
    </row>
    <row r="3516" spans="1:26" hidden="1" x14ac:dyDescent="0.3">
      <c r="A3516" t="s">
        <v>12906</v>
      </c>
      <c r="B3516" t="s">
        <v>27</v>
      </c>
      <c r="C3516" t="s">
        <v>28</v>
      </c>
      <c r="D3516" t="s">
        <v>2863</v>
      </c>
      <c r="E3516" t="s">
        <v>2864</v>
      </c>
      <c r="F3516" t="s">
        <v>2865</v>
      </c>
      <c r="G3516" t="s">
        <v>2866</v>
      </c>
      <c r="H3516" t="s">
        <v>33</v>
      </c>
      <c r="I3516" t="s">
        <v>34</v>
      </c>
      <c r="J3516" s="1">
        <v>46135</v>
      </c>
      <c r="K3516" s="1">
        <v>46114</v>
      </c>
      <c r="L3516" t="s">
        <v>35</v>
      </c>
      <c r="M3516">
        <v>1</v>
      </c>
      <c r="N3516" t="s">
        <v>12907</v>
      </c>
      <c r="O3516" t="s">
        <v>37</v>
      </c>
      <c r="P3516" t="s">
        <v>56</v>
      </c>
      <c r="Q3516" t="s">
        <v>1179</v>
      </c>
      <c r="R3516" t="s">
        <v>40</v>
      </c>
      <c r="S3516" t="s">
        <v>12908</v>
      </c>
      <c r="T3516" t="s">
        <v>42</v>
      </c>
      <c r="U3516" s="1" t="s">
        <v>1390</v>
      </c>
      <c r="V3516">
        <v>98.3</v>
      </c>
      <c r="W3516" t="s">
        <v>12909</v>
      </c>
      <c r="X3516" t="s">
        <v>219</v>
      </c>
      <c r="Y3516" t="s">
        <v>12910</v>
      </c>
      <c r="Z3516" t="s">
        <v>109</v>
      </c>
    </row>
    <row r="3517" spans="1:26" hidden="1" x14ac:dyDescent="0.3">
      <c r="A3517" t="s">
        <v>12911</v>
      </c>
      <c r="B3517" t="s">
        <v>27</v>
      </c>
      <c r="C3517" t="s">
        <v>28</v>
      </c>
      <c r="D3517" t="s">
        <v>1057</v>
      </c>
      <c r="E3517" t="s">
        <v>1058</v>
      </c>
      <c r="F3517" t="s">
        <v>1059</v>
      </c>
      <c r="G3517" t="s">
        <v>1060</v>
      </c>
      <c r="H3517" t="s">
        <v>53</v>
      </c>
      <c r="I3517" t="s">
        <v>54</v>
      </c>
      <c r="J3517" s="1">
        <v>46030</v>
      </c>
      <c r="K3517" s="1">
        <v>45854</v>
      </c>
      <c r="L3517" t="s">
        <v>35</v>
      </c>
      <c r="M3517">
        <v>1</v>
      </c>
      <c r="N3517" t="s">
        <v>12912</v>
      </c>
      <c r="O3517" t="s">
        <v>117</v>
      </c>
      <c r="P3517" t="s">
        <v>38</v>
      </c>
      <c r="Q3517" t="s">
        <v>182</v>
      </c>
      <c r="R3517" t="s">
        <v>40</v>
      </c>
      <c r="S3517" t="s">
        <v>12913</v>
      </c>
      <c r="T3517" t="s">
        <v>42</v>
      </c>
      <c r="U3517" s="1" t="s">
        <v>545</v>
      </c>
      <c r="V3517">
        <v>22</v>
      </c>
      <c r="W3517" t="s">
        <v>12914</v>
      </c>
      <c r="X3517" t="s">
        <v>2329</v>
      </c>
      <c r="Y3517" t="s">
        <v>12915</v>
      </c>
      <c r="Z3517" t="s">
        <v>74</v>
      </c>
    </row>
    <row r="3518" spans="1:26" hidden="1" x14ac:dyDescent="0.3">
      <c r="A3518" t="s">
        <v>12916</v>
      </c>
      <c r="B3518" t="s">
        <v>27</v>
      </c>
      <c r="C3518" t="s">
        <v>111</v>
      </c>
      <c r="D3518" t="s">
        <v>1260</v>
      </c>
      <c r="E3518" t="s">
        <v>1261</v>
      </c>
      <c r="F3518" t="s">
        <v>1262</v>
      </c>
      <c r="G3518" t="s">
        <v>1263</v>
      </c>
      <c r="H3518" t="s">
        <v>53</v>
      </c>
      <c r="I3518" t="s">
        <v>54</v>
      </c>
      <c r="J3518" s="1">
        <v>45545</v>
      </c>
      <c r="K3518" s="1">
        <v>45538</v>
      </c>
      <c r="L3518" t="s">
        <v>192</v>
      </c>
      <c r="M3518">
        <v>1</v>
      </c>
      <c r="N3518" t="s">
        <v>12917</v>
      </c>
      <c r="O3518" t="s">
        <v>37</v>
      </c>
      <c r="P3518" t="s">
        <v>194</v>
      </c>
      <c r="T3518" t="s">
        <v>703</v>
      </c>
      <c r="U3518" s="1" t="s">
        <v>189</v>
      </c>
      <c r="V3518" s="2">
        <v>46258.357351659157</v>
      </c>
      <c r="W3518" t="s">
        <v>12918</v>
      </c>
      <c r="X3518" t="s">
        <v>537</v>
      </c>
      <c r="Y3518" t="s">
        <v>12919</v>
      </c>
    </row>
    <row r="3519" spans="1:26" hidden="1" x14ac:dyDescent="0.3">
      <c r="A3519" t="s">
        <v>12920</v>
      </c>
      <c r="B3519" t="s">
        <v>27</v>
      </c>
      <c r="C3519" t="s">
        <v>356</v>
      </c>
      <c r="D3519" t="s">
        <v>616</v>
      </c>
      <c r="E3519" t="s">
        <v>617</v>
      </c>
      <c r="F3519" t="s">
        <v>764</v>
      </c>
      <c r="G3519" t="s">
        <v>765</v>
      </c>
      <c r="H3519" t="s">
        <v>137</v>
      </c>
      <c r="I3519" t="s">
        <v>138</v>
      </c>
      <c r="J3519" s="1">
        <v>45536</v>
      </c>
      <c r="K3519" s="1">
        <v>45521</v>
      </c>
      <c r="L3519" t="s">
        <v>35</v>
      </c>
      <c r="M3519">
        <v>1</v>
      </c>
      <c r="N3519" t="s">
        <v>12921</v>
      </c>
      <c r="O3519" t="s">
        <v>37</v>
      </c>
      <c r="P3519" t="s">
        <v>118</v>
      </c>
      <c r="Q3519" t="s">
        <v>2352</v>
      </c>
      <c r="R3519" t="s">
        <v>586</v>
      </c>
      <c r="T3519" t="s">
        <v>42</v>
      </c>
      <c r="U3519" s="1" t="s">
        <v>1632</v>
      </c>
      <c r="V3519">
        <v>19.2</v>
      </c>
      <c r="W3519" t="s">
        <v>12922</v>
      </c>
      <c r="X3519" t="s">
        <v>6531</v>
      </c>
      <c r="Y3519" t="s">
        <v>12923</v>
      </c>
      <c r="Z3519" t="s">
        <v>142</v>
      </c>
    </row>
    <row r="3520" spans="1:26" hidden="1" x14ac:dyDescent="0.3">
      <c r="A3520" t="s">
        <v>12924</v>
      </c>
      <c r="B3520" t="s">
        <v>27</v>
      </c>
      <c r="C3520" t="s">
        <v>28</v>
      </c>
      <c r="D3520" t="s">
        <v>632</v>
      </c>
      <c r="E3520" t="s">
        <v>633</v>
      </c>
      <c r="F3520" t="s">
        <v>634</v>
      </c>
      <c r="G3520" t="s">
        <v>635</v>
      </c>
      <c r="H3520" t="s">
        <v>137</v>
      </c>
      <c r="I3520" t="s">
        <v>138</v>
      </c>
      <c r="J3520" s="1">
        <v>46225</v>
      </c>
      <c r="K3520" s="1">
        <v>46217</v>
      </c>
      <c r="L3520" t="s">
        <v>35</v>
      </c>
      <c r="M3520">
        <v>1</v>
      </c>
      <c r="N3520" t="s">
        <v>12925</v>
      </c>
      <c r="O3520" t="s">
        <v>37</v>
      </c>
      <c r="P3520" t="s">
        <v>56</v>
      </c>
      <c r="Q3520" t="s">
        <v>57</v>
      </c>
      <c r="R3520" t="s">
        <v>40</v>
      </c>
      <c r="T3520" t="s">
        <v>42</v>
      </c>
      <c r="U3520" s="1" t="s">
        <v>1758</v>
      </c>
      <c r="V3520">
        <v>98.5</v>
      </c>
      <c r="W3520" t="s">
        <v>12922</v>
      </c>
      <c r="X3520" t="s">
        <v>6531</v>
      </c>
      <c r="Y3520" t="s">
        <v>12926</v>
      </c>
      <c r="Z3520" t="s">
        <v>74</v>
      </c>
    </row>
    <row r="3521" spans="1:26" hidden="1" x14ac:dyDescent="0.3">
      <c r="A3521" t="s">
        <v>12927</v>
      </c>
      <c r="B3521" t="s">
        <v>27</v>
      </c>
      <c r="C3521" t="s">
        <v>111</v>
      </c>
      <c r="D3521" t="s">
        <v>2769</v>
      </c>
      <c r="E3521" t="s">
        <v>2770</v>
      </c>
      <c r="F3521" t="s">
        <v>2771</v>
      </c>
      <c r="G3521" t="s">
        <v>2772</v>
      </c>
      <c r="H3521" t="s">
        <v>80</v>
      </c>
      <c r="I3521" t="s">
        <v>81</v>
      </c>
      <c r="J3521" s="1">
        <v>46070</v>
      </c>
      <c r="K3521" s="1">
        <v>45513</v>
      </c>
      <c r="L3521" t="s">
        <v>35</v>
      </c>
      <c r="M3521">
        <v>1</v>
      </c>
      <c r="N3521" t="s">
        <v>12928</v>
      </c>
      <c r="O3521" t="s">
        <v>117</v>
      </c>
      <c r="P3521" t="s">
        <v>38</v>
      </c>
      <c r="Q3521" t="s">
        <v>92</v>
      </c>
      <c r="R3521" t="s">
        <v>245</v>
      </c>
      <c r="T3521" t="s">
        <v>42</v>
      </c>
      <c r="U3521" s="1" t="s">
        <v>2588</v>
      </c>
      <c r="V3521">
        <v>499.3</v>
      </c>
      <c r="W3521" t="s">
        <v>12922</v>
      </c>
      <c r="X3521" t="s">
        <v>6531</v>
      </c>
      <c r="Y3521" t="s">
        <v>12929</v>
      </c>
      <c r="Z3521" t="s">
        <v>74</v>
      </c>
    </row>
    <row r="3522" spans="1:26" hidden="1" x14ac:dyDescent="0.3">
      <c r="A3522" t="s">
        <v>12930</v>
      </c>
      <c r="B3522" t="s">
        <v>27</v>
      </c>
      <c r="C3522" t="s">
        <v>28</v>
      </c>
      <c r="D3522" t="s">
        <v>739</v>
      </c>
      <c r="E3522" t="s">
        <v>740</v>
      </c>
      <c r="F3522" t="s">
        <v>741</v>
      </c>
      <c r="G3522" t="s">
        <v>742</v>
      </c>
      <c r="H3522" t="s">
        <v>80</v>
      </c>
      <c r="I3522" t="s">
        <v>81</v>
      </c>
      <c r="K3522" s="1">
        <v>46103</v>
      </c>
      <c r="L3522" t="s">
        <v>35</v>
      </c>
      <c r="M3522">
        <v>1</v>
      </c>
      <c r="N3522" t="s">
        <v>12931</v>
      </c>
      <c r="O3522" t="s">
        <v>117</v>
      </c>
      <c r="P3522" t="s">
        <v>129</v>
      </c>
      <c r="Q3522" t="s">
        <v>130</v>
      </c>
      <c r="R3522" t="s">
        <v>1648</v>
      </c>
      <c r="T3522" t="s">
        <v>42</v>
      </c>
      <c r="U3522" s="1" t="s">
        <v>477</v>
      </c>
      <c r="V3522">
        <v>44</v>
      </c>
      <c r="W3522" t="s">
        <v>12932</v>
      </c>
      <c r="X3522" t="s">
        <v>8748</v>
      </c>
      <c r="Y3522" t="s">
        <v>12933</v>
      </c>
      <c r="Z3522" t="s">
        <v>47</v>
      </c>
    </row>
    <row r="3523" spans="1:26" hidden="1" x14ac:dyDescent="0.3">
      <c r="A3523" t="s">
        <v>12934</v>
      </c>
      <c r="B3523" t="s">
        <v>27</v>
      </c>
      <c r="C3523" t="s">
        <v>62</v>
      </c>
      <c r="D3523" t="s">
        <v>76</v>
      </c>
      <c r="E3523" t="s">
        <v>77</v>
      </c>
      <c r="F3523" t="s">
        <v>135</v>
      </c>
      <c r="G3523" t="s">
        <v>136</v>
      </c>
      <c r="H3523" t="s">
        <v>137</v>
      </c>
      <c r="I3523" t="s">
        <v>138</v>
      </c>
      <c r="J3523" s="1">
        <v>45917</v>
      </c>
      <c r="L3523" t="s">
        <v>35</v>
      </c>
      <c r="M3523">
        <v>1</v>
      </c>
      <c r="N3523" t="s">
        <v>12935</v>
      </c>
      <c r="O3523" t="s">
        <v>37</v>
      </c>
      <c r="P3523" t="s">
        <v>38</v>
      </c>
      <c r="Q3523" t="s">
        <v>2343</v>
      </c>
      <c r="R3523" t="s">
        <v>888</v>
      </c>
      <c r="T3523" t="s">
        <v>42</v>
      </c>
      <c r="U3523" s="1" t="s">
        <v>2232</v>
      </c>
      <c r="V3523">
        <v>139.30000000000001</v>
      </c>
      <c r="W3523" t="s">
        <v>12932</v>
      </c>
      <c r="X3523" t="s">
        <v>8748</v>
      </c>
      <c r="Y3523" t="s">
        <v>12936</v>
      </c>
      <c r="Z3523" t="s">
        <v>74</v>
      </c>
    </row>
    <row r="3524" spans="1:26" hidden="1" x14ac:dyDescent="0.3">
      <c r="A3524" t="s">
        <v>12937</v>
      </c>
      <c r="B3524" t="s">
        <v>27</v>
      </c>
      <c r="C3524" t="s">
        <v>28</v>
      </c>
      <c r="D3524" t="s">
        <v>594</v>
      </c>
      <c r="E3524" t="s">
        <v>595</v>
      </c>
      <c r="F3524" t="s">
        <v>596</v>
      </c>
      <c r="G3524" t="s">
        <v>597</v>
      </c>
      <c r="H3524" t="s">
        <v>137</v>
      </c>
      <c r="I3524" t="s">
        <v>243</v>
      </c>
      <c r="K3524" s="1">
        <v>46118</v>
      </c>
      <c r="L3524" t="s">
        <v>35</v>
      </c>
      <c r="M3524">
        <v>1</v>
      </c>
      <c r="N3524" t="s">
        <v>12938</v>
      </c>
      <c r="O3524" t="s">
        <v>117</v>
      </c>
      <c r="P3524" t="s">
        <v>263</v>
      </c>
      <c r="Q3524" t="s">
        <v>460</v>
      </c>
      <c r="R3524" t="s">
        <v>2799</v>
      </c>
      <c r="T3524" t="s">
        <v>42</v>
      </c>
      <c r="U3524" s="1" t="s">
        <v>1029</v>
      </c>
      <c r="V3524">
        <v>17</v>
      </c>
      <c r="W3524" t="s">
        <v>12932</v>
      </c>
      <c r="X3524" t="s">
        <v>8748</v>
      </c>
      <c r="Y3524" t="s">
        <v>12939</v>
      </c>
      <c r="Z3524" t="s">
        <v>47</v>
      </c>
    </row>
    <row r="3525" spans="1:26" hidden="1" x14ac:dyDescent="0.3">
      <c r="A3525" t="s">
        <v>12940</v>
      </c>
      <c r="B3525" t="s">
        <v>27</v>
      </c>
      <c r="C3525" t="s">
        <v>28</v>
      </c>
      <c r="D3525" t="s">
        <v>987</v>
      </c>
      <c r="E3525" t="s">
        <v>988</v>
      </c>
      <c r="F3525" t="s">
        <v>989</v>
      </c>
      <c r="G3525" t="s">
        <v>990</v>
      </c>
      <c r="H3525" t="s">
        <v>53</v>
      </c>
      <c r="I3525" t="s">
        <v>54</v>
      </c>
      <c r="K3525" s="1">
        <v>46051</v>
      </c>
      <c r="L3525" t="s">
        <v>35</v>
      </c>
      <c r="M3525">
        <v>1</v>
      </c>
      <c r="N3525" t="s">
        <v>12941</v>
      </c>
      <c r="O3525" t="s">
        <v>117</v>
      </c>
      <c r="P3525" t="s">
        <v>38</v>
      </c>
      <c r="Q3525" t="s">
        <v>161</v>
      </c>
      <c r="R3525" t="s">
        <v>2834</v>
      </c>
      <c r="T3525" t="s">
        <v>42</v>
      </c>
      <c r="U3525" s="1" t="s">
        <v>1029</v>
      </c>
      <c r="V3525">
        <v>50.9</v>
      </c>
      <c r="W3525" t="s">
        <v>12932</v>
      </c>
      <c r="X3525" t="s">
        <v>8748</v>
      </c>
      <c r="Y3525" t="s">
        <v>12942</v>
      </c>
      <c r="Z3525" t="s">
        <v>47</v>
      </c>
    </row>
    <row r="3526" spans="1:26" hidden="1" x14ac:dyDescent="0.3">
      <c r="A3526" t="s">
        <v>12943</v>
      </c>
      <c r="B3526" t="s">
        <v>27</v>
      </c>
      <c r="C3526" t="s">
        <v>28</v>
      </c>
      <c r="D3526" t="s">
        <v>571</v>
      </c>
      <c r="E3526" t="s">
        <v>572</v>
      </c>
      <c r="F3526" t="s">
        <v>573</v>
      </c>
      <c r="G3526" t="s">
        <v>574</v>
      </c>
      <c r="H3526" t="s">
        <v>137</v>
      </c>
      <c r="I3526" t="s">
        <v>138</v>
      </c>
      <c r="K3526" s="1">
        <v>45990</v>
      </c>
      <c r="L3526" t="s">
        <v>35</v>
      </c>
      <c r="M3526">
        <v>1</v>
      </c>
      <c r="N3526" t="s">
        <v>12944</v>
      </c>
      <c r="O3526" t="s">
        <v>117</v>
      </c>
      <c r="P3526" t="s">
        <v>38</v>
      </c>
      <c r="T3526" t="s">
        <v>42</v>
      </c>
      <c r="U3526" s="1" t="s">
        <v>43</v>
      </c>
      <c r="V3526">
        <v>11.7</v>
      </c>
      <c r="W3526" t="s">
        <v>12932</v>
      </c>
      <c r="X3526" t="s">
        <v>8748</v>
      </c>
      <c r="Y3526" t="s">
        <v>12945</v>
      </c>
      <c r="Z3526" t="s">
        <v>47</v>
      </c>
    </row>
    <row r="3527" spans="1:26" hidden="1" x14ac:dyDescent="0.3">
      <c r="A3527" t="s">
        <v>12946</v>
      </c>
      <c r="B3527" t="s">
        <v>27</v>
      </c>
      <c r="C3527" t="s">
        <v>62</v>
      </c>
      <c r="D3527" t="s">
        <v>698</v>
      </c>
      <c r="E3527" t="s">
        <v>699</v>
      </c>
      <c r="F3527" t="s">
        <v>2838</v>
      </c>
      <c r="G3527" t="s">
        <v>2839</v>
      </c>
      <c r="H3527" t="s">
        <v>33</v>
      </c>
      <c r="I3527" t="s">
        <v>67</v>
      </c>
      <c r="J3527" s="1">
        <v>46167</v>
      </c>
      <c r="K3527" s="1">
        <v>45346</v>
      </c>
      <c r="L3527" t="s">
        <v>35</v>
      </c>
      <c r="M3527">
        <v>1</v>
      </c>
      <c r="N3527" t="s">
        <v>12947</v>
      </c>
      <c r="O3527" t="s">
        <v>37</v>
      </c>
      <c r="P3527" t="s">
        <v>38</v>
      </c>
      <c r="Q3527" t="s">
        <v>39</v>
      </c>
      <c r="R3527" t="s">
        <v>40</v>
      </c>
      <c r="S3527" t="s">
        <v>12948</v>
      </c>
      <c r="T3527" t="s">
        <v>42</v>
      </c>
      <c r="U3527" s="1" t="s">
        <v>3104</v>
      </c>
      <c r="V3527">
        <v>90.9</v>
      </c>
      <c r="W3527" t="s">
        <v>12932</v>
      </c>
      <c r="X3527" t="s">
        <v>8748</v>
      </c>
      <c r="Y3527" t="s">
        <v>12949</v>
      </c>
      <c r="Z3527" t="s">
        <v>109</v>
      </c>
    </row>
    <row r="3528" spans="1:26" hidden="1" x14ac:dyDescent="0.3">
      <c r="A3528" t="s">
        <v>12950</v>
      </c>
      <c r="B3528" t="s">
        <v>27</v>
      </c>
      <c r="C3528" t="s">
        <v>62</v>
      </c>
      <c r="D3528" t="s">
        <v>76</v>
      </c>
      <c r="E3528" t="s">
        <v>77</v>
      </c>
      <c r="F3528" t="s">
        <v>135</v>
      </c>
      <c r="G3528" t="s">
        <v>136</v>
      </c>
      <c r="H3528" t="s">
        <v>53</v>
      </c>
      <c r="I3528" t="s">
        <v>494</v>
      </c>
      <c r="J3528" s="1">
        <v>46146</v>
      </c>
      <c r="L3528" t="s">
        <v>35</v>
      </c>
      <c r="M3528">
        <v>1</v>
      </c>
      <c r="N3528" t="s">
        <v>12951</v>
      </c>
      <c r="O3528" t="s">
        <v>37</v>
      </c>
      <c r="P3528" t="s">
        <v>38</v>
      </c>
      <c r="T3528" t="s">
        <v>42</v>
      </c>
      <c r="U3528" s="1" t="s">
        <v>923</v>
      </c>
      <c r="V3528">
        <v>16.100000000000001</v>
      </c>
      <c r="W3528" t="s">
        <v>12932</v>
      </c>
      <c r="X3528" t="s">
        <v>8748</v>
      </c>
      <c r="Y3528" t="s">
        <v>12952</v>
      </c>
      <c r="Z3528" t="s">
        <v>74</v>
      </c>
    </row>
    <row r="3529" spans="1:26" hidden="1" x14ac:dyDescent="0.3">
      <c r="A3529" t="s">
        <v>12953</v>
      </c>
      <c r="B3529" t="s">
        <v>27</v>
      </c>
      <c r="C3529" t="s">
        <v>28</v>
      </c>
      <c r="D3529" t="s">
        <v>673</v>
      </c>
      <c r="E3529" t="s">
        <v>674</v>
      </c>
      <c r="F3529" t="s">
        <v>675</v>
      </c>
      <c r="G3529" t="s">
        <v>676</v>
      </c>
      <c r="H3529" t="s">
        <v>80</v>
      </c>
      <c r="I3529" t="s">
        <v>81</v>
      </c>
      <c r="K3529" s="1">
        <v>46087</v>
      </c>
      <c r="L3529" t="s">
        <v>35</v>
      </c>
      <c r="M3529">
        <v>1</v>
      </c>
      <c r="N3529" t="s">
        <v>12954</v>
      </c>
      <c r="O3529" t="s">
        <v>117</v>
      </c>
      <c r="P3529" t="s">
        <v>263</v>
      </c>
      <c r="Q3529" t="s">
        <v>460</v>
      </c>
      <c r="R3529" t="s">
        <v>461</v>
      </c>
      <c r="T3529" t="s">
        <v>42</v>
      </c>
      <c r="U3529" s="1" t="s">
        <v>5275</v>
      </c>
      <c r="V3529">
        <v>22.7</v>
      </c>
      <c r="W3529" t="s">
        <v>12932</v>
      </c>
      <c r="X3529" t="s">
        <v>8748</v>
      </c>
      <c r="Y3529" t="s">
        <v>12955</v>
      </c>
      <c r="Z3529" t="s">
        <v>47</v>
      </c>
    </row>
    <row r="3530" spans="1:26" hidden="1" x14ac:dyDescent="0.3">
      <c r="A3530" t="s">
        <v>12956</v>
      </c>
      <c r="B3530" t="s">
        <v>27</v>
      </c>
      <c r="C3530" t="s">
        <v>28</v>
      </c>
      <c r="D3530" t="s">
        <v>673</v>
      </c>
      <c r="E3530" t="s">
        <v>674</v>
      </c>
      <c r="F3530" t="s">
        <v>1164</v>
      </c>
      <c r="G3530" t="s">
        <v>1165</v>
      </c>
      <c r="H3530" t="s">
        <v>80</v>
      </c>
      <c r="I3530" t="s">
        <v>81</v>
      </c>
      <c r="K3530" s="1">
        <v>46203</v>
      </c>
      <c r="L3530" t="s">
        <v>35</v>
      </c>
      <c r="M3530">
        <v>1</v>
      </c>
      <c r="N3530" t="s">
        <v>12957</v>
      </c>
      <c r="O3530" t="s">
        <v>117</v>
      </c>
      <c r="P3530" t="s">
        <v>129</v>
      </c>
      <c r="Q3530" t="s">
        <v>130</v>
      </c>
      <c r="R3530" t="s">
        <v>40</v>
      </c>
      <c r="S3530" t="s">
        <v>12958</v>
      </c>
      <c r="T3530" t="s">
        <v>42</v>
      </c>
      <c r="U3530" s="1" t="s">
        <v>868</v>
      </c>
      <c r="V3530">
        <v>214</v>
      </c>
      <c r="W3530" t="s">
        <v>12932</v>
      </c>
      <c r="X3530" t="s">
        <v>8748</v>
      </c>
      <c r="Y3530" t="s">
        <v>12959</v>
      </c>
      <c r="Z3530" t="s">
        <v>74</v>
      </c>
    </row>
    <row r="3531" spans="1:26" hidden="1" x14ac:dyDescent="0.3">
      <c r="A3531" t="s">
        <v>12960</v>
      </c>
      <c r="B3531" t="s">
        <v>27</v>
      </c>
      <c r="C3531" t="s">
        <v>111</v>
      </c>
      <c r="D3531" t="s">
        <v>490</v>
      </c>
      <c r="E3531" t="s">
        <v>491</v>
      </c>
      <c r="F3531" t="s">
        <v>492</v>
      </c>
      <c r="G3531" t="s">
        <v>493</v>
      </c>
      <c r="H3531" t="s">
        <v>53</v>
      </c>
      <c r="I3531" t="s">
        <v>494</v>
      </c>
      <c r="K3531" s="1">
        <v>46093</v>
      </c>
      <c r="L3531" t="s">
        <v>35</v>
      </c>
      <c r="M3531">
        <v>1</v>
      </c>
      <c r="N3531" t="s">
        <v>12961</v>
      </c>
      <c r="O3531" t="s">
        <v>117</v>
      </c>
      <c r="P3531" t="s">
        <v>118</v>
      </c>
      <c r="T3531" t="s">
        <v>42</v>
      </c>
      <c r="U3531" s="1" t="s">
        <v>333</v>
      </c>
      <c r="V3531">
        <v>342.7</v>
      </c>
      <c r="W3531" t="s">
        <v>12932</v>
      </c>
      <c r="X3531" t="s">
        <v>8748</v>
      </c>
      <c r="Y3531" t="s">
        <v>12962</v>
      </c>
      <c r="Z3531" t="s">
        <v>60</v>
      </c>
    </row>
    <row r="3532" spans="1:26" hidden="1" x14ac:dyDescent="0.3">
      <c r="A3532" t="s">
        <v>12963</v>
      </c>
      <c r="B3532" t="s">
        <v>27</v>
      </c>
      <c r="C3532" t="s">
        <v>394</v>
      </c>
      <c r="D3532" t="s">
        <v>12087</v>
      </c>
      <c r="E3532" t="s">
        <v>12088</v>
      </c>
      <c r="F3532" t="s">
        <v>12089</v>
      </c>
      <c r="G3532" t="s">
        <v>12090</v>
      </c>
      <c r="H3532" t="s">
        <v>53</v>
      </c>
      <c r="I3532" t="s">
        <v>54</v>
      </c>
      <c r="J3532" s="1">
        <v>45716</v>
      </c>
      <c r="L3532" t="s">
        <v>35</v>
      </c>
      <c r="M3532">
        <v>1</v>
      </c>
      <c r="N3532" t="s">
        <v>12964</v>
      </c>
      <c r="O3532" t="s">
        <v>37</v>
      </c>
      <c r="P3532" t="s">
        <v>38</v>
      </c>
      <c r="T3532" t="s">
        <v>42</v>
      </c>
      <c r="U3532" s="1" t="s">
        <v>587</v>
      </c>
      <c r="V3532">
        <v>21.9</v>
      </c>
      <c r="W3532" t="s">
        <v>12932</v>
      </c>
      <c r="X3532" t="s">
        <v>8748</v>
      </c>
      <c r="Y3532" t="s">
        <v>12952</v>
      </c>
      <c r="Z3532" t="s">
        <v>74</v>
      </c>
    </row>
    <row r="3533" spans="1:26" hidden="1" x14ac:dyDescent="0.3">
      <c r="A3533" t="s">
        <v>12965</v>
      </c>
      <c r="B3533" t="s">
        <v>27</v>
      </c>
      <c r="C3533" t="s">
        <v>111</v>
      </c>
      <c r="D3533" t="s">
        <v>2462</v>
      </c>
      <c r="E3533" t="s">
        <v>2463</v>
      </c>
      <c r="F3533" t="s">
        <v>2464</v>
      </c>
      <c r="G3533" t="s">
        <v>2465</v>
      </c>
      <c r="H3533" t="s">
        <v>137</v>
      </c>
      <c r="I3533" t="s">
        <v>138</v>
      </c>
      <c r="J3533" s="1">
        <v>46169</v>
      </c>
      <c r="K3533" s="1">
        <v>46134</v>
      </c>
      <c r="L3533" t="s">
        <v>35</v>
      </c>
      <c r="M3533">
        <v>1</v>
      </c>
      <c r="N3533" t="s">
        <v>12966</v>
      </c>
      <c r="O3533" t="s">
        <v>117</v>
      </c>
      <c r="P3533" t="s">
        <v>56</v>
      </c>
      <c r="Q3533" t="s">
        <v>57</v>
      </c>
      <c r="R3533" t="s">
        <v>254</v>
      </c>
      <c r="T3533" t="s">
        <v>42</v>
      </c>
      <c r="U3533" s="1" t="s">
        <v>1286</v>
      </c>
      <c r="V3533">
        <v>115.6</v>
      </c>
      <c r="W3533" t="s">
        <v>12932</v>
      </c>
      <c r="X3533" t="s">
        <v>8748</v>
      </c>
      <c r="Y3533" t="s">
        <v>12967</v>
      </c>
      <c r="Z3533" t="s">
        <v>47</v>
      </c>
    </row>
    <row r="3534" spans="1:26" hidden="1" x14ac:dyDescent="0.3">
      <c r="A3534" t="s">
        <v>12968</v>
      </c>
      <c r="B3534" t="s">
        <v>27</v>
      </c>
      <c r="C3534" t="s">
        <v>28</v>
      </c>
      <c r="D3534" t="s">
        <v>673</v>
      </c>
      <c r="E3534" t="s">
        <v>674</v>
      </c>
      <c r="F3534" t="s">
        <v>1164</v>
      </c>
      <c r="G3534" t="s">
        <v>1165</v>
      </c>
      <c r="H3534" t="s">
        <v>80</v>
      </c>
      <c r="I3534" t="s">
        <v>81</v>
      </c>
      <c r="K3534" s="1">
        <v>46036</v>
      </c>
      <c r="L3534" t="s">
        <v>35</v>
      </c>
      <c r="M3534">
        <v>1</v>
      </c>
      <c r="N3534" t="s">
        <v>12969</v>
      </c>
      <c r="O3534" t="s">
        <v>117</v>
      </c>
      <c r="P3534" t="s">
        <v>263</v>
      </c>
      <c r="Q3534" t="s">
        <v>460</v>
      </c>
      <c r="R3534" t="s">
        <v>461</v>
      </c>
      <c r="T3534" t="s">
        <v>42</v>
      </c>
      <c r="U3534" s="1" t="s">
        <v>2471</v>
      </c>
      <c r="V3534">
        <v>403.3</v>
      </c>
      <c r="W3534" t="s">
        <v>12932</v>
      </c>
      <c r="X3534" t="s">
        <v>8748</v>
      </c>
      <c r="Y3534" t="s">
        <v>12970</v>
      </c>
      <c r="Z3534" t="s">
        <v>47</v>
      </c>
    </row>
    <row r="3535" spans="1:26" hidden="1" x14ac:dyDescent="0.3">
      <c r="A3535" t="s">
        <v>12971</v>
      </c>
      <c r="B3535" t="s">
        <v>27</v>
      </c>
      <c r="C3535" t="s">
        <v>28</v>
      </c>
      <c r="D3535" t="s">
        <v>580</v>
      </c>
      <c r="E3535" t="s">
        <v>581</v>
      </c>
      <c r="F3535" t="s">
        <v>582</v>
      </c>
      <c r="G3535" t="s">
        <v>583</v>
      </c>
      <c r="H3535" t="s">
        <v>137</v>
      </c>
      <c r="I3535" t="s">
        <v>243</v>
      </c>
      <c r="K3535" s="1">
        <v>46013</v>
      </c>
      <c r="L3535" t="s">
        <v>35</v>
      </c>
      <c r="M3535">
        <v>1</v>
      </c>
      <c r="N3535" t="s">
        <v>12972</v>
      </c>
      <c r="O3535" t="s">
        <v>117</v>
      </c>
      <c r="P3535" t="s">
        <v>38</v>
      </c>
      <c r="Q3535" t="s">
        <v>161</v>
      </c>
      <c r="R3535" t="s">
        <v>2834</v>
      </c>
      <c r="T3535" t="s">
        <v>42</v>
      </c>
      <c r="U3535" s="1" t="s">
        <v>2471</v>
      </c>
      <c r="V3535">
        <v>333.8</v>
      </c>
      <c r="W3535" t="s">
        <v>12932</v>
      </c>
      <c r="X3535" t="s">
        <v>8748</v>
      </c>
      <c r="Y3535" t="s">
        <v>12945</v>
      </c>
      <c r="Z3535" t="s">
        <v>47</v>
      </c>
    </row>
    <row r="3536" spans="1:26" hidden="1" x14ac:dyDescent="0.3">
      <c r="A3536" t="s">
        <v>12973</v>
      </c>
      <c r="B3536" t="s">
        <v>27</v>
      </c>
      <c r="C3536" t="s">
        <v>28</v>
      </c>
      <c r="D3536" t="s">
        <v>230</v>
      </c>
      <c r="E3536" t="s">
        <v>231</v>
      </c>
      <c r="F3536" t="s">
        <v>232</v>
      </c>
      <c r="G3536" t="s">
        <v>233</v>
      </c>
      <c r="H3536" t="s">
        <v>80</v>
      </c>
      <c r="I3536" t="s">
        <v>81</v>
      </c>
      <c r="K3536" s="1">
        <v>46174</v>
      </c>
      <c r="L3536" t="s">
        <v>35</v>
      </c>
      <c r="M3536">
        <v>1</v>
      </c>
      <c r="N3536" t="s">
        <v>12974</v>
      </c>
      <c r="O3536" t="s">
        <v>117</v>
      </c>
      <c r="P3536" t="s">
        <v>69</v>
      </c>
      <c r="Q3536" t="s">
        <v>383</v>
      </c>
      <c r="R3536" t="s">
        <v>40</v>
      </c>
      <c r="S3536" t="s">
        <v>1673</v>
      </c>
      <c r="T3536" t="s">
        <v>42</v>
      </c>
      <c r="U3536" s="1" t="s">
        <v>3338</v>
      </c>
      <c r="V3536">
        <v>94.5</v>
      </c>
      <c r="W3536" t="s">
        <v>12932</v>
      </c>
      <c r="X3536" t="s">
        <v>8748</v>
      </c>
      <c r="Y3536" t="s">
        <v>12975</v>
      </c>
      <c r="Z3536" t="s">
        <v>74</v>
      </c>
    </row>
    <row r="3537" spans="1:26" hidden="1" x14ac:dyDescent="0.3">
      <c r="A3537" t="s">
        <v>12976</v>
      </c>
      <c r="B3537" t="s">
        <v>27</v>
      </c>
      <c r="C3537" t="s">
        <v>28</v>
      </c>
      <c r="D3537" t="s">
        <v>49</v>
      </c>
      <c r="E3537" t="s">
        <v>50</v>
      </c>
      <c r="F3537" t="s">
        <v>51</v>
      </c>
      <c r="G3537" t="s">
        <v>52</v>
      </c>
      <c r="H3537" t="s">
        <v>53</v>
      </c>
      <c r="I3537" t="s">
        <v>54</v>
      </c>
      <c r="J3537" s="1">
        <v>46225</v>
      </c>
      <c r="L3537" t="s">
        <v>35</v>
      </c>
      <c r="M3537">
        <v>1</v>
      </c>
      <c r="N3537" t="s">
        <v>12977</v>
      </c>
      <c r="O3537" t="s">
        <v>37</v>
      </c>
      <c r="P3537" t="s">
        <v>263</v>
      </c>
      <c r="T3537" t="s">
        <v>42</v>
      </c>
      <c r="U3537" s="1" t="s">
        <v>3338</v>
      </c>
      <c r="V3537">
        <v>20.9</v>
      </c>
      <c r="W3537" t="s">
        <v>12932</v>
      </c>
      <c r="X3537" t="s">
        <v>8748</v>
      </c>
      <c r="Y3537" t="s">
        <v>12978</v>
      </c>
      <c r="Z3537" t="s">
        <v>60</v>
      </c>
    </row>
    <row r="3538" spans="1:26" hidden="1" x14ac:dyDescent="0.3">
      <c r="A3538" t="s">
        <v>12979</v>
      </c>
      <c r="B3538" t="s">
        <v>27</v>
      </c>
      <c r="C3538" t="s">
        <v>28</v>
      </c>
      <c r="D3538" t="s">
        <v>739</v>
      </c>
      <c r="E3538" t="s">
        <v>740</v>
      </c>
      <c r="F3538" t="s">
        <v>741</v>
      </c>
      <c r="G3538" t="s">
        <v>742</v>
      </c>
      <c r="H3538" t="s">
        <v>137</v>
      </c>
      <c r="I3538" t="s">
        <v>138</v>
      </c>
      <c r="K3538" s="1">
        <v>46188</v>
      </c>
      <c r="L3538" t="s">
        <v>35</v>
      </c>
      <c r="M3538">
        <v>1</v>
      </c>
      <c r="N3538" t="s">
        <v>12980</v>
      </c>
      <c r="O3538" t="s">
        <v>117</v>
      </c>
      <c r="P3538" t="s">
        <v>263</v>
      </c>
      <c r="Q3538" t="s">
        <v>460</v>
      </c>
      <c r="R3538" t="s">
        <v>586</v>
      </c>
      <c r="T3538" t="s">
        <v>184</v>
      </c>
      <c r="U3538" s="1" t="s">
        <v>2109</v>
      </c>
      <c r="V3538" s="2">
        <v>46260.244293920601</v>
      </c>
      <c r="W3538" t="s">
        <v>12932</v>
      </c>
      <c r="X3538" t="s">
        <v>8748</v>
      </c>
      <c r="Y3538" t="s">
        <v>12981</v>
      </c>
    </row>
    <row r="3539" spans="1:26" hidden="1" x14ac:dyDescent="0.3">
      <c r="A3539" t="s">
        <v>12982</v>
      </c>
      <c r="B3539" t="s">
        <v>27</v>
      </c>
      <c r="C3539" t="s">
        <v>28</v>
      </c>
      <c r="D3539" t="s">
        <v>124</v>
      </c>
      <c r="E3539" t="s">
        <v>125</v>
      </c>
      <c r="F3539" t="s">
        <v>126</v>
      </c>
      <c r="G3539" t="s">
        <v>127</v>
      </c>
      <c r="H3539" t="s">
        <v>33</v>
      </c>
      <c r="I3539" t="s">
        <v>34</v>
      </c>
      <c r="J3539" s="1">
        <v>46091</v>
      </c>
      <c r="L3539" t="s">
        <v>35</v>
      </c>
      <c r="M3539">
        <v>1</v>
      </c>
      <c r="N3539" t="s">
        <v>12983</v>
      </c>
      <c r="O3539" t="s">
        <v>37</v>
      </c>
      <c r="P3539" t="s">
        <v>69</v>
      </c>
      <c r="Q3539" t="s">
        <v>70</v>
      </c>
      <c r="R3539" t="s">
        <v>559</v>
      </c>
      <c r="T3539" t="s">
        <v>42</v>
      </c>
      <c r="U3539" s="1" t="s">
        <v>333</v>
      </c>
      <c r="V3539">
        <v>47.1</v>
      </c>
      <c r="W3539" t="s">
        <v>12932</v>
      </c>
      <c r="X3539" t="s">
        <v>8748</v>
      </c>
      <c r="Y3539" t="s">
        <v>12984</v>
      </c>
      <c r="Z3539" t="s">
        <v>74</v>
      </c>
    </row>
    <row r="3540" spans="1:26" hidden="1" x14ac:dyDescent="0.3">
      <c r="A3540" t="s">
        <v>12985</v>
      </c>
      <c r="B3540" t="s">
        <v>27</v>
      </c>
      <c r="C3540" t="s">
        <v>62</v>
      </c>
      <c r="D3540" t="s">
        <v>76</v>
      </c>
      <c r="E3540" t="s">
        <v>77</v>
      </c>
      <c r="F3540" t="s">
        <v>78</v>
      </c>
      <c r="G3540" t="s">
        <v>79</v>
      </c>
      <c r="H3540" t="s">
        <v>137</v>
      </c>
      <c r="I3540" t="s">
        <v>138</v>
      </c>
      <c r="J3540" s="1">
        <v>46574</v>
      </c>
      <c r="L3540" t="s">
        <v>35</v>
      </c>
      <c r="M3540">
        <v>1</v>
      </c>
      <c r="N3540" t="s">
        <v>12986</v>
      </c>
      <c r="O3540" t="s">
        <v>37</v>
      </c>
      <c r="P3540" t="s">
        <v>69</v>
      </c>
      <c r="Q3540" t="s">
        <v>383</v>
      </c>
      <c r="T3540" t="s">
        <v>42</v>
      </c>
      <c r="U3540" s="1" t="s">
        <v>3731</v>
      </c>
      <c r="V3540">
        <v>382.2</v>
      </c>
      <c r="W3540" t="s">
        <v>12932</v>
      </c>
      <c r="X3540" t="s">
        <v>8748</v>
      </c>
      <c r="Y3540" t="s">
        <v>12987</v>
      </c>
      <c r="Z3540" t="s">
        <v>74</v>
      </c>
    </row>
    <row r="3541" spans="1:26" hidden="1" x14ac:dyDescent="0.3">
      <c r="A3541" t="s">
        <v>12988</v>
      </c>
      <c r="B3541" t="s">
        <v>27</v>
      </c>
      <c r="C3541" t="s">
        <v>28</v>
      </c>
      <c r="D3541" t="s">
        <v>739</v>
      </c>
      <c r="E3541" t="s">
        <v>740</v>
      </c>
      <c r="F3541" t="s">
        <v>741</v>
      </c>
      <c r="G3541" t="s">
        <v>742</v>
      </c>
      <c r="H3541" t="s">
        <v>137</v>
      </c>
      <c r="I3541" t="s">
        <v>138</v>
      </c>
      <c r="K3541" s="1">
        <v>46188</v>
      </c>
      <c r="L3541" t="s">
        <v>35</v>
      </c>
      <c r="M3541">
        <v>1</v>
      </c>
      <c r="N3541" t="s">
        <v>12989</v>
      </c>
      <c r="O3541" t="s">
        <v>117</v>
      </c>
      <c r="P3541" t="s">
        <v>69</v>
      </c>
      <c r="Q3541" t="s">
        <v>485</v>
      </c>
      <c r="R3541" t="s">
        <v>486</v>
      </c>
      <c r="T3541" t="s">
        <v>42</v>
      </c>
      <c r="U3541" s="1" t="s">
        <v>2966</v>
      </c>
      <c r="V3541">
        <v>289.5</v>
      </c>
      <c r="W3541" t="s">
        <v>12932</v>
      </c>
      <c r="X3541" t="s">
        <v>8748</v>
      </c>
      <c r="Y3541" t="s">
        <v>12990</v>
      </c>
      <c r="Z3541" t="s">
        <v>47</v>
      </c>
    </row>
    <row r="3542" spans="1:26" hidden="1" x14ac:dyDescent="0.3">
      <c r="A3542" t="s">
        <v>12991</v>
      </c>
      <c r="B3542" t="s">
        <v>27</v>
      </c>
      <c r="C3542" t="s">
        <v>28</v>
      </c>
      <c r="D3542" t="s">
        <v>176</v>
      </c>
      <c r="E3542" t="s">
        <v>177</v>
      </c>
      <c r="F3542" t="s">
        <v>178</v>
      </c>
      <c r="G3542" t="s">
        <v>179</v>
      </c>
      <c r="H3542" t="s">
        <v>33</v>
      </c>
      <c r="I3542" t="s">
        <v>34</v>
      </c>
      <c r="K3542" s="1">
        <v>46162</v>
      </c>
      <c r="L3542" t="s">
        <v>35</v>
      </c>
      <c r="M3542">
        <v>1</v>
      </c>
      <c r="N3542" t="s">
        <v>12992</v>
      </c>
      <c r="O3542" t="s">
        <v>117</v>
      </c>
      <c r="P3542" t="s">
        <v>56</v>
      </c>
      <c r="Q3542" t="s">
        <v>105</v>
      </c>
      <c r="R3542" t="s">
        <v>5044</v>
      </c>
      <c r="T3542" t="s">
        <v>42</v>
      </c>
      <c r="U3542" s="1" t="s">
        <v>1397</v>
      </c>
      <c r="V3542">
        <v>14.6</v>
      </c>
      <c r="W3542" t="s">
        <v>12932</v>
      </c>
      <c r="X3542" t="s">
        <v>8748</v>
      </c>
      <c r="Y3542" t="s">
        <v>12993</v>
      </c>
      <c r="Z3542" t="s">
        <v>74</v>
      </c>
    </row>
    <row r="3543" spans="1:26" hidden="1" x14ac:dyDescent="0.3">
      <c r="A3543" t="s">
        <v>12994</v>
      </c>
      <c r="B3543" t="s">
        <v>27</v>
      </c>
      <c r="C3543" t="s">
        <v>144</v>
      </c>
      <c r="D3543" t="s">
        <v>897</v>
      </c>
      <c r="E3543" t="s">
        <v>898</v>
      </c>
      <c r="F3543" t="s">
        <v>899</v>
      </c>
      <c r="G3543" t="s">
        <v>900</v>
      </c>
      <c r="H3543" t="s">
        <v>137</v>
      </c>
      <c r="I3543" t="s">
        <v>138</v>
      </c>
      <c r="K3543" s="1">
        <v>46137</v>
      </c>
      <c r="L3543" t="s">
        <v>35</v>
      </c>
      <c r="M3543">
        <v>1</v>
      </c>
      <c r="N3543" t="s">
        <v>12995</v>
      </c>
      <c r="O3543" t="s">
        <v>117</v>
      </c>
      <c r="P3543" t="s">
        <v>38</v>
      </c>
      <c r="Q3543" t="s">
        <v>92</v>
      </c>
      <c r="R3543" t="s">
        <v>245</v>
      </c>
      <c r="T3543" t="s">
        <v>42</v>
      </c>
      <c r="U3543" s="1" t="s">
        <v>1397</v>
      </c>
      <c r="V3543">
        <v>19.7</v>
      </c>
      <c r="W3543" t="s">
        <v>12932</v>
      </c>
      <c r="X3543" t="s">
        <v>8748</v>
      </c>
      <c r="Y3543" t="s">
        <v>12996</v>
      </c>
      <c r="Z3543" t="s">
        <v>60</v>
      </c>
    </row>
    <row r="3544" spans="1:26" hidden="1" x14ac:dyDescent="0.3">
      <c r="A3544" t="s">
        <v>12997</v>
      </c>
      <c r="B3544" t="s">
        <v>27</v>
      </c>
      <c r="C3544" t="s">
        <v>28</v>
      </c>
      <c r="D3544" t="s">
        <v>156</v>
      </c>
      <c r="E3544" t="s">
        <v>157</v>
      </c>
      <c r="F3544" t="s">
        <v>158</v>
      </c>
      <c r="G3544" t="s">
        <v>159</v>
      </c>
      <c r="H3544" t="s">
        <v>33</v>
      </c>
      <c r="I3544" t="s">
        <v>34</v>
      </c>
      <c r="K3544" s="1">
        <v>46062</v>
      </c>
      <c r="L3544" t="s">
        <v>35</v>
      </c>
      <c r="M3544">
        <v>1</v>
      </c>
      <c r="N3544" t="s">
        <v>12998</v>
      </c>
      <c r="O3544" t="s">
        <v>117</v>
      </c>
      <c r="P3544" t="s">
        <v>38</v>
      </c>
      <c r="Q3544" t="s">
        <v>161</v>
      </c>
      <c r="R3544" t="s">
        <v>2834</v>
      </c>
      <c r="T3544" t="s">
        <v>42</v>
      </c>
      <c r="U3544" s="1" t="s">
        <v>2089</v>
      </c>
      <c r="V3544">
        <v>458.6</v>
      </c>
      <c r="W3544" t="s">
        <v>12932</v>
      </c>
      <c r="X3544" t="s">
        <v>8748</v>
      </c>
      <c r="Y3544" t="s">
        <v>12999</v>
      </c>
      <c r="Z3544" t="s">
        <v>47</v>
      </c>
    </row>
    <row r="3545" spans="1:26" hidden="1" x14ac:dyDescent="0.3">
      <c r="A3545" t="s">
        <v>13000</v>
      </c>
      <c r="B3545" t="s">
        <v>27</v>
      </c>
      <c r="C3545" t="s">
        <v>111</v>
      </c>
      <c r="D3545" t="s">
        <v>404</v>
      </c>
      <c r="E3545" t="s">
        <v>405</v>
      </c>
      <c r="F3545" t="s">
        <v>406</v>
      </c>
      <c r="G3545" t="s">
        <v>407</v>
      </c>
      <c r="H3545" t="s">
        <v>137</v>
      </c>
      <c r="I3545" t="s">
        <v>138</v>
      </c>
      <c r="J3545" s="1">
        <v>46082</v>
      </c>
      <c r="L3545" t="s">
        <v>35</v>
      </c>
      <c r="M3545">
        <v>1</v>
      </c>
      <c r="N3545" t="s">
        <v>13001</v>
      </c>
      <c r="O3545" t="s">
        <v>37</v>
      </c>
      <c r="P3545" t="s">
        <v>38</v>
      </c>
      <c r="T3545" t="s">
        <v>42</v>
      </c>
      <c r="U3545" s="1" t="s">
        <v>836</v>
      </c>
      <c r="V3545">
        <v>24.3</v>
      </c>
      <c r="W3545" t="s">
        <v>12932</v>
      </c>
      <c r="X3545" t="s">
        <v>8748</v>
      </c>
      <c r="Y3545" t="s">
        <v>13002</v>
      </c>
      <c r="Z3545" t="s">
        <v>74</v>
      </c>
    </row>
    <row r="3546" spans="1:26" hidden="1" x14ac:dyDescent="0.3">
      <c r="A3546" t="s">
        <v>13003</v>
      </c>
      <c r="B3546" t="s">
        <v>27</v>
      </c>
      <c r="C3546" t="s">
        <v>28</v>
      </c>
      <c r="D3546" t="s">
        <v>222</v>
      </c>
      <c r="E3546" t="s">
        <v>223</v>
      </c>
      <c r="F3546" t="s">
        <v>5065</v>
      </c>
      <c r="G3546" t="s">
        <v>5066</v>
      </c>
      <c r="H3546" t="s">
        <v>33</v>
      </c>
      <c r="I3546" t="s">
        <v>34</v>
      </c>
      <c r="K3546" s="1">
        <v>46086</v>
      </c>
      <c r="L3546" t="s">
        <v>35</v>
      </c>
      <c r="M3546">
        <v>1</v>
      </c>
      <c r="N3546" t="s">
        <v>13004</v>
      </c>
      <c r="O3546" t="s">
        <v>117</v>
      </c>
      <c r="P3546" t="s">
        <v>129</v>
      </c>
      <c r="Q3546" t="s">
        <v>130</v>
      </c>
      <c r="R3546" t="s">
        <v>40</v>
      </c>
      <c r="S3546" t="s">
        <v>13005</v>
      </c>
      <c r="T3546" t="s">
        <v>42</v>
      </c>
      <c r="U3546" s="1" t="s">
        <v>670</v>
      </c>
      <c r="V3546">
        <v>240.2</v>
      </c>
      <c r="W3546" t="s">
        <v>13006</v>
      </c>
      <c r="X3546" t="s">
        <v>537</v>
      </c>
      <c r="Y3546" t="s">
        <v>13007</v>
      </c>
      <c r="Z3546" t="s">
        <v>74</v>
      </c>
    </row>
    <row r="3547" spans="1:26" hidden="1" x14ac:dyDescent="0.3">
      <c r="A3547" t="s">
        <v>13008</v>
      </c>
      <c r="B3547" t="s">
        <v>27</v>
      </c>
      <c r="C3547" t="s">
        <v>111</v>
      </c>
      <c r="D3547" t="s">
        <v>490</v>
      </c>
      <c r="E3547" t="s">
        <v>491</v>
      </c>
      <c r="F3547" t="s">
        <v>492</v>
      </c>
      <c r="G3547" t="s">
        <v>493</v>
      </c>
      <c r="H3547" t="s">
        <v>80</v>
      </c>
      <c r="I3547" t="s">
        <v>81</v>
      </c>
      <c r="K3547" s="1">
        <v>46037</v>
      </c>
      <c r="L3547" t="s">
        <v>35</v>
      </c>
      <c r="M3547">
        <v>1</v>
      </c>
      <c r="N3547" t="s">
        <v>6188</v>
      </c>
      <c r="O3547" t="s">
        <v>117</v>
      </c>
      <c r="P3547" t="s">
        <v>38</v>
      </c>
      <c r="Q3547" t="s">
        <v>182</v>
      </c>
      <c r="R3547" t="s">
        <v>40</v>
      </c>
      <c r="S3547" t="s">
        <v>783</v>
      </c>
      <c r="T3547" t="s">
        <v>42</v>
      </c>
      <c r="U3547" s="1" t="s">
        <v>487</v>
      </c>
      <c r="V3547">
        <v>10.7</v>
      </c>
      <c r="W3547" t="s">
        <v>13009</v>
      </c>
      <c r="X3547" t="s">
        <v>13010</v>
      </c>
      <c r="Y3547" t="s">
        <v>13011</v>
      </c>
      <c r="Z3547" t="s">
        <v>74</v>
      </c>
    </row>
    <row r="3548" spans="1:26" hidden="1" x14ac:dyDescent="0.3">
      <c r="A3548" t="s">
        <v>13012</v>
      </c>
      <c r="B3548" t="s">
        <v>27</v>
      </c>
      <c r="C3548" t="s">
        <v>111</v>
      </c>
      <c r="D3548" t="s">
        <v>1737</v>
      </c>
      <c r="E3548" t="s">
        <v>1738</v>
      </c>
      <c r="F3548" t="s">
        <v>1739</v>
      </c>
      <c r="G3548" t="s">
        <v>1740</v>
      </c>
      <c r="H3548" t="s">
        <v>53</v>
      </c>
      <c r="I3548" t="s">
        <v>54</v>
      </c>
      <c r="J3548" s="1">
        <v>45851</v>
      </c>
      <c r="L3548" t="s">
        <v>35</v>
      </c>
      <c r="M3548">
        <v>1</v>
      </c>
      <c r="N3548" t="s">
        <v>13013</v>
      </c>
      <c r="O3548" t="s">
        <v>37</v>
      </c>
      <c r="P3548" t="s">
        <v>38</v>
      </c>
      <c r="T3548" t="s">
        <v>42</v>
      </c>
      <c r="U3548" s="1" t="s">
        <v>5275</v>
      </c>
      <c r="V3548">
        <v>65.599999999999994</v>
      </c>
      <c r="W3548" t="s">
        <v>13009</v>
      </c>
      <c r="X3548" t="s">
        <v>13010</v>
      </c>
      <c r="Y3548" t="s">
        <v>13014</v>
      </c>
      <c r="Z3548" t="s">
        <v>74</v>
      </c>
    </row>
    <row r="3549" spans="1:26" hidden="1" x14ac:dyDescent="0.3">
      <c r="A3549" t="s">
        <v>13015</v>
      </c>
      <c r="B3549" t="s">
        <v>27</v>
      </c>
      <c r="C3549" t="s">
        <v>111</v>
      </c>
      <c r="D3549" t="s">
        <v>404</v>
      </c>
      <c r="E3549" t="s">
        <v>405</v>
      </c>
      <c r="F3549" t="s">
        <v>406</v>
      </c>
      <c r="G3549" t="s">
        <v>407</v>
      </c>
      <c r="H3549" t="s">
        <v>137</v>
      </c>
      <c r="I3549" t="s">
        <v>138</v>
      </c>
      <c r="J3549" s="1">
        <v>46057</v>
      </c>
      <c r="L3549" t="s">
        <v>35</v>
      </c>
      <c r="M3549">
        <v>1</v>
      </c>
      <c r="N3549" t="s">
        <v>6188</v>
      </c>
      <c r="O3549" t="s">
        <v>37</v>
      </c>
      <c r="P3549" t="s">
        <v>38</v>
      </c>
      <c r="Q3549" t="s">
        <v>182</v>
      </c>
      <c r="T3549" t="s">
        <v>42</v>
      </c>
      <c r="U3549" s="1" t="s">
        <v>941</v>
      </c>
      <c r="V3549">
        <v>307.39999999999998</v>
      </c>
      <c r="W3549" t="s">
        <v>13009</v>
      </c>
      <c r="X3549" t="s">
        <v>13010</v>
      </c>
      <c r="Y3549" t="s">
        <v>13016</v>
      </c>
      <c r="Z3549" t="s">
        <v>74</v>
      </c>
    </row>
    <row r="3550" spans="1:26" hidden="1" x14ac:dyDescent="0.3">
      <c r="A3550" t="s">
        <v>13017</v>
      </c>
      <c r="B3550" t="s">
        <v>27</v>
      </c>
      <c r="C3550" t="s">
        <v>28</v>
      </c>
      <c r="D3550" t="s">
        <v>2178</v>
      </c>
      <c r="E3550" t="s">
        <v>2179</v>
      </c>
      <c r="F3550" t="s">
        <v>2180</v>
      </c>
      <c r="G3550" t="s">
        <v>2181</v>
      </c>
      <c r="H3550" t="s">
        <v>137</v>
      </c>
      <c r="I3550" t="s">
        <v>243</v>
      </c>
      <c r="K3550" s="1">
        <v>46101</v>
      </c>
      <c r="L3550" t="s">
        <v>35</v>
      </c>
      <c r="M3550">
        <v>1</v>
      </c>
      <c r="N3550" t="s">
        <v>13018</v>
      </c>
      <c r="O3550" t="s">
        <v>117</v>
      </c>
      <c r="P3550" t="s">
        <v>38</v>
      </c>
      <c r="T3550" t="s">
        <v>42</v>
      </c>
      <c r="U3550" s="1" t="s">
        <v>1406</v>
      </c>
      <c r="V3550">
        <v>310.10000000000002</v>
      </c>
      <c r="W3550" t="s">
        <v>13009</v>
      </c>
      <c r="X3550" t="s">
        <v>13010</v>
      </c>
      <c r="Y3550" t="s">
        <v>13019</v>
      </c>
      <c r="Z3550" t="s">
        <v>74</v>
      </c>
    </row>
    <row r="3551" spans="1:26" hidden="1" x14ac:dyDescent="0.3">
      <c r="A3551" t="s">
        <v>13020</v>
      </c>
      <c r="B3551" t="s">
        <v>1075</v>
      </c>
      <c r="C3551" t="s">
        <v>1076</v>
      </c>
      <c r="D3551" t="s">
        <v>6410</v>
      </c>
      <c r="E3551" t="s">
        <v>6411</v>
      </c>
      <c r="F3551" t="s">
        <v>6412</v>
      </c>
      <c r="G3551" t="s">
        <v>6413</v>
      </c>
      <c r="H3551" t="s">
        <v>53</v>
      </c>
      <c r="I3551" t="s">
        <v>54</v>
      </c>
      <c r="J3551" s="1">
        <v>45962</v>
      </c>
      <c r="L3551" t="s">
        <v>35</v>
      </c>
      <c r="M3551">
        <v>1</v>
      </c>
      <c r="N3551" t="s">
        <v>13021</v>
      </c>
      <c r="O3551" t="s">
        <v>37</v>
      </c>
      <c r="P3551" t="s">
        <v>69</v>
      </c>
      <c r="Q3551" t="s">
        <v>485</v>
      </c>
      <c r="R3551" t="s">
        <v>40</v>
      </c>
      <c r="T3551" t="s">
        <v>42</v>
      </c>
      <c r="U3551" s="1" t="s">
        <v>2253</v>
      </c>
      <c r="V3551">
        <v>2549.9</v>
      </c>
      <c r="W3551" t="s">
        <v>13009</v>
      </c>
      <c r="X3551" t="s">
        <v>13010</v>
      </c>
      <c r="Y3551" t="s">
        <v>13022</v>
      </c>
      <c r="Z3551" t="s">
        <v>109</v>
      </c>
    </row>
    <row r="3552" spans="1:26" hidden="1" x14ac:dyDescent="0.3">
      <c r="A3552" t="s">
        <v>13023</v>
      </c>
      <c r="B3552" t="s">
        <v>27</v>
      </c>
      <c r="C3552" t="s">
        <v>62</v>
      </c>
      <c r="D3552" t="s">
        <v>76</v>
      </c>
      <c r="E3552" t="s">
        <v>77</v>
      </c>
      <c r="F3552" t="s">
        <v>135</v>
      </c>
      <c r="G3552" t="s">
        <v>136</v>
      </c>
      <c r="H3552" t="s">
        <v>80</v>
      </c>
      <c r="I3552" t="s">
        <v>81</v>
      </c>
      <c r="J3552" s="1">
        <v>46173</v>
      </c>
      <c r="L3552" t="s">
        <v>35</v>
      </c>
      <c r="M3552">
        <v>1</v>
      </c>
      <c r="N3552" t="s">
        <v>13024</v>
      </c>
      <c r="O3552" t="s">
        <v>37</v>
      </c>
      <c r="P3552" t="s">
        <v>263</v>
      </c>
      <c r="Q3552" t="s">
        <v>585</v>
      </c>
      <c r="R3552" t="s">
        <v>586</v>
      </c>
      <c r="T3552" t="s">
        <v>42</v>
      </c>
      <c r="U3552" s="1" t="s">
        <v>401</v>
      </c>
      <c r="V3552">
        <v>278.10000000000002</v>
      </c>
      <c r="W3552" t="s">
        <v>13009</v>
      </c>
      <c r="X3552" t="s">
        <v>13010</v>
      </c>
      <c r="Y3552" t="s">
        <v>13025</v>
      </c>
      <c r="Z3552" t="s">
        <v>74</v>
      </c>
    </row>
    <row r="3553" spans="1:26" hidden="1" x14ac:dyDescent="0.3">
      <c r="A3553" t="s">
        <v>13026</v>
      </c>
      <c r="B3553" t="s">
        <v>27</v>
      </c>
      <c r="C3553" t="s">
        <v>28</v>
      </c>
      <c r="D3553" t="s">
        <v>274</v>
      </c>
      <c r="E3553" t="s">
        <v>275</v>
      </c>
      <c r="F3553" t="s">
        <v>276</v>
      </c>
      <c r="G3553" t="s">
        <v>277</v>
      </c>
      <c r="H3553" t="s">
        <v>137</v>
      </c>
      <c r="I3553" t="s">
        <v>243</v>
      </c>
      <c r="K3553" s="1">
        <v>46203</v>
      </c>
      <c r="L3553" t="s">
        <v>35</v>
      </c>
      <c r="M3553">
        <v>1</v>
      </c>
      <c r="N3553" t="s">
        <v>13027</v>
      </c>
      <c r="O3553" t="s">
        <v>117</v>
      </c>
      <c r="P3553" t="s">
        <v>129</v>
      </c>
      <c r="Q3553" t="s">
        <v>1184</v>
      </c>
      <c r="T3553" t="s">
        <v>42</v>
      </c>
      <c r="U3553" s="1" t="s">
        <v>4276</v>
      </c>
      <c r="V3553">
        <v>647.70000000000005</v>
      </c>
      <c r="W3553" t="s">
        <v>13009</v>
      </c>
      <c r="X3553" t="s">
        <v>13010</v>
      </c>
      <c r="Y3553" t="s">
        <v>13028</v>
      </c>
      <c r="Z3553" t="s">
        <v>267</v>
      </c>
    </row>
    <row r="3554" spans="1:26" hidden="1" x14ac:dyDescent="0.3">
      <c r="A3554" t="s">
        <v>13029</v>
      </c>
      <c r="B3554" t="s">
        <v>27</v>
      </c>
      <c r="C3554" t="s">
        <v>111</v>
      </c>
      <c r="D3554" t="s">
        <v>1019</v>
      </c>
      <c r="E3554" t="s">
        <v>1020</v>
      </c>
      <c r="F3554" t="s">
        <v>1021</v>
      </c>
      <c r="G3554" t="s">
        <v>1022</v>
      </c>
      <c r="H3554" t="s">
        <v>33</v>
      </c>
      <c r="I3554" t="s">
        <v>34</v>
      </c>
      <c r="K3554" s="1">
        <v>45980</v>
      </c>
      <c r="L3554" t="s">
        <v>35</v>
      </c>
      <c r="M3554">
        <v>1</v>
      </c>
      <c r="N3554" t="s">
        <v>13030</v>
      </c>
      <c r="O3554" t="s">
        <v>117</v>
      </c>
      <c r="P3554" t="s">
        <v>263</v>
      </c>
      <c r="Q3554" t="s">
        <v>264</v>
      </c>
      <c r="R3554" t="s">
        <v>40</v>
      </c>
      <c r="T3554" t="s">
        <v>42</v>
      </c>
      <c r="U3554" s="1" t="s">
        <v>2324</v>
      </c>
      <c r="V3554">
        <v>65.400000000000006</v>
      </c>
      <c r="W3554" t="s">
        <v>13009</v>
      </c>
      <c r="X3554" t="s">
        <v>13010</v>
      </c>
      <c r="Y3554" t="s">
        <v>13031</v>
      </c>
      <c r="Z3554" t="s">
        <v>47</v>
      </c>
    </row>
    <row r="3555" spans="1:26" hidden="1" x14ac:dyDescent="0.3">
      <c r="A3555" t="s">
        <v>13032</v>
      </c>
      <c r="B3555" t="s">
        <v>27</v>
      </c>
      <c r="C3555" t="s">
        <v>28</v>
      </c>
      <c r="D3555" t="s">
        <v>2540</v>
      </c>
      <c r="E3555" t="s">
        <v>2541</v>
      </c>
      <c r="F3555" t="s">
        <v>2542</v>
      </c>
      <c r="G3555" t="s">
        <v>2543</v>
      </c>
      <c r="H3555" t="s">
        <v>80</v>
      </c>
      <c r="I3555" t="s">
        <v>81</v>
      </c>
      <c r="J3555" s="1">
        <v>46131</v>
      </c>
      <c r="K3555" s="1">
        <v>46082</v>
      </c>
      <c r="L3555" t="s">
        <v>35</v>
      </c>
      <c r="M3555">
        <v>1</v>
      </c>
      <c r="N3555" t="s">
        <v>6605</v>
      </c>
      <c r="O3555" t="s">
        <v>37</v>
      </c>
      <c r="P3555" t="s">
        <v>129</v>
      </c>
      <c r="Q3555" t="s">
        <v>534</v>
      </c>
      <c r="R3555" t="s">
        <v>1847</v>
      </c>
      <c r="T3555" t="s">
        <v>42</v>
      </c>
      <c r="U3555" s="1" t="s">
        <v>1337</v>
      </c>
      <c r="V3555">
        <v>18.100000000000001</v>
      </c>
      <c r="W3555" t="s">
        <v>13009</v>
      </c>
      <c r="X3555" t="s">
        <v>13010</v>
      </c>
      <c r="Y3555" t="s">
        <v>13033</v>
      </c>
      <c r="Z3555" t="s">
        <v>47</v>
      </c>
    </row>
    <row r="3556" spans="1:26" hidden="1" x14ac:dyDescent="0.3">
      <c r="A3556" t="s">
        <v>13034</v>
      </c>
      <c r="B3556" t="s">
        <v>27</v>
      </c>
      <c r="C3556" t="s">
        <v>28</v>
      </c>
      <c r="D3556" t="s">
        <v>258</v>
      </c>
      <c r="E3556" t="s">
        <v>259</v>
      </c>
      <c r="F3556" t="s">
        <v>2859</v>
      </c>
      <c r="G3556" t="s">
        <v>2860</v>
      </c>
      <c r="H3556" t="s">
        <v>33</v>
      </c>
      <c r="I3556" t="s">
        <v>34</v>
      </c>
      <c r="K3556" s="1">
        <v>45807</v>
      </c>
      <c r="L3556" t="s">
        <v>35</v>
      </c>
      <c r="M3556">
        <v>1</v>
      </c>
      <c r="N3556" t="s">
        <v>13035</v>
      </c>
      <c r="O3556" t="s">
        <v>117</v>
      </c>
      <c r="P3556" t="s">
        <v>263</v>
      </c>
      <c r="Q3556" t="s">
        <v>585</v>
      </c>
      <c r="R3556" t="s">
        <v>40</v>
      </c>
      <c r="T3556" t="s">
        <v>42</v>
      </c>
      <c r="U3556" s="1" t="s">
        <v>7925</v>
      </c>
      <c r="V3556">
        <v>820.8</v>
      </c>
      <c r="W3556" t="s">
        <v>13009</v>
      </c>
      <c r="X3556" t="s">
        <v>13010</v>
      </c>
      <c r="Y3556" t="s">
        <v>13036</v>
      </c>
      <c r="Z3556" t="s">
        <v>74</v>
      </c>
    </row>
    <row r="3557" spans="1:26" hidden="1" x14ac:dyDescent="0.3">
      <c r="A3557" t="s">
        <v>13037</v>
      </c>
      <c r="B3557" t="s">
        <v>27</v>
      </c>
      <c r="C3557" t="s">
        <v>62</v>
      </c>
      <c r="D3557" t="s">
        <v>76</v>
      </c>
      <c r="E3557" t="s">
        <v>77</v>
      </c>
      <c r="F3557" t="s">
        <v>1432</v>
      </c>
      <c r="G3557" t="s">
        <v>1433</v>
      </c>
      <c r="H3557" t="s">
        <v>53</v>
      </c>
      <c r="I3557" t="s">
        <v>494</v>
      </c>
      <c r="J3557" s="1">
        <v>46058</v>
      </c>
      <c r="L3557" t="s">
        <v>35</v>
      </c>
      <c r="M3557">
        <v>1</v>
      </c>
      <c r="N3557" s="6" t="s">
        <v>1269</v>
      </c>
      <c r="O3557" t="s">
        <v>37</v>
      </c>
      <c r="P3557" t="s">
        <v>69</v>
      </c>
      <c r="Q3557" t="s">
        <v>485</v>
      </c>
      <c r="R3557" t="s">
        <v>1874</v>
      </c>
      <c r="T3557" t="s">
        <v>42</v>
      </c>
      <c r="U3557" s="1" t="s">
        <v>722</v>
      </c>
      <c r="V3557">
        <v>50.6</v>
      </c>
      <c r="W3557" t="s">
        <v>13009</v>
      </c>
      <c r="X3557" t="s">
        <v>13010</v>
      </c>
      <c r="Y3557" t="s">
        <v>13038</v>
      </c>
      <c r="Z3557" t="s">
        <v>74</v>
      </c>
    </row>
    <row r="3558" spans="1:26" hidden="1" x14ac:dyDescent="0.3">
      <c r="A3558" t="s">
        <v>13039</v>
      </c>
      <c r="B3558" t="s">
        <v>27</v>
      </c>
      <c r="C3558" t="s">
        <v>166</v>
      </c>
      <c r="D3558" t="s">
        <v>909</v>
      </c>
      <c r="E3558" t="s">
        <v>910</v>
      </c>
      <c r="F3558" t="s">
        <v>963</v>
      </c>
      <c r="G3558" t="s">
        <v>964</v>
      </c>
      <c r="H3558" t="s">
        <v>80</v>
      </c>
      <c r="I3558" t="s">
        <v>102</v>
      </c>
      <c r="J3558" s="1">
        <v>46161</v>
      </c>
      <c r="K3558" s="1">
        <v>45281</v>
      </c>
      <c r="L3558" t="s">
        <v>35</v>
      </c>
      <c r="M3558">
        <v>1</v>
      </c>
      <c r="N3558" t="s">
        <v>13040</v>
      </c>
      <c r="O3558" t="s">
        <v>37</v>
      </c>
      <c r="P3558" t="s">
        <v>38</v>
      </c>
      <c r="Q3558" t="s">
        <v>39</v>
      </c>
      <c r="R3558" t="s">
        <v>678</v>
      </c>
      <c r="T3558" t="s">
        <v>42</v>
      </c>
      <c r="U3558" s="1" t="s">
        <v>1632</v>
      </c>
      <c r="V3558">
        <v>101</v>
      </c>
      <c r="W3558" t="s">
        <v>13009</v>
      </c>
      <c r="X3558" t="s">
        <v>13010</v>
      </c>
      <c r="Y3558" t="s">
        <v>13041</v>
      </c>
      <c r="Z3558" t="s">
        <v>109</v>
      </c>
    </row>
    <row r="3559" spans="1:26" hidden="1" x14ac:dyDescent="0.3">
      <c r="A3559" t="s">
        <v>13042</v>
      </c>
      <c r="B3559" t="s">
        <v>27</v>
      </c>
      <c r="C3559" t="s">
        <v>28</v>
      </c>
      <c r="D3559" t="s">
        <v>2178</v>
      </c>
      <c r="E3559" t="s">
        <v>2179</v>
      </c>
      <c r="F3559" t="s">
        <v>2180</v>
      </c>
      <c r="G3559" t="s">
        <v>2181</v>
      </c>
      <c r="H3559" t="s">
        <v>137</v>
      </c>
      <c r="I3559" t="s">
        <v>243</v>
      </c>
      <c r="K3559" s="1">
        <v>46101</v>
      </c>
      <c r="L3559" t="s">
        <v>35</v>
      </c>
      <c r="M3559">
        <v>1</v>
      </c>
      <c r="N3559" t="s">
        <v>245</v>
      </c>
      <c r="O3559" t="s">
        <v>117</v>
      </c>
      <c r="P3559" t="s">
        <v>38</v>
      </c>
      <c r="Q3559" t="s">
        <v>92</v>
      </c>
      <c r="R3559" t="s">
        <v>245</v>
      </c>
      <c r="T3559" t="s">
        <v>42</v>
      </c>
      <c r="U3559" s="1" t="s">
        <v>3609</v>
      </c>
      <c r="V3559">
        <v>168.4</v>
      </c>
      <c r="W3559" t="s">
        <v>13009</v>
      </c>
      <c r="X3559" t="s">
        <v>13010</v>
      </c>
      <c r="Y3559" t="s">
        <v>13043</v>
      </c>
      <c r="Z3559" t="s">
        <v>74</v>
      </c>
    </row>
    <row r="3560" spans="1:26" hidden="1" x14ac:dyDescent="0.3">
      <c r="A3560" t="s">
        <v>13044</v>
      </c>
      <c r="B3560" t="s">
        <v>27</v>
      </c>
      <c r="C3560" t="s">
        <v>28</v>
      </c>
      <c r="D3560" t="s">
        <v>29</v>
      </c>
      <c r="E3560" t="s">
        <v>30</v>
      </c>
      <c r="F3560" t="s">
        <v>31</v>
      </c>
      <c r="G3560" t="s">
        <v>32</v>
      </c>
      <c r="H3560" t="s">
        <v>33</v>
      </c>
      <c r="I3560" t="s">
        <v>34</v>
      </c>
      <c r="J3560" s="1">
        <v>46139</v>
      </c>
      <c r="L3560" t="s">
        <v>35</v>
      </c>
      <c r="M3560">
        <v>1</v>
      </c>
      <c r="N3560" t="s">
        <v>13045</v>
      </c>
      <c r="O3560" t="s">
        <v>37</v>
      </c>
      <c r="P3560" t="s">
        <v>38</v>
      </c>
      <c r="T3560" t="s">
        <v>42</v>
      </c>
      <c r="U3560" s="1" t="s">
        <v>906</v>
      </c>
      <c r="V3560">
        <v>105.9</v>
      </c>
      <c r="W3560" t="s">
        <v>13009</v>
      </c>
      <c r="X3560" t="s">
        <v>13010</v>
      </c>
      <c r="Y3560" t="s">
        <v>13046</v>
      </c>
      <c r="Z3560" t="s">
        <v>74</v>
      </c>
    </row>
    <row r="3561" spans="1:26" hidden="1" x14ac:dyDescent="0.3">
      <c r="A3561" t="s">
        <v>13047</v>
      </c>
      <c r="B3561" t="s">
        <v>27</v>
      </c>
      <c r="C3561" t="s">
        <v>111</v>
      </c>
      <c r="D3561" t="s">
        <v>2462</v>
      </c>
      <c r="E3561" t="s">
        <v>2463</v>
      </c>
      <c r="F3561" t="s">
        <v>2464</v>
      </c>
      <c r="G3561" t="s">
        <v>2465</v>
      </c>
      <c r="H3561" t="s">
        <v>80</v>
      </c>
      <c r="I3561" t="s">
        <v>102</v>
      </c>
      <c r="K3561" s="1">
        <v>46024</v>
      </c>
      <c r="L3561" t="s">
        <v>35</v>
      </c>
      <c r="M3561">
        <v>1</v>
      </c>
      <c r="N3561" t="s">
        <v>13048</v>
      </c>
      <c r="O3561" t="s">
        <v>117</v>
      </c>
      <c r="P3561" t="s">
        <v>263</v>
      </c>
      <c r="Q3561" t="s">
        <v>887</v>
      </c>
      <c r="R3561" t="s">
        <v>40</v>
      </c>
      <c r="S3561" t="s">
        <v>821</v>
      </c>
      <c r="T3561" t="s">
        <v>42</v>
      </c>
      <c r="U3561" s="1" t="s">
        <v>84</v>
      </c>
      <c r="V3561">
        <v>117.7</v>
      </c>
      <c r="W3561" t="s">
        <v>13009</v>
      </c>
      <c r="X3561" t="s">
        <v>13010</v>
      </c>
      <c r="Y3561" t="s">
        <v>13049</v>
      </c>
      <c r="Z3561" t="s">
        <v>47</v>
      </c>
    </row>
    <row r="3562" spans="1:26" hidden="1" x14ac:dyDescent="0.3">
      <c r="A3562" t="s">
        <v>13050</v>
      </c>
      <c r="B3562" t="s">
        <v>27</v>
      </c>
      <c r="C3562" t="s">
        <v>62</v>
      </c>
      <c r="D3562" t="s">
        <v>1969</v>
      </c>
      <c r="E3562" t="s">
        <v>1970</v>
      </c>
      <c r="F3562" t="s">
        <v>6799</v>
      </c>
      <c r="G3562" t="s">
        <v>6800</v>
      </c>
      <c r="H3562" t="s">
        <v>80</v>
      </c>
      <c r="I3562" t="s">
        <v>81</v>
      </c>
      <c r="J3562" s="1">
        <v>46111</v>
      </c>
      <c r="K3562" s="1">
        <v>45803</v>
      </c>
      <c r="L3562" t="s">
        <v>35</v>
      </c>
      <c r="M3562">
        <v>1</v>
      </c>
      <c r="N3562" t="s">
        <v>7615</v>
      </c>
      <c r="O3562" t="s">
        <v>37</v>
      </c>
      <c r="P3562" t="s">
        <v>69</v>
      </c>
      <c r="Q3562" t="s">
        <v>70</v>
      </c>
      <c r="R3562" t="s">
        <v>71</v>
      </c>
      <c r="T3562" t="s">
        <v>42</v>
      </c>
      <c r="U3562" s="1" t="s">
        <v>3512</v>
      </c>
      <c r="V3562">
        <v>49.6</v>
      </c>
      <c r="W3562" t="s">
        <v>13009</v>
      </c>
      <c r="X3562" t="s">
        <v>13010</v>
      </c>
      <c r="Y3562" t="s">
        <v>13051</v>
      </c>
      <c r="Z3562" t="s">
        <v>74</v>
      </c>
    </row>
    <row r="3563" spans="1:26" hidden="1" x14ac:dyDescent="0.3">
      <c r="A3563" t="s">
        <v>13052</v>
      </c>
      <c r="B3563" t="s">
        <v>27</v>
      </c>
      <c r="C3563" t="s">
        <v>394</v>
      </c>
      <c r="D3563" t="s">
        <v>548</v>
      </c>
      <c r="E3563" t="s">
        <v>549</v>
      </c>
      <c r="F3563" t="s">
        <v>550</v>
      </c>
      <c r="G3563" t="s">
        <v>551</v>
      </c>
      <c r="H3563" t="s">
        <v>137</v>
      </c>
      <c r="I3563" t="s">
        <v>138</v>
      </c>
      <c r="J3563" s="1">
        <v>45778</v>
      </c>
      <c r="K3563" s="1">
        <v>45470</v>
      </c>
      <c r="L3563" t="s">
        <v>35</v>
      </c>
      <c r="M3563">
        <v>1</v>
      </c>
      <c r="N3563" t="s">
        <v>13053</v>
      </c>
      <c r="O3563" t="s">
        <v>37</v>
      </c>
      <c r="P3563" t="s">
        <v>38</v>
      </c>
      <c r="Q3563" t="s">
        <v>39</v>
      </c>
      <c r="T3563" t="s">
        <v>42</v>
      </c>
      <c r="U3563" s="1" t="s">
        <v>2253</v>
      </c>
      <c r="V3563">
        <v>352.7</v>
      </c>
      <c r="W3563" t="s">
        <v>13009</v>
      </c>
      <c r="X3563" t="s">
        <v>13010</v>
      </c>
      <c r="Y3563" t="s">
        <v>13054</v>
      </c>
      <c r="Z3563" t="s">
        <v>74</v>
      </c>
    </row>
    <row r="3564" spans="1:26" hidden="1" x14ac:dyDescent="0.3">
      <c r="A3564" t="s">
        <v>13055</v>
      </c>
      <c r="B3564" t="s">
        <v>27</v>
      </c>
      <c r="C3564" t="s">
        <v>144</v>
      </c>
      <c r="D3564" t="s">
        <v>897</v>
      </c>
      <c r="E3564" t="s">
        <v>898</v>
      </c>
      <c r="F3564" t="s">
        <v>899</v>
      </c>
      <c r="G3564" t="s">
        <v>900</v>
      </c>
      <c r="H3564" t="s">
        <v>137</v>
      </c>
      <c r="I3564" t="s">
        <v>138</v>
      </c>
      <c r="K3564" s="1">
        <v>46103</v>
      </c>
      <c r="L3564" t="s">
        <v>35</v>
      </c>
      <c r="M3564">
        <v>1</v>
      </c>
      <c r="N3564" t="s">
        <v>13056</v>
      </c>
      <c r="O3564" t="s">
        <v>117</v>
      </c>
      <c r="P3564" t="s">
        <v>56</v>
      </c>
      <c r="T3564" t="s">
        <v>42</v>
      </c>
      <c r="U3564" s="1" t="s">
        <v>3874</v>
      </c>
      <c r="V3564">
        <v>8.8000000000000007</v>
      </c>
      <c r="W3564" t="s">
        <v>13009</v>
      </c>
      <c r="X3564" t="s">
        <v>13010</v>
      </c>
      <c r="Y3564" t="s">
        <v>13057</v>
      </c>
      <c r="Z3564" t="s">
        <v>60</v>
      </c>
    </row>
    <row r="3565" spans="1:26" hidden="1" x14ac:dyDescent="0.3">
      <c r="A3565" t="s">
        <v>13058</v>
      </c>
      <c r="B3565" t="s">
        <v>27</v>
      </c>
      <c r="C3565" t="s">
        <v>111</v>
      </c>
      <c r="D3565" t="s">
        <v>490</v>
      </c>
      <c r="E3565" t="s">
        <v>491</v>
      </c>
      <c r="F3565" t="s">
        <v>492</v>
      </c>
      <c r="G3565" t="s">
        <v>493</v>
      </c>
      <c r="H3565" t="s">
        <v>80</v>
      </c>
      <c r="I3565" t="s">
        <v>81</v>
      </c>
      <c r="K3565" s="1">
        <v>46006</v>
      </c>
      <c r="L3565" t="s">
        <v>35</v>
      </c>
      <c r="M3565">
        <v>1</v>
      </c>
      <c r="N3565" t="s">
        <v>13059</v>
      </c>
      <c r="O3565" t="s">
        <v>117</v>
      </c>
      <c r="P3565" t="s">
        <v>129</v>
      </c>
      <c r="Q3565" t="s">
        <v>1424</v>
      </c>
      <c r="R3565" t="s">
        <v>40</v>
      </c>
      <c r="S3565" t="s">
        <v>1814</v>
      </c>
      <c r="T3565" t="s">
        <v>42</v>
      </c>
      <c r="U3565" s="1" t="s">
        <v>5259</v>
      </c>
      <c r="V3565">
        <v>144.1</v>
      </c>
      <c r="W3565" t="s">
        <v>13009</v>
      </c>
      <c r="X3565" t="s">
        <v>13010</v>
      </c>
      <c r="Y3565" t="s">
        <v>13060</v>
      </c>
      <c r="Z3565" t="s">
        <v>74</v>
      </c>
    </row>
    <row r="3566" spans="1:26" hidden="1" x14ac:dyDescent="0.3">
      <c r="A3566" t="s">
        <v>13061</v>
      </c>
      <c r="B3566" t="s">
        <v>27</v>
      </c>
      <c r="C3566" t="s">
        <v>62</v>
      </c>
      <c r="D3566" t="s">
        <v>76</v>
      </c>
      <c r="E3566" t="s">
        <v>77</v>
      </c>
      <c r="F3566" t="s">
        <v>78</v>
      </c>
      <c r="G3566" t="s">
        <v>79</v>
      </c>
      <c r="H3566" t="s">
        <v>80</v>
      </c>
      <c r="I3566" t="s">
        <v>81</v>
      </c>
      <c r="J3566" s="1">
        <v>45968</v>
      </c>
      <c r="K3566" s="1">
        <v>45903</v>
      </c>
      <c r="L3566" t="s">
        <v>35</v>
      </c>
      <c r="M3566">
        <v>1</v>
      </c>
      <c r="N3566" s="6" t="s">
        <v>13062</v>
      </c>
      <c r="O3566" t="s">
        <v>37</v>
      </c>
      <c r="P3566" t="s">
        <v>69</v>
      </c>
      <c r="Q3566" t="s">
        <v>485</v>
      </c>
      <c r="R3566" t="s">
        <v>40</v>
      </c>
      <c r="S3566" t="s">
        <v>1269</v>
      </c>
      <c r="T3566" t="s">
        <v>42</v>
      </c>
      <c r="U3566" s="1" t="s">
        <v>3522</v>
      </c>
      <c r="V3566">
        <v>338.5</v>
      </c>
      <c r="W3566" t="s">
        <v>13009</v>
      </c>
      <c r="X3566" t="s">
        <v>13010</v>
      </c>
      <c r="Y3566" t="s">
        <v>13063</v>
      </c>
      <c r="Z3566" t="s">
        <v>47</v>
      </c>
    </row>
    <row r="3567" spans="1:26" hidden="1" x14ac:dyDescent="0.3">
      <c r="A3567" t="s">
        <v>13064</v>
      </c>
      <c r="B3567" t="s">
        <v>27</v>
      </c>
      <c r="C3567" t="s">
        <v>28</v>
      </c>
      <c r="D3567" t="s">
        <v>274</v>
      </c>
      <c r="E3567" t="s">
        <v>275</v>
      </c>
      <c r="F3567" t="s">
        <v>3059</v>
      </c>
      <c r="G3567" t="s">
        <v>3060</v>
      </c>
      <c r="H3567" t="s">
        <v>137</v>
      </c>
      <c r="I3567" t="s">
        <v>243</v>
      </c>
      <c r="K3567" s="1">
        <v>46086</v>
      </c>
      <c r="L3567" t="s">
        <v>35</v>
      </c>
      <c r="M3567">
        <v>1</v>
      </c>
      <c r="N3567" t="s">
        <v>6385</v>
      </c>
      <c r="O3567" t="s">
        <v>117</v>
      </c>
      <c r="P3567" t="s">
        <v>263</v>
      </c>
      <c r="T3567" t="s">
        <v>42</v>
      </c>
      <c r="U3567" s="1" t="s">
        <v>195</v>
      </c>
      <c r="V3567">
        <v>278.60000000000002</v>
      </c>
      <c r="W3567" t="s">
        <v>13009</v>
      </c>
      <c r="X3567" t="s">
        <v>13010</v>
      </c>
      <c r="Y3567" t="s">
        <v>13065</v>
      </c>
      <c r="Z3567" t="s">
        <v>74</v>
      </c>
    </row>
    <row r="3568" spans="1:26" hidden="1" x14ac:dyDescent="0.3">
      <c r="A3568" t="s">
        <v>13066</v>
      </c>
      <c r="B3568" t="s">
        <v>27</v>
      </c>
      <c r="C3568" t="s">
        <v>144</v>
      </c>
      <c r="D3568" t="s">
        <v>249</v>
      </c>
      <c r="E3568" t="s">
        <v>250</v>
      </c>
      <c r="F3568" t="s">
        <v>251</v>
      </c>
      <c r="G3568" t="s">
        <v>252</v>
      </c>
      <c r="H3568" t="s">
        <v>53</v>
      </c>
      <c r="I3568" t="s">
        <v>54</v>
      </c>
      <c r="K3568" s="1">
        <v>45947</v>
      </c>
      <c r="L3568" t="s">
        <v>35</v>
      </c>
      <c r="M3568">
        <v>1</v>
      </c>
      <c r="N3568" t="s">
        <v>10074</v>
      </c>
      <c r="O3568" t="s">
        <v>117</v>
      </c>
      <c r="P3568" t="s">
        <v>129</v>
      </c>
      <c r="Q3568" t="s">
        <v>362</v>
      </c>
      <c r="R3568" t="s">
        <v>40</v>
      </c>
      <c r="S3568" t="s">
        <v>783</v>
      </c>
      <c r="T3568" t="s">
        <v>42</v>
      </c>
      <c r="U3568" s="1" t="s">
        <v>43</v>
      </c>
      <c r="V3568">
        <v>46.1</v>
      </c>
      <c r="W3568" t="s">
        <v>13009</v>
      </c>
      <c r="X3568" t="s">
        <v>13010</v>
      </c>
      <c r="Y3568" t="s">
        <v>13067</v>
      </c>
      <c r="Z3568" t="s">
        <v>74</v>
      </c>
    </row>
    <row r="3569" spans="1:26" hidden="1" x14ac:dyDescent="0.3">
      <c r="A3569" t="s">
        <v>13068</v>
      </c>
      <c r="B3569" t="s">
        <v>27</v>
      </c>
      <c r="C3569" t="s">
        <v>28</v>
      </c>
      <c r="D3569" t="s">
        <v>156</v>
      </c>
      <c r="E3569" t="s">
        <v>157</v>
      </c>
      <c r="F3569" t="s">
        <v>158</v>
      </c>
      <c r="G3569" t="s">
        <v>159</v>
      </c>
      <c r="H3569" t="s">
        <v>53</v>
      </c>
      <c r="I3569" t="s">
        <v>54</v>
      </c>
      <c r="K3569" s="1">
        <v>46090</v>
      </c>
      <c r="L3569" t="s">
        <v>35</v>
      </c>
      <c r="M3569">
        <v>1</v>
      </c>
      <c r="N3569" t="s">
        <v>13069</v>
      </c>
      <c r="O3569" t="s">
        <v>117</v>
      </c>
      <c r="P3569" t="s">
        <v>56</v>
      </c>
      <c r="T3569" t="s">
        <v>42</v>
      </c>
      <c r="U3569" s="1" t="s">
        <v>553</v>
      </c>
      <c r="V3569">
        <v>48.9</v>
      </c>
      <c r="W3569" t="s">
        <v>13009</v>
      </c>
      <c r="X3569" t="s">
        <v>13010</v>
      </c>
      <c r="Y3569" t="s">
        <v>13070</v>
      </c>
      <c r="Z3569" t="s">
        <v>47</v>
      </c>
    </row>
    <row r="3570" spans="1:26" hidden="1" x14ac:dyDescent="0.3">
      <c r="A3570" t="s">
        <v>13071</v>
      </c>
      <c r="B3570" t="s">
        <v>27</v>
      </c>
      <c r="C3570" t="s">
        <v>62</v>
      </c>
      <c r="D3570" t="s">
        <v>76</v>
      </c>
      <c r="E3570" t="s">
        <v>77</v>
      </c>
      <c r="F3570" t="s">
        <v>78</v>
      </c>
      <c r="G3570" t="s">
        <v>79</v>
      </c>
      <c r="H3570" t="s">
        <v>80</v>
      </c>
      <c r="I3570" t="s">
        <v>81</v>
      </c>
      <c r="J3570" s="1">
        <v>45793</v>
      </c>
      <c r="K3570" s="1">
        <v>45582</v>
      </c>
      <c r="L3570" t="s">
        <v>35</v>
      </c>
      <c r="M3570">
        <v>1</v>
      </c>
      <c r="N3570" t="s">
        <v>13072</v>
      </c>
      <c r="O3570" t="s">
        <v>37</v>
      </c>
      <c r="P3570" t="s">
        <v>263</v>
      </c>
      <c r="Q3570" t="s">
        <v>887</v>
      </c>
      <c r="R3570" t="s">
        <v>888</v>
      </c>
      <c r="T3570" t="s">
        <v>42</v>
      </c>
      <c r="U3570" s="1" t="s">
        <v>1747</v>
      </c>
      <c r="V3570">
        <v>22.7</v>
      </c>
      <c r="W3570" t="s">
        <v>13009</v>
      </c>
      <c r="X3570" t="s">
        <v>13010</v>
      </c>
      <c r="Y3570" t="s">
        <v>13073</v>
      </c>
      <c r="Z3570" t="s">
        <v>142</v>
      </c>
    </row>
    <row r="3571" spans="1:26" hidden="1" x14ac:dyDescent="0.3">
      <c r="A3571" t="s">
        <v>13074</v>
      </c>
      <c r="B3571" t="s">
        <v>27</v>
      </c>
      <c r="C3571" t="s">
        <v>28</v>
      </c>
      <c r="D3571" t="s">
        <v>843</v>
      </c>
      <c r="E3571" t="s">
        <v>844</v>
      </c>
      <c r="F3571" t="s">
        <v>845</v>
      </c>
      <c r="G3571" t="s">
        <v>846</v>
      </c>
      <c r="H3571" t="s">
        <v>80</v>
      </c>
      <c r="I3571" t="s">
        <v>81</v>
      </c>
      <c r="K3571" s="1">
        <v>46147</v>
      </c>
      <c r="L3571" t="s">
        <v>35</v>
      </c>
      <c r="M3571">
        <v>1</v>
      </c>
      <c r="N3571" t="s">
        <v>2922</v>
      </c>
      <c r="O3571" t="s">
        <v>117</v>
      </c>
      <c r="P3571" t="s">
        <v>56</v>
      </c>
      <c r="Q3571" t="s">
        <v>105</v>
      </c>
      <c r="R3571" t="s">
        <v>40</v>
      </c>
      <c r="S3571" t="s">
        <v>13075</v>
      </c>
      <c r="T3571" t="s">
        <v>42</v>
      </c>
      <c r="U3571" s="1" t="s">
        <v>2777</v>
      </c>
      <c r="V3571">
        <v>26.1</v>
      </c>
      <c r="W3571" t="s">
        <v>13009</v>
      </c>
      <c r="X3571" t="s">
        <v>13010</v>
      </c>
      <c r="Y3571" t="s">
        <v>13076</v>
      </c>
      <c r="Z3571" t="s">
        <v>74</v>
      </c>
    </row>
    <row r="3572" spans="1:26" hidden="1" x14ac:dyDescent="0.3">
      <c r="A3572" t="s">
        <v>13077</v>
      </c>
      <c r="B3572" t="s">
        <v>27</v>
      </c>
      <c r="C3572" t="s">
        <v>28</v>
      </c>
      <c r="D3572" t="s">
        <v>222</v>
      </c>
      <c r="E3572" t="s">
        <v>223</v>
      </c>
      <c r="F3572" t="s">
        <v>224</v>
      </c>
      <c r="G3572" t="s">
        <v>225</v>
      </c>
      <c r="H3572" t="s">
        <v>33</v>
      </c>
      <c r="I3572" t="s">
        <v>34</v>
      </c>
      <c r="K3572" s="1">
        <v>46087</v>
      </c>
      <c r="L3572" t="s">
        <v>35</v>
      </c>
      <c r="M3572">
        <v>1</v>
      </c>
      <c r="N3572" t="s">
        <v>2922</v>
      </c>
      <c r="O3572" t="s">
        <v>117</v>
      </c>
      <c r="P3572" t="s">
        <v>56</v>
      </c>
      <c r="T3572" t="s">
        <v>42</v>
      </c>
      <c r="U3572" s="1" t="s">
        <v>2777</v>
      </c>
      <c r="V3572">
        <v>91.9</v>
      </c>
      <c r="W3572" t="s">
        <v>13009</v>
      </c>
      <c r="X3572" t="s">
        <v>13010</v>
      </c>
      <c r="Y3572" t="s">
        <v>13078</v>
      </c>
      <c r="Z3572" t="s">
        <v>74</v>
      </c>
    </row>
    <row r="3573" spans="1:26" hidden="1" x14ac:dyDescent="0.3">
      <c r="A3573" t="s">
        <v>13079</v>
      </c>
      <c r="B3573" t="s">
        <v>27</v>
      </c>
      <c r="C3573" t="s">
        <v>28</v>
      </c>
      <c r="D3573" t="s">
        <v>843</v>
      </c>
      <c r="E3573" t="s">
        <v>844</v>
      </c>
      <c r="F3573" t="s">
        <v>845</v>
      </c>
      <c r="G3573" t="s">
        <v>846</v>
      </c>
      <c r="H3573" t="s">
        <v>80</v>
      </c>
      <c r="I3573" t="s">
        <v>81</v>
      </c>
      <c r="J3573" s="1">
        <v>46120</v>
      </c>
      <c r="K3573" s="1">
        <v>46085</v>
      </c>
      <c r="L3573" t="s">
        <v>35</v>
      </c>
      <c r="M3573">
        <v>1</v>
      </c>
      <c r="N3573" t="s">
        <v>13080</v>
      </c>
      <c r="O3573" t="s">
        <v>37</v>
      </c>
      <c r="P3573" t="s">
        <v>38</v>
      </c>
      <c r="Q3573" t="s">
        <v>182</v>
      </c>
      <c r="R3573" t="s">
        <v>40</v>
      </c>
      <c r="S3573" t="s">
        <v>13081</v>
      </c>
      <c r="T3573" t="s">
        <v>42</v>
      </c>
      <c r="U3573" s="1" t="s">
        <v>553</v>
      </c>
      <c r="V3573">
        <v>17.2</v>
      </c>
      <c r="W3573" t="s">
        <v>13009</v>
      </c>
      <c r="X3573" t="s">
        <v>13010</v>
      </c>
      <c r="Y3573" t="s">
        <v>13082</v>
      </c>
      <c r="Z3573" t="s">
        <v>47</v>
      </c>
    </row>
    <row r="3574" spans="1:26" hidden="1" x14ac:dyDescent="0.3">
      <c r="A3574" t="s">
        <v>13083</v>
      </c>
      <c r="B3574" t="s">
        <v>27</v>
      </c>
      <c r="C3574" t="s">
        <v>28</v>
      </c>
      <c r="D3574" t="s">
        <v>829</v>
      </c>
      <c r="E3574" t="s">
        <v>830</v>
      </c>
      <c r="F3574" t="s">
        <v>831</v>
      </c>
      <c r="G3574" t="s">
        <v>832</v>
      </c>
      <c r="H3574" t="s">
        <v>80</v>
      </c>
      <c r="I3574" t="s">
        <v>81</v>
      </c>
      <c r="K3574" s="1">
        <v>46154</v>
      </c>
      <c r="L3574" t="s">
        <v>35</v>
      </c>
      <c r="M3574">
        <v>1</v>
      </c>
      <c r="N3574" t="s">
        <v>13084</v>
      </c>
      <c r="O3574" t="s">
        <v>117</v>
      </c>
      <c r="P3574" t="s">
        <v>38</v>
      </c>
      <c r="Q3574" t="s">
        <v>92</v>
      </c>
      <c r="R3574" t="s">
        <v>93</v>
      </c>
      <c r="T3574" t="s">
        <v>42</v>
      </c>
      <c r="U3574" s="1" t="s">
        <v>745</v>
      </c>
      <c r="V3574">
        <v>239.6</v>
      </c>
      <c r="W3574" t="s">
        <v>13009</v>
      </c>
      <c r="X3574" t="s">
        <v>13010</v>
      </c>
      <c r="Y3574" t="s">
        <v>13085</v>
      </c>
      <c r="Z3574" t="s">
        <v>74</v>
      </c>
    </row>
    <row r="3575" spans="1:26" hidden="1" x14ac:dyDescent="0.3">
      <c r="A3575" t="s">
        <v>13086</v>
      </c>
      <c r="B3575" t="s">
        <v>27</v>
      </c>
      <c r="C3575" t="s">
        <v>28</v>
      </c>
      <c r="D3575" t="s">
        <v>211</v>
      </c>
      <c r="E3575" t="s">
        <v>212</v>
      </c>
      <c r="F3575" t="s">
        <v>213</v>
      </c>
      <c r="G3575" t="s">
        <v>214</v>
      </c>
      <c r="H3575" t="s">
        <v>80</v>
      </c>
      <c r="I3575" t="s">
        <v>81</v>
      </c>
      <c r="K3575" s="1">
        <v>46026</v>
      </c>
      <c r="L3575" t="s">
        <v>35</v>
      </c>
      <c r="M3575">
        <v>1</v>
      </c>
      <c r="N3575" t="s">
        <v>13087</v>
      </c>
      <c r="O3575" t="s">
        <v>117</v>
      </c>
      <c r="P3575" t="s">
        <v>69</v>
      </c>
      <c r="Q3575" t="s">
        <v>383</v>
      </c>
      <c r="R3575" t="s">
        <v>40</v>
      </c>
      <c r="S3575" t="s">
        <v>3054</v>
      </c>
      <c r="T3575" t="s">
        <v>42</v>
      </c>
      <c r="U3575" s="1" t="s">
        <v>7925</v>
      </c>
      <c r="V3575">
        <v>335.8</v>
      </c>
      <c r="W3575" t="s">
        <v>13088</v>
      </c>
      <c r="X3575" t="s">
        <v>4455</v>
      </c>
      <c r="Y3575" t="s">
        <v>13089</v>
      </c>
      <c r="Z3575" t="s">
        <v>74</v>
      </c>
    </row>
    <row r="3576" spans="1:26" hidden="1" x14ac:dyDescent="0.3">
      <c r="A3576" t="s">
        <v>13090</v>
      </c>
      <c r="B3576" t="s">
        <v>27</v>
      </c>
      <c r="C3576" t="s">
        <v>28</v>
      </c>
      <c r="D3576" t="s">
        <v>571</v>
      </c>
      <c r="E3576" t="s">
        <v>572</v>
      </c>
      <c r="F3576" t="s">
        <v>573</v>
      </c>
      <c r="G3576" t="s">
        <v>574</v>
      </c>
      <c r="H3576" t="s">
        <v>80</v>
      </c>
      <c r="I3576" t="s">
        <v>81</v>
      </c>
      <c r="J3576" s="1">
        <v>46107</v>
      </c>
      <c r="K3576" s="1">
        <v>46101</v>
      </c>
      <c r="L3576" t="s">
        <v>35</v>
      </c>
      <c r="M3576">
        <v>1</v>
      </c>
      <c r="N3576" t="s">
        <v>13091</v>
      </c>
      <c r="O3576" t="s">
        <v>37</v>
      </c>
      <c r="P3576" t="s">
        <v>129</v>
      </c>
      <c r="Q3576" t="s">
        <v>1424</v>
      </c>
      <c r="R3576" t="s">
        <v>40</v>
      </c>
      <c r="S3576" t="s">
        <v>3615</v>
      </c>
      <c r="T3576" t="s">
        <v>42</v>
      </c>
      <c r="U3576" s="1" t="s">
        <v>875</v>
      </c>
      <c r="V3576">
        <v>89.9</v>
      </c>
      <c r="W3576" t="s">
        <v>13092</v>
      </c>
      <c r="X3576" t="s">
        <v>9241</v>
      </c>
      <c r="Y3576" t="s">
        <v>13093</v>
      </c>
      <c r="Z3576" t="s">
        <v>74</v>
      </c>
    </row>
    <row r="3577" spans="1:26" hidden="1" x14ac:dyDescent="0.3">
      <c r="A3577" t="s">
        <v>13094</v>
      </c>
      <c r="B3577" t="s">
        <v>27</v>
      </c>
      <c r="C3577" t="s">
        <v>144</v>
      </c>
      <c r="D3577" t="s">
        <v>249</v>
      </c>
      <c r="E3577" t="s">
        <v>250</v>
      </c>
      <c r="F3577" t="s">
        <v>251</v>
      </c>
      <c r="G3577" t="s">
        <v>252</v>
      </c>
      <c r="H3577" t="s">
        <v>137</v>
      </c>
      <c r="I3577" t="s">
        <v>138</v>
      </c>
      <c r="K3577" s="1">
        <v>46130</v>
      </c>
      <c r="L3577" t="s">
        <v>35</v>
      </c>
      <c r="M3577">
        <v>1</v>
      </c>
      <c r="N3577" t="s">
        <v>13095</v>
      </c>
      <c r="O3577" t="s">
        <v>117</v>
      </c>
      <c r="P3577" t="s">
        <v>56</v>
      </c>
      <c r="Q3577" t="s">
        <v>57</v>
      </c>
      <c r="R3577" t="s">
        <v>40</v>
      </c>
      <c r="T3577" t="s">
        <v>42</v>
      </c>
      <c r="U3577" s="1" t="s">
        <v>889</v>
      </c>
      <c r="V3577">
        <v>97.8</v>
      </c>
      <c r="W3577" t="s">
        <v>13092</v>
      </c>
      <c r="X3577" t="s">
        <v>9241</v>
      </c>
      <c r="Y3577" t="s">
        <v>13096</v>
      </c>
      <c r="Z3577" t="s">
        <v>47</v>
      </c>
    </row>
    <row r="3578" spans="1:26" hidden="1" x14ac:dyDescent="0.3">
      <c r="A3578" t="s">
        <v>13097</v>
      </c>
      <c r="B3578" t="s">
        <v>27</v>
      </c>
      <c r="C3578" t="s">
        <v>111</v>
      </c>
      <c r="D3578" t="s">
        <v>1260</v>
      </c>
      <c r="E3578" t="s">
        <v>1261</v>
      </c>
      <c r="F3578" t="s">
        <v>1262</v>
      </c>
      <c r="G3578" t="s">
        <v>1263</v>
      </c>
      <c r="H3578" t="s">
        <v>53</v>
      </c>
      <c r="I3578" t="s">
        <v>54</v>
      </c>
      <c r="J3578" s="1">
        <v>45735</v>
      </c>
      <c r="L3578" t="s">
        <v>35</v>
      </c>
      <c r="M3578">
        <v>1</v>
      </c>
      <c r="N3578" t="s">
        <v>7496</v>
      </c>
      <c r="O3578" t="s">
        <v>37</v>
      </c>
      <c r="P3578" t="s">
        <v>129</v>
      </c>
      <c r="Q3578" t="s">
        <v>2012</v>
      </c>
      <c r="R3578" t="s">
        <v>2188</v>
      </c>
      <c r="T3578" t="s">
        <v>42</v>
      </c>
      <c r="U3578" s="1" t="s">
        <v>2294</v>
      </c>
      <c r="V3578">
        <v>71.2</v>
      </c>
      <c r="W3578" t="s">
        <v>13092</v>
      </c>
      <c r="X3578" t="s">
        <v>9241</v>
      </c>
      <c r="Y3578" t="s">
        <v>13098</v>
      </c>
      <c r="Z3578" t="s">
        <v>74</v>
      </c>
    </row>
    <row r="3579" spans="1:26" hidden="1" x14ac:dyDescent="0.3">
      <c r="A3579" t="s">
        <v>13099</v>
      </c>
      <c r="B3579" t="s">
        <v>27</v>
      </c>
      <c r="C3579" t="s">
        <v>111</v>
      </c>
      <c r="D3579" t="s">
        <v>2573</v>
      </c>
      <c r="E3579" t="s">
        <v>2574</v>
      </c>
      <c r="F3579" t="s">
        <v>2575</v>
      </c>
      <c r="G3579" t="s">
        <v>2576</v>
      </c>
      <c r="H3579" t="s">
        <v>53</v>
      </c>
      <c r="I3579" t="s">
        <v>494</v>
      </c>
      <c r="K3579" s="1">
        <v>45426</v>
      </c>
      <c r="L3579" t="s">
        <v>35</v>
      </c>
      <c r="M3579">
        <v>1</v>
      </c>
      <c r="N3579" t="s">
        <v>13100</v>
      </c>
      <c r="O3579" t="s">
        <v>117</v>
      </c>
      <c r="P3579" t="s">
        <v>129</v>
      </c>
      <c r="Q3579" t="s">
        <v>362</v>
      </c>
      <c r="R3579" t="s">
        <v>40</v>
      </c>
      <c r="S3579" t="s">
        <v>13100</v>
      </c>
      <c r="T3579" t="s">
        <v>42</v>
      </c>
      <c r="U3579" s="1" t="s">
        <v>3345</v>
      </c>
      <c r="V3579">
        <v>477.9</v>
      </c>
      <c r="W3579" t="s">
        <v>13092</v>
      </c>
      <c r="X3579" t="s">
        <v>9241</v>
      </c>
      <c r="Y3579" t="s">
        <v>13101</v>
      </c>
      <c r="Z3579" t="s">
        <v>47</v>
      </c>
    </row>
    <row r="3580" spans="1:26" hidden="1" x14ac:dyDescent="0.3">
      <c r="A3580" t="s">
        <v>13102</v>
      </c>
      <c r="B3580" t="s">
        <v>27</v>
      </c>
      <c r="C3580" t="s">
        <v>111</v>
      </c>
      <c r="D3580" t="s">
        <v>1260</v>
      </c>
      <c r="E3580" t="s">
        <v>1261</v>
      </c>
      <c r="F3580" t="s">
        <v>1262</v>
      </c>
      <c r="G3580" t="s">
        <v>1263</v>
      </c>
      <c r="H3580" t="s">
        <v>53</v>
      </c>
      <c r="I3580" t="s">
        <v>54</v>
      </c>
      <c r="J3580" s="1">
        <v>45735</v>
      </c>
      <c r="L3580" t="s">
        <v>35</v>
      </c>
      <c r="M3580">
        <v>1</v>
      </c>
      <c r="N3580" t="s">
        <v>13103</v>
      </c>
      <c r="O3580" t="s">
        <v>37</v>
      </c>
      <c r="P3580" t="s">
        <v>129</v>
      </c>
      <c r="Q3580" t="s">
        <v>1424</v>
      </c>
      <c r="R3580" t="s">
        <v>5377</v>
      </c>
      <c r="T3580" t="s">
        <v>42</v>
      </c>
      <c r="U3580" s="1" t="s">
        <v>2294</v>
      </c>
      <c r="V3580">
        <v>71.099999999999994</v>
      </c>
      <c r="W3580" t="s">
        <v>13092</v>
      </c>
      <c r="X3580" t="s">
        <v>9241</v>
      </c>
      <c r="Y3580" t="s">
        <v>13104</v>
      </c>
      <c r="Z3580" t="s">
        <v>74</v>
      </c>
    </row>
    <row r="3581" spans="1:26" hidden="1" x14ac:dyDescent="0.3">
      <c r="A3581" t="s">
        <v>13105</v>
      </c>
      <c r="B3581" t="s">
        <v>27</v>
      </c>
      <c r="C3581" t="s">
        <v>111</v>
      </c>
      <c r="D3581" t="s">
        <v>490</v>
      </c>
      <c r="E3581" t="s">
        <v>491</v>
      </c>
      <c r="F3581" t="s">
        <v>492</v>
      </c>
      <c r="G3581" t="s">
        <v>493</v>
      </c>
      <c r="H3581" t="s">
        <v>80</v>
      </c>
      <c r="I3581" t="s">
        <v>81</v>
      </c>
      <c r="K3581" s="1">
        <v>46209</v>
      </c>
      <c r="L3581" t="s">
        <v>35</v>
      </c>
      <c r="M3581">
        <v>1</v>
      </c>
      <c r="N3581" t="s">
        <v>13106</v>
      </c>
      <c r="O3581" t="s">
        <v>117</v>
      </c>
      <c r="P3581" t="s">
        <v>263</v>
      </c>
      <c r="Q3581" t="s">
        <v>460</v>
      </c>
      <c r="R3581" t="s">
        <v>1523</v>
      </c>
      <c r="T3581" t="s">
        <v>42</v>
      </c>
      <c r="U3581" s="1" t="s">
        <v>854</v>
      </c>
      <c r="V3581">
        <v>308</v>
      </c>
      <c r="W3581" t="s">
        <v>13092</v>
      </c>
      <c r="X3581" t="s">
        <v>9241</v>
      </c>
      <c r="Y3581" t="s">
        <v>13107</v>
      </c>
      <c r="Z3581" t="s">
        <v>74</v>
      </c>
    </row>
    <row r="3582" spans="1:26" hidden="1" x14ac:dyDescent="0.3">
      <c r="A3582" t="s">
        <v>13108</v>
      </c>
      <c r="B3582" t="s">
        <v>27</v>
      </c>
      <c r="C3582" t="s">
        <v>28</v>
      </c>
      <c r="D3582" t="s">
        <v>230</v>
      </c>
      <c r="E3582" t="s">
        <v>231</v>
      </c>
      <c r="F3582" t="s">
        <v>232</v>
      </c>
      <c r="G3582" t="s">
        <v>233</v>
      </c>
      <c r="H3582" t="s">
        <v>80</v>
      </c>
      <c r="I3582" t="s">
        <v>81</v>
      </c>
      <c r="K3582" s="1">
        <v>46059</v>
      </c>
      <c r="L3582" t="s">
        <v>35</v>
      </c>
      <c r="M3582">
        <v>1</v>
      </c>
      <c r="N3582" t="s">
        <v>182</v>
      </c>
      <c r="O3582" t="s">
        <v>117</v>
      </c>
      <c r="P3582" t="s">
        <v>38</v>
      </c>
      <c r="Q3582" t="s">
        <v>182</v>
      </c>
      <c r="R3582" t="s">
        <v>40</v>
      </c>
      <c r="S3582" t="s">
        <v>783</v>
      </c>
      <c r="T3582" t="s">
        <v>42</v>
      </c>
      <c r="U3582" s="1" t="s">
        <v>1489</v>
      </c>
      <c r="V3582">
        <v>196.3</v>
      </c>
      <c r="W3582" t="s">
        <v>13092</v>
      </c>
      <c r="X3582" t="s">
        <v>9241</v>
      </c>
      <c r="Y3582" t="s">
        <v>13109</v>
      </c>
      <c r="Z3582" t="s">
        <v>74</v>
      </c>
    </row>
    <row r="3583" spans="1:26" hidden="1" x14ac:dyDescent="0.3">
      <c r="A3583" t="s">
        <v>13110</v>
      </c>
      <c r="B3583" t="s">
        <v>27</v>
      </c>
      <c r="C3583" t="s">
        <v>111</v>
      </c>
      <c r="D3583" t="s">
        <v>2462</v>
      </c>
      <c r="E3583" t="s">
        <v>2463</v>
      </c>
      <c r="F3583" t="s">
        <v>2464</v>
      </c>
      <c r="G3583" t="s">
        <v>2465</v>
      </c>
      <c r="H3583" t="s">
        <v>137</v>
      </c>
      <c r="I3583" t="s">
        <v>138</v>
      </c>
      <c r="K3583" s="1">
        <v>46170</v>
      </c>
      <c r="L3583" t="s">
        <v>35</v>
      </c>
      <c r="M3583">
        <v>1</v>
      </c>
      <c r="N3583" t="s">
        <v>13111</v>
      </c>
      <c r="O3583" t="s">
        <v>117</v>
      </c>
      <c r="P3583" t="s">
        <v>56</v>
      </c>
      <c r="Q3583" t="s">
        <v>1179</v>
      </c>
      <c r="R3583" t="s">
        <v>1901</v>
      </c>
      <c r="T3583" t="s">
        <v>42</v>
      </c>
      <c r="U3583" s="1" t="s">
        <v>952</v>
      </c>
      <c r="V3583">
        <v>0.8</v>
      </c>
      <c r="W3583" t="s">
        <v>13092</v>
      </c>
      <c r="X3583" t="s">
        <v>9241</v>
      </c>
      <c r="Y3583" t="s">
        <v>13112</v>
      </c>
      <c r="Z3583" t="s">
        <v>60</v>
      </c>
    </row>
    <row r="3584" spans="1:26" hidden="1" x14ac:dyDescent="0.3">
      <c r="A3584" t="s">
        <v>13113</v>
      </c>
      <c r="B3584" t="s">
        <v>27</v>
      </c>
      <c r="C3584" t="s">
        <v>28</v>
      </c>
      <c r="D3584" t="s">
        <v>211</v>
      </c>
      <c r="E3584" t="s">
        <v>212</v>
      </c>
      <c r="F3584" t="s">
        <v>213</v>
      </c>
      <c r="G3584" t="s">
        <v>214</v>
      </c>
      <c r="H3584" t="s">
        <v>80</v>
      </c>
      <c r="I3584" t="s">
        <v>81</v>
      </c>
      <c r="K3584" s="1">
        <v>46111</v>
      </c>
      <c r="L3584" t="s">
        <v>35</v>
      </c>
      <c r="M3584">
        <v>1</v>
      </c>
      <c r="N3584" t="s">
        <v>13114</v>
      </c>
      <c r="O3584" t="s">
        <v>117</v>
      </c>
      <c r="P3584" t="s">
        <v>56</v>
      </c>
      <c r="Q3584" t="s">
        <v>216</v>
      </c>
      <c r="R3584" t="s">
        <v>1328</v>
      </c>
      <c r="T3584" t="s">
        <v>42</v>
      </c>
      <c r="U3584" s="1" t="s">
        <v>553</v>
      </c>
      <c r="V3584">
        <v>232</v>
      </c>
      <c r="W3584" t="s">
        <v>13092</v>
      </c>
      <c r="X3584" t="s">
        <v>9241</v>
      </c>
      <c r="Y3584" t="s">
        <v>13115</v>
      </c>
      <c r="Z3584" t="s">
        <v>74</v>
      </c>
    </row>
    <row r="3585" spans="1:26" hidden="1" x14ac:dyDescent="0.3">
      <c r="A3585" t="s">
        <v>13116</v>
      </c>
      <c r="B3585" t="s">
        <v>27</v>
      </c>
      <c r="C3585" t="s">
        <v>955</v>
      </c>
      <c r="D3585" t="s">
        <v>956</v>
      </c>
      <c r="E3585" t="s">
        <v>957</v>
      </c>
      <c r="F3585" t="s">
        <v>958</v>
      </c>
      <c r="G3585" t="s">
        <v>959</v>
      </c>
      <c r="H3585" t="s">
        <v>53</v>
      </c>
      <c r="I3585" t="s">
        <v>494</v>
      </c>
      <c r="J3585" t="s">
        <v>4874</v>
      </c>
      <c r="L3585" t="s">
        <v>35</v>
      </c>
      <c r="M3585">
        <v>1</v>
      </c>
      <c r="N3585" s="6" t="s">
        <v>13117</v>
      </c>
      <c r="O3585" t="s">
        <v>37</v>
      </c>
      <c r="P3585" t="s">
        <v>69</v>
      </c>
      <c r="Q3585" t="s">
        <v>485</v>
      </c>
      <c r="R3585" t="s">
        <v>40</v>
      </c>
      <c r="T3585" t="s">
        <v>42</v>
      </c>
      <c r="U3585" s="1" t="s">
        <v>875</v>
      </c>
      <c r="V3585">
        <v>290.89999999999998</v>
      </c>
      <c r="W3585" t="s">
        <v>13092</v>
      </c>
      <c r="X3585" t="s">
        <v>9241</v>
      </c>
      <c r="Y3585" t="s">
        <v>13118</v>
      </c>
      <c r="Z3585" t="s">
        <v>74</v>
      </c>
    </row>
    <row r="3586" spans="1:26" hidden="1" x14ac:dyDescent="0.3">
      <c r="A3586" t="s">
        <v>13119</v>
      </c>
      <c r="B3586" t="s">
        <v>27</v>
      </c>
      <c r="C3586" t="s">
        <v>28</v>
      </c>
      <c r="D3586" t="s">
        <v>755</v>
      </c>
      <c r="E3586" t="s">
        <v>756</v>
      </c>
      <c r="F3586" t="s">
        <v>2870</v>
      </c>
      <c r="G3586" t="s">
        <v>2871</v>
      </c>
      <c r="H3586" t="s">
        <v>80</v>
      </c>
      <c r="I3586" t="s">
        <v>81</v>
      </c>
      <c r="K3586" s="1">
        <v>46105</v>
      </c>
      <c r="L3586" t="s">
        <v>35</v>
      </c>
      <c r="M3586">
        <v>1</v>
      </c>
      <c r="N3586" t="s">
        <v>13120</v>
      </c>
      <c r="O3586" t="s">
        <v>117</v>
      </c>
      <c r="P3586" t="s">
        <v>263</v>
      </c>
      <c r="Q3586" t="s">
        <v>887</v>
      </c>
      <c r="R3586" t="s">
        <v>2344</v>
      </c>
      <c r="T3586" t="s">
        <v>42</v>
      </c>
      <c r="U3586" s="1" t="s">
        <v>1329</v>
      </c>
      <c r="V3586">
        <v>218.4</v>
      </c>
      <c r="W3586" t="s">
        <v>13092</v>
      </c>
      <c r="X3586" t="s">
        <v>9241</v>
      </c>
      <c r="Y3586" t="s">
        <v>13121</v>
      </c>
      <c r="Z3586" t="s">
        <v>47</v>
      </c>
    </row>
    <row r="3587" spans="1:26" hidden="1" x14ac:dyDescent="0.3">
      <c r="A3587" t="s">
        <v>13122</v>
      </c>
      <c r="B3587" t="s">
        <v>27</v>
      </c>
      <c r="C3587" t="s">
        <v>28</v>
      </c>
      <c r="D3587" t="s">
        <v>731</v>
      </c>
      <c r="E3587" t="s">
        <v>732</v>
      </c>
      <c r="F3587" t="s">
        <v>733</v>
      </c>
      <c r="G3587" t="s">
        <v>734</v>
      </c>
      <c r="H3587" t="s">
        <v>53</v>
      </c>
      <c r="I3587" t="s">
        <v>54</v>
      </c>
      <c r="K3587" s="1">
        <v>46083</v>
      </c>
      <c r="L3587" t="s">
        <v>35</v>
      </c>
      <c r="M3587">
        <v>1</v>
      </c>
      <c r="N3587" t="s">
        <v>13123</v>
      </c>
      <c r="O3587" t="s">
        <v>117</v>
      </c>
      <c r="P3587" t="s">
        <v>38</v>
      </c>
      <c r="Q3587" t="s">
        <v>182</v>
      </c>
      <c r="R3587" t="s">
        <v>183</v>
      </c>
      <c r="T3587" t="s">
        <v>42</v>
      </c>
      <c r="U3587" s="1" t="s">
        <v>1300</v>
      </c>
      <c r="V3587">
        <v>55.7</v>
      </c>
      <c r="W3587" t="s">
        <v>13124</v>
      </c>
      <c r="X3587" t="s">
        <v>7466</v>
      </c>
      <c r="Y3587" t="s">
        <v>13125</v>
      </c>
      <c r="Z3587" t="s">
        <v>74</v>
      </c>
    </row>
    <row r="3588" spans="1:26" hidden="1" x14ac:dyDescent="0.3">
      <c r="A3588" t="s">
        <v>13126</v>
      </c>
      <c r="B3588" t="s">
        <v>27</v>
      </c>
      <c r="C3588" t="s">
        <v>28</v>
      </c>
      <c r="D3588" t="s">
        <v>344</v>
      </c>
      <c r="E3588" t="s">
        <v>345</v>
      </c>
      <c r="F3588" t="s">
        <v>346</v>
      </c>
      <c r="G3588" t="s">
        <v>347</v>
      </c>
      <c r="H3588" t="s">
        <v>33</v>
      </c>
      <c r="I3588" t="s">
        <v>34</v>
      </c>
      <c r="K3588" s="1">
        <v>46102</v>
      </c>
      <c r="L3588" t="s">
        <v>35</v>
      </c>
      <c r="M3588">
        <v>1</v>
      </c>
      <c r="N3588" t="s">
        <v>13127</v>
      </c>
      <c r="O3588" t="s">
        <v>117</v>
      </c>
      <c r="P3588" t="s">
        <v>129</v>
      </c>
      <c r="Q3588" t="s">
        <v>130</v>
      </c>
      <c r="R3588" t="s">
        <v>1396</v>
      </c>
      <c r="T3588" t="s">
        <v>42</v>
      </c>
      <c r="U3588" s="1" t="s">
        <v>1479</v>
      </c>
      <c r="V3588">
        <v>1009</v>
      </c>
      <c r="W3588" t="s">
        <v>13124</v>
      </c>
      <c r="X3588" t="s">
        <v>7466</v>
      </c>
      <c r="Y3588" t="s">
        <v>13128</v>
      </c>
      <c r="Z3588" t="s">
        <v>74</v>
      </c>
    </row>
    <row r="3589" spans="1:26" hidden="1" x14ac:dyDescent="0.3">
      <c r="A3589" t="s">
        <v>13129</v>
      </c>
      <c r="B3589" t="s">
        <v>27</v>
      </c>
      <c r="C3589" t="s">
        <v>28</v>
      </c>
      <c r="D3589" t="s">
        <v>49</v>
      </c>
      <c r="E3589" t="s">
        <v>50</v>
      </c>
      <c r="F3589" t="s">
        <v>51</v>
      </c>
      <c r="G3589" t="s">
        <v>52</v>
      </c>
      <c r="H3589" t="s">
        <v>80</v>
      </c>
      <c r="I3589" t="s">
        <v>81</v>
      </c>
      <c r="K3589" s="1">
        <v>46041</v>
      </c>
      <c r="L3589" t="s">
        <v>35</v>
      </c>
      <c r="M3589">
        <v>1</v>
      </c>
      <c r="N3589" t="s">
        <v>13130</v>
      </c>
      <c r="O3589" t="s">
        <v>117</v>
      </c>
      <c r="P3589" t="s">
        <v>38</v>
      </c>
      <c r="Q3589" t="s">
        <v>92</v>
      </c>
      <c r="R3589" t="s">
        <v>245</v>
      </c>
      <c r="T3589" t="s">
        <v>42</v>
      </c>
      <c r="U3589" s="1" t="s">
        <v>1098</v>
      </c>
      <c r="V3589">
        <v>304.60000000000002</v>
      </c>
      <c r="W3589" t="s">
        <v>13124</v>
      </c>
      <c r="X3589" t="s">
        <v>7466</v>
      </c>
      <c r="Y3589" t="s">
        <v>13131</v>
      </c>
      <c r="Z3589" t="s">
        <v>74</v>
      </c>
    </row>
    <row r="3590" spans="1:26" hidden="1" x14ac:dyDescent="0.3">
      <c r="A3590" t="s">
        <v>13132</v>
      </c>
      <c r="B3590" t="s">
        <v>27</v>
      </c>
      <c r="C3590" t="s">
        <v>28</v>
      </c>
      <c r="D3590" t="s">
        <v>2649</v>
      </c>
      <c r="E3590" t="s">
        <v>2650</v>
      </c>
      <c r="F3590" t="s">
        <v>2651</v>
      </c>
      <c r="G3590" t="s">
        <v>2652</v>
      </c>
      <c r="H3590" t="s">
        <v>80</v>
      </c>
      <c r="I3590" t="s">
        <v>81</v>
      </c>
      <c r="K3590" s="1">
        <v>46030</v>
      </c>
      <c r="L3590" t="s">
        <v>35</v>
      </c>
      <c r="M3590">
        <v>1</v>
      </c>
      <c r="N3590" t="s">
        <v>13133</v>
      </c>
      <c r="O3590" t="s">
        <v>117</v>
      </c>
      <c r="P3590" t="s">
        <v>263</v>
      </c>
      <c r="Q3590" t="s">
        <v>409</v>
      </c>
      <c r="R3590" t="s">
        <v>410</v>
      </c>
      <c r="T3590" t="s">
        <v>42</v>
      </c>
      <c r="U3590" s="1" t="s">
        <v>768</v>
      </c>
      <c r="V3590">
        <v>26</v>
      </c>
      <c r="W3590" t="s">
        <v>13124</v>
      </c>
      <c r="X3590" t="s">
        <v>7466</v>
      </c>
      <c r="Y3590" t="s">
        <v>13134</v>
      </c>
      <c r="Z3590" t="s">
        <v>74</v>
      </c>
    </row>
    <row r="3591" spans="1:26" hidden="1" x14ac:dyDescent="0.3">
      <c r="A3591" t="s">
        <v>13135</v>
      </c>
      <c r="B3591" t="s">
        <v>27</v>
      </c>
      <c r="C3591" t="s">
        <v>28</v>
      </c>
      <c r="D3591" t="s">
        <v>755</v>
      </c>
      <c r="E3591" t="s">
        <v>756</v>
      </c>
      <c r="F3591" t="s">
        <v>871</v>
      </c>
      <c r="G3591" t="s">
        <v>872</v>
      </c>
      <c r="H3591" t="s">
        <v>80</v>
      </c>
      <c r="I3591" t="s">
        <v>81</v>
      </c>
      <c r="J3591" s="1">
        <v>46061</v>
      </c>
      <c r="K3591" s="1">
        <v>45983</v>
      </c>
      <c r="L3591" t="s">
        <v>35</v>
      </c>
      <c r="M3591">
        <v>1</v>
      </c>
      <c r="N3591" t="s">
        <v>245</v>
      </c>
      <c r="O3591" t="s">
        <v>37</v>
      </c>
      <c r="P3591" t="s">
        <v>38</v>
      </c>
      <c r="Q3591" t="s">
        <v>92</v>
      </c>
      <c r="R3591" t="s">
        <v>245</v>
      </c>
      <c r="T3591" t="s">
        <v>42</v>
      </c>
      <c r="U3591" s="1" t="s">
        <v>768</v>
      </c>
      <c r="V3591">
        <v>238.3</v>
      </c>
      <c r="W3591" t="s">
        <v>13124</v>
      </c>
      <c r="X3591" t="s">
        <v>7466</v>
      </c>
      <c r="Y3591" t="s">
        <v>13136</v>
      </c>
      <c r="Z3591" t="s">
        <v>74</v>
      </c>
    </row>
    <row r="3592" spans="1:26" hidden="1" x14ac:dyDescent="0.3">
      <c r="A3592" t="s">
        <v>13137</v>
      </c>
      <c r="B3592" t="s">
        <v>27</v>
      </c>
      <c r="C3592" t="s">
        <v>28</v>
      </c>
      <c r="D3592" t="s">
        <v>274</v>
      </c>
      <c r="E3592" t="s">
        <v>275</v>
      </c>
      <c r="F3592" t="s">
        <v>387</v>
      </c>
      <c r="G3592" t="s">
        <v>388</v>
      </c>
      <c r="H3592" t="s">
        <v>137</v>
      </c>
      <c r="I3592" t="s">
        <v>243</v>
      </c>
      <c r="K3592" s="1">
        <v>46175</v>
      </c>
      <c r="L3592" t="s">
        <v>35</v>
      </c>
      <c r="M3592">
        <v>1</v>
      </c>
      <c r="N3592" t="s">
        <v>13138</v>
      </c>
      <c r="O3592" t="s">
        <v>117</v>
      </c>
      <c r="P3592" t="s">
        <v>38</v>
      </c>
      <c r="Q3592" t="s">
        <v>161</v>
      </c>
      <c r="R3592" t="s">
        <v>162</v>
      </c>
      <c r="T3592" t="s">
        <v>42</v>
      </c>
      <c r="U3592" s="1" t="s">
        <v>1758</v>
      </c>
      <c r="V3592">
        <v>209.9</v>
      </c>
      <c r="W3592" t="s">
        <v>13124</v>
      </c>
      <c r="X3592" t="s">
        <v>7466</v>
      </c>
      <c r="Y3592" t="s">
        <v>13139</v>
      </c>
      <c r="Z3592" t="s">
        <v>47</v>
      </c>
    </row>
    <row r="3593" spans="1:26" hidden="1" x14ac:dyDescent="0.3">
      <c r="A3593" t="s">
        <v>13140</v>
      </c>
      <c r="B3593" t="s">
        <v>27</v>
      </c>
      <c r="C3593" t="s">
        <v>955</v>
      </c>
      <c r="D3593" t="s">
        <v>956</v>
      </c>
      <c r="E3593" t="s">
        <v>957</v>
      </c>
      <c r="F3593" t="s">
        <v>958</v>
      </c>
      <c r="G3593" t="s">
        <v>959</v>
      </c>
      <c r="H3593" t="s">
        <v>53</v>
      </c>
      <c r="I3593" t="s">
        <v>494</v>
      </c>
      <c r="J3593" s="1">
        <v>45934</v>
      </c>
      <c r="L3593" t="s">
        <v>35</v>
      </c>
      <c r="M3593">
        <v>1</v>
      </c>
      <c r="N3593" t="s">
        <v>12563</v>
      </c>
      <c r="O3593" t="s">
        <v>37</v>
      </c>
      <c r="P3593" t="s">
        <v>118</v>
      </c>
      <c r="T3593" t="s">
        <v>42</v>
      </c>
      <c r="U3593" s="1" t="s">
        <v>607</v>
      </c>
      <c r="V3593">
        <v>8</v>
      </c>
      <c r="W3593" t="s">
        <v>13124</v>
      </c>
      <c r="X3593" t="s">
        <v>7466</v>
      </c>
      <c r="Y3593" t="s">
        <v>13141</v>
      </c>
      <c r="Z3593" t="s">
        <v>74</v>
      </c>
    </row>
    <row r="3594" spans="1:26" hidden="1" x14ac:dyDescent="0.3">
      <c r="A3594" t="s">
        <v>13142</v>
      </c>
      <c r="B3594" t="s">
        <v>27</v>
      </c>
      <c r="C3594" t="s">
        <v>28</v>
      </c>
      <c r="D3594" t="s">
        <v>571</v>
      </c>
      <c r="E3594" t="s">
        <v>572</v>
      </c>
      <c r="F3594" t="s">
        <v>573</v>
      </c>
      <c r="G3594" t="s">
        <v>574</v>
      </c>
      <c r="H3594" t="s">
        <v>80</v>
      </c>
      <c r="I3594" t="s">
        <v>81</v>
      </c>
      <c r="K3594" s="1">
        <v>46094</v>
      </c>
      <c r="L3594" t="s">
        <v>35</v>
      </c>
      <c r="M3594">
        <v>1</v>
      </c>
      <c r="N3594" t="s">
        <v>13143</v>
      </c>
      <c r="O3594" t="s">
        <v>117</v>
      </c>
      <c r="P3594" t="s">
        <v>38</v>
      </c>
      <c r="Q3594" t="s">
        <v>92</v>
      </c>
      <c r="R3594" t="s">
        <v>93</v>
      </c>
      <c r="T3594" t="s">
        <v>42</v>
      </c>
      <c r="U3594" s="1" t="s">
        <v>1862</v>
      </c>
      <c r="V3594">
        <v>285.5</v>
      </c>
      <c r="W3594" t="s">
        <v>13124</v>
      </c>
      <c r="X3594" t="s">
        <v>7466</v>
      </c>
      <c r="Y3594" t="s">
        <v>13144</v>
      </c>
      <c r="Z3594" t="s">
        <v>74</v>
      </c>
    </row>
    <row r="3595" spans="1:26" hidden="1" x14ac:dyDescent="0.3">
      <c r="A3595" t="s">
        <v>13145</v>
      </c>
      <c r="B3595" t="s">
        <v>27</v>
      </c>
      <c r="C3595" t="s">
        <v>62</v>
      </c>
      <c r="D3595" t="s">
        <v>76</v>
      </c>
      <c r="E3595" t="s">
        <v>77</v>
      </c>
      <c r="F3595" t="s">
        <v>135</v>
      </c>
      <c r="G3595" t="s">
        <v>136</v>
      </c>
      <c r="H3595" t="s">
        <v>53</v>
      </c>
      <c r="I3595" t="s">
        <v>494</v>
      </c>
      <c r="J3595" s="1">
        <v>46061</v>
      </c>
      <c r="L3595" t="s">
        <v>35</v>
      </c>
      <c r="M3595">
        <v>1</v>
      </c>
      <c r="N3595" s="6" t="s">
        <v>13146</v>
      </c>
      <c r="O3595" t="s">
        <v>37</v>
      </c>
      <c r="P3595" t="s">
        <v>69</v>
      </c>
      <c r="Q3595" t="s">
        <v>485</v>
      </c>
      <c r="R3595" t="s">
        <v>1874</v>
      </c>
      <c r="T3595" t="s">
        <v>42</v>
      </c>
      <c r="U3595" s="1" t="s">
        <v>788</v>
      </c>
      <c r="V3595">
        <v>122.5</v>
      </c>
      <c r="W3595" t="s">
        <v>13124</v>
      </c>
      <c r="X3595" t="s">
        <v>7466</v>
      </c>
      <c r="Y3595" t="s">
        <v>13147</v>
      </c>
      <c r="Z3595" t="s">
        <v>74</v>
      </c>
    </row>
    <row r="3596" spans="1:26" hidden="1" x14ac:dyDescent="0.3">
      <c r="A3596" t="s">
        <v>13148</v>
      </c>
      <c r="B3596" t="s">
        <v>27</v>
      </c>
      <c r="C3596" t="s">
        <v>111</v>
      </c>
      <c r="D3596" t="s">
        <v>490</v>
      </c>
      <c r="E3596" t="s">
        <v>491</v>
      </c>
      <c r="F3596" t="s">
        <v>492</v>
      </c>
      <c r="G3596" t="s">
        <v>493</v>
      </c>
      <c r="H3596" t="s">
        <v>53</v>
      </c>
      <c r="I3596" t="s">
        <v>494</v>
      </c>
      <c r="J3596" s="1">
        <v>46228</v>
      </c>
      <c r="L3596" t="s">
        <v>35</v>
      </c>
      <c r="M3596">
        <v>1</v>
      </c>
      <c r="N3596" t="s">
        <v>13149</v>
      </c>
      <c r="O3596" t="s">
        <v>37</v>
      </c>
      <c r="P3596" t="s">
        <v>38</v>
      </c>
      <c r="Q3596" t="s">
        <v>182</v>
      </c>
      <c r="T3596" t="s">
        <v>42</v>
      </c>
      <c r="U3596" s="1" t="s">
        <v>2109</v>
      </c>
      <c r="V3596">
        <v>46.7</v>
      </c>
      <c r="W3596" t="s">
        <v>13124</v>
      </c>
      <c r="X3596" t="s">
        <v>7466</v>
      </c>
      <c r="Y3596" t="s">
        <v>13150</v>
      </c>
      <c r="Z3596" t="s">
        <v>74</v>
      </c>
    </row>
    <row r="3597" spans="1:26" hidden="1" x14ac:dyDescent="0.3">
      <c r="A3597" t="s">
        <v>13151</v>
      </c>
      <c r="B3597" t="s">
        <v>27</v>
      </c>
      <c r="C3597" t="s">
        <v>28</v>
      </c>
      <c r="D3597" t="s">
        <v>274</v>
      </c>
      <c r="E3597" t="s">
        <v>275</v>
      </c>
      <c r="F3597" t="s">
        <v>276</v>
      </c>
      <c r="G3597" t="s">
        <v>277</v>
      </c>
      <c r="H3597" t="s">
        <v>137</v>
      </c>
      <c r="I3597" t="s">
        <v>243</v>
      </c>
      <c r="K3597" s="1">
        <v>46164</v>
      </c>
      <c r="L3597" t="s">
        <v>35</v>
      </c>
      <c r="M3597">
        <v>1</v>
      </c>
      <c r="N3597" t="s">
        <v>13152</v>
      </c>
      <c r="O3597" t="s">
        <v>117</v>
      </c>
      <c r="P3597" t="s">
        <v>129</v>
      </c>
      <c r="Q3597" t="s">
        <v>1184</v>
      </c>
      <c r="R3597" t="s">
        <v>586</v>
      </c>
      <c r="T3597" t="s">
        <v>42</v>
      </c>
      <c r="U3597" s="1" t="s">
        <v>444</v>
      </c>
      <c r="V3597">
        <v>47</v>
      </c>
      <c r="W3597" t="s">
        <v>13124</v>
      </c>
      <c r="X3597" t="s">
        <v>7466</v>
      </c>
      <c r="Y3597" t="s">
        <v>13153</v>
      </c>
      <c r="Z3597" t="s">
        <v>47</v>
      </c>
    </row>
    <row r="3598" spans="1:26" hidden="1" x14ac:dyDescent="0.3">
      <c r="A3598" t="s">
        <v>13154</v>
      </c>
      <c r="B3598" t="s">
        <v>27</v>
      </c>
      <c r="C3598" t="s">
        <v>28</v>
      </c>
      <c r="D3598" t="s">
        <v>176</v>
      </c>
      <c r="E3598" t="s">
        <v>177</v>
      </c>
      <c r="F3598" t="s">
        <v>178</v>
      </c>
      <c r="G3598" t="s">
        <v>179</v>
      </c>
      <c r="H3598" t="s">
        <v>33</v>
      </c>
      <c r="I3598" t="s">
        <v>34</v>
      </c>
      <c r="J3598" s="1">
        <v>46184</v>
      </c>
      <c r="K3598" s="1">
        <v>46184</v>
      </c>
      <c r="L3598" t="s">
        <v>35</v>
      </c>
      <c r="M3598">
        <v>1</v>
      </c>
      <c r="N3598" t="s">
        <v>7828</v>
      </c>
      <c r="O3598" t="s">
        <v>117</v>
      </c>
      <c r="P3598" t="s">
        <v>129</v>
      </c>
      <c r="Q3598" t="s">
        <v>130</v>
      </c>
      <c r="R3598" t="s">
        <v>1396</v>
      </c>
      <c r="T3598" t="s">
        <v>42</v>
      </c>
      <c r="U3598" s="1" t="s">
        <v>444</v>
      </c>
      <c r="V3598">
        <v>26.8</v>
      </c>
      <c r="W3598" t="s">
        <v>13124</v>
      </c>
      <c r="X3598" t="s">
        <v>7466</v>
      </c>
      <c r="Y3598" t="s">
        <v>13155</v>
      </c>
      <c r="Z3598" t="s">
        <v>74</v>
      </c>
    </row>
    <row r="3599" spans="1:26" hidden="1" x14ac:dyDescent="0.3">
      <c r="A3599" t="s">
        <v>13156</v>
      </c>
      <c r="B3599" t="s">
        <v>27</v>
      </c>
      <c r="C3599" t="s">
        <v>97</v>
      </c>
      <c r="D3599" t="s">
        <v>602</v>
      </c>
      <c r="E3599" t="s">
        <v>603</v>
      </c>
      <c r="F3599" t="s">
        <v>604</v>
      </c>
      <c r="G3599" t="s">
        <v>605</v>
      </c>
      <c r="H3599" t="s">
        <v>80</v>
      </c>
      <c r="I3599" t="s">
        <v>102</v>
      </c>
      <c r="J3599" s="1">
        <v>46071</v>
      </c>
      <c r="K3599" s="1">
        <v>46003</v>
      </c>
      <c r="L3599" t="s">
        <v>35</v>
      </c>
      <c r="M3599">
        <v>1</v>
      </c>
      <c r="N3599" s="3" t="s">
        <v>3784</v>
      </c>
      <c r="O3599" t="s">
        <v>37</v>
      </c>
      <c r="P3599" t="s">
        <v>69</v>
      </c>
      <c r="Q3599" t="s">
        <v>485</v>
      </c>
      <c r="R3599" t="s">
        <v>1874</v>
      </c>
      <c r="T3599" t="s">
        <v>42</v>
      </c>
      <c r="U3599" s="1" t="s">
        <v>1249</v>
      </c>
      <c r="V3599">
        <v>27.1</v>
      </c>
      <c r="W3599" t="s">
        <v>13124</v>
      </c>
      <c r="X3599" t="s">
        <v>7466</v>
      </c>
      <c r="Y3599" t="s">
        <v>13157</v>
      </c>
      <c r="Z3599" t="s">
        <v>74</v>
      </c>
    </row>
    <row r="3600" spans="1:26" hidden="1" x14ac:dyDescent="0.3">
      <c r="A3600" t="s">
        <v>13158</v>
      </c>
      <c r="B3600" t="s">
        <v>27</v>
      </c>
      <c r="C3600" t="s">
        <v>28</v>
      </c>
      <c r="D3600" t="s">
        <v>755</v>
      </c>
      <c r="E3600" t="s">
        <v>756</v>
      </c>
      <c r="F3600" t="s">
        <v>871</v>
      </c>
      <c r="G3600" t="s">
        <v>872</v>
      </c>
      <c r="H3600" t="s">
        <v>80</v>
      </c>
      <c r="I3600" t="s">
        <v>81</v>
      </c>
      <c r="J3600" s="1">
        <v>46061</v>
      </c>
      <c r="K3600" s="1">
        <v>45983</v>
      </c>
      <c r="L3600" t="s">
        <v>35</v>
      </c>
      <c r="M3600">
        <v>1</v>
      </c>
      <c r="N3600" t="s">
        <v>4323</v>
      </c>
      <c r="O3600" t="s">
        <v>37</v>
      </c>
      <c r="P3600" t="s">
        <v>69</v>
      </c>
      <c r="Q3600" t="s">
        <v>485</v>
      </c>
      <c r="R3600" t="s">
        <v>947</v>
      </c>
      <c r="T3600" t="s">
        <v>42</v>
      </c>
      <c r="U3600" s="1" t="s">
        <v>768</v>
      </c>
      <c r="V3600">
        <v>68.400000000000006</v>
      </c>
      <c r="W3600" t="s">
        <v>13124</v>
      </c>
      <c r="X3600" t="s">
        <v>7466</v>
      </c>
      <c r="Y3600" t="s">
        <v>13159</v>
      </c>
      <c r="Z3600" t="s">
        <v>47</v>
      </c>
    </row>
    <row r="3601" spans="1:26" hidden="1" x14ac:dyDescent="0.3">
      <c r="A3601" t="s">
        <v>13160</v>
      </c>
      <c r="B3601" t="s">
        <v>27</v>
      </c>
      <c r="C3601" t="s">
        <v>955</v>
      </c>
      <c r="D3601" t="s">
        <v>956</v>
      </c>
      <c r="E3601" t="s">
        <v>957</v>
      </c>
      <c r="F3601" t="s">
        <v>958</v>
      </c>
      <c r="G3601" t="s">
        <v>959</v>
      </c>
      <c r="H3601" t="s">
        <v>53</v>
      </c>
      <c r="I3601" t="s">
        <v>494</v>
      </c>
      <c r="J3601" s="1">
        <v>46061</v>
      </c>
      <c r="L3601" t="s">
        <v>35</v>
      </c>
      <c r="M3601">
        <v>1</v>
      </c>
      <c r="N3601" t="s">
        <v>13161</v>
      </c>
      <c r="O3601" t="s">
        <v>37</v>
      </c>
      <c r="P3601" t="s">
        <v>69</v>
      </c>
      <c r="Q3601" t="s">
        <v>70</v>
      </c>
      <c r="R3601" t="s">
        <v>559</v>
      </c>
      <c r="T3601" t="s">
        <v>42</v>
      </c>
      <c r="U3601" s="1" t="s">
        <v>421</v>
      </c>
      <c r="V3601">
        <v>67.599999999999994</v>
      </c>
      <c r="W3601" t="s">
        <v>13124</v>
      </c>
      <c r="X3601" t="s">
        <v>7466</v>
      </c>
      <c r="Y3601" t="s">
        <v>13162</v>
      </c>
      <c r="Z3601" t="s">
        <v>74</v>
      </c>
    </row>
    <row r="3602" spans="1:26" hidden="1" x14ac:dyDescent="0.3">
      <c r="A3602" t="s">
        <v>13163</v>
      </c>
      <c r="B3602" t="s">
        <v>27</v>
      </c>
      <c r="C3602" t="s">
        <v>28</v>
      </c>
      <c r="D3602" t="s">
        <v>731</v>
      </c>
      <c r="E3602" t="s">
        <v>732</v>
      </c>
      <c r="F3602" t="s">
        <v>733</v>
      </c>
      <c r="G3602" t="s">
        <v>734</v>
      </c>
      <c r="H3602" t="s">
        <v>53</v>
      </c>
      <c r="I3602" t="s">
        <v>54</v>
      </c>
      <c r="J3602" s="1">
        <v>46122</v>
      </c>
      <c r="L3602" t="s">
        <v>35</v>
      </c>
      <c r="M3602">
        <v>1</v>
      </c>
      <c r="N3602" t="s">
        <v>13164</v>
      </c>
      <c r="O3602" t="s">
        <v>37</v>
      </c>
      <c r="P3602" t="s">
        <v>38</v>
      </c>
      <c r="Q3602" t="s">
        <v>182</v>
      </c>
      <c r="R3602" t="s">
        <v>183</v>
      </c>
      <c r="T3602" t="s">
        <v>42</v>
      </c>
      <c r="U3602" s="1" t="s">
        <v>1012</v>
      </c>
      <c r="V3602">
        <v>0.4</v>
      </c>
      <c r="W3602" t="s">
        <v>13124</v>
      </c>
      <c r="X3602" t="s">
        <v>7466</v>
      </c>
      <c r="Y3602" t="s">
        <v>13165</v>
      </c>
      <c r="Z3602" t="s">
        <v>74</v>
      </c>
    </row>
    <row r="3603" spans="1:26" hidden="1" x14ac:dyDescent="0.3">
      <c r="A3603" t="s">
        <v>13166</v>
      </c>
      <c r="B3603" t="s">
        <v>27</v>
      </c>
      <c r="C3603" t="s">
        <v>28</v>
      </c>
      <c r="D3603" t="s">
        <v>176</v>
      </c>
      <c r="E3603" t="s">
        <v>177</v>
      </c>
      <c r="F3603" t="s">
        <v>178</v>
      </c>
      <c r="G3603" t="s">
        <v>179</v>
      </c>
      <c r="H3603" t="s">
        <v>33</v>
      </c>
      <c r="I3603" t="s">
        <v>34</v>
      </c>
      <c r="J3603" s="1">
        <v>46207</v>
      </c>
      <c r="L3603" t="s">
        <v>35</v>
      </c>
      <c r="M3603">
        <v>1</v>
      </c>
      <c r="N3603" t="s">
        <v>13167</v>
      </c>
      <c r="O3603" t="s">
        <v>37</v>
      </c>
      <c r="P3603" t="s">
        <v>38</v>
      </c>
      <c r="Q3603" t="s">
        <v>182</v>
      </c>
      <c r="R3603" t="s">
        <v>5476</v>
      </c>
      <c r="T3603" t="s">
        <v>184</v>
      </c>
      <c r="U3603" s="1" t="s">
        <v>2353</v>
      </c>
      <c r="V3603" s="2">
        <v>46260.200692021433</v>
      </c>
      <c r="W3603" t="s">
        <v>13124</v>
      </c>
      <c r="X3603" t="s">
        <v>7466</v>
      </c>
      <c r="Y3603" t="s">
        <v>13168</v>
      </c>
    </row>
    <row r="3604" spans="1:26" hidden="1" x14ac:dyDescent="0.3">
      <c r="A3604" t="s">
        <v>13169</v>
      </c>
      <c r="B3604" t="s">
        <v>27</v>
      </c>
      <c r="C3604" t="s">
        <v>28</v>
      </c>
      <c r="D3604" t="s">
        <v>594</v>
      </c>
      <c r="E3604" t="s">
        <v>595</v>
      </c>
      <c r="F3604" t="s">
        <v>596</v>
      </c>
      <c r="G3604" t="s">
        <v>597</v>
      </c>
      <c r="H3604" t="s">
        <v>137</v>
      </c>
      <c r="I3604" t="s">
        <v>243</v>
      </c>
      <c r="K3604" s="1">
        <v>46184</v>
      </c>
      <c r="L3604" t="s">
        <v>35</v>
      </c>
      <c r="M3604">
        <v>1</v>
      </c>
      <c r="N3604" t="s">
        <v>4323</v>
      </c>
      <c r="O3604" t="s">
        <v>117</v>
      </c>
      <c r="P3604" t="s">
        <v>69</v>
      </c>
      <c r="Q3604" t="s">
        <v>485</v>
      </c>
      <c r="R3604" t="s">
        <v>947</v>
      </c>
      <c r="T3604" t="s">
        <v>42</v>
      </c>
      <c r="U3604" s="1" t="s">
        <v>660</v>
      </c>
      <c r="V3604">
        <v>1.6</v>
      </c>
      <c r="W3604" t="s">
        <v>13170</v>
      </c>
      <c r="X3604" t="s">
        <v>4455</v>
      </c>
      <c r="Y3604" t="s">
        <v>13171</v>
      </c>
      <c r="Z3604" t="s">
        <v>47</v>
      </c>
    </row>
    <row r="3605" spans="1:26" hidden="1" x14ac:dyDescent="0.3">
      <c r="A3605" t="s">
        <v>13172</v>
      </c>
      <c r="B3605" t="s">
        <v>27</v>
      </c>
      <c r="C3605" t="s">
        <v>62</v>
      </c>
      <c r="D3605" t="s">
        <v>76</v>
      </c>
      <c r="E3605" t="s">
        <v>77</v>
      </c>
      <c r="F3605" t="s">
        <v>135</v>
      </c>
      <c r="G3605" t="s">
        <v>136</v>
      </c>
      <c r="H3605" t="s">
        <v>53</v>
      </c>
      <c r="I3605" t="s">
        <v>494</v>
      </c>
      <c r="J3605" s="1">
        <v>46167</v>
      </c>
      <c r="K3605" s="1">
        <v>46146</v>
      </c>
      <c r="L3605" t="s">
        <v>35</v>
      </c>
      <c r="M3605">
        <v>1</v>
      </c>
      <c r="N3605" t="s">
        <v>12563</v>
      </c>
      <c r="O3605" t="s">
        <v>37</v>
      </c>
      <c r="P3605" t="s">
        <v>118</v>
      </c>
      <c r="T3605" t="s">
        <v>42</v>
      </c>
      <c r="U3605" s="1" t="s">
        <v>526</v>
      </c>
      <c r="V3605">
        <v>2</v>
      </c>
      <c r="W3605" t="s">
        <v>13170</v>
      </c>
      <c r="X3605" t="s">
        <v>4455</v>
      </c>
      <c r="Y3605" t="s">
        <v>13173</v>
      </c>
      <c r="Z3605" t="s">
        <v>74</v>
      </c>
    </row>
    <row r="3606" spans="1:26" hidden="1" x14ac:dyDescent="0.3">
      <c r="A3606" t="s">
        <v>13174</v>
      </c>
      <c r="B3606" t="s">
        <v>27</v>
      </c>
      <c r="C3606" t="s">
        <v>144</v>
      </c>
      <c r="D3606" t="s">
        <v>897</v>
      </c>
      <c r="E3606" t="s">
        <v>898</v>
      </c>
      <c r="F3606" t="s">
        <v>899</v>
      </c>
      <c r="G3606" t="s">
        <v>900</v>
      </c>
      <c r="H3606" t="s">
        <v>137</v>
      </c>
      <c r="I3606" t="s">
        <v>138</v>
      </c>
      <c r="K3606" s="1">
        <v>46147</v>
      </c>
      <c r="L3606" t="s">
        <v>35</v>
      </c>
      <c r="M3606">
        <v>1</v>
      </c>
      <c r="N3606" t="s">
        <v>2962</v>
      </c>
      <c r="O3606" t="s">
        <v>117</v>
      </c>
      <c r="P3606" t="s">
        <v>38</v>
      </c>
      <c r="Q3606" t="s">
        <v>92</v>
      </c>
      <c r="R3606" t="s">
        <v>245</v>
      </c>
      <c r="T3606" t="s">
        <v>42</v>
      </c>
      <c r="U3606" s="1" t="s">
        <v>1535</v>
      </c>
      <c r="V3606">
        <v>16.899999999999999</v>
      </c>
      <c r="W3606" t="s">
        <v>13175</v>
      </c>
      <c r="X3606" t="s">
        <v>9298</v>
      </c>
      <c r="Y3606" t="s">
        <v>13176</v>
      </c>
      <c r="Z3606" t="s">
        <v>60</v>
      </c>
    </row>
    <row r="3607" spans="1:26" hidden="1" x14ac:dyDescent="0.3">
      <c r="A3607" t="s">
        <v>13177</v>
      </c>
      <c r="B3607" t="s">
        <v>27</v>
      </c>
      <c r="C3607" t="s">
        <v>111</v>
      </c>
      <c r="D3607" t="s">
        <v>520</v>
      </c>
      <c r="E3607" t="s">
        <v>521</v>
      </c>
      <c r="F3607" t="s">
        <v>522</v>
      </c>
      <c r="G3607" t="s">
        <v>523</v>
      </c>
      <c r="H3607" t="s">
        <v>80</v>
      </c>
      <c r="I3607" t="s">
        <v>81</v>
      </c>
      <c r="J3607" s="1">
        <v>46038</v>
      </c>
      <c r="K3607" s="1">
        <v>46031</v>
      </c>
      <c r="L3607" t="s">
        <v>35</v>
      </c>
      <c r="M3607">
        <v>1</v>
      </c>
      <c r="N3607" t="s">
        <v>13178</v>
      </c>
      <c r="O3607" t="s">
        <v>117</v>
      </c>
      <c r="P3607" t="s">
        <v>38</v>
      </c>
      <c r="Q3607" t="s">
        <v>92</v>
      </c>
      <c r="R3607" t="s">
        <v>40</v>
      </c>
      <c r="S3607" t="s">
        <v>13179</v>
      </c>
      <c r="T3607" t="s">
        <v>42</v>
      </c>
      <c r="U3607" s="1" t="s">
        <v>1381</v>
      </c>
      <c r="V3607">
        <v>303.7</v>
      </c>
      <c r="W3607" t="s">
        <v>13180</v>
      </c>
      <c r="X3607" t="s">
        <v>13181</v>
      </c>
      <c r="Y3607" t="s">
        <v>13182</v>
      </c>
      <c r="Z3607" t="s">
        <v>47</v>
      </c>
    </row>
    <row r="3608" spans="1:26" hidden="1" x14ac:dyDescent="0.3">
      <c r="A3608" t="s">
        <v>13183</v>
      </c>
      <c r="B3608" t="s">
        <v>27</v>
      </c>
      <c r="C3608" t="s">
        <v>955</v>
      </c>
      <c r="D3608" t="s">
        <v>1879</v>
      </c>
      <c r="E3608" t="s">
        <v>1880</v>
      </c>
      <c r="F3608" t="s">
        <v>1881</v>
      </c>
      <c r="G3608" t="s">
        <v>1882</v>
      </c>
      <c r="H3608" t="s">
        <v>80</v>
      </c>
      <c r="I3608" t="s">
        <v>81</v>
      </c>
      <c r="J3608" s="1">
        <v>46169</v>
      </c>
      <c r="K3608" s="1">
        <v>46139</v>
      </c>
      <c r="L3608" t="s">
        <v>35</v>
      </c>
      <c r="M3608">
        <v>1</v>
      </c>
      <c r="N3608" t="s">
        <v>13184</v>
      </c>
      <c r="O3608" t="s">
        <v>37</v>
      </c>
      <c r="P3608" t="s">
        <v>38</v>
      </c>
      <c r="Q3608" t="s">
        <v>161</v>
      </c>
      <c r="R3608" t="s">
        <v>162</v>
      </c>
      <c r="T3608" t="s">
        <v>42</v>
      </c>
      <c r="U3608" s="1" t="s">
        <v>2889</v>
      </c>
      <c r="V3608">
        <v>42</v>
      </c>
      <c r="W3608" t="s">
        <v>13185</v>
      </c>
      <c r="X3608" t="s">
        <v>2549</v>
      </c>
      <c r="Y3608" t="s">
        <v>13186</v>
      </c>
      <c r="Z3608" t="s">
        <v>74</v>
      </c>
    </row>
    <row r="3609" spans="1:26" hidden="1" x14ac:dyDescent="0.3">
      <c r="A3609" t="s">
        <v>13187</v>
      </c>
      <c r="B3609" t="s">
        <v>27</v>
      </c>
      <c r="C3609" t="s">
        <v>28</v>
      </c>
      <c r="D3609" t="s">
        <v>673</v>
      </c>
      <c r="E3609" t="s">
        <v>674</v>
      </c>
      <c r="F3609" t="s">
        <v>1164</v>
      </c>
      <c r="G3609" t="s">
        <v>1165</v>
      </c>
      <c r="H3609" t="s">
        <v>80</v>
      </c>
      <c r="I3609" t="s">
        <v>81</v>
      </c>
      <c r="J3609" s="1">
        <v>46260</v>
      </c>
      <c r="K3609" s="1">
        <v>46241</v>
      </c>
      <c r="L3609" t="s">
        <v>35</v>
      </c>
      <c r="M3609">
        <v>1</v>
      </c>
      <c r="N3609" t="s">
        <v>2169</v>
      </c>
      <c r="O3609" t="s">
        <v>117</v>
      </c>
      <c r="P3609" t="s">
        <v>69</v>
      </c>
      <c r="Q3609" t="s">
        <v>70</v>
      </c>
      <c r="R3609" t="s">
        <v>1189</v>
      </c>
      <c r="T3609" t="s">
        <v>42</v>
      </c>
      <c r="U3609" s="1" t="s">
        <v>5283</v>
      </c>
      <c r="V3609">
        <v>276.10000000000002</v>
      </c>
      <c r="W3609" t="s">
        <v>13185</v>
      </c>
      <c r="X3609" t="s">
        <v>2549</v>
      </c>
      <c r="Y3609" t="s">
        <v>13188</v>
      </c>
      <c r="Z3609" t="s">
        <v>74</v>
      </c>
    </row>
    <row r="3610" spans="1:26" hidden="1" x14ac:dyDescent="0.3">
      <c r="A3610" t="s">
        <v>13189</v>
      </c>
      <c r="B3610" t="s">
        <v>27</v>
      </c>
      <c r="C3610" t="s">
        <v>166</v>
      </c>
      <c r="D3610" t="s">
        <v>909</v>
      </c>
      <c r="E3610" t="s">
        <v>910</v>
      </c>
      <c r="F3610" t="s">
        <v>963</v>
      </c>
      <c r="G3610" t="s">
        <v>964</v>
      </c>
      <c r="H3610" t="s">
        <v>80</v>
      </c>
      <c r="I3610" t="s">
        <v>102</v>
      </c>
      <c r="J3610" s="1">
        <v>44810</v>
      </c>
      <c r="K3610" s="1">
        <v>44743</v>
      </c>
      <c r="L3610" t="s">
        <v>35</v>
      </c>
      <c r="M3610">
        <v>1</v>
      </c>
      <c r="N3610" t="s">
        <v>13190</v>
      </c>
      <c r="O3610" t="s">
        <v>37</v>
      </c>
      <c r="P3610" t="s">
        <v>69</v>
      </c>
      <c r="Q3610" t="s">
        <v>70</v>
      </c>
      <c r="R3610" t="s">
        <v>559</v>
      </c>
      <c r="T3610" t="s">
        <v>42</v>
      </c>
      <c r="U3610" s="1" t="s">
        <v>7608</v>
      </c>
      <c r="V3610">
        <v>19.3</v>
      </c>
      <c r="W3610" t="s">
        <v>13191</v>
      </c>
      <c r="X3610" t="s">
        <v>11751</v>
      </c>
      <c r="Y3610" t="s">
        <v>13192</v>
      </c>
      <c r="Z3610" t="s">
        <v>74</v>
      </c>
    </row>
    <row r="3611" spans="1:26" hidden="1" x14ac:dyDescent="0.3">
      <c r="A3611" t="s">
        <v>13193</v>
      </c>
      <c r="B3611" t="s">
        <v>27</v>
      </c>
      <c r="C3611" t="s">
        <v>356</v>
      </c>
      <c r="D3611" t="s">
        <v>616</v>
      </c>
      <c r="E3611" t="s">
        <v>617</v>
      </c>
      <c r="F3611" t="s">
        <v>618</v>
      </c>
      <c r="G3611" t="s">
        <v>619</v>
      </c>
      <c r="H3611" t="s">
        <v>137</v>
      </c>
      <c r="I3611" t="s">
        <v>138</v>
      </c>
      <c r="J3611" s="1">
        <v>46131</v>
      </c>
      <c r="K3611" s="1">
        <v>45747</v>
      </c>
      <c r="L3611" t="s">
        <v>35</v>
      </c>
      <c r="M3611">
        <v>1</v>
      </c>
      <c r="N3611" t="s">
        <v>13194</v>
      </c>
      <c r="O3611" t="s">
        <v>37</v>
      </c>
      <c r="P3611" t="s">
        <v>129</v>
      </c>
      <c r="Q3611" t="s">
        <v>362</v>
      </c>
      <c r="R3611" t="s">
        <v>40</v>
      </c>
      <c r="S3611" t="s">
        <v>13195</v>
      </c>
      <c r="T3611" t="s">
        <v>42</v>
      </c>
      <c r="U3611" s="1" t="s">
        <v>1718</v>
      </c>
      <c r="V3611">
        <v>711.1</v>
      </c>
      <c r="W3611" t="s">
        <v>13196</v>
      </c>
      <c r="X3611" t="s">
        <v>12140</v>
      </c>
      <c r="Y3611" t="s">
        <v>13197</v>
      </c>
      <c r="Z3611" t="s">
        <v>74</v>
      </c>
    </row>
    <row r="3612" spans="1:26" hidden="1" x14ac:dyDescent="0.3">
      <c r="A3612" t="s">
        <v>13198</v>
      </c>
      <c r="B3612" t="s">
        <v>27</v>
      </c>
      <c r="C3612" t="s">
        <v>28</v>
      </c>
      <c r="D3612" t="s">
        <v>1550</v>
      </c>
      <c r="E3612" t="s">
        <v>1551</v>
      </c>
      <c r="F3612" t="s">
        <v>1552</v>
      </c>
      <c r="G3612" t="s">
        <v>1553</v>
      </c>
      <c r="H3612" t="s">
        <v>33</v>
      </c>
      <c r="I3612" t="s">
        <v>34</v>
      </c>
      <c r="K3612" s="1">
        <v>46024</v>
      </c>
      <c r="L3612" t="s">
        <v>35</v>
      </c>
      <c r="M3612">
        <v>1</v>
      </c>
      <c r="N3612" t="s">
        <v>13199</v>
      </c>
      <c r="O3612" t="s">
        <v>117</v>
      </c>
      <c r="P3612" t="s">
        <v>263</v>
      </c>
      <c r="Q3612" t="s">
        <v>887</v>
      </c>
      <c r="R3612" t="s">
        <v>888</v>
      </c>
      <c r="T3612" t="s">
        <v>42</v>
      </c>
      <c r="U3612" s="1" t="s">
        <v>3223</v>
      </c>
      <c r="V3612">
        <v>889.2</v>
      </c>
      <c r="W3612" t="s">
        <v>13196</v>
      </c>
      <c r="X3612" t="s">
        <v>12140</v>
      </c>
      <c r="Y3612" t="s">
        <v>13200</v>
      </c>
      <c r="Z3612" t="s">
        <v>142</v>
      </c>
    </row>
    <row r="3613" spans="1:26" hidden="1" x14ac:dyDescent="0.3">
      <c r="A3613" t="s">
        <v>13201</v>
      </c>
      <c r="B3613" t="s">
        <v>27</v>
      </c>
      <c r="C3613" t="s">
        <v>62</v>
      </c>
      <c r="D3613" t="s">
        <v>76</v>
      </c>
      <c r="E3613" t="s">
        <v>77</v>
      </c>
      <c r="F3613" t="s">
        <v>78</v>
      </c>
      <c r="G3613" t="s">
        <v>79</v>
      </c>
      <c r="H3613" t="s">
        <v>53</v>
      </c>
      <c r="I3613" t="s">
        <v>494</v>
      </c>
      <c r="J3613" s="1">
        <v>46171</v>
      </c>
      <c r="K3613" s="1">
        <v>46160</v>
      </c>
      <c r="L3613" t="s">
        <v>35</v>
      </c>
      <c r="M3613">
        <v>1</v>
      </c>
      <c r="N3613" t="s">
        <v>13202</v>
      </c>
      <c r="O3613" t="s">
        <v>37</v>
      </c>
      <c r="P3613" t="s">
        <v>69</v>
      </c>
      <c r="Q3613" t="s">
        <v>383</v>
      </c>
      <c r="R3613" t="s">
        <v>40</v>
      </c>
      <c r="S3613" t="s">
        <v>13203</v>
      </c>
      <c r="T3613" t="s">
        <v>42</v>
      </c>
      <c r="U3613" s="1" t="s">
        <v>646</v>
      </c>
      <c r="V3613">
        <v>60.6</v>
      </c>
      <c r="W3613" t="s">
        <v>13204</v>
      </c>
      <c r="X3613" t="s">
        <v>8112</v>
      </c>
      <c r="Y3613" t="s">
        <v>13205</v>
      </c>
      <c r="Z3613" t="s">
        <v>74</v>
      </c>
    </row>
    <row r="3614" spans="1:26" hidden="1" x14ac:dyDescent="0.3">
      <c r="A3614" t="s">
        <v>13206</v>
      </c>
      <c r="B3614" t="s">
        <v>27</v>
      </c>
      <c r="C3614" t="s">
        <v>28</v>
      </c>
      <c r="D3614" t="s">
        <v>230</v>
      </c>
      <c r="E3614" t="s">
        <v>231</v>
      </c>
      <c r="F3614" t="s">
        <v>232</v>
      </c>
      <c r="G3614" t="s">
        <v>233</v>
      </c>
      <c r="H3614" t="s">
        <v>53</v>
      </c>
      <c r="I3614" t="s">
        <v>54</v>
      </c>
      <c r="K3614" s="1">
        <v>46009</v>
      </c>
      <c r="L3614" t="s">
        <v>35</v>
      </c>
      <c r="M3614">
        <v>1</v>
      </c>
      <c r="N3614" t="s">
        <v>7321</v>
      </c>
      <c r="O3614" t="s">
        <v>117</v>
      </c>
      <c r="P3614" t="s">
        <v>69</v>
      </c>
      <c r="Q3614" t="s">
        <v>485</v>
      </c>
      <c r="R3614" t="s">
        <v>947</v>
      </c>
      <c r="T3614" t="s">
        <v>42</v>
      </c>
      <c r="U3614" s="1" t="s">
        <v>1265</v>
      </c>
      <c r="V3614">
        <v>338.3</v>
      </c>
      <c r="W3614" t="s">
        <v>13207</v>
      </c>
      <c r="X3614" t="s">
        <v>2456</v>
      </c>
      <c r="Y3614" t="s">
        <v>13208</v>
      </c>
      <c r="Z3614" t="s">
        <v>47</v>
      </c>
    </row>
    <row r="3615" spans="1:26" hidden="1" x14ac:dyDescent="0.3">
      <c r="A3615" t="s">
        <v>13209</v>
      </c>
      <c r="B3615" t="s">
        <v>27</v>
      </c>
      <c r="C3615" t="s">
        <v>28</v>
      </c>
      <c r="D3615" t="s">
        <v>594</v>
      </c>
      <c r="E3615" t="s">
        <v>595</v>
      </c>
      <c r="F3615" t="s">
        <v>596</v>
      </c>
      <c r="G3615" t="s">
        <v>597</v>
      </c>
      <c r="H3615" t="s">
        <v>137</v>
      </c>
      <c r="I3615" t="s">
        <v>243</v>
      </c>
      <c r="J3615" s="1">
        <v>45900</v>
      </c>
      <c r="K3615" s="1">
        <v>45876</v>
      </c>
      <c r="L3615" t="s">
        <v>35</v>
      </c>
      <c r="M3615">
        <v>1</v>
      </c>
      <c r="N3615" t="s">
        <v>13210</v>
      </c>
      <c r="O3615" t="s">
        <v>37</v>
      </c>
      <c r="P3615" t="s">
        <v>38</v>
      </c>
      <c r="Q3615" t="s">
        <v>161</v>
      </c>
      <c r="R3615" t="s">
        <v>162</v>
      </c>
      <c r="T3615" t="s">
        <v>42</v>
      </c>
      <c r="U3615" s="1" t="s">
        <v>3609</v>
      </c>
      <c r="V3615">
        <v>167.8</v>
      </c>
      <c r="W3615" t="s">
        <v>13207</v>
      </c>
      <c r="X3615" t="s">
        <v>2456</v>
      </c>
      <c r="Y3615" t="s">
        <v>13211</v>
      </c>
      <c r="Z3615" t="s">
        <v>74</v>
      </c>
    </row>
    <row r="3616" spans="1:26" hidden="1" x14ac:dyDescent="0.3">
      <c r="A3616" t="s">
        <v>13212</v>
      </c>
      <c r="B3616" t="s">
        <v>27</v>
      </c>
      <c r="C3616" t="s">
        <v>144</v>
      </c>
      <c r="D3616" t="s">
        <v>249</v>
      </c>
      <c r="E3616" t="s">
        <v>250</v>
      </c>
      <c r="F3616" t="s">
        <v>251</v>
      </c>
      <c r="G3616" t="s">
        <v>252</v>
      </c>
      <c r="H3616" t="s">
        <v>53</v>
      </c>
      <c r="I3616" t="s">
        <v>54</v>
      </c>
      <c r="K3616" s="1">
        <v>46170</v>
      </c>
      <c r="L3616" t="s">
        <v>35</v>
      </c>
      <c r="M3616">
        <v>1</v>
      </c>
      <c r="N3616" t="s">
        <v>2962</v>
      </c>
      <c r="O3616" t="s">
        <v>117</v>
      </c>
      <c r="P3616" t="s">
        <v>38</v>
      </c>
      <c r="Q3616" t="s">
        <v>92</v>
      </c>
      <c r="R3616" t="s">
        <v>245</v>
      </c>
      <c r="T3616" t="s">
        <v>184</v>
      </c>
      <c r="U3616" s="1" t="s">
        <v>3123</v>
      </c>
      <c r="V3616" s="2">
        <v>46271.412683307492</v>
      </c>
      <c r="W3616" t="s">
        <v>13207</v>
      </c>
      <c r="X3616" t="s">
        <v>2456</v>
      </c>
      <c r="Y3616" t="s">
        <v>13213</v>
      </c>
    </row>
    <row r="3617" spans="1:26" hidden="1" x14ac:dyDescent="0.3">
      <c r="A3617" t="s">
        <v>13214</v>
      </c>
      <c r="B3617" t="s">
        <v>27</v>
      </c>
      <c r="C3617" t="s">
        <v>62</v>
      </c>
      <c r="D3617" t="s">
        <v>76</v>
      </c>
      <c r="E3617" t="s">
        <v>77</v>
      </c>
      <c r="F3617" t="s">
        <v>135</v>
      </c>
      <c r="G3617" t="s">
        <v>136</v>
      </c>
      <c r="H3617" t="s">
        <v>80</v>
      </c>
      <c r="I3617" t="s">
        <v>81</v>
      </c>
      <c r="K3617" s="1">
        <v>45822</v>
      </c>
      <c r="L3617" t="s">
        <v>35</v>
      </c>
      <c r="M3617">
        <v>1</v>
      </c>
      <c r="N3617" t="s">
        <v>13215</v>
      </c>
      <c r="O3617" t="s">
        <v>117</v>
      </c>
      <c r="P3617" t="s">
        <v>69</v>
      </c>
      <c r="Q3617" t="s">
        <v>70</v>
      </c>
      <c r="R3617" t="s">
        <v>559</v>
      </c>
      <c r="T3617" t="s">
        <v>42</v>
      </c>
      <c r="U3617" s="1" t="s">
        <v>526</v>
      </c>
      <c r="V3617">
        <v>255.6</v>
      </c>
      <c r="W3617" t="s">
        <v>13207</v>
      </c>
      <c r="X3617" t="s">
        <v>2456</v>
      </c>
      <c r="Y3617" t="s">
        <v>13216</v>
      </c>
      <c r="Z3617" t="s">
        <v>74</v>
      </c>
    </row>
    <row r="3618" spans="1:26" hidden="1" x14ac:dyDescent="0.3">
      <c r="A3618" t="s">
        <v>13217</v>
      </c>
      <c r="B3618" t="s">
        <v>27</v>
      </c>
      <c r="C3618" t="s">
        <v>166</v>
      </c>
      <c r="D3618" t="s">
        <v>806</v>
      </c>
      <c r="E3618" t="s">
        <v>807</v>
      </c>
      <c r="F3618" t="s">
        <v>808</v>
      </c>
      <c r="G3618" t="s">
        <v>809</v>
      </c>
      <c r="H3618" t="s">
        <v>33</v>
      </c>
      <c r="I3618" t="s">
        <v>67</v>
      </c>
      <c r="K3618" s="1">
        <v>45994</v>
      </c>
      <c r="L3618" t="s">
        <v>35</v>
      </c>
      <c r="M3618">
        <v>1</v>
      </c>
      <c r="N3618" t="s">
        <v>13218</v>
      </c>
      <c r="O3618" t="s">
        <v>117</v>
      </c>
      <c r="P3618" t="s">
        <v>38</v>
      </c>
      <c r="Q3618" t="s">
        <v>2504</v>
      </c>
      <c r="R3618" t="s">
        <v>162</v>
      </c>
      <c r="T3618" t="s">
        <v>42</v>
      </c>
      <c r="U3618" s="1" t="s">
        <v>3512</v>
      </c>
      <c r="V3618">
        <v>291.5</v>
      </c>
      <c r="W3618" t="s">
        <v>13207</v>
      </c>
      <c r="X3618" t="s">
        <v>2456</v>
      </c>
      <c r="Y3618" t="s">
        <v>13219</v>
      </c>
      <c r="Z3618" t="s">
        <v>47</v>
      </c>
    </row>
    <row r="3619" spans="1:26" hidden="1" x14ac:dyDescent="0.3">
      <c r="A3619" t="s">
        <v>13220</v>
      </c>
      <c r="B3619" t="s">
        <v>27</v>
      </c>
      <c r="C3619" t="s">
        <v>28</v>
      </c>
      <c r="D3619" t="s">
        <v>156</v>
      </c>
      <c r="E3619" t="s">
        <v>157</v>
      </c>
      <c r="F3619" t="s">
        <v>158</v>
      </c>
      <c r="G3619" t="s">
        <v>159</v>
      </c>
      <c r="H3619" t="s">
        <v>33</v>
      </c>
      <c r="I3619" t="s">
        <v>34</v>
      </c>
      <c r="K3619" s="1">
        <v>46245</v>
      </c>
      <c r="L3619" t="s">
        <v>35</v>
      </c>
      <c r="M3619">
        <v>1</v>
      </c>
      <c r="N3619" t="s">
        <v>245</v>
      </c>
      <c r="O3619" t="s">
        <v>117</v>
      </c>
      <c r="P3619" t="s">
        <v>38</v>
      </c>
      <c r="Q3619" t="s">
        <v>92</v>
      </c>
      <c r="R3619" t="s">
        <v>245</v>
      </c>
      <c r="T3619" t="s">
        <v>703</v>
      </c>
      <c r="U3619" s="1" t="s">
        <v>1337</v>
      </c>
      <c r="V3619" s="2">
        <v>46275.16525647918</v>
      </c>
      <c r="W3619" t="s">
        <v>13207</v>
      </c>
      <c r="X3619" t="s">
        <v>2456</v>
      </c>
      <c r="Y3619" t="s">
        <v>13221</v>
      </c>
    </row>
    <row r="3620" spans="1:26" hidden="1" x14ac:dyDescent="0.3">
      <c r="A3620" t="s">
        <v>13222</v>
      </c>
      <c r="B3620" t="s">
        <v>27</v>
      </c>
      <c r="C3620" t="s">
        <v>28</v>
      </c>
      <c r="D3620" t="s">
        <v>124</v>
      </c>
      <c r="E3620" t="s">
        <v>125</v>
      </c>
      <c r="F3620" t="s">
        <v>126</v>
      </c>
      <c r="G3620" t="s">
        <v>127</v>
      </c>
      <c r="H3620" t="s">
        <v>33</v>
      </c>
      <c r="I3620" t="s">
        <v>34</v>
      </c>
      <c r="K3620" s="1">
        <v>46137</v>
      </c>
      <c r="L3620" t="s">
        <v>35</v>
      </c>
      <c r="M3620">
        <v>1</v>
      </c>
      <c r="N3620" t="s">
        <v>13223</v>
      </c>
      <c r="O3620" t="s">
        <v>117</v>
      </c>
      <c r="P3620" t="s">
        <v>129</v>
      </c>
      <c r="Q3620" t="s">
        <v>130</v>
      </c>
      <c r="R3620" t="s">
        <v>40</v>
      </c>
      <c r="S3620" t="s">
        <v>13224</v>
      </c>
      <c r="T3620" t="s">
        <v>42</v>
      </c>
      <c r="U3620" s="1" t="s">
        <v>2369</v>
      </c>
      <c r="V3620">
        <v>351.7</v>
      </c>
      <c r="W3620" t="s">
        <v>13207</v>
      </c>
      <c r="X3620" t="s">
        <v>2456</v>
      </c>
      <c r="Y3620" t="s">
        <v>13225</v>
      </c>
      <c r="Z3620" t="s">
        <v>74</v>
      </c>
    </row>
    <row r="3621" spans="1:26" hidden="1" x14ac:dyDescent="0.3">
      <c r="A3621" t="s">
        <v>13226</v>
      </c>
      <c r="B3621" t="s">
        <v>27</v>
      </c>
      <c r="C3621" t="s">
        <v>97</v>
      </c>
      <c r="D3621" t="s">
        <v>1439</v>
      </c>
      <c r="E3621" t="s">
        <v>1440</v>
      </c>
      <c r="F3621" t="s">
        <v>3649</v>
      </c>
      <c r="G3621" t="s">
        <v>3650</v>
      </c>
      <c r="H3621" t="s">
        <v>137</v>
      </c>
      <c r="I3621" t="s">
        <v>138</v>
      </c>
      <c r="J3621" s="1">
        <v>46171</v>
      </c>
      <c r="L3621" t="s">
        <v>35</v>
      </c>
      <c r="M3621">
        <v>1</v>
      </c>
      <c r="N3621" t="s">
        <v>13227</v>
      </c>
      <c r="O3621" t="s">
        <v>37</v>
      </c>
      <c r="P3621" t="s">
        <v>38</v>
      </c>
      <c r="Q3621" t="s">
        <v>161</v>
      </c>
      <c r="R3621" t="s">
        <v>2834</v>
      </c>
      <c r="T3621" t="s">
        <v>42</v>
      </c>
      <c r="U3621" s="1" t="s">
        <v>1535</v>
      </c>
      <c r="V3621">
        <v>0.1</v>
      </c>
      <c r="W3621" t="s">
        <v>13207</v>
      </c>
      <c r="X3621" t="s">
        <v>2456</v>
      </c>
      <c r="Y3621" t="s">
        <v>13228</v>
      </c>
      <c r="Z3621" t="s">
        <v>74</v>
      </c>
    </row>
    <row r="3622" spans="1:26" hidden="1" x14ac:dyDescent="0.3">
      <c r="A3622" t="s">
        <v>13229</v>
      </c>
      <c r="B3622" t="s">
        <v>27</v>
      </c>
      <c r="C3622" t="s">
        <v>28</v>
      </c>
      <c r="D3622" t="s">
        <v>312</v>
      </c>
      <c r="E3622" t="s">
        <v>313</v>
      </c>
      <c r="F3622" t="s">
        <v>314</v>
      </c>
      <c r="G3622" t="s">
        <v>315</v>
      </c>
      <c r="H3622" t="s">
        <v>137</v>
      </c>
      <c r="I3622" t="s">
        <v>138</v>
      </c>
      <c r="K3622" s="1">
        <v>46000</v>
      </c>
      <c r="L3622" t="s">
        <v>35</v>
      </c>
      <c r="M3622">
        <v>1</v>
      </c>
      <c r="N3622" t="s">
        <v>13230</v>
      </c>
      <c r="O3622" t="s">
        <v>117</v>
      </c>
      <c r="P3622" t="s">
        <v>56</v>
      </c>
      <c r="Q3622" t="s">
        <v>57</v>
      </c>
      <c r="R3622" t="s">
        <v>576</v>
      </c>
      <c r="T3622" t="s">
        <v>42</v>
      </c>
      <c r="U3622" s="1" t="s">
        <v>1265</v>
      </c>
      <c r="V3622">
        <v>1350</v>
      </c>
      <c r="W3622" t="s">
        <v>13207</v>
      </c>
      <c r="X3622" t="s">
        <v>2456</v>
      </c>
      <c r="Y3622" t="s">
        <v>13231</v>
      </c>
      <c r="Z3622" t="s">
        <v>74</v>
      </c>
    </row>
    <row r="3623" spans="1:26" hidden="1" x14ac:dyDescent="0.3">
      <c r="A3623" t="s">
        <v>13232</v>
      </c>
      <c r="B3623" t="s">
        <v>27</v>
      </c>
      <c r="C3623" t="s">
        <v>166</v>
      </c>
      <c r="D3623" t="s">
        <v>2034</v>
      </c>
      <c r="E3623" t="s">
        <v>2035</v>
      </c>
      <c r="F3623" t="s">
        <v>3928</v>
      </c>
      <c r="G3623" t="s">
        <v>3929</v>
      </c>
      <c r="H3623" t="s">
        <v>80</v>
      </c>
      <c r="I3623" t="s">
        <v>102</v>
      </c>
      <c r="J3623" s="1">
        <v>45911</v>
      </c>
      <c r="K3623" s="1">
        <v>45801</v>
      </c>
      <c r="L3623" t="s">
        <v>35</v>
      </c>
      <c r="M3623">
        <v>1</v>
      </c>
      <c r="N3623" t="s">
        <v>13233</v>
      </c>
      <c r="O3623" t="s">
        <v>37</v>
      </c>
      <c r="P3623" t="s">
        <v>56</v>
      </c>
      <c r="Q3623" t="s">
        <v>57</v>
      </c>
      <c r="R3623" t="s">
        <v>40</v>
      </c>
      <c r="S3623" t="s">
        <v>13234</v>
      </c>
      <c r="T3623" t="s">
        <v>42</v>
      </c>
      <c r="U3623" s="1" t="s">
        <v>195</v>
      </c>
      <c r="V3623">
        <v>27.3</v>
      </c>
      <c r="W3623" t="s">
        <v>13235</v>
      </c>
      <c r="X3623" t="s">
        <v>6689</v>
      </c>
      <c r="Y3623" t="s">
        <v>13236</v>
      </c>
      <c r="Z3623" t="s">
        <v>109</v>
      </c>
    </row>
    <row r="3624" spans="1:26" hidden="1" x14ac:dyDescent="0.3">
      <c r="A3624" t="s">
        <v>13237</v>
      </c>
      <c r="B3624" t="s">
        <v>27</v>
      </c>
      <c r="C3624" t="s">
        <v>28</v>
      </c>
      <c r="D3624" t="s">
        <v>571</v>
      </c>
      <c r="E3624" t="s">
        <v>572</v>
      </c>
      <c r="F3624" t="s">
        <v>573</v>
      </c>
      <c r="G3624" t="s">
        <v>574</v>
      </c>
      <c r="H3624" t="s">
        <v>80</v>
      </c>
      <c r="I3624" t="s">
        <v>81</v>
      </c>
      <c r="K3624" s="1">
        <v>45894</v>
      </c>
      <c r="L3624" t="s">
        <v>35</v>
      </c>
      <c r="M3624">
        <v>1</v>
      </c>
      <c r="N3624" t="s">
        <v>13238</v>
      </c>
      <c r="O3624" t="s">
        <v>117</v>
      </c>
      <c r="P3624" t="s">
        <v>129</v>
      </c>
      <c r="Q3624" t="s">
        <v>130</v>
      </c>
      <c r="R3624" t="s">
        <v>1396</v>
      </c>
      <c r="T3624" t="s">
        <v>42</v>
      </c>
      <c r="U3624" s="1" t="s">
        <v>3609</v>
      </c>
      <c r="V3624">
        <v>233</v>
      </c>
      <c r="W3624" t="s">
        <v>13239</v>
      </c>
      <c r="X3624" t="s">
        <v>5779</v>
      </c>
      <c r="Y3624" t="s">
        <v>13240</v>
      </c>
      <c r="Z3624" t="s">
        <v>47</v>
      </c>
    </row>
    <row r="3625" spans="1:26" hidden="1" x14ac:dyDescent="0.3">
      <c r="A3625" t="s">
        <v>13241</v>
      </c>
      <c r="B3625" t="s">
        <v>27</v>
      </c>
      <c r="C3625" t="s">
        <v>62</v>
      </c>
      <c r="D3625" t="s">
        <v>76</v>
      </c>
      <c r="E3625" t="s">
        <v>77</v>
      </c>
      <c r="F3625" t="s">
        <v>78</v>
      </c>
      <c r="G3625" t="s">
        <v>79</v>
      </c>
      <c r="H3625" t="s">
        <v>137</v>
      </c>
      <c r="I3625" t="s">
        <v>138</v>
      </c>
      <c r="J3625" s="1">
        <v>46156</v>
      </c>
      <c r="L3625" t="s">
        <v>35</v>
      </c>
      <c r="M3625">
        <v>1</v>
      </c>
      <c r="N3625" t="s">
        <v>13242</v>
      </c>
      <c r="O3625" t="s">
        <v>37</v>
      </c>
      <c r="P3625" t="s">
        <v>38</v>
      </c>
      <c r="Q3625" t="s">
        <v>390</v>
      </c>
      <c r="R3625" t="s">
        <v>40</v>
      </c>
      <c r="S3625" t="s">
        <v>13243</v>
      </c>
      <c r="T3625" t="s">
        <v>42</v>
      </c>
      <c r="U3625" s="1" t="s">
        <v>1535</v>
      </c>
      <c r="V3625">
        <v>12.5</v>
      </c>
      <c r="W3625" t="s">
        <v>13239</v>
      </c>
      <c r="X3625" t="s">
        <v>5779</v>
      </c>
      <c r="Y3625" t="s">
        <v>13244</v>
      </c>
      <c r="Z3625" t="s">
        <v>74</v>
      </c>
    </row>
    <row r="3626" spans="1:26" hidden="1" x14ac:dyDescent="0.3">
      <c r="A3626" t="s">
        <v>13245</v>
      </c>
      <c r="B3626" t="s">
        <v>27</v>
      </c>
      <c r="C3626" t="s">
        <v>955</v>
      </c>
      <c r="D3626" t="s">
        <v>956</v>
      </c>
      <c r="E3626" t="s">
        <v>957</v>
      </c>
      <c r="F3626" t="s">
        <v>958</v>
      </c>
      <c r="G3626" t="s">
        <v>959</v>
      </c>
      <c r="H3626" t="s">
        <v>53</v>
      </c>
      <c r="I3626" t="s">
        <v>494</v>
      </c>
      <c r="K3626" s="1">
        <v>45987</v>
      </c>
      <c r="L3626" t="s">
        <v>35</v>
      </c>
      <c r="M3626">
        <v>1</v>
      </c>
      <c r="N3626" t="s">
        <v>13246</v>
      </c>
      <c r="O3626" t="s">
        <v>117</v>
      </c>
      <c r="P3626" t="s">
        <v>129</v>
      </c>
      <c r="Q3626" t="s">
        <v>534</v>
      </c>
      <c r="R3626" t="s">
        <v>4381</v>
      </c>
      <c r="T3626" t="s">
        <v>42</v>
      </c>
      <c r="U3626" s="1" t="s">
        <v>2643</v>
      </c>
      <c r="V3626">
        <v>14.6</v>
      </c>
      <c r="W3626" t="s">
        <v>13239</v>
      </c>
      <c r="X3626" t="s">
        <v>5779</v>
      </c>
      <c r="Y3626" t="s">
        <v>13247</v>
      </c>
      <c r="Z3626" t="s">
        <v>74</v>
      </c>
    </row>
    <row r="3627" spans="1:26" hidden="1" x14ac:dyDescent="0.3">
      <c r="A3627" t="s">
        <v>13248</v>
      </c>
      <c r="B3627" t="s">
        <v>27</v>
      </c>
      <c r="C3627" t="s">
        <v>144</v>
      </c>
      <c r="D3627" t="s">
        <v>897</v>
      </c>
      <c r="E3627" t="s">
        <v>898</v>
      </c>
      <c r="F3627" t="s">
        <v>899</v>
      </c>
      <c r="G3627" t="s">
        <v>900</v>
      </c>
      <c r="H3627" t="s">
        <v>53</v>
      </c>
      <c r="I3627" t="s">
        <v>54</v>
      </c>
      <c r="J3627" s="1">
        <v>45913</v>
      </c>
      <c r="L3627" t="s">
        <v>35</v>
      </c>
      <c r="M3627">
        <v>1</v>
      </c>
      <c r="N3627" t="s">
        <v>13249</v>
      </c>
      <c r="O3627" t="s">
        <v>37</v>
      </c>
      <c r="P3627" t="s">
        <v>118</v>
      </c>
      <c r="R3627" t="s">
        <v>40</v>
      </c>
      <c r="T3627" t="s">
        <v>42</v>
      </c>
      <c r="U3627" s="1" t="s">
        <v>1249</v>
      </c>
      <c r="V3627">
        <v>20.100000000000001</v>
      </c>
      <c r="W3627" t="s">
        <v>13239</v>
      </c>
      <c r="X3627" t="s">
        <v>5779</v>
      </c>
      <c r="Y3627" t="s">
        <v>13250</v>
      </c>
      <c r="Z3627" t="s">
        <v>74</v>
      </c>
    </row>
    <row r="3628" spans="1:26" hidden="1" x14ac:dyDescent="0.3">
      <c r="A3628" t="s">
        <v>13251</v>
      </c>
      <c r="B3628" t="s">
        <v>27</v>
      </c>
      <c r="C3628" t="s">
        <v>394</v>
      </c>
      <c r="D3628" t="s">
        <v>778</v>
      </c>
      <c r="E3628" t="s">
        <v>779</v>
      </c>
      <c r="F3628" t="s">
        <v>1834</v>
      </c>
      <c r="G3628" t="s">
        <v>1835</v>
      </c>
      <c r="H3628" t="s">
        <v>53</v>
      </c>
      <c r="I3628" t="s">
        <v>54</v>
      </c>
      <c r="K3628" s="1">
        <v>46080</v>
      </c>
      <c r="L3628" t="s">
        <v>35</v>
      </c>
      <c r="M3628">
        <v>1</v>
      </c>
      <c r="N3628" t="s">
        <v>13252</v>
      </c>
      <c r="O3628" t="s">
        <v>117</v>
      </c>
      <c r="P3628" t="s">
        <v>129</v>
      </c>
      <c r="Q3628" t="s">
        <v>2012</v>
      </c>
      <c r="R3628" t="s">
        <v>2188</v>
      </c>
      <c r="T3628" t="s">
        <v>42</v>
      </c>
      <c r="U3628" s="1" t="s">
        <v>788</v>
      </c>
      <c r="V3628">
        <v>47.8</v>
      </c>
      <c r="W3628" t="s">
        <v>13239</v>
      </c>
      <c r="X3628" t="s">
        <v>5779</v>
      </c>
      <c r="Y3628" t="s">
        <v>13253</v>
      </c>
      <c r="Z3628" t="s">
        <v>60</v>
      </c>
    </row>
    <row r="3629" spans="1:26" hidden="1" x14ac:dyDescent="0.3">
      <c r="A3629" t="s">
        <v>13254</v>
      </c>
      <c r="B3629" t="s">
        <v>1075</v>
      </c>
      <c r="C3629" t="s">
        <v>1076</v>
      </c>
      <c r="D3629" t="s">
        <v>1077</v>
      </c>
      <c r="E3629" t="s">
        <v>1078</v>
      </c>
      <c r="F3629" t="s">
        <v>1079</v>
      </c>
      <c r="G3629" t="s">
        <v>1080</v>
      </c>
      <c r="H3629" t="s">
        <v>53</v>
      </c>
      <c r="I3629" t="s">
        <v>54</v>
      </c>
      <c r="K3629" t="s">
        <v>6570</v>
      </c>
      <c r="L3629" t="s">
        <v>35</v>
      </c>
      <c r="M3629">
        <v>1</v>
      </c>
      <c r="N3629" t="s">
        <v>13255</v>
      </c>
      <c r="O3629" t="s">
        <v>117</v>
      </c>
      <c r="P3629" t="s">
        <v>118</v>
      </c>
      <c r="Q3629" t="s">
        <v>279</v>
      </c>
      <c r="R3629" t="s">
        <v>931</v>
      </c>
      <c r="T3629" t="s">
        <v>703</v>
      </c>
      <c r="U3629" s="1" t="s">
        <v>2643</v>
      </c>
      <c r="V3629" s="2">
        <v>46122.445075904361</v>
      </c>
      <c r="W3629" t="s">
        <v>13239</v>
      </c>
      <c r="X3629" t="s">
        <v>5779</v>
      </c>
      <c r="Y3629" t="s">
        <v>13256</v>
      </c>
    </row>
    <row r="3630" spans="1:26" hidden="1" x14ac:dyDescent="0.3">
      <c r="A3630" t="s">
        <v>13257</v>
      </c>
      <c r="B3630" t="s">
        <v>27</v>
      </c>
      <c r="C3630" t="s">
        <v>144</v>
      </c>
      <c r="D3630" t="s">
        <v>249</v>
      </c>
      <c r="E3630" t="s">
        <v>250</v>
      </c>
      <c r="F3630" t="s">
        <v>251</v>
      </c>
      <c r="G3630" t="s">
        <v>252</v>
      </c>
      <c r="H3630" t="s">
        <v>137</v>
      </c>
      <c r="I3630" t="s">
        <v>138</v>
      </c>
      <c r="K3630" s="1">
        <v>46130</v>
      </c>
      <c r="L3630" t="s">
        <v>35</v>
      </c>
      <c r="M3630">
        <v>1</v>
      </c>
      <c r="N3630" t="s">
        <v>13258</v>
      </c>
      <c r="O3630" t="s">
        <v>117</v>
      </c>
      <c r="P3630" t="s">
        <v>38</v>
      </c>
      <c r="Q3630" t="s">
        <v>92</v>
      </c>
      <c r="R3630" t="s">
        <v>245</v>
      </c>
      <c r="T3630" t="s">
        <v>42</v>
      </c>
      <c r="U3630" s="1" t="s">
        <v>3159</v>
      </c>
      <c r="V3630">
        <v>24.5</v>
      </c>
      <c r="W3630" t="s">
        <v>13239</v>
      </c>
      <c r="X3630" t="s">
        <v>5779</v>
      </c>
      <c r="Y3630" t="s">
        <v>13259</v>
      </c>
      <c r="Z3630" t="s">
        <v>60</v>
      </c>
    </row>
    <row r="3631" spans="1:26" hidden="1" x14ac:dyDescent="0.3">
      <c r="A3631" t="s">
        <v>13260</v>
      </c>
      <c r="B3631" t="s">
        <v>27</v>
      </c>
      <c r="C3631" t="s">
        <v>28</v>
      </c>
      <c r="D3631" t="s">
        <v>731</v>
      </c>
      <c r="E3631" t="s">
        <v>732</v>
      </c>
      <c r="F3631" t="s">
        <v>733</v>
      </c>
      <c r="G3631" t="s">
        <v>734</v>
      </c>
      <c r="H3631" t="s">
        <v>53</v>
      </c>
      <c r="I3631" t="s">
        <v>54</v>
      </c>
      <c r="J3631" s="1">
        <v>46145</v>
      </c>
      <c r="K3631" s="1">
        <v>46082</v>
      </c>
      <c r="L3631" t="s">
        <v>35</v>
      </c>
      <c r="M3631">
        <v>1</v>
      </c>
      <c r="N3631" t="s">
        <v>13261</v>
      </c>
      <c r="O3631" t="s">
        <v>37</v>
      </c>
      <c r="P3631" t="s">
        <v>56</v>
      </c>
      <c r="Q3631" t="s">
        <v>57</v>
      </c>
      <c r="R3631" t="s">
        <v>2242</v>
      </c>
      <c r="T3631" t="s">
        <v>42</v>
      </c>
      <c r="U3631" s="1" t="s">
        <v>948</v>
      </c>
      <c r="V3631">
        <v>391.9</v>
      </c>
      <c r="W3631" t="s">
        <v>13262</v>
      </c>
      <c r="X3631" t="s">
        <v>4821</v>
      </c>
      <c r="Y3631" t="s">
        <v>13263</v>
      </c>
      <c r="Z3631" t="s">
        <v>47</v>
      </c>
    </row>
    <row r="3632" spans="1:26" hidden="1" x14ac:dyDescent="0.3">
      <c r="A3632" t="s">
        <v>13264</v>
      </c>
      <c r="B3632" t="s">
        <v>27</v>
      </c>
      <c r="C3632" t="s">
        <v>955</v>
      </c>
      <c r="D3632" t="s">
        <v>1879</v>
      </c>
      <c r="E3632" t="s">
        <v>1880</v>
      </c>
      <c r="F3632" t="s">
        <v>1881</v>
      </c>
      <c r="G3632" t="s">
        <v>1882</v>
      </c>
      <c r="H3632" t="s">
        <v>53</v>
      </c>
      <c r="I3632" t="s">
        <v>494</v>
      </c>
      <c r="K3632" s="1">
        <v>46167</v>
      </c>
      <c r="L3632" t="s">
        <v>35</v>
      </c>
      <c r="M3632">
        <v>1</v>
      </c>
      <c r="N3632" t="s">
        <v>13265</v>
      </c>
      <c r="O3632" t="s">
        <v>117</v>
      </c>
      <c r="P3632" t="s">
        <v>56</v>
      </c>
      <c r="Q3632" t="s">
        <v>57</v>
      </c>
      <c r="R3632" t="s">
        <v>40</v>
      </c>
      <c r="S3632" t="s">
        <v>13266</v>
      </c>
      <c r="T3632" t="s">
        <v>42</v>
      </c>
      <c r="U3632" s="1" t="s">
        <v>1700</v>
      </c>
      <c r="V3632">
        <v>21.7</v>
      </c>
      <c r="W3632" t="s">
        <v>13262</v>
      </c>
      <c r="X3632" t="s">
        <v>4821</v>
      </c>
      <c r="Y3632" t="s">
        <v>13267</v>
      </c>
      <c r="Z3632" t="s">
        <v>60</v>
      </c>
    </row>
    <row r="3633" spans="1:26" hidden="1" x14ac:dyDescent="0.3">
      <c r="A3633" t="s">
        <v>13268</v>
      </c>
      <c r="B3633" t="s">
        <v>27</v>
      </c>
      <c r="C3633" t="s">
        <v>28</v>
      </c>
      <c r="D3633" t="s">
        <v>239</v>
      </c>
      <c r="E3633" t="s">
        <v>240</v>
      </c>
      <c r="F3633" t="s">
        <v>241</v>
      </c>
      <c r="G3633" t="s">
        <v>242</v>
      </c>
      <c r="H3633" t="s">
        <v>137</v>
      </c>
      <c r="I3633" t="s">
        <v>243</v>
      </c>
      <c r="J3633" s="1">
        <v>46109</v>
      </c>
      <c r="K3633" s="1">
        <v>46033</v>
      </c>
      <c r="L3633" t="s">
        <v>35</v>
      </c>
      <c r="M3633">
        <v>1</v>
      </c>
      <c r="N3633" t="s">
        <v>13269</v>
      </c>
      <c r="O3633" t="s">
        <v>37</v>
      </c>
      <c r="P3633" t="s">
        <v>38</v>
      </c>
      <c r="Q3633" t="s">
        <v>182</v>
      </c>
      <c r="R3633" t="s">
        <v>40</v>
      </c>
      <c r="S3633" t="s">
        <v>13270</v>
      </c>
      <c r="T3633" t="s">
        <v>42</v>
      </c>
      <c r="U3633" s="1" t="s">
        <v>1278</v>
      </c>
      <c r="V3633">
        <v>96.3</v>
      </c>
      <c r="W3633" t="s">
        <v>13262</v>
      </c>
      <c r="X3633" t="s">
        <v>4821</v>
      </c>
      <c r="Y3633" t="s">
        <v>13271</v>
      </c>
      <c r="Z3633" t="s">
        <v>74</v>
      </c>
    </row>
    <row r="3634" spans="1:26" hidden="1" x14ac:dyDescent="0.3">
      <c r="A3634" t="s">
        <v>13272</v>
      </c>
      <c r="B3634" t="s">
        <v>27</v>
      </c>
      <c r="C3634" t="s">
        <v>28</v>
      </c>
      <c r="D3634" t="s">
        <v>455</v>
      </c>
      <c r="E3634" t="s">
        <v>456</v>
      </c>
      <c r="F3634" t="s">
        <v>457</v>
      </c>
      <c r="G3634" t="s">
        <v>458</v>
      </c>
      <c r="H3634" t="s">
        <v>33</v>
      </c>
      <c r="I3634" t="s">
        <v>34</v>
      </c>
      <c r="K3634" s="1">
        <v>46120</v>
      </c>
      <c r="L3634" t="s">
        <v>35</v>
      </c>
      <c r="M3634">
        <v>1</v>
      </c>
      <c r="N3634" t="s">
        <v>13273</v>
      </c>
      <c r="O3634" t="s">
        <v>117</v>
      </c>
      <c r="P3634" t="s">
        <v>118</v>
      </c>
      <c r="Q3634" t="s">
        <v>279</v>
      </c>
      <c r="R3634" t="s">
        <v>40</v>
      </c>
      <c r="S3634" t="s">
        <v>1884</v>
      </c>
      <c r="T3634" t="s">
        <v>42</v>
      </c>
      <c r="U3634" s="1" t="s">
        <v>4708</v>
      </c>
      <c r="V3634">
        <v>18</v>
      </c>
      <c r="W3634" t="s">
        <v>13262</v>
      </c>
      <c r="X3634" t="s">
        <v>4821</v>
      </c>
      <c r="Y3634" t="s">
        <v>13274</v>
      </c>
      <c r="Z3634" t="s">
        <v>109</v>
      </c>
    </row>
    <row r="3635" spans="1:26" hidden="1" x14ac:dyDescent="0.3">
      <c r="A3635" t="s">
        <v>13275</v>
      </c>
      <c r="B3635" t="s">
        <v>27</v>
      </c>
      <c r="C3635" t="s">
        <v>111</v>
      </c>
      <c r="D3635" t="s">
        <v>404</v>
      </c>
      <c r="E3635" t="s">
        <v>405</v>
      </c>
      <c r="F3635" t="s">
        <v>406</v>
      </c>
      <c r="G3635" t="s">
        <v>407</v>
      </c>
      <c r="H3635" t="s">
        <v>137</v>
      </c>
      <c r="I3635" t="s">
        <v>138</v>
      </c>
      <c r="K3635" s="1">
        <v>46109</v>
      </c>
      <c r="L3635" t="s">
        <v>35</v>
      </c>
      <c r="M3635">
        <v>1</v>
      </c>
      <c r="N3635" t="s">
        <v>13276</v>
      </c>
      <c r="O3635" t="s">
        <v>117</v>
      </c>
      <c r="P3635" t="s">
        <v>56</v>
      </c>
      <c r="Q3635" t="s">
        <v>57</v>
      </c>
      <c r="R3635" t="s">
        <v>2888</v>
      </c>
      <c r="T3635" t="s">
        <v>42</v>
      </c>
      <c r="U3635" s="1" t="s">
        <v>140</v>
      </c>
      <c r="V3635">
        <v>209.9</v>
      </c>
      <c r="W3635" t="s">
        <v>13262</v>
      </c>
      <c r="X3635" t="s">
        <v>4821</v>
      </c>
      <c r="Y3635" t="s">
        <v>13277</v>
      </c>
      <c r="Z3635" t="s">
        <v>47</v>
      </c>
    </row>
    <row r="3636" spans="1:26" hidden="1" x14ac:dyDescent="0.3">
      <c r="A3636" t="s">
        <v>13278</v>
      </c>
      <c r="B3636" t="s">
        <v>27</v>
      </c>
      <c r="C3636" t="s">
        <v>28</v>
      </c>
      <c r="D3636" t="s">
        <v>87</v>
      </c>
      <c r="E3636" t="s">
        <v>88</v>
      </c>
      <c r="F3636" t="s">
        <v>89</v>
      </c>
      <c r="G3636" t="s">
        <v>90</v>
      </c>
      <c r="H3636" t="s">
        <v>53</v>
      </c>
      <c r="I3636" t="s">
        <v>54</v>
      </c>
      <c r="K3636" s="1">
        <v>46028</v>
      </c>
      <c r="L3636" t="s">
        <v>35</v>
      </c>
      <c r="M3636">
        <v>1</v>
      </c>
      <c r="N3636" t="s">
        <v>13279</v>
      </c>
      <c r="O3636" t="s">
        <v>117</v>
      </c>
      <c r="P3636" t="s">
        <v>56</v>
      </c>
      <c r="Q3636" t="s">
        <v>57</v>
      </c>
      <c r="R3636" t="s">
        <v>576</v>
      </c>
      <c r="T3636" t="s">
        <v>42</v>
      </c>
      <c r="U3636" s="1" t="s">
        <v>1805</v>
      </c>
      <c r="V3636">
        <v>314.7</v>
      </c>
      <c r="W3636" t="s">
        <v>13262</v>
      </c>
      <c r="X3636" t="s">
        <v>4821</v>
      </c>
      <c r="Y3636" t="s">
        <v>13280</v>
      </c>
      <c r="Z3636" t="s">
        <v>47</v>
      </c>
    </row>
    <row r="3637" spans="1:26" hidden="1" x14ac:dyDescent="0.3">
      <c r="A3637" t="s">
        <v>13281</v>
      </c>
      <c r="B3637" t="s">
        <v>27</v>
      </c>
      <c r="C3637" t="s">
        <v>166</v>
      </c>
      <c r="D3637" t="s">
        <v>378</v>
      </c>
      <c r="E3637" t="s">
        <v>379</v>
      </c>
      <c r="F3637" t="s">
        <v>380</v>
      </c>
      <c r="G3637" t="s">
        <v>381</v>
      </c>
      <c r="H3637" t="s">
        <v>137</v>
      </c>
      <c r="I3637" t="s">
        <v>138</v>
      </c>
      <c r="J3637" s="1">
        <v>45736</v>
      </c>
      <c r="K3637" s="1">
        <v>45558</v>
      </c>
      <c r="L3637" t="s">
        <v>35</v>
      </c>
      <c r="M3637">
        <v>1</v>
      </c>
      <c r="N3637" t="s">
        <v>13282</v>
      </c>
      <c r="O3637" t="s">
        <v>37</v>
      </c>
      <c r="P3637" t="s">
        <v>69</v>
      </c>
      <c r="Q3637" t="s">
        <v>383</v>
      </c>
      <c r="R3637" t="s">
        <v>40</v>
      </c>
      <c r="S3637" t="s">
        <v>13282</v>
      </c>
      <c r="T3637" t="s">
        <v>184</v>
      </c>
      <c r="U3637" s="1" t="s">
        <v>2889</v>
      </c>
      <c r="V3637" s="2">
        <v>46272.299333222763</v>
      </c>
      <c r="W3637" t="s">
        <v>13283</v>
      </c>
      <c r="X3637" t="s">
        <v>5805</v>
      </c>
      <c r="Y3637" t="s">
        <v>13284</v>
      </c>
      <c r="Z3637" t="s">
        <v>74</v>
      </c>
    </row>
    <row r="3638" spans="1:26" hidden="1" x14ac:dyDescent="0.3">
      <c r="A3638" t="s">
        <v>13285</v>
      </c>
      <c r="B3638" t="s">
        <v>27</v>
      </c>
      <c r="C3638" t="s">
        <v>28</v>
      </c>
      <c r="D3638" t="s">
        <v>176</v>
      </c>
      <c r="E3638" t="s">
        <v>177</v>
      </c>
      <c r="F3638" t="s">
        <v>178</v>
      </c>
      <c r="G3638" t="s">
        <v>179</v>
      </c>
      <c r="H3638" t="s">
        <v>33</v>
      </c>
      <c r="I3638" t="s">
        <v>34</v>
      </c>
      <c r="J3638" s="1">
        <v>46207</v>
      </c>
      <c r="K3638" s="1">
        <v>46155</v>
      </c>
      <c r="L3638" t="s">
        <v>35</v>
      </c>
      <c r="M3638">
        <v>1</v>
      </c>
      <c r="N3638" t="s">
        <v>13286</v>
      </c>
      <c r="O3638" t="s">
        <v>37</v>
      </c>
      <c r="P3638" t="s">
        <v>69</v>
      </c>
      <c r="Q3638" t="s">
        <v>70</v>
      </c>
      <c r="R3638" t="s">
        <v>71</v>
      </c>
      <c r="T3638" t="s">
        <v>42</v>
      </c>
      <c r="U3638" s="1" t="s">
        <v>2153</v>
      </c>
      <c r="V3638">
        <v>437.6</v>
      </c>
      <c r="W3638" t="s">
        <v>13283</v>
      </c>
      <c r="X3638" t="s">
        <v>5805</v>
      </c>
      <c r="Y3638" t="s">
        <v>13287</v>
      </c>
      <c r="Z3638" t="s">
        <v>142</v>
      </c>
    </row>
    <row r="3639" spans="1:26" hidden="1" x14ac:dyDescent="0.3">
      <c r="A3639" t="s">
        <v>13288</v>
      </c>
      <c r="B3639" t="s">
        <v>27</v>
      </c>
      <c r="C3639" t="s">
        <v>28</v>
      </c>
      <c r="D3639" t="s">
        <v>49</v>
      </c>
      <c r="E3639" t="s">
        <v>50</v>
      </c>
      <c r="F3639" t="s">
        <v>51</v>
      </c>
      <c r="G3639" t="s">
        <v>52</v>
      </c>
      <c r="H3639" t="s">
        <v>53</v>
      </c>
      <c r="I3639" t="s">
        <v>54</v>
      </c>
      <c r="J3639" s="1">
        <v>46143</v>
      </c>
      <c r="K3639" s="1">
        <v>46128</v>
      </c>
      <c r="L3639" t="s">
        <v>35</v>
      </c>
      <c r="M3639">
        <v>1</v>
      </c>
      <c r="N3639" t="s">
        <v>13289</v>
      </c>
      <c r="O3639" t="s">
        <v>37</v>
      </c>
      <c r="P3639" t="s">
        <v>38</v>
      </c>
      <c r="Q3639" t="s">
        <v>182</v>
      </c>
      <c r="R3639" t="s">
        <v>40</v>
      </c>
      <c r="S3639" t="s">
        <v>13290</v>
      </c>
      <c r="T3639" t="s">
        <v>42</v>
      </c>
      <c r="U3639" s="1" t="s">
        <v>1278</v>
      </c>
      <c r="V3639">
        <v>121.8</v>
      </c>
      <c r="W3639" t="s">
        <v>13283</v>
      </c>
      <c r="X3639" t="s">
        <v>5805</v>
      </c>
      <c r="Y3639" t="s">
        <v>13291</v>
      </c>
      <c r="Z3639" t="s">
        <v>74</v>
      </c>
    </row>
    <row r="3640" spans="1:26" hidden="1" x14ac:dyDescent="0.3">
      <c r="A3640" t="s">
        <v>13292</v>
      </c>
      <c r="B3640" t="s">
        <v>27</v>
      </c>
      <c r="C3640" t="s">
        <v>28</v>
      </c>
      <c r="D3640" t="s">
        <v>3296</v>
      </c>
      <c r="E3640" t="s">
        <v>3297</v>
      </c>
      <c r="F3640" t="s">
        <v>9278</v>
      </c>
      <c r="G3640" t="s">
        <v>9279</v>
      </c>
      <c r="H3640" t="s">
        <v>33</v>
      </c>
      <c r="I3640" t="s">
        <v>34</v>
      </c>
      <c r="J3640" s="1">
        <v>45658</v>
      </c>
      <c r="K3640" s="1">
        <v>45531</v>
      </c>
      <c r="L3640" t="s">
        <v>35</v>
      </c>
      <c r="M3640">
        <v>1</v>
      </c>
      <c r="N3640" t="s">
        <v>13293</v>
      </c>
      <c r="O3640" t="s">
        <v>37</v>
      </c>
      <c r="P3640" t="s">
        <v>56</v>
      </c>
      <c r="Q3640" t="s">
        <v>57</v>
      </c>
      <c r="R3640" t="s">
        <v>150</v>
      </c>
      <c r="T3640" t="s">
        <v>42</v>
      </c>
      <c r="U3640" s="1" t="s">
        <v>3069</v>
      </c>
      <c r="V3640">
        <v>147.30000000000001</v>
      </c>
      <c r="W3640" t="s">
        <v>13283</v>
      </c>
      <c r="X3640" t="s">
        <v>5805</v>
      </c>
      <c r="Y3640" t="s">
        <v>13294</v>
      </c>
      <c r="Z3640" t="s">
        <v>109</v>
      </c>
    </row>
    <row r="3641" spans="1:26" hidden="1" x14ac:dyDescent="0.3">
      <c r="A3641" t="s">
        <v>13295</v>
      </c>
      <c r="B3641" t="s">
        <v>27</v>
      </c>
      <c r="C3641" t="s">
        <v>166</v>
      </c>
      <c r="D3641" t="s">
        <v>378</v>
      </c>
      <c r="E3641" t="s">
        <v>379</v>
      </c>
      <c r="F3641" t="s">
        <v>380</v>
      </c>
      <c r="G3641" t="s">
        <v>381</v>
      </c>
      <c r="H3641" t="s">
        <v>137</v>
      </c>
      <c r="I3641" t="s">
        <v>138</v>
      </c>
      <c r="J3641" s="1">
        <v>45555</v>
      </c>
      <c r="K3641" s="1">
        <v>45534</v>
      </c>
      <c r="L3641" t="s">
        <v>35</v>
      </c>
      <c r="M3641">
        <v>1</v>
      </c>
      <c r="N3641" t="s">
        <v>13282</v>
      </c>
      <c r="O3641" t="s">
        <v>37</v>
      </c>
      <c r="P3641" t="s">
        <v>69</v>
      </c>
      <c r="Q3641" t="s">
        <v>383</v>
      </c>
      <c r="R3641" t="s">
        <v>40</v>
      </c>
      <c r="T3641" t="s">
        <v>42</v>
      </c>
      <c r="U3641" s="1" t="s">
        <v>1390</v>
      </c>
      <c r="V3641">
        <v>456.6</v>
      </c>
      <c r="W3641" t="s">
        <v>13283</v>
      </c>
      <c r="X3641" t="s">
        <v>5805</v>
      </c>
      <c r="Y3641" t="s">
        <v>13296</v>
      </c>
      <c r="Z3641" t="s">
        <v>74</v>
      </c>
    </row>
    <row r="3642" spans="1:26" hidden="1" x14ac:dyDescent="0.3">
      <c r="A3642" t="s">
        <v>13297</v>
      </c>
      <c r="B3642" t="s">
        <v>27</v>
      </c>
      <c r="C3642" t="s">
        <v>97</v>
      </c>
      <c r="D3642" t="s">
        <v>4031</v>
      </c>
      <c r="E3642" t="s">
        <v>4032</v>
      </c>
      <c r="F3642" t="s">
        <v>8853</v>
      </c>
      <c r="G3642" t="s">
        <v>8854</v>
      </c>
      <c r="H3642" t="s">
        <v>137</v>
      </c>
      <c r="I3642" t="s">
        <v>138</v>
      </c>
      <c r="J3642" s="1">
        <v>45757</v>
      </c>
      <c r="K3642" s="1">
        <v>45701</v>
      </c>
      <c r="L3642" t="s">
        <v>35</v>
      </c>
      <c r="M3642">
        <v>1</v>
      </c>
      <c r="N3642" s="3" t="s">
        <v>13298</v>
      </c>
      <c r="O3642" t="s">
        <v>37</v>
      </c>
      <c r="P3642" t="s">
        <v>69</v>
      </c>
      <c r="Q3642" t="s">
        <v>485</v>
      </c>
      <c r="R3642" t="s">
        <v>853</v>
      </c>
      <c r="T3642" t="s">
        <v>42</v>
      </c>
      <c r="U3642" s="1" t="s">
        <v>4028</v>
      </c>
      <c r="V3642">
        <v>742.4</v>
      </c>
      <c r="W3642" t="s">
        <v>13283</v>
      </c>
      <c r="X3642" t="s">
        <v>5805</v>
      </c>
      <c r="Y3642" t="s">
        <v>13299</v>
      </c>
      <c r="Z3642" t="s">
        <v>142</v>
      </c>
    </row>
    <row r="3643" spans="1:26" hidden="1" x14ac:dyDescent="0.3">
      <c r="A3643" t="s">
        <v>13300</v>
      </c>
      <c r="B3643" t="s">
        <v>27</v>
      </c>
      <c r="C3643" t="s">
        <v>394</v>
      </c>
      <c r="D3643" t="s">
        <v>548</v>
      </c>
      <c r="E3643" t="s">
        <v>549</v>
      </c>
      <c r="F3643" t="s">
        <v>550</v>
      </c>
      <c r="G3643" t="s">
        <v>551</v>
      </c>
      <c r="H3643" t="s">
        <v>137</v>
      </c>
      <c r="I3643" t="s">
        <v>138</v>
      </c>
      <c r="K3643" s="1">
        <v>46110</v>
      </c>
      <c r="L3643" t="s">
        <v>35</v>
      </c>
      <c r="M3643">
        <v>1</v>
      </c>
      <c r="N3643" t="s">
        <v>13301</v>
      </c>
      <c r="O3643" t="s">
        <v>117</v>
      </c>
      <c r="P3643" t="s">
        <v>56</v>
      </c>
      <c r="Q3643" t="s">
        <v>57</v>
      </c>
      <c r="R3643" t="s">
        <v>2888</v>
      </c>
      <c r="T3643" t="s">
        <v>42</v>
      </c>
      <c r="U3643" s="1" t="s">
        <v>2153</v>
      </c>
      <c r="V3643">
        <v>696.4</v>
      </c>
      <c r="W3643" t="s">
        <v>13283</v>
      </c>
      <c r="X3643" t="s">
        <v>5805</v>
      </c>
      <c r="Y3643" t="s">
        <v>13302</v>
      </c>
      <c r="Z3643" t="s">
        <v>47</v>
      </c>
    </row>
    <row r="3644" spans="1:26" hidden="1" x14ac:dyDescent="0.3">
      <c r="A3644" t="s">
        <v>13303</v>
      </c>
      <c r="B3644" t="s">
        <v>27</v>
      </c>
      <c r="C3644" t="s">
        <v>356</v>
      </c>
      <c r="D3644" t="s">
        <v>5021</v>
      </c>
      <c r="E3644" t="s">
        <v>5022</v>
      </c>
      <c r="F3644" t="s">
        <v>13304</v>
      </c>
      <c r="G3644" t="s">
        <v>13305</v>
      </c>
      <c r="H3644" t="s">
        <v>137</v>
      </c>
      <c r="I3644" t="s">
        <v>138</v>
      </c>
      <c r="J3644" s="1">
        <v>44713</v>
      </c>
      <c r="K3644" s="1">
        <v>44571</v>
      </c>
      <c r="L3644" t="s">
        <v>35</v>
      </c>
      <c r="M3644">
        <v>1</v>
      </c>
      <c r="N3644" t="s">
        <v>13306</v>
      </c>
      <c r="O3644" t="s">
        <v>37</v>
      </c>
      <c r="P3644" t="s">
        <v>69</v>
      </c>
      <c r="Q3644" t="s">
        <v>383</v>
      </c>
      <c r="R3644" t="s">
        <v>40</v>
      </c>
      <c r="T3644" t="s">
        <v>42</v>
      </c>
      <c r="U3644" s="1" t="s">
        <v>3069</v>
      </c>
      <c r="V3644">
        <v>22.7</v>
      </c>
      <c r="W3644" t="s">
        <v>13283</v>
      </c>
      <c r="X3644" t="s">
        <v>5805</v>
      </c>
      <c r="Y3644" t="s">
        <v>13307</v>
      </c>
      <c r="Z3644" t="s">
        <v>797</v>
      </c>
    </row>
    <row r="3645" spans="1:26" hidden="1" x14ac:dyDescent="0.3">
      <c r="A3645" t="s">
        <v>13308</v>
      </c>
      <c r="B3645" t="s">
        <v>27</v>
      </c>
      <c r="C3645" t="s">
        <v>394</v>
      </c>
      <c r="D3645" t="s">
        <v>548</v>
      </c>
      <c r="E3645" t="s">
        <v>549</v>
      </c>
      <c r="F3645" t="s">
        <v>550</v>
      </c>
      <c r="G3645" t="s">
        <v>551</v>
      </c>
      <c r="H3645" t="s">
        <v>137</v>
      </c>
      <c r="I3645" t="s">
        <v>138</v>
      </c>
      <c r="J3645" s="1">
        <v>45757</v>
      </c>
      <c r="K3645" s="1">
        <v>45444</v>
      </c>
      <c r="L3645" t="s">
        <v>35</v>
      </c>
      <c r="M3645">
        <v>1</v>
      </c>
      <c r="N3645" t="s">
        <v>13309</v>
      </c>
      <c r="O3645" t="s">
        <v>37</v>
      </c>
      <c r="P3645" t="s">
        <v>69</v>
      </c>
      <c r="Q3645" t="s">
        <v>70</v>
      </c>
      <c r="T3645" t="s">
        <v>42</v>
      </c>
      <c r="U3645" s="1" t="s">
        <v>2819</v>
      </c>
      <c r="V3645">
        <v>16.399999999999999</v>
      </c>
      <c r="W3645" t="s">
        <v>13283</v>
      </c>
      <c r="X3645" t="s">
        <v>5805</v>
      </c>
      <c r="Y3645" t="s">
        <v>13310</v>
      </c>
      <c r="Z3645" t="s">
        <v>142</v>
      </c>
    </row>
    <row r="3646" spans="1:26" hidden="1" x14ac:dyDescent="0.3">
      <c r="A3646" t="s">
        <v>13311</v>
      </c>
      <c r="B3646" t="s">
        <v>27</v>
      </c>
      <c r="C3646" t="s">
        <v>166</v>
      </c>
      <c r="D3646" t="s">
        <v>3436</v>
      </c>
      <c r="E3646" t="s">
        <v>3437</v>
      </c>
      <c r="F3646" t="s">
        <v>8150</v>
      </c>
      <c r="G3646" t="s">
        <v>8151</v>
      </c>
      <c r="H3646" t="s">
        <v>80</v>
      </c>
      <c r="I3646" t="s">
        <v>102</v>
      </c>
      <c r="J3646" s="1">
        <v>45493</v>
      </c>
      <c r="K3646" s="1">
        <v>45276</v>
      </c>
      <c r="L3646" t="s">
        <v>35</v>
      </c>
      <c r="M3646">
        <v>1</v>
      </c>
      <c r="N3646" t="s">
        <v>13282</v>
      </c>
      <c r="O3646" t="s">
        <v>37</v>
      </c>
      <c r="P3646" t="s">
        <v>69</v>
      </c>
      <c r="Q3646" t="s">
        <v>383</v>
      </c>
      <c r="R3646" t="s">
        <v>40</v>
      </c>
      <c r="S3646" t="s">
        <v>2934</v>
      </c>
      <c r="T3646" t="s">
        <v>42</v>
      </c>
      <c r="U3646" s="1" t="s">
        <v>1988</v>
      </c>
      <c r="V3646">
        <v>173.2</v>
      </c>
      <c r="W3646" t="s">
        <v>13283</v>
      </c>
      <c r="X3646" t="s">
        <v>5805</v>
      </c>
      <c r="Y3646" t="s">
        <v>13312</v>
      </c>
      <c r="Z3646" t="s">
        <v>74</v>
      </c>
    </row>
    <row r="3647" spans="1:26" hidden="1" x14ac:dyDescent="0.3">
      <c r="A3647" t="s">
        <v>13313</v>
      </c>
      <c r="B3647" t="s">
        <v>27</v>
      </c>
      <c r="C3647" t="s">
        <v>356</v>
      </c>
      <c r="D3647" t="s">
        <v>968</v>
      </c>
      <c r="E3647" t="s">
        <v>969</v>
      </c>
      <c r="F3647" t="s">
        <v>970</v>
      </c>
      <c r="G3647" t="s">
        <v>971</v>
      </c>
      <c r="H3647" t="s">
        <v>137</v>
      </c>
      <c r="I3647" t="s">
        <v>138</v>
      </c>
      <c r="J3647" s="1">
        <v>45828</v>
      </c>
      <c r="K3647" s="1">
        <v>45750</v>
      </c>
      <c r="L3647" t="s">
        <v>35</v>
      </c>
      <c r="M3647">
        <v>1</v>
      </c>
      <c r="N3647" s="3" t="s">
        <v>13314</v>
      </c>
      <c r="O3647" t="s">
        <v>37</v>
      </c>
      <c r="P3647" t="s">
        <v>69</v>
      </c>
      <c r="Q3647" t="s">
        <v>485</v>
      </c>
      <c r="R3647" t="s">
        <v>853</v>
      </c>
      <c r="T3647" t="s">
        <v>42</v>
      </c>
      <c r="U3647" s="1" t="s">
        <v>2089</v>
      </c>
      <c r="V3647">
        <v>308.60000000000002</v>
      </c>
      <c r="W3647" t="s">
        <v>13283</v>
      </c>
      <c r="X3647" t="s">
        <v>5805</v>
      </c>
      <c r="Y3647" t="s">
        <v>13315</v>
      </c>
      <c r="Z3647" t="s">
        <v>142</v>
      </c>
    </row>
    <row r="3648" spans="1:26" hidden="1" x14ac:dyDescent="0.3">
      <c r="A3648" t="s">
        <v>13316</v>
      </c>
      <c r="B3648" t="s">
        <v>27</v>
      </c>
      <c r="C3648" t="s">
        <v>28</v>
      </c>
      <c r="D3648" t="s">
        <v>1107</v>
      </c>
      <c r="E3648" t="s">
        <v>1108</v>
      </c>
      <c r="F3648" t="s">
        <v>1109</v>
      </c>
      <c r="G3648" t="s">
        <v>1110</v>
      </c>
      <c r="H3648" t="s">
        <v>80</v>
      </c>
      <c r="I3648" t="s">
        <v>81</v>
      </c>
      <c r="J3648" s="1">
        <v>46215</v>
      </c>
      <c r="K3648" s="1">
        <v>46185</v>
      </c>
      <c r="L3648" t="s">
        <v>35</v>
      </c>
      <c r="M3648">
        <v>1</v>
      </c>
      <c r="N3648" t="s">
        <v>13317</v>
      </c>
      <c r="O3648" t="s">
        <v>37</v>
      </c>
      <c r="P3648" t="s">
        <v>69</v>
      </c>
      <c r="Q3648" t="s">
        <v>383</v>
      </c>
      <c r="R3648" t="s">
        <v>40</v>
      </c>
      <c r="S3648" t="s">
        <v>2934</v>
      </c>
      <c r="T3648" t="s">
        <v>42</v>
      </c>
      <c r="U3648" s="1" t="s">
        <v>1048</v>
      </c>
      <c r="V3648">
        <v>276.8</v>
      </c>
      <c r="W3648" t="s">
        <v>13318</v>
      </c>
      <c r="X3648" t="s">
        <v>3424</v>
      </c>
      <c r="Y3648" t="s">
        <v>13319</v>
      </c>
      <c r="Z3648" t="s">
        <v>74</v>
      </c>
    </row>
    <row r="3649" spans="1:26" hidden="1" x14ac:dyDescent="0.3">
      <c r="A3649" t="s">
        <v>13320</v>
      </c>
      <c r="B3649" t="s">
        <v>27</v>
      </c>
      <c r="C3649" t="s">
        <v>28</v>
      </c>
      <c r="D3649" t="s">
        <v>87</v>
      </c>
      <c r="E3649" t="s">
        <v>88</v>
      </c>
      <c r="F3649" t="s">
        <v>89</v>
      </c>
      <c r="G3649" t="s">
        <v>90</v>
      </c>
      <c r="H3649" t="s">
        <v>53</v>
      </c>
      <c r="I3649" t="s">
        <v>54</v>
      </c>
      <c r="K3649" s="1">
        <v>46018</v>
      </c>
      <c r="L3649" t="s">
        <v>35</v>
      </c>
      <c r="M3649">
        <v>1</v>
      </c>
      <c r="N3649" t="s">
        <v>2607</v>
      </c>
      <c r="O3649" t="s">
        <v>117</v>
      </c>
      <c r="P3649" t="s">
        <v>69</v>
      </c>
      <c r="Q3649" t="s">
        <v>485</v>
      </c>
      <c r="R3649" t="s">
        <v>947</v>
      </c>
      <c r="T3649" t="s">
        <v>42</v>
      </c>
      <c r="U3649" s="1" t="s">
        <v>4036</v>
      </c>
      <c r="V3649">
        <v>77.400000000000006</v>
      </c>
      <c r="W3649" t="s">
        <v>13318</v>
      </c>
      <c r="X3649" t="s">
        <v>3424</v>
      </c>
      <c r="Y3649" t="s">
        <v>13321</v>
      </c>
      <c r="Z3649" t="s">
        <v>47</v>
      </c>
    </row>
    <row r="3650" spans="1:26" hidden="1" x14ac:dyDescent="0.3">
      <c r="A3650" t="s">
        <v>13322</v>
      </c>
      <c r="B3650" t="s">
        <v>27</v>
      </c>
      <c r="C3650" t="s">
        <v>28</v>
      </c>
      <c r="D3650" t="s">
        <v>829</v>
      </c>
      <c r="E3650" t="s">
        <v>830</v>
      </c>
      <c r="F3650" t="s">
        <v>831</v>
      </c>
      <c r="G3650" t="s">
        <v>832</v>
      </c>
      <c r="H3650" t="s">
        <v>80</v>
      </c>
      <c r="I3650" t="s">
        <v>81</v>
      </c>
      <c r="K3650" s="1">
        <v>46182</v>
      </c>
      <c r="L3650" t="s">
        <v>35</v>
      </c>
      <c r="M3650">
        <v>1</v>
      </c>
      <c r="N3650" t="s">
        <v>13323</v>
      </c>
      <c r="O3650" t="s">
        <v>117</v>
      </c>
      <c r="P3650" t="s">
        <v>56</v>
      </c>
      <c r="Q3650" t="s">
        <v>105</v>
      </c>
      <c r="R3650" t="s">
        <v>40</v>
      </c>
      <c r="S3650" t="s">
        <v>13324</v>
      </c>
      <c r="T3650" t="s">
        <v>42</v>
      </c>
      <c r="U3650" s="1" t="s">
        <v>1700</v>
      </c>
      <c r="V3650">
        <v>359.5</v>
      </c>
      <c r="W3650" t="s">
        <v>13318</v>
      </c>
      <c r="X3650" t="s">
        <v>3424</v>
      </c>
      <c r="Y3650" t="s">
        <v>13325</v>
      </c>
      <c r="Z3650" t="s">
        <v>60</v>
      </c>
    </row>
    <row r="3651" spans="1:26" hidden="1" x14ac:dyDescent="0.3">
      <c r="A3651" t="s">
        <v>13326</v>
      </c>
      <c r="B3651" t="s">
        <v>27</v>
      </c>
      <c r="C3651" t="s">
        <v>28</v>
      </c>
      <c r="D3651" t="s">
        <v>1550</v>
      </c>
      <c r="E3651" t="s">
        <v>1551</v>
      </c>
      <c r="F3651" t="s">
        <v>1552</v>
      </c>
      <c r="G3651" t="s">
        <v>1553</v>
      </c>
      <c r="H3651" t="s">
        <v>33</v>
      </c>
      <c r="I3651" t="s">
        <v>34</v>
      </c>
      <c r="K3651" s="1">
        <v>46151</v>
      </c>
      <c r="L3651" t="s">
        <v>35</v>
      </c>
      <c r="M3651">
        <v>1</v>
      </c>
      <c r="N3651" t="s">
        <v>13327</v>
      </c>
      <c r="O3651" t="s">
        <v>117</v>
      </c>
      <c r="P3651" t="s">
        <v>118</v>
      </c>
      <c r="Q3651" t="s">
        <v>279</v>
      </c>
      <c r="R3651" t="s">
        <v>40</v>
      </c>
      <c r="T3651" t="s">
        <v>42</v>
      </c>
      <c r="U3651" s="1" t="s">
        <v>952</v>
      </c>
      <c r="V3651">
        <v>495.1</v>
      </c>
      <c r="W3651" t="s">
        <v>13318</v>
      </c>
      <c r="X3651" t="s">
        <v>3424</v>
      </c>
      <c r="Y3651" t="s">
        <v>13328</v>
      </c>
      <c r="Z3651" t="s">
        <v>47</v>
      </c>
    </row>
    <row r="3652" spans="1:26" hidden="1" x14ac:dyDescent="0.3">
      <c r="A3652" t="s">
        <v>13329</v>
      </c>
      <c r="B3652" t="s">
        <v>27</v>
      </c>
      <c r="C3652" t="s">
        <v>28</v>
      </c>
      <c r="D3652" t="s">
        <v>1991</v>
      </c>
      <c r="E3652" t="s">
        <v>1992</v>
      </c>
      <c r="F3652" t="s">
        <v>13330</v>
      </c>
      <c r="G3652" t="s">
        <v>13331</v>
      </c>
      <c r="H3652" t="s">
        <v>33</v>
      </c>
      <c r="I3652" t="s">
        <v>34</v>
      </c>
      <c r="J3652" t="s">
        <v>2693</v>
      </c>
      <c r="K3652" s="1">
        <v>46016</v>
      </c>
      <c r="L3652" t="s">
        <v>35</v>
      </c>
      <c r="M3652">
        <v>1</v>
      </c>
      <c r="N3652" t="s">
        <v>13332</v>
      </c>
      <c r="O3652" t="s">
        <v>37</v>
      </c>
      <c r="P3652" t="s">
        <v>38</v>
      </c>
      <c r="Q3652" t="s">
        <v>39</v>
      </c>
      <c r="R3652" t="s">
        <v>40</v>
      </c>
      <c r="T3652" t="s">
        <v>42</v>
      </c>
      <c r="U3652" s="1" t="s">
        <v>227</v>
      </c>
      <c r="V3652">
        <v>13.1</v>
      </c>
      <c r="W3652" t="s">
        <v>13318</v>
      </c>
      <c r="X3652" t="s">
        <v>3424</v>
      </c>
      <c r="Y3652" t="s">
        <v>13333</v>
      </c>
      <c r="Z3652" t="s">
        <v>74</v>
      </c>
    </row>
    <row r="3653" spans="1:26" hidden="1" x14ac:dyDescent="0.3">
      <c r="A3653" t="s">
        <v>13334</v>
      </c>
      <c r="B3653" t="s">
        <v>1075</v>
      </c>
      <c r="C3653" t="s">
        <v>1076</v>
      </c>
      <c r="D3653" t="s">
        <v>1077</v>
      </c>
      <c r="E3653" t="s">
        <v>1078</v>
      </c>
      <c r="F3653" t="s">
        <v>1079</v>
      </c>
      <c r="G3653" t="s">
        <v>1080</v>
      </c>
      <c r="H3653" t="s">
        <v>53</v>
      </c>
      <c r="I3653" t="s">
        <v>54</v>
      </c>
      <c r="K3653" t="s">
        <v>348</v>
      </c>
      <c r="L3653" t="s">
        <v>35</v>
      </c>
      <c r="M3653">
        <v>1</v>
      </c>
      <c r="N3653" t="s">
        <v>13335</v>
      </c>
      <c r="O3653" t="s">
        <v>117</v>
      </c>
      <c r="P3653" t="s">
        <v>118</v>
      </c>
      <c r="Q3653" t="s">
        <v>2368</v>
      </c>
      <c r="R3653" t="s">
        <v>586</v>
      </c>
      <c r="T3653" t="s">
        <v>703</v>
      </c>
      <c r="U3653" s="1" t="s">
        <v>2777</v>
      </c>
      <c r="V3653" s="2">
        <v>46194.217014608497</v>
      </c>
      <c r="W3653" t="s">
        <v>13318</v>
      </c>
      <c r="X3653" t="s">
        <v>3424</v>
      </c>
      <c r="Y3653" t="s">
        <v>13336</v>
      </c>
    </row>
    <row r="3654" spans="1:26" hidden="1" x14ac:dyDescent="0.3">
      <c r="A3654" t="s">
        <v>13337</v>
      </c>
      <c r="B3654" t="s">
        <v>27</v>
      </c>
      <c r="C3654" t="s">
        <v>62</v>
      </c>
      <c r="D3654" t="s">
        <v>76</v>
      </c>
      <c r="E3654" t="s">
        <v>77</v>
      </c>
      <c r="F3654" t="s">
        <v>135</v>
      </c>
      <c r="G3654" t="s">
        <v>136</v>
      </c>
      <c r="H3654" t="s">
        <v>137</v>
      </c>
      <c r="I3654" t="s">
        <v>138</v>
      </c>
      <c r="K3654" s="1">
        <v>46188</v>
      </c>
      <c r="L3654" t="s">
        <v>35</v>
      </c>
      <c r="M3654">
        <v>1</v>
      </c>
      <c r="N3654" t="s">
        <v>13338</v>
      </c>
      <c r="O3654" t="s">
        <v>117</v>
      </c>
      <c r="P3654" t="s">
        <v>56</v>
      </c>
      <c r="Q3654" t="s">
        <v>1179</v>
      </c>
      <c r="R3654" t="s">
        <v>1901</v>
      </c>
      <c r="T3654" t="s">
        <v>42</v>
      </c>
      <c r="U3654" s="1" t="s">
        <v>1048</v>
      </c>
      <c r="V3654">
        <v>231.6</v>
      </c>
      <c r="W3654" t="s">
        <v>13318</v>
      </c>
      <c r="X3654" t="s">
        <v>3424</v>
      </c>
      <c r="Y3654" t="s">
        <v>13339</v>
      </c>
      <c r="Z3654" t="s">
        <v>142</v>
      </c>
    </row>
    <row r="3655" spans="1:26" hidden="1" x14ac:dyDescent="0.3">
      <c r="A3655" t="s">
        <v>13340</v>
      </c>
      <c r="B3655" t="s">
        <v>27</v>
      </c>
      <c r="C3655" t="s">
        <v>111</v>
      </c>
      <c r="D3655" t="s">
        <v>2573</v>
      </c>
      <c r="E3655" t="s">
        <v>2574</v>
      </c>
      <c r="F3655" t="s">
        <v>2575</v>
      </c>
      <c r="G3655" t="s">
        <v>2576</v>
      </c>
      <c r="H3655" t="s">
        <v>53</v>
      </c>
      <c r="I3655" t="s">
        <v>494</v>
      </c>
      <c r="K3655" s="1">
        <v>46156</v>
      </c>
      <c r="L3655" t="s">
        <v>35</v>
      </c>
      <c r="M3655">
        <v>1</v>
      </c>
      <c r="N3655" t="s">
        <v>13341</v>
      </c>
      <c r="O3655" t="s">
        <v>117</v>
      </c>
      <c r="P3655" t="s">
        <v>56</v>
      </c>
      <c r="Q3655" t="s">
        <v>1179</v>
      </c>
      <c r="R3655" t="s">
        <v>1901</v>
      </c>
      <c r="T3655" t="s">
        <v>42</v>
      </c>
      <c r="U3655" s="1" t="s">
        <v>1104</v>
      </c>
      <c r="V3655">
        <v>32.4</v>
      </c>
      <c r="W3655" t="s">
        <v>13318</v>
      </c>
      <c r="X3655" t="s">
        <v>3424</v>
      </c>
      <c r="Y3655" t="s">
        <v>13342</v>
      </c>
      <c r="Z3655" t="s">
        <v>142</v>
      </c>
    </row>
    <row r="3656" spans="1:26" hidden="1" x14ac:dyDescent="0.3">
      <c r="A3656" t="s">
        <v>13343</v>
      </c>
      <c r="B3656" t="s">
        <v>27</v>
      </c>
      <c r="C3656" t="s">
        <v>955</v>
      </c>
      <c r="D3656" t="s">
        <v>956</v>
      </c>
      <c r="E3656" t="s">
        <v>957</v>
      </c>
      <c r="F3656" t="s">
        <v>958</v>
      </c>
      <c r="G3656" t="s">
        <v>959</v>
      </c>
      <c r="H3656" t="s">
        <v>53</v>
      </c>
      <c r="I3656" t="s">
        <v>494</v>
      </c>
      <c r="K3656" s="1">
        <v>46108</v>
      </c>
      <c r="L3656" t="s">
        <v>35</v>
      </c>
      <c r="M3656">
        <v>1</v>
      </c>
      <c r="N3656" t="s">
        <v>13344</v>
      </c>
      <c r="O3656" t="s">
        <v>117</v>
      </c>
      <c r="P3656" t="s">
        <v>118</v>
      </c>
      <c r="R3656" t="s">
        <v>40</v>
      </c>
      <c r="T3656" t="s">
        <v>42</v>
      </c>
      <c r="U3656" s="1" t="s">
        <v>840</v>
      </c>
      <c r="V3656">
        <v>427.9</v>
      </c>
      <c r="W3656" t="s">
        <v>13318</v>
      </c>
      <c r="X3656" t="s">
        <v>3424</v>
      </c>
      <c r="Y3656" t="s">
        <v>13345</v>
      </c>
      <c r="Z3656" t="s">
        <v>60</v>
      </c>
    </row>
    <row r="3657" spans="1:26" hidden="1" x14ac:dyDescent="0.3">
      <c r="A3657" t="s">
        <v>13346</v>
      </c>
      <c r="B3657" t="s">
        <v>27</v>
      </c>
      <c r="C3657" t="s">
        <v>28</v>
      </c>
      <c r="D3657" t="s">
        <v>755</v>
      </c>
      <c r="E3657" t="s">
        <v>756</v>
      </c>
      <c r="F3657" t="s">
        <v>871</v>
      </c>
      <c r="G3657" t="s">
        <v>872</v>
      </c>
      <c r="H3657" t="s">
        <v>80</v>
      </c>
      <c r="I3657" t="s">
        <v>81</v>
      </c>
      <c r="K3657" s="1">
        <v>46195</v>
      </c>
      <c r="L3657" t="s">
        <v>35</v>
      </c>
      <c r="M3657">
        <v>1</v>
      </c>
      <c r="N3657" t="s">
        <v>3386</v>
      </c>
      <c r="O3657" t="s">
        <v>117</v>
      </c>
      <c r="P3657" t="s">
        <v>69</v>
      </c>
      <c r="Q3657" t="s">
        <v>70</v>
      </c>
      <c r="R3657" t="s">
        <v>1189</v>
      </c>
      <c r="T3657" t="s">
        <v>42</v>
      </c>
      <c r="U3657" s="1" t="s">
        <v>2966</v>
      </c>
      <c r="V3657">
        <v>604.70000000000005</v>
      </c>
      <c r="W3657" t="s">
        <v>13347</v>
      </c>
      <c r="X3657" t="s">
        <v>1205</v>
      </c>
      <c r="Y3657" t="s">
        <v>13348</v>
      </c>
      <c r="Z3657" t="s">
        <v>74</v>
      </c>
    </row>
    <row r="3658" spans="1:26" hidden="1" x14ac:dyDescent="0.3">
      <c r="A3658" t="s">
        <v>13349</v>
      </c>
      <c r="B3658" t="s">
        <v>27</v>
      </c>
      <c r="C3658" t="s">
        <v>28</v>
      </c>
      <c r="D3658" t="s">
        <v>739</v>
      </c>
      <c r="E3658" t="s">
        <v>740</v>
      </c>
      <c r="F3658" t="s">
        <v>741</v>
      </c>
      <c r="G3658" t="s">
        <v>742</v>
      </c>
      <c r="H3658" t="s">
        <v>137</v>
      </c>
      <c r="I3658" t="s">
        <v>138</v>
      </c>
      <c r="K3658" s="1">
        <v>46220</v>
      </c>
      <c r="L3658" t="s">
        <v>35</v>
      </c>
      <c r="M3658">
        <v>1</v>
      </c>
      <c r="N3658" t="s">
        <v>13350</v>
      </c>
      <c r="O3658" t="s">
        <v>117</v>
      </c>
      <c r="P3658" t="s">
        <v>118</v>
      </c>
      <c r="Q3658" t="s">
        <v>279</v>
      </c>
      <c r="R3658" t="s">
        <v>40</v>
      </c>
      <c r="T3658" t="s">
        <v>42</v>
      </c>
      <c r="U3658" s="1" t="s">
        <v>1016</v>
      </c>
      <c r="V3658">
        <v>120.3</v>
      </c>
      <c r="W3658" t="s">
        <v>13347</v>
      </c>
      <c r="X3658" t="s">
        <v>1205</v>
      </c>
      <c r="Y3658" t="s">
        <v>13351</v>
      </c>
      <c r="Z3658" t="s">
        <v>47</v>
      </c>
    </row>
    <row r="3659" spans="1:26" hidden="1" x14ac:dyDescent="0.3">
      <c r="A3659" t="s">
        <v>13352</v>
      </c>
      <c r="B3659" t="s">
        <v>27</v>
      </c>
      <c r="C3659" t="s">
        <v>28</v>
      </c>
      <c r="D3659" t="s">
        <v>731</v>
      </c>
      <c r="E3659" t="s">
        <v>732</v>
      </c>
      <c r="F3659" t="s">
        <v>733</v>
      </c>
      <c r="G3659" t="s">
        <v>734</v>
      </c>
      <c r="H3659" t="s">
        <v>53</v>
      </c>
      <c r="I3659" t="s">
        <v>54</v>
      </c>
      <c r="J3659" s="1">
        <v>46224</v>
      </c>
      <c r="K3659" s="1">
        <v>46176</v>
      </c>
      <c r="L3659" t="s">
        <v>35</v>
      </c>
      <c r="M3659">
        <v>1</v>
      </c>
      <c r="N3659" t="s">
        <v>13353</v>
      </c>
      <c r="O3659" t="s">
        <v>37</v>
      </c>
      <c r="P3659" t="s">
        <v>69</v>
      </c>
      <c r="T3659" t="s">
        <v>42</v>
      </c>
      <c r="U3659" s="1" t="s">
        <v>1203</v>
      </c>
      <c r="V3659">
        <v>18.600000000000001</v>
      </c>
      <c r="W3659" t="s">
        <v>13354</v>
      </c>
      <c r="X3659" t="s">
        <v>13355</v>
      </c>
      <c r="Y3659" t="s">
        <v>13356</v>
      </c>
      <c r="Z3659" t="s">
        <v>74</v>
      </c>
    </row>
    <row r="3660" spans="1:26" hidden="1" x14ac:dyDescent="0.3">
      <c r="A3660" t="s">
        <v>13357</v>
      </c>
      <c r="B3660" t="s">
        <v>27</v>
      </c>
      <c r="C3660" t="s">
        <v>394</v>
      </c>
      <c r="D3660" t="s">
        <v>778</v>
      </c>
      <c r="E3660" t="s">
        <v>779</v>
      </c>
      <c r="F3660" t="s">
        <v>1834</v>
      </c>
      <c r="G3660" t="s">
        <v>1835</v>
      </c>
      <c r="H3660" t="s">
        <v>53</v>
      </c>
      <c r="I3660" t="s">
        <v>54</v>
      </c>
      <c r="K3660" s="1">
        <v>46081</v>
      </c>
      <c r="L3660" t="s">
        <v>35</v>
      </c>
      <c r="M3660">
        <v>1</v>
      </c>
      <c r="N3660" t="s">
        <v>13358</v>
      </c>
      <c r="O3660" t="s">
        <v>117</v>
      </c>
      <c r="P3660" t="s">
        <v>38</v>
      </c>
      <c r="T3660" t="s">
        <v>42</v>
      </c>
      <c r="U3660" s="1" t="s">
        <v>1674</v>
      </c>
      <c r="V3660">
        <v>1.2</v>
      </c>
      <c r="W3660" t="s">
        <v>13354</v>
      </c>
      <c r="X3660" t="s">
        <v>13355</v>
      </c>
      <c r="Y3660" t="s">
        <v>13359</v>
      </c>
      <c r="Z3660" t="s">
        <v>60</v>
      </c>
    </row>
    <row r="3661" spans="1:26" hidden="1" x14ac:dyDescent="0.3">
      <c r="A3661" t="s">
        <v>13360</v>
      </c>
      <c r="B3661" t="s">
        <v>27</v>
      </c>
      <c r="C3661" t="s">
        <v>111</v>
      </c>
      <c r="D3661" t="s">
        <v>404</v>
      </c>
      <c r="E3661" t="s">
        <v>405</v>
      </c>
      <c r="F3661" t="s">
        <v>406</v>
      </c>
      <c r="G3661" t="s">
        <v>407</v>
      </c>
      <c r="H3661" t="s">
        <v>80</v>
      </c>
      <c r="I3661" t="s">
        <v>81</v>
      </c>
      <c r="K3661" s="1">
        <v>46157</v>
      </c>
      <c r="L3661" t="s">
        <v>35</v>
      </c>
      <c r="M3661">
        <v>1</v>
      </c>
      <c r="N3661" t="s">
        <v>13361</v>
      </c>
      <c r="O3661" t="s">
        <v>117</v>
      </c>
      <c r="P3661" t="s">
        <v>129</v>
      </c>
      <c r="Q3661" t="s">
        <v>373</v>
      </c>
      <c r="R3661" t="s">
        <v>992</v>
      </c>
      <c r="T3661" t="s">
        <v>42</v>
      </c>
      <c r="U3661" s="1" t="s">
        <v>4036</v>
      </c>
      <c r="V3661">
        <v>86.5</v>
      </c>
      <c r="W3661" t="s">
        <v>13354</v>
      </c>
      <c r="X3661" t="s">
        <v>13355</v>
      </c>
      <c r="Y3661" t="s">
        <v>13362</v>
      </c>
      <c r="Z3661" t="s">
        <v>47</v>
      </c>
    </row>
    <row r="3662" spans="1:26" hidden="1" x14ac:dyDescent="0.3">
      <c r="A3662" t="s">
        <v>13363</v>
      </c>
      <c r="B3662" t="s">
        <v>27</v>
      </c>
      <c r="C3662" t="s">
        <v>28</v>
      </c>
      <c r="D3662" t="s">
        <v>673</v>
      </c>
      <c r="E3662" t="s">
        <v>674</v>
      </c>
      <c r="F3662" t="s">
        <v>1164</v>
      </c>
      <c r="G3662" t="s">
        <v>1165</v>
      </c>
      <c r="H3662" t="s">
        <v>137</v>
      </c>
      <c r="I3662" t="s">
        <v>243</v>
      </c>
      <c r="J3662" s="1">
        <v>46110</v>
      </c>
      <c r="K3662" s="1">
        <v>46101</v>
      </c>
      <c r="L3662" t="s">
        <v>35</v>
      </c>
      <c r="M3662">
        <v>1</v>
      </c>
      <c r="N3662" t="s">
        <v>13364</v>
      </c>
      <c r="O3662" t="s">
        <v>37</v>
      </c>
      <c r="P3662" t="s">
        <v>38</v>
      </c>
      <c r="Q3662" t="s">
        <v>39</v>
      </c>
      <c r="T3662" t="s">
        <v>42</v>
      </c>
      <c r="U3662" s="1" t="s">
        <v>317</v>
      </c>
      <c r="V3662">
        <v>237.1</v>
      </c>
      <c r="W3662" t="s">
        <v>13354</v>
      </c>
      <c r="X3662" t="s">
        <v>13355</v>
      </c>
      <c r="Y3662" t="s">
        <v>13365</v>
      </c>
      <c r="Z3662" t="s">
        <v>74</v>
      </c>
    </row>
    <row r="3663" spans="1:26" hidden="1" x14ac:dyDescent="0.3">
      <c r="A3663" t="s">
        <v>13366</v>
      </c>
      <c r="B3663" t="s">
        <v>27</v>
      </c>
      <c r="C3663" t="s">
        <v>28</v>
      </c>
      <c r="D3663" t="s">
        <v>580</v>
      </c>
      <c r="E3663" t="s">
        <v>581</v>
      </c>
      <c r="F3663" t="s">
        <v>850</v>
      </c>
      <c r="G3663" t="s">
        <v>851</v>
      </c>
      <c r="H3663" t="s">
        <v>137</v>
      </c>
      <c r="I3663" t="s">
        <v>243</v>
      </c>
      <c r="K3663" s="1">
        <v>46191</v>
      </c>
      <c r="L3663" t="s">
        <v>35</v>
      </c>
      <c r="M3663">
        <v>1</v>
      </c>
      <c r="N3663" t="s">
        <v>13367</v>
      </c>
      <c r="O3663" t="s">
        <v>117</v>
      </c>
      <c r="P3663" t="s">
        <v>69</v>
      </c>
      <c r="Q3663" t="s">
        <v>383</v>
      </c>
      <c r="T3663" t="s">
        <v>42</v>
      </c>
      <c r="U3663" s="1" t="s">
        <v>5283</v>
      </c>
      <c r="V3663">
        <v>23.8</v>
      </c>
      <c r="W3663" t="s">
        <v>13354</v>
      </c>
      <c r="X3663" t="s">
        <v>13355</v>
      </c>
      <c r="Y3663" t="s">
        <v>13368</v>
      </c>
      <c r="Z3663" t="s">
        <v>47</v>
      </c>
    </row>
    <row r="3664" spans="1:26" hidden="1" x14ac:dyDescent="0.3">
      <c r="A3664" t="s">
        <v>13369</v>
      </c>
      <c r="B3664" t="s">
        <v>27</v>
      </c>
      <c r="C3664" t="s">
        <v>111</v>
      </c>
      <c r="D3664" t="s">
        <v>1260</v>
      </c>
      <c r="E3664" t="s">
        <v>1261</v>
      </c>
      <c r="F3664" t="s">
        <v>1262</v>
      </c>
      <c r="G3664" t="s">
        <v>1263</v>
      </c>
      <c r="H3664" t="s">
        <v>53</v>
      </c>
      <c r="I3664" t="s">
        <v>54</v>
      </c>
      <c r="K3664" s="1">
        <v>46035</v>
      </c>
      <c r="L3664" t="s">
        <v>35</v>
      </c>
      <c r="M3664">
        <v>1</v>
      </c>
      <c r="N3664" t="s">
        <v>13370</v>
      </c>
      <c r="O3664" t="s">
        <v>117</v>
      </c>
      <c r="P3664" t="s">
        <v>38</v>
      </c>
      <c r="T3664" t="s">
        <v>42</v>
      </c>
      <c r="U3664" s="1" t="s">
        <v>984</v>
      </c>
      <c r="V3664">
        <v>12.3</v>
      </c>
      <c r="W3664" t="s">
        <v>13354</v>
      </c>
      <c r="X3664" t="s">
        <v>13355</v>
      </c>
      <c r="Y3664" t="s">
        <v>13371</v>
      </c>
      <c r="Z3664" t="s">
        <v>74</v>
      </c>
    </row>
    <row r="3665" spans="1:26" hidden="1" x14ac:dyDescent="0.3">
      <c r="A3665" t="s">
        <v>13372</v>
      </c>
      <c r="B3665" t="s">
        <v>27</v>
      </c>
      <c r="C3665" t="s">
        <v>28</v>
      </c>
      <c r="D3665" t="s">
        <v>2649</v>
      </c>
      <c r="E3665" t="s">
        <v>2650</v>
      </c>
      <c r="F3665" t="s">
        <v>2651</v>
      </c>
      <c r="G3665" t="s">
        <v>2652</v>
      </c>
      <c r="H3665" t="s">
        <v>137</v>
      </c>
      <c r="I3665" t="s">
        <v>243</v>
      </c>
      <c r="J3665" s="1">
        <v>46147</v>
      </c>
      <c r="K3665" s="1">
        <v>46049</v>
      </c>
      <c r="L3665" t="s">
        <v>35</v>
      </c>
      <c r="M3665">
        <v>1</v>
      </c>
      <c r="N3665" t="s">
        <v>13373</v>
      </c>
      <c r="O3665" t="s">
        <v>37</v>
      </c>
      <c r="P3665" t="s">
        <v>38</v>
      </c>
      <c r="Q3665" t="s">
        <v>161</v>
      </c>
      <c r="T3665" t="s">
        <v>42</v>
      </c>
      <c r="U3665" s="1" t="s">
        <v>973</v>
      </c>
      <c r="V3665">
        <v>141.30000000000001</v>
      </c>
      <c r="W3665" t="s">
        <v>13354</v>
      </c>
      <c r="X3665" t="s">
        <v>13355</v>
      </c>
      <c r="Y3665" t="s">
        <v>13374</v>
      </c>
      <c r="Z3665" t="s">
        <v>74</v>
      </c>
    </row>
    <row r="3666" spans="1:26" hidden="1" x14ac:dyDescent="0.3">
      <c r="A3666" t="s">
        <v>13375</v>
      </c>
      <c r="B3666" t="s">
        <v>27</v>
      </c>
      <c r="C3666" t="s">
        <v>28</v>
      </c>
      <c r="D3666" t="s">
        <v>755</v>
      </c>
      <c r="E3666" t="s">
        <v>756</v>
      </c>
      <c r="F3666" t="s">
        <v>757</v>
      </c>
      <c r="G3666" t="s">
        <v>758</v>
      </c>
      <c r="H3666" t="s">
        <v>80</v>
      </c>
      <c r="I3666" t="s">
        <v>81</v>
      </c>
      <c r="K3666" s="1">
        <v>46147</v>
      </c>
      <c r="L3666" t="s">
        <v>35</v>
      </c>
      <c r="M3666">
        <v>1</v>
      </c>
      <c r="N3666" t="s">
        <v>13376</v>
      </c>
      <c r="O3666" t="s">
        <v>117</v>
      </c>
      <c r="P3666" t="s">
        <v>69</v>
      </c>
      <c r="Q3666" t="s">
        <v>485</v>
      </c>
      <c r="R3666" t="s">
        <v>947</v>
      </c>
      <c r="T3666" t="s">
        <v>42</v>
      </c>
      <c r="U3666" s="1" t="s">
        <v>462</v>
      </c>
      <c r="V3666">
        <v>21.5</v>
      </c>
      <c r="W3666" t="s">
        <v>13354</v>
      </c>
      <c r="X3666" t="s">
        <v>13355</v>
      </c>
      <c r="Y3666" t="s">
        <v>13377</v>
      </c>
      <c r="Z3666" t="s">
        <v>47</v>
      </c>
    </row>
    <row r="3667" spans="1:26" hidden="1" x14ac:dyDescent="0.3">
      <c r="A3667" t="s">
        <v>13378</v>
      </c>
      <c r="B3667" t="s">
        <v>27</v>
      </c>
      <c r="C3667" t="s">
        <v>62</v>
      </c>
      <c r="D3667" t="s">
        <v>76</v>
      </c>
      <c r="E3667" t="s">
        <v>77</v>
      </c>
      <c r="F3667" t="s">
        <v>135</v>
      </c>
      <c r="G3667" t="s">
        <v>136</v>
      </c>
      <c r="H3667" t="s">
        <v>137</v>
      </c>
      <c r="I3667" t="s">
        <v>138</v>
      </c>
      <c r="K3667" s="1">
        <v>46111</v>
      </c>
      <c r="L3667" t="s">
        <v>35</v>
      </c>
      <c r="M3667">
        <v>1</v>
      </c>
      <c r="N3667" t="s">
        <v>13379</v>
      </c>
      <c r="O3667" t="s">
        <v>117</v>
      </c>
      <c r="P3667" t="s">
        <v>263</v>
      </c>
      <c r="T3667" t="s">
        <v>42</v>
      </c>
      <c r="U3667" s="1" t="s">
        <v>1329</v>
      </c>
      <c r="V3667">
        <v>24.5</v>
      </c>
      <c r="W3667" t="s">
        <v>13354</v>
      </c>
      <c r="X3667" t="s">
        <v>13355</v>
      </c>
      <c r="Y3667" t="s">
        <v>13380</v>
      </c>
      <c r="Z3667" t="s">
        <v>74</v>
      </c>
    </row>
    <row r="3668" spans="1:26" hidden="1" x14ac:dyDescent="0.3">
      <c r="A3668" t="s">
        <v>13381</v>
      </c>
      <c r="B3668" t="s">
        <v>27</v>
      </c>
      <c r="C3668" t="s">
        <v>28</v>
      </c>
      <c r="D3668" t="s">
        <v>49</v>
      </c>
      <c r="E3668" t="s">
        <v>50</v>
      </c>
      <c r="F3668" t="s">
        <v>51</v>
      </c>
      <c r="G3668" t="s">
        <v>52</v>
      </c>
      <c r="H3668" t="s">
        <v>53</v>
      </c>
      <c r="I3668" t="s">
        <v>54</v>
      </c>
      <c r="J3668" s="1">
        <v>46229</v>
      </c>
      <c r="L3668" t="s">
        <v>35</v>
      </c>
      <c r="M3668">
        <v>1</v>
      </c>
      <c r="N3668" t="s">
        <v>13382</v>
      </c>
      <c r="O3668" t="s">
        <v>37</v>
      </c>
      <c r="P3668" t="s">
        <v>38</v>
      </c>
      <c r="T3668" t="s">
        <v>42</v>
      </c>
      <c r="U3668" s="1" t="s">
        <v>526</v>
      </c>
      <c r="V3668">
        <v>11.8</v>
      </c>
      <c r="W3668" t="s">
        <v>13354</v>
      </c>
      <c r="X3668" t="s">
        <v>13355</v>
      </c>
      <c r="Y3668" t="s">
        <v>13383</v>
      </c>
      <c r="Z3668" t="s">
        <v>47</v>
      </c>
    </row>
    <row r="3669" spans="1:26" hidden="1" x14ac:dyDescent="0.3">
      <c r="A3669" t="s">
        <v>13384</v>
      </c>
      <c r="B3669" t="s">
        <v>27</v>
      </c>
      <c r="C3669" t="s">
        <v>28</v>
      </c>
      <c r="D3669" t="s">
        <v>447</v>
      </c>
      <c r="E3669" t="s">
        <v>448</v>
      </c>
      <c r="F3669" t="s">
        <v>3478</v>
      </c>
      <c r="G3669" t="s">
        <v>3479</v>
      </c>
      <c r="H3669" t="s">
        <v>33</v>
      </c>
      <c r="I3669" t="s">
        <v>34</v>
      </c>
      <c r="K3669" s="1">
        <v>46125</v>
      </c>
      <c r="L3669" t="s">
        <v>35</v>
      </c>
      <c r="M3669">
        <v>1</v>
      </c>
      <c r="N3669" s="6" t="s">
        <v>13385</v>
      </c>
      <c r="O3669" t="s">
        <v>117</v>
      </c>
      <c r="P3669" t="s">
        <v>69</v>
      </c>
      <c r="T3669" t="s">
        <v>184</v>
      </c>
      <c r="U3669" s="1" t="s">
        <v>2013</v>
      </c>
      <c r="V3669" s="2">
        <v>46258.124278469448</v>
      </c>
      <c r="W3669" t="s">
        <v>13354</v>
      </c>
      <c r="X3669" t="s">
        <v>13355</v>
      </c>
      <c r="Y3669" t="s">
        <v>13386</v>
      </c>
    </row>
    <row r="3670" spans="1:26" hidden="1" x14ac:dyDescent="0.3">
      <c r="A3670" t="s">
        <v>13387</v>
      </c>
      <c r="B3670" t="s">
        <v>27</v>
      </c>
      <c r="C3670" t="s">
        <v>62</v>
      </c>
      <c r="D3670" t="s">
        <v>76</v>
      </c>
      <c r="E3670" t="s">
        <v>77</v>
      </c>
      <c r="F3670" t="s">
        <v>1432</v>
      </c>
      <c r="G3670" t="s">
        <v>1433</v>
      </c>
      <c r="H3670" t="s">
        <v>137</v>
      </c>
      <c r="I3670" t="s">
        <v>138</v>
      </c>
      <c r="J3670" s="1">
        <v>46084</v>
      </c>
      <c r="K3670" s="1">
        <v>46048</v>
      </c>
      <c r="L3670" t="s">
        <v>35</v>
      </c>
      <c r="M3670">
        <v>1</v>
      </c>
      <c r="N3670" t="s">
        <v>13388</v>
      </c>
      <c r="O3670" t="s">
        <v>37</v>
      </c>
      <c r="P3670" t="s">
        <v>69</v>
      </c>
      <c r="Q3670" t="s">
        <v>485</v>
      </c>
      <c r="T3670" t="s">
        <v>42</v>
      </c>
      <c r="U3670" s="1" t="s">
        <v>1988</v>
      </c>
      <c r="V3670">
        <v>598.20000000000005</v>
      </c>
      <c r="W3670" t="s">
        <v>13354</v>
      </c>
      <c r="X3670" t="s">
        <v>13355</v>
      </c>
      <c r="Y3670" t="s">
        <v>13389</v>
      </c>
      <c r="Z3670" t="s">
        <v>74</v>
      </c>
    </row>
    <row r="3671" spans="1:26" hidden="1" x14ac:dyDescent="0.3">
      <c r="A3671" t="s">
        <v>13390</v>
      </c>
      <c r="B3671" t="s">
        <v>27</v>
      </c>
      <c r="C3671" t="s">
        <v>62</v>
      </c>
      <c r="D3671" t="s">
        <v>76</v>
      </c>
      <c r="E3671" t="s">
        <v>77</v>
      </c>
      <c r="F3671" t="s">
        <v>78</v>
      </c>
      <c r="G3671" t="s">
        <v>79</v>
      </c>
      <c r="H3671" t="s">
        <v>80</v>
      </c>
      <c r="I3671" t="s">
        <v>81</v>
      </c>
      <c r="J3671" s="1">
        <v>45844</v>
      </c>
      <c r="K3671" s="1">
        <v>45537</v>
      </c>
      <c r="L3671" t="s">
        <v>35</v>
      </c>
      <c r="M3671">
        <v>1</v>
      </c>
      <c r="N3671" t="s">
        <v>13391</v>
      </c>
      <c r="O3671" t="s">
        <v>37</v>
      </c>
      <c r="P3671" t="s">
        <v>38</v>
      </c>
      <c r="Q3671" t="s">
        <v>1813</v>
      </c>
      <c r="R3671" t="s">
        <v>40</v>
      </c>
      <c r="S3671" t="s">
        <v>535</v>
      </c>
      <c r="T3671" t="s">
        <v>42</v>
      </c>
      <c r="U3671" s="1" t="s">
        <v>1390</v>
      </c>
      <c r="V3671">
        <v>41.4</v>
      </c>
      <c r="W3671" t="s">
        <v>13354</v>
      </c>
      <c r="X3671" t="s">
        <v>13355</v>
      </c>
      <c r="Y3671" t="s">
        <v>13392</v>
      </c>
      <c r="Z3671" t="s">
        <v>74</v>
      </c>
    </row>
    <row r="3672" spans="1:26" hidden="1" x14ac:dyDescent="0.3">
      <c r="A3672" t="s">
        <v>13393</v>
      </c>
      <c r="B3672" t="s">
        <v>27</v>
      </c>
      <c r="C3672" t="s">
        <v>62</v>
      </c>
      <c r="D3672" t="s">
        <v>76</v>
      </c>
      <c r="E3672" t="s">
        <v>77</v>
      </c>
      <c r="F3672" t="s">
        <v>1432</v>
      </c>
      <c r="G3672" t="s">
        <v>1433</v>
      </c>
      <c r="H3672" t="s">
        <v>80</v>
      </c>
      <c r="I3672" t="s">
        <v>81</v>
      </c>
      <c r="K3672" s="1">
        <v>46155</v>
      </c>
      <c r="L3672" t="s">
        <v>35</v>
      </c>
      <c r="M3672">
        <v>1</v>
      </c>
      <c r="N3672" t="s">
        <v>13394</v>
      </c>
      <c r="O3672" t="s">
        <v>117</v>
      </c>
      <c r="P3672" t="s">
        <v>56</v>
      </c>
      <c r="Q3672" t="s">
        <v>1179</v>
      </c>
      <c r="R3672" t="s">
        <v>1285</v>
      </c>
      <c r="T3672" t="s">
        <v>42</v>
      </c>
      <c r="U3672" s="1" t="s">
        <v>1607</v>
      </c>
      <c r="V3672">
        <v>329.6</v>
      </c>
      <c r="W3672" t="s">
        <v>13354</v>
      </c>
      <c r="X3672" t="s">
        <v>13355</v>
      </c>
      <c r="Y3672" t="s">
        <v>13395</v>
      </c>
      <c r="Z3672" t="s">
        <v>47</v>
      </c>
    </row>
    <row r="3673" spans="1:26" hidden="1" x14ac:dyDescent="0.3">
      <c r="A3673" t="s">
        <v>13396</v>
      </c>
      <c r="B3673" t="s">
        <v>27</v>
      </c>
      <c r="C3673" t="s">
        <v>28</v>
      </c>
      <c r="D3673" t="s">
        <v>312</v>
      </c>
      <c r="E3673" t="s">
        <v>313</v>
      </c>
      <c r="F3673" t="s">
        <v>314</v>
      </c>
      <c r="G3673" t="s">
        <v>315</v>
      </c>
      <c r="H3673" t="s">
        <v>137</v>
      </c>
      <c r="I3673" t="s">
        <v>138</v>
      </c>
      <c r="J3673" s="1">
        <v>46168</v>
      </c>
      <c r="K3673" s="1">
        <v>46154</v>
      </c>
      <c r="L3673" t="s">
        <v>35</v>
      </c>
      <c r="M3673">
        <v>1</v>
      </c>
      <c r="N3673" t="s">
        <v>13397</v>
      </c>
      <c r="O3673" t="s">
        <v>37</v>
      </c>
      <c r="P3673" t="s">
        <v>69</v>
      </c>
      <c r="Q3673" t="s">
        <v>485</v>
      </c>
      <c r="T3673" t="s">
        <v>42</v>
      </c>
      <c r="U3673" s="1" t="s">
        <v>560</v>
      </c>
      <c r="V3673">
        <v>45.3</v>
      </c>
      <c r="W3673" t="s">
        <v>13354</v>
      </c>
      <c r="X3673" t="s">
        <v>13355</v>
      </c>
      <c r="Y3673" t="s">
        <v>13398</v>
      </c>
      <c r="Z3673" t="s">
        <v>142</v>
      </c>
    </row>
    <row r="3674" spans="1:26" hidden="1" x14ac:dyDescent="0.3">
      <c r="A3674" t="s">
        <v>13399</v>
      </c>
      <c r="B3674" t="s">
        <v>27</v>
      </c>
      <c r="C3674" t="s">
        <v>28</v>
      </c>
      <c r="D3674" t="s">
        <v>2099</v>
      </c>
      <c r="E3674" t="s">
        <v>2100</v>
      </c>
      <c r="F3674" t="s">
        <v>2101</v>
      </c>
      <c r="G3674" t="s">
        <v>2102</v>
      </c>
      <c r="H3674" t="s">
        <v>137</v>
      </c>
      <c r="I3674" t="s">
        <v>243</v>
      </c>
      <c r="K3674" s="1">
        <v>46008</v>
      </c>
      <c r="L3674" t="s">
        <v>35</v>
      </c>
      <c r="M3674">
        <v>1</v>
      </c>
      <c r="N3674" t="s">
        <v>13400</v>
      </c>
      <c r="O3674" t="s">
        <v>117</v>
      </c>
      <c r="P3674" t="s">
        <v>56</v>
      </c>
      <c r="Q3674" t="s">
        <v>57</v>
      </c>
      <c r="R3674" t="s">
        <v>2888</v>
      </c>
      <c r="T3674" t="s">
        <v>42</v>
      </c>
      <c r="U3674" s="1" t="s">
        <v>2588</v>
      </c>
      <c r="V3674">
        <v>525.79999999999995</v>
      </c>
      <c r="W3674" t="s">
        <v>13354</v>
      </c>
      <c r="X3674" t="s">
        <v>13355</v>
      </c>
      <c r="Y3674" t="s">
        <v>13401</v>
      </c>
      <c r="Z3674" t="s">
        <v>47</v>
      </c>
    </row>
    <row r="3675" spans="1:26" hidden="1" x14ac:dyDescent="0.3">
      <c r="A3675" t="s">
        <v>13402</v>
      </c>
      <c r="B3675" t="s">
        <v>27</v>
      </c>
      <c r="C3675" t="s">
        <v>28</v>
      </c>
      <c r="D3675" t="s">
        <v>3333</v>
      </c>
      <c r="E3675" t="s">
        <v>3334</v>
      </c>
      <c r="F3675" t="s">
        <v>3335</v>
      </c>
      <c r="G3675" t="s">
        <v>3336</v>
      </c>
      <c r="H3675" t="s">
        <v>53</v>
      </c>
      <c r="I3675" t="s">
        <v>494</v>
      </c>
      <c r="K3675" s="1">
        <v>45498</v>
      </c>
      <c r="L3675" t="s">
        <v>35</v>
      </c>
      <c r="M3675">
        <v>1</v>
      </c>
      <c r="N3675" t="s">
        <v>13403</v>
      </c>
      <c r="O3675" t="s">
        <v>117</v>
      </c>
      <c r="P3675" t="s">
        <v>129</v>
      </c>
      <c r="T3675" t="s">
        <v>42</v>
      </c>
      <c r="U3675" s="1" t="s">
        <v>2835</v>
      </c>
      <c r="V3675">
        <v>385</v>
      </c>
      <c r="W3675" t="s">
        <v>13354</v>
      </c>
      <c r="X3675" t="s">
        <v>13355</v>
      </c>
      <c r="Y3675" t="s">
        <v>13404</v>
      </c>
      <c r="Z3675" t="s">
        <v>47</v>
      </c>
    </row>
    <row r="3676" spans="1:26" hidden="1" x14ac:dyDescent="0.3">
      <c r="A3676" t="s">
        <v>13405</v>
      </c>
      <c r="B3676" t="s">
        <v>27</v>
      </c>
      <c r="C3676" t="s">
        <v>394</v>
      </c>
      <c r="D3676" t="s">
        <v>548</v>
      </c>
      <c r="E3676" t="s">
        <v>549</v>
      </c>
      <c r="F3676" t="s">
        <v>550</v>
      </c>
      <c r="G3676" t="s">
        <v>551</v>
      </c>
      <c r="H3676" t="s">
        <v>137</v>
      </c>
      <c r="I3676" t="s">
        <v>138</v>
      </c>
      <c r="J3676" s="1">
        <v>46160</v>
      </c>
      <c r="K3676" s="1">
        <v>46151</v>
      </c>
      <c r="L3676" t="s">
        <v>35</v>
      </c>
      <c r="M3676">
        <v>1</v>
      </c>
      <c r="N3676" s="6" t="s">
        <v>13406</v>
      </c>
      <c r="O3676" t="s">
        <v>37</v>
      </c>
      <c r="P3676" t="s">
        <v>69</v>
      </c>
      <c r="Q3676" t="s">
        <v>485</v>
      </c>
      <c r="T3676" t="s">
        <v>42</v>
      </c>
      <c r="U3676" s="1" t="s">
        <v>2512</v>
      </c>
      <c r="V3676">
        <v>37.799999999999997</v>
      </c>
      <c r="W3676" t="s">
        <v>13354</v>
      </c>
      <c r="X3676" t="s">
        <v>13355</v>
      </c>
      <c r="Y3676" t="s">
        <v>13407</v>
      </c>
      <c r="Z3676" t="s">
        <v>142</v>
      </c>
    </row>
    <row r="3677" spans="1:26" hidden="1" x14ac:dyDescent="0.3">
      <c r="A3677" t="s">
        <v>13408</v>
      </c>
      <c r="B3677" t="s">
        <v>27</v>
      </c>
      <c r="C3677" t="s">
        <v>28</v>
      </c>
      <c r="D3677" t="s">
        <v>571</v>
      </c>
      <c r="E3677" t="s">
        <v>572</v>
      </c>
      <c r="F3677" t="s">
        <v>573</v>
      </c>
      <c r="G3677" t="s">
        <v>574</v>
      </c>
      <c r="H3677" t="s">
        <v>80</v>
      </c>
      <c r="I3677" t="s">
        <v>81</v>
      </c>
      <c r="K3677" s="1">
        <v>46095</v>
      </c>
      <c r="L3677" t="s">
        <v>35</v>
      </c>
      <c r="M3677">
        <v>1</v>
      </c>
      <c r="N3677" t="s">
        <v>13409</v>
      </c>
      <c r="O3677" t="s">
        <v>117</v>
      </c>
      <c r="P3677" t="s">
        <v>118</v>
      </c>
      <c r="Q3677" t="s">
        <v>279</v>
      </c>
      <c r="R3677" t="s">
        <v>40</v>
      </c>
      <c r="S3677" t="s">
        <v>2976</v>
      </c>
      <c r="T3677" t="s">
        <v>42</v>
      </c>
      <c r="U3677" s="1" t="s">
        <v>670</v>
      </c>
      <c r="V3677">
        <v>238.2</v>
      </c>
      <c r="W3677" t="s">
        <v>13354</v>
      </c>
      <c r="X3677" t="s">
        <v>13355</v>
      </c>
      <c r="Y3677" t="s">
        <v>13410</v>
      </c>
      <c r="Z3677" t="s">
        <v>74</v>
      </c>
    </row>
    <row r="3678" spans="1:26" hidden="1" x14ac:dyDescent="0.3">
      <c r="A3678" t="s">
        <v>13411</v>
      </c>
      <c r="B3678" t="s">
        <v>27</v>
      </c>
      <c r="C3678" t="s">
        <v>28</v>
      </c>
      <c r="D3678" t="s">
        <v>2786</v>
      </c>
      <c r="E3678" t="s">
        <v>2787</v>
      </c>
      <c r="F3678" t="s">
        <v>3944</v>
      </c>
      <c r="G3678" t="s">
        <v>3945</v>
      </c>
      <c r="H3678" t="s">
        <v>53</v>
      </c>
      <c r="I3678" t="s">
        <v>54</v>
      </c>
      <c r="J3678" s="1">
        <v>45953</v>
      </c>
      <c r="K3678" s="1">
        <v>45880</v>
      </c>
      <c r="L3678" t="s">
        <v>35</v>
      </c>
      <c r="M3678">
        <v>1</v>
      </c>
      <c r="N3678" t="s">
        <v>13412</v>
      </c>
      <c r="O3678" t="s">
        <v>37</v>
      </c>
      <c r="P3678" t="s">
        <v>38</v>
      </c>
      <c r="T3678" t="s">
        <v>42</v>
      </c>
      <c r="U3678" s="1" t="s">
        <v>587</v>
      </c>
      <c r="V3678">
        <v>87</v>
      </c>
      <c r="W3678" t="s">
        <v>13354</v>
      </c>
      <c r="X3678" t="s">
        <v>13355</v>
      </c>
      <c r="Y3678" t="s">
        <v>13413</v>
      </c>
      <c r="Z3678" t="s">
        <v>74</v>
      </c>
    </row>
    <row r="3679" spans="1:26" hidden="1" x14ac:dyDescent="0.3">
      <c r="A3679" t="s">
        <v>13414</v>
      </c>
      <c r="B3679" t="s">
        <v>27</v>
      </c>
      <c r="C3679" t="s">
        <v>28</v>
      </c>
      <c r="D3679" t="s">
        <v>1107</v>
      </c>
      <c r="E3679" t="s">
        <v>1108</v>
      </c>
      <c r="F3679" t="s">
        <v>1109</v>
      </c>
      <c r="G3679" t="s">
        <v>1110</v>
      </c>
      <c r="H3679" t="s">
        <v>80</v>
      </c>
      <c r="I3679" t="s">
        <v>81</v>
      </c>
      <c r="J3679" s="1">
        <v>46166</v>
      </c>
      <c r="K3679" s="1">
        <v>46137</v>
      </c>
      <c r="L3679" t="s">
        <v>35</v>
      </c>
      <c r="M3679">
        <v>1</v>
      </c>
      <c r="N3679" t="s">
        <v>13415</v>
      </c>
      <c r="O3679" t="s">
        <v>37</v>
      </c>
      <c r="P3679" t="s">
        <v>69</v>
      </c>
      <c r="Q3679" t="s">
        <v>485</v>
      </c>
      <c r="R3679" t="s">
        <v>947</v>
      </c>
      <c r="T3679" t="s">
        <v>42</v>
      </c>
      <c r="U3679" s="1" t="s">
        <v>2777</v>
      </c>
      <c r="V3679">
        <v>31.6</v>
      </c>
      <c r="W3679" t="s">
        <v>13354</v>
      </c>
      <c r="X3679" t="s">
        <v>13355</v>
      </c>
      <c r="Y3679" t="s">
        <v>13416</v>
      </c>
      <c r="Z3679" t="s">
        <v>109</v>
      </c>
    </row>
    <row r="3680" spans="1:26" hidden="1" x14ac:dyDescent="0.3">
      <c r="A3680" t="s">
        <v>13417</v>
      </c>
      <c r="B3680" t="s">
        <v>27</v>
      </c>
      <c r="C3680" t="s">
        <v>394</v>
      </c>
      <c r="D3680" t="s">
        <v>778</v>
      </c>
      <c r="E3680" t="s">
        <v>779</v>
      </c>
      <c r="F3680" t="s">
        <v>4655</v>
      </c>
      <c r="G3680" t="s">
        <v>4656</v>
      </c>
      <c r="H3680" t="s">
        <v>137</v>
      </c>
      <c r="I3680" t="s">
        <v>138</v>
      </c>
      <c r="K3680" s="1">
        <v>45852</v>
      </c>
      <c r="L3680" t="s">
        <v>35</v>
      </c>
      <c r="M3680">
        <v>1</v>
      </c>
      <c r="N3680" t="s">
        <v>13418</v>
      </c>
      <c r="O3680" t="s">
        <v>117</v>
      </c>
      <c r="P3680" t="s">
        <v>38</v>
      </c>
      <c r="Q3680" t="s">
        <v>390</v>
      </c>
      <c r="R3680" t="s">
        <v>40</v>
      </c>
      <c r="T3680" t="s">
        <v>42</v>
      </c>
      <c r="U3680" s="1" t="s">
        <v>501</v>
      </c>
      <c r="V3680">
        <v>54.7</v>
      </c>
      <c r="W3680" t="s">
        <v>13354</v>
      </c>
      <c r="X3680" t="s">
        <v>13355</v>
      </c>
      <c r="Y3680" t="s">
        <v>13419</v>
      </c>
      <c r="Z3680" t="s">
        <v>74</v>
      </c>
    </row>
    <row r="3681" spans="1:26" hidden="1" x14ac:dyDescent="0.3">
      <c r="A3681" t="s">
        <v>13420</v>
      </c>
      <c r="B3681" t="s">
        <v>27</v>
      </c>
      <c r="C3681" t="s">
        <v>28</v>
      </c>
      <c r="D3681" t="s">
        <v>4686</v>
      </c>
      <c r="E3681" t="s">
        <v>4687</v>
      </c>
      <c r="F3681" t="s">
        <v>13421</v>
      </c>
      <c r="G3681" t="s">
        <v>13422</v>
      </c>
      <c r="H3681" t="s">
        <v>33</v>
      </c>
      <c r="I3681" t="s">
        <v>34</v>
      </c>
      <c r="J3681" s="1">
        <v>45797</v>
      </c>
      <c r="K3681" s="1">
        <v>45721</v>
      </c>
      <c r="L3681" t="s">
        <v>35</v>
      </c>
      <c r="M3681">
        <v>1</v>
      </c>
      <c r="N3681" t="s">
        <v>13423</v>
      </c>
      <c r="O3681" t="s">
        <v>37</v>
      </c>
      <c r="P3681" t="s">
        <v>69</v>
      </c>
      <c r="Q3681" t="s">
        <v>383</v>
      </c>
      <c r="R3681" t="s">
        <v>659</v>
      </c>
      <c r="T3681" t="s">
        <v>42</v>
      </c>
      <c r="U3681" s="1" t="s">
        <v>2089</v>
      </c>
      <c r="V3681">
        <v>560.79999999999995</v>
      </c>
      <c r="W3681" t="s">
        <v>13354</v>
      </c>
      <c r="X3681" t="s">
        <v>13355</v>
      </c>
      <c r="Y3681" t="s">
        <v>13424</v>
      </c>
      <c r="Z3681" t="s">
        <v>74</v>
      </c>
    </row>
    <row r="3682" spans="1:26" hidden="1" x14ac:dyDescent="0.3">
      <c r="A3682" t="s">
        <v>13425</v>
      </c>
      <c r="B3682" t="s">
        <v>27</v>
      </c>
      <c r="C3682" t="s">
        <v>62</v>
      </c>
      <c r="D3682" t="s">
        <v>76</v>
      </c>
      <c r="E3682" t="s">
        <v>77</v>
      </c>
      <c r="F3682" t="s">
        <v>78</v>
      </c>
      <c r="G3682" t="s">
        <v>79</v>
      </c>
      <c r="H3682" t="s">
        <v>53</v>
      </c>
      <c r="I3682" t="s">
        <v>494</v>
      </c>
      <c r="J3682" s="1">
        <v>45914</v>
      </c>
      <c r="K3682" s="1">
        <v>45882</v>
      </c>
      <c r="L3682" t="s">
        <v>35</v>
      </c>
      <c r="M3682">
        <v>1</v>
      </c>
      <c r="N3682" s="6" t="s">
        <v>13426</v>
      </c>
      <c r="O3682" t="s">
        <v>37</v>
      </c>
      <c r="P3682" t="s">
        <v>69</v>
      </c>
      <c r="Q3682" t="s">
        <v>485</v>
      </c>
      <c r="R3682" t="s">
        <v>1874</v>
      </c>
      <c r="T3682" t="s">
        <v>42</v>
      </c>
      <c r="U3682" s="1" t="s">
        <v>927</v>
      </c>
      <c r="V3682">
        <v>94</v>
      </c>
      <c r="W3682" t="s">
        <v>13427</v>
      </c>
      <c r="X3682" t="s">
        <v>6694</v>
      </c>
      <c r="Y3682" t="s">
        <v>13428</v>
      </c>
      <c r="Z3682" t="s">
        <v>74</v>
      </c>
    </row>
    <row r="3683" spans="1:26" hidden="1" x14ac:dyDescent="0.3">
      <c r="A3683" t="s">
        <v>13429</v>
      </c>
      <c r="B3683" t="s">
        <v>27</v>
      </c>
      <c r="C3683" t="s">
        <v>28</v>
      </c>
      <c r="D3683" t="s">
        <v>673</v>
      </c>
      <c r="E3683" t="s">
        <v>674</v>
      </c>
      <c r="F3683" t="s">
        <v>1164</v>
      </c>
      <c r="G3683" t="s">
        <v>1165</v>
      </c>
      <c r="H3683" t="s">
        <v>80</v>
      </c>
      <c r="I3683" t="s">
        <v>81</v>
      </c>
      <c r="J3683" s="1">
        <v>46262</v>
      </c>
      <c r="K3683" s="1">
        <v>46203</v>
      </c>
      <c r="L3683" t="s">
        <v>35</v>
      </c>
      <c r="M3683">
        <v>1</v>
      </c>
      <c r="N3683" t="s">
        <v>13430</v>
      </c>
      <c r="O3683" t="s">
        <v>37</v>
      </c>
      <c r="P3683" t="s">
        <v>69</v>
      </c>
      <c r="Q3683" t="s">
        <v>70</v>
      </c>
      <c r="R3683" t="s">
        <v>71</v>
      </c>
      <c r="T3683" t="s">
        <v>184</v>
      </c>
      <c r="U3683" s="1" t="s">
        <v>206</v>
      </c>
      <c r="V3683" s="2">
        <v>46275.021531484788</v>
      </c>
      <c r="W3683" t="s">
        <v>13427</v>
      </c>
      <c r="X3683" t="s">
        <v>6694</v>
      </c>
      <c r="Y3683" t="s">
        <v>13431</v>
      </c>
      <c r="Z3683" t="s">
        <v>74</v>
      </c>
    </row>
    <row r="3684" spans="1:26" hidden="1" x14ac:dyDescent="0.3">
      <c r="A3684" t="s">
        <v>13432</v>
      </c>
      <c r="B3684" t="s">
        <v>27</v>
      </c>
      <c r="C3684" t="s">
        <v>97</v>
      </c>
      <c r="D3684" t="s">
        <v>4031</v>
      </c>
      <c r="E3684" t="s">
        <v>4032</v>
      </c>
      <c r="F3684" t="s">
        <v>4033</v>
      </c>
      <c r="G3684" t="s">
        <v>4034</v>
      </c>
      <c r="H3684" t="s">
        <v>137</v>
      </c>
      <c r="I3684" t="s">
        <v>138</v>
      </c>
      <c r="K3684" s="1">
        <v>46146</v>
      </c>
      <c r="L3684" t="s">
        <v>35</v>
      </c>
      <c r="M3684">
        <v>1</v>
      </c>
      <c r="N3684" t="s">
        <v>13433</v>
      </c>
      <c r="O3684" t="s">
        <v>117</v>
      </c>
      <c r="P3684" t="s">
        <v>56</v>
      </c>
      <c r="Q3684" t="s">
        <v>3308</v>
      </c>
      <c r="R3684" t="s">
        <v>5057</v>
      </c>
      <c r="T3684" t="s">
        <v>42</v>
      </c>
      <c r="U3684" s="1" t="s">
        <v>560</v>
      </c>
      <c r="V3684">
        <v>44.9</v>
      </c>
      <c r="W3684" t="s">
        <v>13427</v>
      </c>
      <c r="X3684" t="s">
        <v>6694</v>
      </c>
      <c r="Y3684" t="s">
        <v>13434</v>
      </c>
      <c r="Z3684" t="s">
        <v>60</v>
      </c>
    </row>
    <row r="3685" spans="1:26" hidden="1" x14ac:dyDescent="0.3">
      <c r="A3685" t="s">
        <v>13435</v>
      </c>
      <c r="B3685" t="s">
        <v>27</v>
      </c>
      <c r="C3685" t="s">
        <v>62</v>
      </c>
      <c r="D3685" t="s">
        <v>76</v>
      </c>
      <c r="E3685" t="s">
        <v>77</v>
      </c>
      <c r="F3685" t="s">
        <v>135</v>
      </c>
      <c r="G3685" t="s">
        <v>136</v>
      </c>
      <c r="H3685" t="s">
        <v>137</v>
      </c>
      <c r="I3685" t="s">
        <v>138</v>
      </c>
      <c r="K3685" s="1">
        <v>46024</v>
      </c>
      <c r="L3685" t="s">
        <v>35</v>
      </c>
      <c r="M3685">
        <v>1</v>
      </c>
      <c r="N3685" t="s">
        <v>13436</v>
      </c>
      <c r="O3685" t="s">
        <v>117</v>
      </c>
      <c r="P3685" t="s">
        <v>263</v>
      </c>
      <c r="Q3685" t="s">
        <v>409</v>
      </c>
      <c r="R3685" t="s">
        <v>410</v>
      </c>
      <c r="S3685" t="s">
        <v>13437</v>
      </c>
      <c r="T3685" t="s">
        <v>42</v>
      </c>
      <c r="U3685" s="1" t="s">
        <v>1479</v>
      </c>
      <c r="V3685">
        <v>31.6</v>
      </c>
      <c r="W3685" t="s">
        <v>13427</v>
      </c>
      <c r="X3685" t="s">
        <v>6694</v>
      </c>
      <c r="Y3685" t="s">
        <v>13438</v>
      </c>
      <c r="Z3685" t="s">
        <v>47</v>
      </c>
    </row>
    <row r="3686" spans="1:26" hidden="1" x14ac:dyDescent="0.3">
      <c r="A3686" t="s">
        <v>13439</v>
      </c>
      <c r="B3686" t="s">
        <v>27</v>
      </c>
      <c r="C3686" t="s">
        <v>28</v>
      </c>
      <c r="D3686" t="s">
        <v>156</v>
      </c>
      <c r="E3686" t="s">
        <v>157</v>
      </c>
      <c r="F3686" t="s">
        <v>158</v>
      </c>
      <c r="G3686" t="s">
        <v>159</v>
      </c>
      <c r="H3686" t="s">
        <v>53</v>
      </c>
      <c r="I3686" t="s">
        <v>54</v>
      </c>
      <c r="K3686" s="1">
        <v>46168</v>
      </c>
      <c r="L3686" t="s">
        <v>35</v>
      </c>
      <c r="M3686">
        <v>1</v>
      </c>
      <c r="N3686" t="s">
        <v>13440</v>
      </c>
      <c r="O3686" t="s">
        <v>117</v>
      </c>
      <c r="P3686" t="s">
        <v>38</v>
      </c>
      <c r="Q3686" t="s">
        <v>182</v>
      </c>
      <c r="R3686" t="s">
        <v>183</v>
      </c>
      <c r="T3686" t="s">
        <v>42</v>
      </c>
      <c r="U3686" s="1" t="s">
        <v>902</v>
      </c>
      <c r="V3686">
        <v>19.899999999999999</v>
      </c>
      <c r="W3686" t="s">
        <v>13427</v>
      </c>
      <c r="X3686" t="s">
        <v>6694</v>
      </c>
      <c r="Y3686" t="s">
        <v>13441</v>
      </c>
      <c r="Z3686" t="s">
        <v>797</v>
      </c>
    </row>
    <row r="3687" spans="1:26" hidden="1" x14ac:dyDescent="0.3">
      <c r="A3687" t="s">
        <v>13442</v>
      </c>
      <c r="B3687" t="s">
        <v>27</v>
      </c>
      <c r="C3687" t="s">
        <v>28</v>
      </c>
      <c r="D3687" t="s">
        <v>1958</v>
      </c>
      <c r="E3687" t="s">
        <v>1959</v>
      </c>
      <c r="F3687" t="s">
        <v>6761</v>
      </c>
      <c r="G3687" t="s">
        <v>6762</v>
      </c>
      <c r="H3687" t="s">
        <v>33</v>
      </c>
      <c r="I3687" t="s">
        <v>34</v>
      </c>
      <c r="J3687" s="1">
        <v>46253</v>
      </c>
      <c r="L3687" t="s">
        <v>35</v>
      </c>
      <c r="M3687">
        <v>1</v>
      </c>
      <c r="N3687" t="s">
        <v>13443</v>
      </c>
      <c r="O3687" t="s">
        <v>37</v>
      </c>
      <c r="P3687" t="s">
        <v>129</v>
      </c>
      <c r="Q3687" t="s">
        <v>419</v>
      </c>
      <c r="R3687" t="s">
        <v>420</v>
      </c>
      <c r="T3687" t="s">
        <v>42</v>
      </c>
      <c r="U3687" s="1" t="s">
        <v>185</v>
      </c>
      <c r="V3687">
        <v>10.7</v>
      </c>
      <c r="W3687" t="s">
        <v>13427</v>
      </c>
      <c r="X3687" t="s">
        <v>6694</v>
      </c>
      <c r="Y3687" t="s">
        <v>13444</v>
      </c>
      <c r="Z3687" t="s">
        <v>74</v>
      </c>
    </row>
    <row r="3688" spans="1:26" hidden="1" x14ac:dyDescent="0.3">
      <c r="A3688" t="s">
        <v>13445</v>
      </c>
      <c r="B3688" t="s">
        <v>27</v>
      </c>
      <c r="C3688" t="s">
        <v>955</v>
      </c>
      <c r="D3688" t="s">
        <v>1879</v>
      </c>
      <c r="E3688" t="s">
        <v>1880</v>
      </c>
      <c r="F3688" t="s">
        <v>1881</v>
      </c>
      <c r="G3688" t="s">
        <v>1882</v>
      </c>
      <c r="H3688" t="s">
        <v>80</v>
      </c>
      <c r="I3688" t="s">
        <v>81</v>
      </c>
      <c r="K3688" s="1">
        <v>46086</v>
      </c>
      <c r="L3688" t="s">
        <v>35</v>
      </c>
      <c r="M3688">
        <v>1</v>
      </c>
      <c r="N3688" t="s">
        <v>13446</v>
      </c>
      <c r="O3688" t="s">
        <v>117</v>
      </c>
      <c r="P3688" t="s">
        <v>38</v>
      </c>
      <c r="Q3688" t="s">
        <v>92</v>
      </c>
      <c r="R3688" t="s">
        <v>3853</v>
      </c>
      <c r="T3688" t="s">
        <v>42</v>
      </c>
      <c r="U3688" s="1" t="s">
        <v>58</v>
      </c>
      <c r="V3688">
        <v>323.10000000000002</v>
      </c>
      <c r="W3688" t="s">
        <v>13427</v>
      </c>
      <c r="X3688" t="s">
        <v>6694</v>
      </c>
      <c r="Y3688" t="s">
        <v>13447</v>
      </c>
      <c r="Z3688" t="s">
        <v>47</v>
      </c>
    </row>
    <row r="3689" spans="1:26" hidden="1" x14ac:dyDescent="0.3">
      <c r="A3689" t="s">
        <v>13448</v>
      </c>
      <c r="B3689" t="s">
        <v>27</v>
      </c>
      <c r="C3689" t="s">
        <v>111</v>
      </c>
      <c r="D3689" t="s">
        <v>404</v>
      </c>
      <c r="E3689" t="s">
        <v>405</v>
      </c>
      <c r="F3689" t="s">
        <v>406</v>
      </c>
      <c r="G3689" t="s">
        <v>407</v>
      </c>
      <c r="H3689" t="s">
        <v>137</v>
      </c>
      <c r="I3689" t="s">
        <v>138</v>
      </c>
      <c r="J3689" s="1">
        <v>45947</v>
      </c>
      <c r="L3689" t="s">
        <v>35</v>
      </c>
      <c r="M3689">
        <v>1</v>
      </c>
      <c r="N3689" t="s">
        <v>13449</v>
      </c>
      <c r="O3689" t="s">
        <v>37</v>
      </c>
      <c r="P3689" t="s">
        <v>38</v>
      </c>
      <c r="Q3689" t="s">
        <v>390</v>
      </c>
      <c r="R3689" t="s">
        <v>391</v>
      </c>
      <c r="T3689" t="s">
        <v>42</v>
      </c>
      <c r="U3689" s="1" t="s">
        <v>1658</v>
      </c>
      <c r="V3689">
        <v>45.5</v>
      </c>
      <c r="W3689" t="s">
        <v>13427</v>
      </c>
      <c r="X3689" t="s">
        <v>6694</v>
      </c>
      <c r="Y3689" t="s">
        <v>13450</v>
      </c>
      <c r="Z3689" t="s">
        <v>74</v>
      </c>
    </row>
    <row r="3690" spans="1:26" hidden="1" x14ac:dyDescent="0.3">
      <c r="A3690" t="s">
        <v>13451</v>
      </c>
      <c r="B3690" t="s">
        <v>27</v>
      </c>
      <c r="C3690" t="s">
        <v>62</v>
      </c>
      <c r="D3690" t="s">
        <v>76</v>
      </c>
      <c r="E3690" t="s">
        <v>77</v>
      </c>
      <c r="F3690" t="s">
        <v>135</v>
      </c>
      <c r="G3690" t="s">
        <v>136</v>
      </c>
      <c r="H3690" t="s">
        <v>53</v>
      </c>
      <c r="I3690" t="s">
        <v>494</v>
      </c>
      <c r="J3690" s="1">
        <v>46162</v>
      </c>
      <c r="L3690" t="s">
        <v>35</v>
      </c>
      <c r="M3690">
        <v>1</v>
      </c>
      <c r="N3690" t="s">
        <v>13452</v>
      </c>
      <c r="O3690" t="s">
        <v>37</v>
      </c>
      <c r="P3690" t="s">
        <v>38</v>
      </c>
      <c r="Q3690" t="s">
        <v>39</v>
      </c>
      <c r="R3690" t="s">
        <v>40</v>
      </c>
      <c r="S3690" t="s">
        <v>801</v>
      </c>
      <c r="T3690" t="s">
        <v>42</v>
      </c>
      <c r="U3690" s="1" t="s">
        <v>2835</v>
      </c>
      <c r="V3690">
        <v>21.6</v>
      </c>
      <c r="W3690" t="s">
        <v>13427</v>
      </c>
      <c r="X3690" t="s">
        <v>6694</v>
      </c>
      <c r="Y3690" t="s">
        <v>13428</v>
      </c>
      <c r="Z3690" t="s">
        <v>74</v>
      </c>
    </row>
    <row r="3691" spans="1:26" hidden="1" x14ac:dyDescent="0.3">
      <c r="A3691" t="s">
        <v>13453</v>
      </c>
      <c r="B3691" t="s">
        <v>27</v>
      </c>
      <c r="C3691" t="s">
        <v>144</v>
      </c>
      <c r="D3691" t="s">
        <v>249</v>
      </c>
      <c r="E3691" t="s">
        <v>250</v>
      </c>
      <c r="F3691" t="s">
        <v>251</v>
      </c>
      <c r="G3691" t="s">
        <v>252</v>
      </c>
      <c r="H3691" t="s">
        <v>137</v>
      </c>
      <c r="I3691" t="s">
        <v>138</v>
      </c>
      <c r="K3691" s="1">
        <v>46061</v>
      </c>
      <c r="L3691" t="s">
        <v>35</v>
      </c>
      <c r="M3691">
        <v>1</v>
      </c>
      <c r="N3691" t="s">
        <v>13454</v>
      </c>
      <c r="O3691" t="s">
        <v>117</v>
      </c>
      <c r="P3691" t="s">
        <v>56</v>
      </c>
      <c r="Q3691" t="s">
        <v>3308</v>
      </c>
      <c r="R3691" t="s">
        <v>5057</v>
      </c>
      <c r="T3691" t="s">
        <v>42</v>
      </c>
      <c r="U3691" s="1" t="s">
        <v>1547</v>
      </c>
      <c r="V3691">
        <v>0.5</v>
      </c>
      <c r="W3691" t="s">
        <v>13427</v>
      </c>
      <c r="X3691" t="s">
        <v>6694</v>
      </c>
      <c r="Y3691" t="s">
        <v>13455</v>
      </c>
      <c r="Z3691" t="s">
        <v>60</v>
      </c>
    </row>
    <row r="3692" spans="1:26" hidden="1" x14ac:dyDescent="0.3">
      <c r="A3692" t="s">
        <v>13456</v>
      </c>
      <c r="B3692" t="s">
        <v>27</v>
      </c>
      <c r="C3692" t="s">
        <v>28</v>
      </c>
      <c r="D3692" t="s">
        <v>156</v>
      </c>
      <c r="E3692" t="s">
        <v>157</v>
      </c>
      <c r="F3692" t="s">
        <v>158</v>
      </c>
      <c r="G3692" t="s">
        <v>159</v>
      </c>
      <c r="H3692" t="s">
        <v>33</v>
      </c>
      <c r="I3692" t="s">
        <v>34</v>
      </c>
      <c r="J3692" s="1">
        <v>46143</v>
      </c>
      <c r="L3692" t="s">
        <v>35</v>
      </c>
      <c r="M3692">
        <v>1</v>
      </c>
      <c r="N3692" t="s">
        <v>13457</v>
      </c>
      <c r="O3692" t="s">
        <v>37</v>
      </c>
      <c r="P3692" t="s">
        <v>263</v>
      </c>
      <c r="Q3692" t="s">
        <v>585</v>
      </c>
      <c r="R3692" t="s">
        <v>760</v>
      </c>
      <c r="T3692" t="s">
        <v>42</v>
      </c>
      <c r="U3692" s="1" t="s">
        <v>1658</v>
      </c>
      <c r="V3692">
        <v>114.9</v>
      </c>
      <c r="W3692" t="s">
        <v>13427</v>
      </c>
      <c r="X3692" t="s">
        <v>6694</v>
      </c>
      <c r="Y3692" t="s">
        <v>13458</v>
      </c>
      <c r="Z3692" t="s">
        <v>74</v>
      </c>
    </row>
    <row r="3693" spans="1:26" hidden="1" x14ac:dyDescent="0.3">
      <c r="A3693" t="s">
        <v>13459</v>
      </c>
      <c r="B3693" t="s">
        <v>27</v>
      </c>
      <c r="C3693" t="s">
        <v>28</v>
      </c>
      <c r="D3693" t="s">
        <v>829</v>
      </c>
      <c r="E3693" t="s">
        <v>830</v>
      </c>
      <c r="F3693" t="s">
        <v>831</v>
      </c>
      <c r="G3693" t="s">
        <v>832</v>
      </c>
      <c r="H3693" t="s">
        <v>80</v>
      </c>
      <c r="I3693" t="s">
        <v>81</v>
      </c>
      <c r="K3693" s="1">
        <v>46033</v>
      </c>
      <c r="L3693" t="s">
        <v>35</v>
      </c>
      <c r="M3693">
        <v>1</v>
      </c>
      <c r="N3693" t="s">
        <v>13454</v>
      </c>
      <c r="O3693" t="s">
        <v>117</v>
      </c>
      <c r="P3693" t="s">
        <v>56</v>
      </c>
      <c r="Q3693" t="s">
        <v>3308</v>
      </c>
      <c r="R3693" t="s">
        <v>5057</v>
      </c>
      <c r="T3693" t="s">
        <v>42</v>
      </c>
      <c r="U3693" s="1" t="s">
        <v>1149</v>
      </c>
      <c r="V3693">
        <v>64.900000000000006</v>
      </c>
      <c r="W3693" t="s">
        <v>13427</v>
      </c>
      <c r="X3693" t="s">
        <v>6694</v>
      </c>
      <c r="Y3693" t="s">
        <v>13460</v>
      </c>
      <c r="Z3693" t="s">
        <v>74</v>
      </c>
    </row>
    <row r="3694" spans="1:26" hidden="1" x14ac:dyDescent="0.3">
      <c r="A3694" t="s">
        <v>13461</v>
      </c>
      <c r="B3694" t="s">
        <v>27</v>
      </c>
      <c r="C3694" t="s">
        <v>28</v>
      </c>
      <c r="D3694" t="s">
        <v>1550</v>
      </c>
      <c r="E3694" t="s">
        <v>1551</v>
      </c>
      <c r="F3694" t="s">
        <v>1552</v>
      </c>
      <c r="G3694" t="s">
        <v>1553</v>
      </c>
      <c r="H3694" t="s">
        <v>80</v>
      </c>
      <c r="I3694" t="s">
        <v>81</v>
      </c>
      <c r="J3694" s="1">
        <v>46233</v>
      </c>
      <c r="K3694" s="1">
        <v>46186</v>
      </c>
      <c r="L3694" t="s">
        <v>35</v>
      </c>
      <c r="M3694">
        <v>1</v>
      </c>
      <c r="N3694" t="s">
        <v>13462</v>
      </c>
      <c r="O3694" t="s">
        <v>37</v>
      </c>
      <c r="P3694" t="s">
        <v>56</v>
      </c>
      <c r="Q3694" t="s">
        <v>57</v>
      </c>
      <c r="R3694" t="s">
        <v>254</v>
      </c>
      <c r="T3694" t="s">
        <v>42</v>
      </c>
      <c r="U3694" s="1" t="s">
        <v>185</v>
      </c>
      <c r="V3694">
        <v>169.9</v>
      </c>
      <c r="W3694" t="s">
        <v>13427</v>
      </c>
      <c r="X3694" t="s">
        <v>6694</v>
      </c>
      <c r="Y3694" t="s">
        <v>13463</v>
      </c>
      <c r="Z3694" t="s">
        <v>109</v>
      </c>
    </row>
    <row r="3695" spans="1:26" hidden="1" x14ac:dyDescent="0.3">
      <c r="A3695" t="s">
        <v>13464</v>
      </c>
      <c r="B3695" t="s">
        <v>27</v>
      </c>
      <c r="C3695" t="s">
        <v>28</v>
      </c>
      <c r="D3695" t="s">
        <v>274</v>
      </c>
      <c r="E3695" t="s">
        <v>275</v>
      </c>
      <c r="F3695" t="s">
        <v>387</v>
      </c>
      <c r="G3695" t="s">
        <v>388</v>
      </c>
      <c r="H3695" t="s">
        <v>53</v>
      </c>
      <c r="I3695" t="s">
        <v>54</v>
      </c>
      <c r="J3695" s="1">
        <v>46215</v>
      </c>
      <c r="L3695" t="s">
        <v>192</v>
      </c>
      <c r="M3695">
        <v>1</v>
      </c>
      <c r="N3695" t="s">
        <v>13465</v>
      </c>
      <c r="O3695" t="s">
        <v>37</v>
      </c>
      <c r="P3695" t="s">
        <v>194</v>
      </c>
      <c r="S3695" t="s">
        <v>13466</v>
      </c>
      <c r="T3695" t="s">
        <v>42</v>
      </c>
      <c r="U3695" s="1" t="s">
        <v>854</v>
      </c>
      <c r="V3695">
        <v>140.30000000000001</v>
      </c>
      <c r="W3695" t="s">
        <v>13427</v>
      </c>
      <c r="X3695" t="s">
        <v>6694</v>
      </c>
      <c r="Y3695" t="s">
        <v>13467</v>
      </c>
      <c r="Z3695" t="s">
        <v>109</v>
      </c>
    </row>
    <row r="3696" spans="1:26" hidden="1" x14ac:dyDescent="0.3">
      <c r="A3696" t="s">
        <v>13468</v>
      </c>
      <c r="B3696" t="s">
        <v>27</v>
      </c>
      <c r="C3696" t="s">
        <v>111</v>
      </c>
      <c r="D3696" t="s">
        <v>490</v>
      </c>
      <c r="E3696" t="s">
        <v>491</v>
      </c>
      <c r="F3696" t="s">
        <v>492</v>
      </c>
      <c r="G3696" t="s">
        <v>493</v>
      </c>
      <c r="H3696" t="s">
        <v>53</v>
      </c>
      <c r="I3696" t="s">
        <v>494</v>
      </c>
      <c r="K3696" s="1">
        <v>46217</v>
      </c>
      <c r="L3696" t="s">
        <v>35</v>
      </c>
      <c r="M3696">
        <v>1</v>
      </c>
      <c r="N3696" t="s">
        <v>13469</v>
      </c>
      <c r="O3696" t="s">
        <v>117</v>
      </c>
      <c r="P3696" t="s">
        <v>69</v>
      </c>
      <c r="Q3696" t="s">
        <v>70</v>
      </c>
      <c r="R3696" t="s">
        <v>1189</v>
      </c>
      <c r="T3696" t="s">
        <v>42</v>
      </c>
      <c r="U3696" s="1" t="s">
        <v>185</v>
      </c>
      <c r="V3696">
        <v>240.7</v>
      </c>
      <c r="W3696" t="s">
        <v>13427</v>
      </c>
      <c r="X3696" t="s">
        <v>6694</v>
      </c>
      <c r="Y3696" t="s">
        <v>13470</v>
      </c>
      <c r="Z3696" t="s">
        <v>74</v>
      </c>
    </row>
    <row r="3697" spans="1:26" hidden="1" x14ac:dyDescent="0.3">
      <c r="A3697" t="s">
        <v>13471</v>
      </c>
      <c r="B3697" t="s">
        <v>27</v>
      </c>
      <c r="C3697" t="s">
        <v>28</v>
      </c>
      <c r="D3697" t="s">
        <v>2649</v>
      </c>
      <c r="E3697" t="s">
        <v>2650</v>
      </c>
      <c r="F3697" t="s">
        <v>3949</v>
      </c>
      <c r="G3697" t="s">
        <v>3950</v>
      </c>
      <c r="H3697" t="s">
        <v>137</v>
      </c>
      <c r="I3697" t="s">
        <v>243</v>
      </c>
      <c r="J3697" s="1">
        <v>46146</v>
      </c>
      <c r="K3697" s="1">
        <v>46107</v>
      </c>
      <c r="L3697" t="s">
        <v>35</v>
      </c>
      <c r="M3697">
        <v>1</v>
      </c>
      <c r="N3697" t="s">
        <v>13472</v>
      </c>
      <c r="O3697" t="s">
        <v>37</v>
      </c>
      <c r="P3697" t="s">
        <v>38</v>
      </c>
      <c r="Q3697" t="s">
        <v>390</v>
      </c>
      <c r="R3697" t="s">
        <v>535</v>
      </c>
      <c r="T3697" t="s">
        <v>42</v>
      </c>
      <c r="U3697" s="1" t="s">
        <v>906</v>
      </c>
      <c r="V3697">
        <v>66.3</v>
      </c>
      <c r="W3697" t="s">
        <v>13427</v>
      </c>
      <c r="X3697" t="s">
        <v>6694</v>
      </c>
      <c r="Y3697" t="s">
        <v>13473</v>
      </c>
      <c r="Z3697" t="s">
        <v>74</v>
      </c>
    </row>
    <row r="3698" spans="1:26" hidden="1" x14ac:dyDescent="0.3">
      <c r="A3698" t="s">
        <v>13474</v>
      </c>
      <c r="B3698" t="s">
        <v>27</v>
      </c>
      <c r="C3698" t="s">
        <v>62</v>
      </c>
      <c r="D3698" t="s">
        <v>76</v>
      </c>
      <c r="E3698" t="s">
        <v>77</v>
      </c>
      <c r="F3698" t="s">
        <v>78</v>
      </c>
      <c r="G3698" t="s">
        <v>79</v>
      </c>
      <c r="H3698" t="s">
        <v>137</v>
      </c>
      <c r="I3698" t="s">
        <v>138</v>
      </c>
      <c r="J3698" s="1">
        <v>45889</v>
      </c>
      <c r="L3698" t="s">
        <v>35</v>
      </c>
      <c r="M3698">
        <v>1</v>
      </c>
      <c r="N3698" t="s">
        <v>2705</v>
      </c>
      <c r="O3698" t="s">
        <v>37</v>
      </c>
      <c r="P3698" t="s">
        <v>38</v>
      </c>
      <c r="Q3698" t="s">
        <v>1813</v>
      </c>
      <c r="R3698" t="s">
        <v>1831</v>
      </c>
      <c r="T3698" t="s">
        <v>703</v>
      </c>
      <c r="U3698" s="1" t="s">
        <v>1337</v>
      </c>
      <c r="V3698" s="2">
        <v>46275.561202174897</v>
      </c>
      <c r="W3698" t="s">
        <v>13427</v>
      </c>
      <c r="X3698" t="s">
        <v>6694</v>
      </c>
      <c r="Y3698" t="s">
        <v>13475</v>
      </c>
    </row>
    <row r="3699" spans="1:26" hidden="1" x14ac:dyDescent="0.3">
      <c r="A3699" t="s">
        <v>13476</v>
      </c>
      <c r="B3699" t="s">
        <v>27</v>
      </c>
      <c r="C3699" t="s">
        <v>111</v>
      </c>
      <c r="D3699" t="s">
        <v>404</v>
      </c>
      <c r="E3699" t="s">
        <v>405</v>
      </c>
      <c r="F3699" t="s">
        <v>406</v>
      </c>
      <c r="G3699" t="s">
        <v>407</v>
      </c>
      <c r="H3699" t="s">
        <v>137</v>
      </c>
      <c r="I3699" t="s">
        <v>138</v>
      </c>
      <c r="J3699" s="1">
        <v>46007</v>
      </c>
      <c r="K3699" s="1">
        <v>46007</v>
      </c>
      <c r="L3699" t="s">
        <v>35</v>
      </c>
      <c r="M3699">
        <v>1</v>
      </c>
      <c r="N3699" t="s">
        <v>13477</v>
      </c>
      <c r="O3699" t="s">
        <v>117</v>
      </c>
      <c r="P3699" t="s">
        <v>38</v>
      </c>
      <c r="Q3699" t="s">
        <v>182</v>
      </c>
      <c r="R3699" t="s">
        <v>40</v>
      </c>
      <c r="T3699" t="s">
        <v>42</v>
      </c>
      <c r="U3699" s="1" t="s">
        <v>2089</v>
      </c>
      <c r="V3699">
        <v>526.6</v>
      </c>
      <c r="W3699" t="s">
        <v>13478</v>
      </c>
      <c r="X3699" t="s">
        <v>3228</v>
      </c>
      <c r="Y3699" t="s">
        <v>13479</v>
      </c>
      <c r="Z3699" t="s">
        <v>74</v>
      </c>
    </row>
    <row r="3700" spans="1:26" hidden="1" x14ac:dyDescent="0.3">
      <c r="A3700" t="s">
        <v>13480</v>
      </c>
      <c r="B3700" t="s">
        <v>27</v>
      </c>
      <c r="C3700" t="s">
        <v>28</v>
      </c>
      <c r="D3700" t="s">
        <v>739</v>
      </c>
      <c r="E3700" t="s">
        <v>740</v>
      </c>
      <c r="F3700" t="s">
        <v>741</v>
      </c>
      <c r="G3700" t="s">
        <v>742</v>
      </c>
      <c r="H3700" t="s">
        <v>80</v>
      </c>
      <c r="I3700" t="s">
        <v>81</v>
      </c>
      <c r="K3700" s="1">
        <v>46113</v>
      </c>
      <c r="L3700" t="s">
        <v>35</v>
      </c>
      <c r="M3700">
        <v>1</v>
      </c>
      <c r="N3700" t="s">
        <v>13481</v>
      </c>
      <c r="O3700" t="s">
        <v>117</v>
      </c>
      <c r="P3700" t="s">
        <v>129</v>
      </c>
      <c r="Q3700" t="s">
        <v>1424</v>
      </c>
      <c r="R3700" t="s">
        <v>40</v>
      </c>
      <c r="S3700" t="s">
        <v>3615</v>
      </c>
      <c r="T3700" t="s">
        <v>42</v>
      </c>
      <c r="U3700" s="1" t="s">
        <v>906</v>
      </c>
      <c r="V3700">
        <v>146.69999999999999</v>
      </c>
      <c r="W3700" t="s">
        <v>13482</v>
      </c>
      <c r="X3700" t="s">
        <v>3987</v>
      </c>
      <c r="Y3700" t="s">
        <v>13483</v>
      </c>
      <c r="Z3700" t="s">
        <v>74</v>
      </c>
    </row>
    <row r="3701" spans="1:26" hidden="1" x14ac:dyDescent="0.3">
      <c r="A3701" t="s">
        <v>13484</v>
      </c>
      <c r="B3701" t="s">
        <v>27</v>
      </c>
      <c r="C3701" t="s">
        <v>28</v>
      </c>
      <c r="D3701" t="s">
        <v>230</v>
      </c>
      <c r="E3701" t="s">
        <v>231</v>
      </c>
      <c r="F3701" t="s">
        <v>232</v>
      </c>
      <c r="G3701" t="s">
        <v>233</v>
      </c>
      <c r="H3701" t="s">
        <v>80</v>
      </c>
      <c r="I3701" t="s">
        <v>81</v>
      </c>
      <c r="K3701" s="1">
        <v>46183</v>
      </c>
      <c r="L3701" t="s">
        <v>35</v>
      </c>
      <c r="M3701">
        <v>1</v>
      </c>
      <c r="N3701" t="s">
        <v>13485</v>
      </c>
      <c r="O3701" t="s">
        <v>117</v>
      </c>
      <c r="P3701" t="s">
        <v>263</v>
      </c>
      <c r="Q3701" t="s">
        <v>460</v>
      </c>
      <c r="R3701" t="s">
        <v>1866</v>
      </c>
      <c r="T3701" t="s">
        <v>42</v>
      </c>
      <c r="U3701" s="1" t="s">
        <v>1570</v>
      </c>
      <c r="V3701">
        <v>232.3</v>
      </c>
      <c r="W3701" t="s">
        <v>13482</v>
      </c>
      <c r="X3701" t="s">
        <v>3987</v>
      </c>
      <c r="Y3701" t="s">
        <v>13486</v>
      </c>
      <c r="Z3701" t="s">
        <v>74</v>
      </c>
    </row>
    <row r="3702" spans="1:26" hidden="1" x14ac:dyDescent="0.3">
      <c r="A3702" t="s">
        <v>13487</v>
      </c>
      <c r="B3702" t="s">
        <v>27</v>
      </c>
      <c r="C3702" t="s">
        <v>111</v>
      </c>
      <c r="D3702" t="s">
        <v>520</v>
      </c>
      <c r="E3702" t="s">
        <v>521</v>
      </c>
      <c r="F3702" t="s">
        <v>522</v>
      </c>
      <c r="G3702" t="s">
        <v>523</v>
      </c>
      <c r="H3702" t="s">
        <v>80</v>
      </c>
      <c r="I3702" t="s">
        <v>81</v>
      </c>
      <c r="K3702" s="1">
        <v>46209</v>
      </c>
      <c r="L3702" t="s">
        <v>35</v>
      </c>
      <c r="M3702">
        <v>11</v>
      </c>
      <c r="N3702" t="s">
        <v>13488</v>
      </c>
      <c r="O3702" t="s">
        <v>117</v>
      </c>
      <c r="P3702" t="s">
        <v>129</v>
      </c>
      <c r="Q3702" t="s">
        <v>373</v>
      </c>
      <c r="R3702" t="s">
        <v>940</v>
      </c>
      <c r="T3702" t="s">
        <v>42</v>
      </c>
      <c r="U3702" s="1" t="s">
        <v>2109</v>
      </c>
      <c r="V3702">
        <v>324.60000000000002</v>
      </c>
      <c r="W3702" t="s">
        <v>13482</v>
      </c>
      <c r="X3702" t="s">
        <v>3987</v>
      </c>
      <c r="Y3702" t="s">
        <v>13489</v>
      </c>
      <c r="Z3702" t="s">
        <v>74</v>
      </c>
    </row>
    <row r="3703" spans="1:26" hidden="1" x14ac:dyDescent="0.3">
      <c r="A3703" t="s">
        <v>13490</v>
      </c>
      <c r="B3703" t="s">
        <v>27</v>
      </c>
      <c r="C3703" t="s">
        <v>28</v>
      </c>
      <c r="D3703" t="s">
        <v>739</v>
      </c>
      <c r="E3703" t="s">
        <v>740</v>
      </c>
      <c r="F3703" t="s">
        <v>741</v>
      </c>
      <c r="G3703" t="s">
        <v>742</v>
      </c>
      <c r="H3703" t="s">
        <v>137</v>
      </c>
      <c r="I3703" t="s">
        <v>138</v>
      </c>
      <c r="K3703" s="1">
        <v>46169</v>
      </c>
      <c r="L3703" t="s">
        <v>35</v>
      </c>
      <c r="M3703">
        <v>1</v>
      </c>
      <c r="N3703" t="s">
        <v>13491</v>
      </c>
      <c r="O3703" t="s">
        <v>117</v>
      </c>
      <c r="P3703" t="s">
        <v>129</v>
      </c>
      <c r="Q3703" t="s">
        <v>534</v>
      </c>
      <c r="R3703" t="s">
        <v>2815</v>
      </c>
      <c r="T3703" t="s">
        <v>42</v>
      </c>
      <c r="U3703" s="1" t="s">
        <v>1570</v>
      </c>
      <c r="V3703">
        <v>95.9</v>
      </c>
      <c r="W3703" t="s">
        <v>13482</v>
      </c>
      <c r="X3703" t="s">
        <v>3987</v>
      </c>
      <c r="Y3703" t="s">
        <v>13492</v>
      </c>
      <c r="Z3703" t="s">
        <v>142</v>
      </c>
    </row>
    <row r="3704" spans="1:26" hidden="1" x14ac:dyDescent="0.3">
      <c r="A3704" t="s">
        <v>13493</v>
      </c>
      <c r="B3704" t="s">
        <v>27</v>
      </c>
      <c r="C3704" t="s">
        <v>28</v>
      </c>
      <c r="D3704" t="s">
        <v>739</v>
      </c>
      <c r="E3704" t="s">
        <v>740</v>
      </c>
      <c r="F3704" t="s">
        <v>741</v>
      </c>
      <c r="G3704" t="s">
        <v>742</v>
      </c>
      <c r="H3704" t="s">
        <v>137</v>
      </c>
      <c r="I3704" t="s">
        <v>138</v>
      </c>
      <c r="K3704" s="1">
        <v>46095</v>
      </c>
      <c r="L3704" t="s">
        <v>35</v>
      </c>
      <c r="M3704">
        <v>1</v>
      </c>
      <c r="N3704" t="s">
        <v>13481</v>
      </c>
      <c r="O3704" t="s">
        <v>117</v>
      </c>
      <c r="P3704" t="s">
        <v>118</v>
      </c>
      <c r="T3704" t="s">
        <v>42</v>
      </c>
      <c r="U3704" s="1" t="s">
        <v>906</v>
      </c>
      <c r="V3704">
        <v>181.8</v>
      </c>
      <c r="W3704" t="s">
        <v>13482</v>
      </c>
      <c r="X3704" t="s">
        <v>3987</v>
      </c>
      <c r="Y3704" t="s">
        <v>13494</v>
      </c>
      <c r="Z3704" t="s">
        <v>74</v>
      </c>
    </row>
    <row r="3705" spans="1:26" hidden="1" x14ac:dyDescent="0.3">
      <c r="A3705" t="s">
        <v>13495</v>
      </c>
      <c r="B3705" t="s">
        <v>27</v>
      </c>
      <c r="C3705" t="s">
        <v>28</v>
      </c>
      <c r="D3705" t="s">
        <v>640</v>
      </c>
      <c r="E3705" t="s">
        <v>641</v>
      </c>
      <c r="F3705" t="s">
        <v>642</v>
      </c>
      <c r="G3705" t="s">
        <v>643</v>
      </c>
      <c r="H3705" t="s">
        <v>53</v>
      </c>
      <c r="I3705" t="s">
        <v>54</v>
      </c>
      <c r="K3705" s="1">
        <v>46223</v>
      </c>
      <c r="L3705" t="s">
        <v>35</v>
      </c>
      <c r="M3705">
        <v>1</v>
      </c>
      <c r="N3705" t="s">
        <v>13496</v>
      </c>
      <c r="O3705" t="s">
        <v>117</v>
      </c>
      <c r="P3705" t="s">
        <v>129</v>
      </c>
      <c r="T3705" t="s">
        <v>42</v>
      </c>
      <c r="U3705" s="1" t="s">
        <v>1854</v>
      </c>
      <c r="V3705">
        <v>167.6</v>
      </c>
      <c r="W3705" t="s">
        <v>13497</v>
      </c>
      <c r="X3705" t="s">
        <v>3600</v>
      </c>
      <c r="Y3705" t="s">
        <v>13498</v>
      </c>
      <c r="Z3705" t="s">
        <v>74</v>
      </c>
    </row>
    <row r="3706" spans="1:26" hidden="1" x14ac:dyDescent="0.3">
      <c r="A3706" t="s">
        <v>13499</v>
      </c>
      <c r="B3706" t="s">
        <v>27</v>
      </c>
      <c r="C3706" t="s">
        <v>28</v>
      </c>
      <c r="D3706" t="s">
        <v>2649</v>
      </c>
      <c r="E3706" t="s">
        <v>2650</v>
      </c>
      <c r="F3706" t="s">
        <v>3949</v>
      </c>
      <c r="G3706" t="s">
        <v>3950</v>
      </c>
      <c r="H3706" t="s">
        <v>137</v>
      </c>
      <c r="I3706" t="s">
        <v>243</v>
      </c>
      <c r="K3706" s="1">
        <v>46138</v>
      </c>
      <c r="L3706" t="s">
        <v>35</v>
      </c>
      <c r="M3706">
        <v>1</v>
      </c>
      <c r="N3706" t="s">
        <v>2118</v>
      </c>
      <c r="O3706" t="s">
        <v>117</v>
      </c>
      <c r="P3706" t="s">
        <v>56</v>
      </c>
      <c r="Q3706" t="s">
        <v>1179</v>
      </c>
      <c r="R3706" t="s">
        <v>1901</v>
      </c>
      <c r="T3706" t="s">
        <v>42</v>
      </c>
      <c r="U3706" s="1" t="s">
        <v>868</v>
      </c>
      <c r="V3706">
        <v>98.9</v>
      </c>
      <c r="W3706" t="s">
        <v>13497</v>
      </c>
      <c r="X3706" t="s">
        <v>3600</v>
      </c>
      <c r="Y3706" t="s">
        <v>13500</v>
      </c>
      <c r="Z3706" t="s">
        <v>60</v>
      </c>
    </row>
    <row r="3707" spans="1:26" hidden="1" x14ac:dyDescent="0.3">
      <c r="A3707" t="s">
        <v>13501</v>
      </c>
      <c r="B3707" t="s">
        <v>27</v>
      </c>
      <c r="C3707" t="s">
        <v>28</v>
      </c>
      <c r="D3707" t="s">
        <v>2649</v>
      </c>
      <c r="E3707" t="s">
        <v>2650</v>
      </c>
      <c r="F3707" t="s">
        <v>3949</v>
      </c>
      <c r="G3707" t="s">
        <v>3950</v>
      </c>
      <c r="H3707" t="s">
        <v>137</v>
      </c>
      <c r="I3707" t="s">
        <v>243</v>
      </c>
      <c r="K3707" s="1">
        <v>46138</v>
      </c>
      <c r="L3707" t="s">
        <v>35</v>
      </c>
      <c r="M3707">
        <v>1</v>
      </c>
      <c r="N3707" t="s">
        <v>2118</v>
      </c>
      <c r="O3707" t="s">
        <v>117</v>
      </c>
      <c r="P3707" t="s">
        <v>56</v>
      </c>
      <c r="Q3707" t="s">
        <v>1179</v>
      </c>
      <c r="R3707" t="s">
        <v>1901</v>
      </c>
      <c r="T3707" t="s">
        <v>42</v>
      </c>
      <c r="U3707" s="1" t="s">
        <v>868</v>
      </c>
      <c r="V3707">
        <v>76.599999999999994</v>
      </c>
      <c r="W3707" t="s">
        <v>13497</v>
      </c>
      <c r="X3707" t="s">
        <v>3600</v>
      </c>
      <c r="Y3707" t="s">
        <v>13502</v>
      </c>
      <c r="Z3707" t="s">
        <v>797</v>
      </c>
    </row>
    <row r="3708" spans="1:26" hidden="1" x14ac:dyDescent="0.3">
      <c r="A3708" t="s">
        <v>13503</v>
      </c>
      <c r="B3708" t="s">
        <v>27</v>
      </c>
      <c r="C3708" t="s">
        <v>28</v>
      </c>
      <c r="D3708" t="s">
        <v>2540</v>
      </c>
      <c r="E3708" t="s">
        <v>2541</v>
      </c>
      <c r="F3708" t="s">
        <v>2542</v>
      </c>
      <c r="G3708" t="s">
        <v>2543</v>
      </c>
      <c r="H3708" t="s">
        <v>53</v>
      </c>
      <c r="I3708" t="s">
        <v>54</v>
      </c>
      <c r="K3708" s="1">
        <v>46223</v>
      </c>
      <c r="L3708" t="s">
        <v>35</v>
      </c>
      <c r="M3708">
        <v>1</v>
      </c>
      <c r="N3708" t="s">
        <v>13504</v>
      </c>
      <c r="O3708" t="s">
        <v>117</v>
      </c>
      <c r="P3708" t="s">
        <v>129</v>
      </c>
      <c r="Q3708" t="s">
        <v>534</v>
      </c>
      <c r="R3708" t="s">
        <v>2815</v>
      </c>
      <c r="T3708" t="s">
        <v>42</v>
      </c>
      <c r="U3708" s="1" t="s">
        <v>185</v>
      </c>
      <c r="V3708">
        <v>243.1</v>
      </c>
      <c r="W3708" t="s">
        <v>13497</v>
      </c>
      <c r="X3708" t="s">
        <v>3600</v>
      </c>
      <c r="Y3708" t="s">
        <v>13505</v>
      </c>
      <c r="Z3708" t="s">
        <v>60</v>
      </c>
    </row>
    <row r="3709" spans="1:26" hidden="1" x14ac:dyDescent="0.3">
      <c r="A3709" t="s">
        <v>13506</v>
      </c>
      <c r="B3709" t="s">
        <v>27</v>
      </c>
      <c r="C3709" t="s">
        <v>28</v>
      </c>
      <c r="D3709" t="s">
        <v>1958</v>
      </c>
      <c r="E3709" t="s">
        <v>1959</v>
      </c>
      <c r="F3709" t="s">
        <v>2081</v>
      </c>
      <c r="G3709" t="s">
        <v>2082</v>
      </c>
      <c r="H3709" t="s">
        <v>33</v>
      </c>
      <c r="I3709" t="s">
        <v>34</v>
      </c>
      <c r="J3709" s="1">
        <v>46207</v>
      </c>
      <c r="K3709" s="1">
        <v>46202</v>
      </c>
      <c r="L3709" t="s">
        <v>35</v>
      </c>
      <c r="M3709">
        <v>1</v>
      </c>
      <c r="N3709" t="s">
        <v>13507</v>
      </c>
      <c r="O3709" t="s">
        <v>37</v>
      </c>
      <c r="P3709" t="s">
        <v>69</v>
      </c>
      <c r="Q3709" t="s">
        <v>485</v>
      </c>
      <c r="T3709" t="s">
        <v>42</v>
      </c>
      <c r="U3709" s="1" t="s">
        <v>587</v>
      </c>
      <c r="V3709">
        <v>29.5</v>
      </c>
      <c r="W3709" t="s">
        <v>13497</v>
      </c>
      <c r="X3709" t="s">
        <v>3600</v>
      </c>
      <c r="Y3709" t="s">
        <v>13508</v>
      </c>
      <c r="Z3709" t="s">
        <v>797</v>
      </c>
    </row>
    <row r="3710" spans="1:26" hidden="1" x14ac:dyDescent="0.3">
      <c r="A3710" t="s">
        <v>13509</v>
      </c>
      <c r="B3710" t="s">
        <v>27</v>
      </c>
      <c r="C3710" t="s">
        <v>28</v>
      </c>
      <c r="D3710" t="s">
        <v>673</v>
      </c>
      <c r="E3710" t="s">
        <v>674</v>
      </c>
      <c r="F3710" t="s">
        <v>675</v>
      </c>
      <c r="G3710" t="s">
        <v>676</v>
      </c>
      <c r="H3710" t="s">
        <v>137</v>
      </c>
      <c r="I3710" t="s">
        <v>243</v>
      </c>
      <c r="K3710" s="1">
        <v>46163</v>
      </c>
      <c r="L3710" t="s">
        <v>35</v>
      </c>
      <c r="M3710">
        <v>1</v>
      </c>
      <c r="N3710" t="s">
        <v>2763</v>
      </c>
      <c r="O3710" t="s">
        <v>117</v>
      </c>
      <c r="P3710" t="s">
        <v>69</v>
      </c>
      <c r="Q3710" t="s">
        <v>70</v>
      </c>
      <c r="R3710" t="s">
        <v>559</v>
      </c>
      <c r="T3710" t="s">
        <v>184</v>
      </c>
      <c r="U3710" s="1" t="s">
        <v>1854</v>
      </c>
      <c r="V3710" s="2">
        <v>46259.449986267537</v>
      </c>
      <c r="W3710" t="s">
        <v>13497</v>
      </c>
      <c r="X3710" t="s">
        <v>3600</v>
      </c>
      <c r="Y3710" t="s">
        <v>13510</v>
      </c>
      <c r="Z3710" t="s">
        <v>74</v>
      </c>
    </row>
    <row r="3711" spans="1:26" hidden="1" x14ac:dyDescent="0.3">
      <c r="A3711" t="s">
        <v>13511</v>
      </c>
      <c r="B3711" t="s">
        <v>27</v>
      </c>
      <c r="C3711" t="s">
        <v>28</v>
      </c>
      <c r="D3711" t="s">
        <v>312</v>
      </c>
      <c r="E3711" t="s">
        <v>313</v>
      </c>
      <c r="F3711" t="s">
        <v>314</v>
      </c>
      <c r="G3711" t="s">
        <v>315</v>
      </c>
      <c r="H3711" t="s">
        <v>53</v>
      </c>
      <c r="I3711" t="s">
        <v>54</v>
      </c>
      <c r="K3711" s="1">
        <v>46185</v>
      </c>
      <c r="L3711" t="s">
        <v>35</v>
      </c>
      <c r="M3711">
        <v>1</v>
      </c>
      <c r="N3711" t="s">
        <v>13512</v>
      </c>
      <c r="O3711" t="s">
        <v>117</v>
      </c>
      <c r="P3711" t="s">
        <v>69</v>
      </c>
      <c r="Q3711" t="s">
        <v>485</v>
      </c>
      <c r="R3711" t="s">
        <v>853</v>
      </c>
      <c r="T3711" t="s">
        <v>184</v>
      </c>
      <c r="U3711" s="1" t="s">
        <v>185</v>
      </c>
      <c r="V3711" s="2">
        <v>46272.108299349296</v>
      </c>
      <c r="W3711" t="s">
        <v>13497</v>
      </c>
      <c r="X3711" t="s">
        <v>3600</v>
      </c>
      <c r="Y3711" t="s">
        <v>13513</v>
      </c>
      <c r="Z3711" t="s">
        <v>74</v>
      </c>
    </row>
    <row r="3712" spans="1:26" hidden="1" x14ac:dyDescent="0.3">
      <c r="A3712" t="s">
        <v>13514</v>
      </c>
      <c r="B3712" t="s">
        <v>27</v>
      </c>
      <c r="C3712" t="s">
        <v>356</v>
      </c>
      <c r="D3712" t="s">
        <v>616</v>
      </c>
      <c r="E3712" t="s">
        <v>617</v>
      </c>
      <c r="F3712" t="s">
        <v>618</v>
      </c>
      <c r="G3712" t="s">
        <v>619</v>
      </c>
      <c r="H3712" t="s">
        <v>137</v>
      </c>
      <c r="I3712" t="s">
        <v>138</v>
      </c>
      <c r="J3712" s="1">
        <v>45870</v>
      </c>
      <c r="K3712" s="1">
        <v>45528</v>
      </c>
      <c r="L3712" t="s">
        <v>35</v>
      </c>
      <c r="M3712">
        <v>1</v>
      </c>
      <c r="N3712" s="6" t="s">
        <v>13515</v>
      </c>
      <c r="O3712" t="s">
        <v>37</v>
      </c>
      <c r="P3712" t="s">
        <v>69</v>
      </c>
      <c r="Q3712" t="s">
        <v>485</v>
      </c>
      <c r="R3712" t="s">
        <v>645</v>
      </c>
      <c r="T3712" t="s">
        <v>42</v>
      </c>
      <c r="U3712" s="1" t="s">
        <v>1257</v>
      </c>
      <c r="V3712">
        <v>48.8</v>
      </c>
      <c r="W3712" t="s">
        <v>13516</v>
      </c>
      <c r="X3712" t="s">
        <v>285</v>
      </c>
      <c r="Y3712" t="s">
        <v>13517</v>
      </c>
      <c r="Z3712" t="s">
        <v>142</v>
      </c>
    </row>
    <row r="3713" spans="1:26" hidden="1" x14ac:dyDescent="0.3">
      <c r="A3713" t="s">
        <v>13518</v>
      </c>
      <c r="B3713" t="s">
        <v>27</v>
      </c>
      <c r="C3713" t="s">
        <v>166</v>
      </c>
      <c r="D3713" t="s">
        <v>336</v>
      </c>
      <c r="E3713" t="s">
        <v>337</v>
      </c>
      <c r="F3713" t="s">
        <v>369</v>
      </c>
      <c r="G3713" t="s">
        <v>370</v>
      </c>
      <c r="H3713" t="s">
        <v>53</v>
      </c>
      <c r="I3713" t="s">
        <v>54</v>
      </c>
      <c r="J3713" s="1">
        <v>45948</v>
      </c>
      <c r="K3713" s="1">
        <v>45825</v>
      </c>
      <c r="L3713" t="s">
        <v>35</v>
      </c>
      <c r="M3713">
        <v>1</v>
      </c>
      <c r="N3713" t="s">
        <v>13519</v>
      </c>
      <c r="O3713" t="s">
        <v>37</v>
      </c>
      <c r="P3713" t="s">
        <v>38</v>
      </c>
      <c r="T3713" t="s">
        <v>42</v>
      </c>
      <c r="U3713" s="1" t="s">
        <v>1674</v>
      </c>
      <c r="V3713">
        <v>115.2</v>
      </c>
      <c r="W3713" t="s">
        <v>13516</v>
      </c>
      <c r="X3713" t="s">
        <v>285</v>
      </c>
      <c r="Y3713" t="s">
        <v>13520</v>
      </c>
      <c r="Z3713" t="s">
        <v>74</v>
      </c>
    </row>
    <row r="3714" spans="1:26" hidden="1" x14ac:dyDescent="0.3">
      <c r="A3714" t="s">
        <v>13521</v>
      </c>
      <c r="B3714" t="s">
        <v>27</v>
      </c>
      <c r="C3714" t="s">
        <v>166</v>
      </c>
      <c r="D3714" t="s">
        <v>806</v>
      </c>
      <c r="E3714" t="s">
        <v>807</v>
      </c>
      <c r="F3714" t="s">
        <v>808</v>
      </c>
      <c r="G3714" t="s">
        <v>809</v>
      </c>
      <c r="H3714" t="s">
        <v>33</v>
      </c>
      <c r="I3714" t="s">
        <v>67</v>
      </c>
      <c r="J3714" s="1">
        <v>45704</v>
      </c>
      <c r="K3714" s="1">
        <v>45628</v>
      </c>
      <c r="L3714" t="s">
        <v>35</v>
      </c>
      <c r="M3714">
        <v>1</v>
      </c>
      <c r="N3714" t="s">
        <v>13522</v>
      </c>
      <c r="O3714" t="s">
        <v>37</v>
      </c>
      <c r="P3714" t="s">
        <v>38</v>
      </c>
      <c r="Q3714" t="s">
        <v>39</v>
      </c>
      <c r="R3714" t="s">
        <v>678</v>
      </c>
      <c r="T3714" t="s">
        <v>42</v>
      </c>
      <c r="U3714" s="1" t="s">
        <v>1406</v>
      </c>
      <c r="V3714">
        <v>90.2</v>
      </c>
      <c r="W3714" t="s">
        <v>13516</v>
      </c>
      <c r="X3714" t="s">
        <v>285</v>
      </c>
      <c r="Y3714" t="s">
        <v>13523</v>
      </c>
      <c r="Z3714" t="s">
        <v>74</v>
      </c>
    </row>
    <row r="3715" spans="1:26" hidden="1" x14ac:dyDescent="0.3">
      <c r="A3715" t="s">
        <v>13524</v>
      </c>
      <c r="B3715" t="s">
        <v>27</v>
      </c>
      <c r="C3715" t="s">
        <v>166</v>
      </c>
      <c r="D3715" t="s">
        <v>336</v>
      </c>
      <c r="E3715" t="s">
        <v>337</v>
      </c>
      <c r="F3715" t="s">
        <v>369</v>
      </c>
      <c r="G3715" t="s">
        <v>370</v>
      </c>
      <c r="H3715" t="s">
        <v>53</v>
      </c>
      <c r="I3715" t="s">
        <v>54</v>
      </c>
      <c r="J3715" s="1">
        <v>45948</v>
      </c>
      <c r="K3715" s="1">
        <v>45825</v>
      </c>
      <c r="L3715" t="s">
        <v>35</v>
      </c>
      <c r="M3715">
        <v>1</v>
      </c>
      <c r="N3715" t="s">
        <v>1708</v>
      </c>
      <c r="O3715" t="s">
        <v>37</v>
      </c>
      <c r="P3715" t="s">
        <v>118</v>
      </c>
      <c r="T3715" t="s">
        <v>42</v>
      </c>
      <c r="U3715" s="1" t="s">
        <v>497</v>
      </c>
      <c r="V3715">
        <v>20.7</v>
      </c>
      <c r="W3715" t="s">
        <v>13516</v>
      </c>
      <c r="X3715" t="s">
        <v>285</v>
      </c>
      <c r="Y3715" t="s">
        <v>13525</v>
      </c>
      <c r="Z3715" t="s">
        <v>74</v>
      </c>
    </row>
    <row r="3716" spans="1:26" hidden="1" x14ac:dyDescent="0.3">
      <c r="A3716" t="s">
        <v>13526</v>
      </c>
      <c r="B3716" t="s">
        <v>27</v>
      </c>
      <c r="C3716" t="s">
        <v>111</v>
      </c>
      <c r="D3716" t="s">
        <v>404</v>
      </c>
      <c r="E3716" t="s">
        <v>405</v>
      </c>
      <c r="F3716" t="s">
        <v>406</v>
      </c>
      <c r="G3716" t="s">
        <v>407</v>
      </c>
      <c r="H3716" t="s">
        <v>137</v>
      </c>
      <c r="I3716" t="s">
        <v>138</v>
      </c>
      <c r="K3716" s="1">
        <v>46007</v>
      </c>
      <c r="L3716" t="s">
        <v>35</v>
      </c>
      <c r="M3716">
        <v>1</v>
      </c>
      <c r="N3716" t="s">
        <v>13527</v>
      </c>
      <c r="O3716" t="s">
        <v>117</v>
      </c>
      <c r="P3716" t="s">
        <v>38</v>
      </c>
      <c r="Q3716" t="s">
        <v>182</v>
      </c>
      <c r="R3716" t="s">
        <v>40</v>
      </c>
      <c r="T3716" t="s">
        <v>42</v>
      </c>
      <c r="U3716" s="1" t="s">
        <v>1747</v>
      </c>
      <c r="V3716">
        <v>21.7</v>
      </c>
      <c r="W3716" t="s">
        <v>13516</v>
      </c>
      <c r="X3716" t="s">
        <v>285</v>
      </c>
      <c r="Y3716" t="s">
        <v>13528</v>
      </c>
      <c r="Z3716" t="s">
        <v>74</v>
      </c>
    </row>
    <row r="3717" spans="1:26" hidden="1" x14ac:dyDescent="0.3">
      <c r="A3717" t="s">
        <v>13529</v>
      </c>
      <c r="B3717" t="s">
        <v>27</v>
      </c>
      <c r="C3717" t="s">
        <v>28</v>
      </c>
      <c r="D3717" t="s">
        <v>447</v>
      </c>
      <c r="E3717" t="s">
        <v>448</v>
      </c>
      <c r="F3717" t="s">
        <v>3478</v>
      </c>
      <c r="G3717" t="s">
        <v>3479</v>
      </c>
      <c r="H3717" t="s">
        <v>137</v>
      </c>
      <c r="I3717" t="s">
        <v>243</v>
      </c>
      <c r="J3717" s="1">
        <v>46235</v>
      </c>
      <c r="K3717" s="1">
        <v>46211</v>
      </c>
      <c r="L3717" t="s">
        <v>35</v>
      </c>
      <c r="M3717">
        <v>1</v>
      </c>
      <c r="N3717" t="s">
        <v>13530</v>
      </c>
      <c r="O3717" t="s">
        <v>37</v>
      </c>
      <c r="P3717" t="s">
        <v>69</v>
      </c>
      <c r="Q3717" t="s">
        <v>485</v>
      </c>
      <c r="R3717" t="s">
        <v>2712</v>
      </c>
      <c r="T3717" t="s">
        <v>42</v>
      </c>
      <c r="U3717" s="1" t="s">
        <v>1104</v>
      </c>
      <c r="V3717">
        <v>575.29999999999995</v>
      </c>
      <c r="W3717" t="s">
        <v>13516</v>
      </c>
      <c r="X3717" t="s">
        <v>285</v>
      </c>
      <c r="Y3717" t="s">
        <v>13531</v>
      </c>
      <c r="Z3717" t="s">
        <v>47</v>
      </c>
    </row>
    <row r="3718" spans="1:26" hidden="1" x14ac:dyDescent="0.3">
      <c r="A3718" t="s">
        <v>13532</v>
      </c>
      <c r="B3718" t="s">
        <v>27</v>
      </c>
      <c r="C3718" t="s">
        <v>111</v>
      </c>
      <c r="D3718" t="s">
        <v>4080</v>
      </c>
      <c r="E3718" t="s">
        <v>4081</v>
      </c>
      <c r="F3718" t="s">
        <v>4082</v>
      </c>
      <c r="G3718" t="s">
        <v>4083</v>
      </c>
      <c r="H3718" t="s">
        <v>137</v>
      </c>
      <c r="I3718" t="s">
        <v>4084</v>
      </c>
      <c r="J3718" s="1">
        <v>46084</v>
      </c>
      <c r="K3718" s="1">
        <v>46001</v>
      </c>
      <c r="L3718" t="s">
        <v>35</v>
      </c>
      <c r="M3718">
        <v>1</v>
      </c>
      <c r="N3718" t="s">
        <v>13533</v>
      </c>
      <c r="O3718" t="s">
        <v>37</v>
      </c>
      <c r="P3718" t="s">
        <v>118</v>
      </c>
      <c r="Q3718" t="s">
        <v>279</v>
      </c>
      <c r="R3718" t="s">
        <v>40</v>
      </c>
      <c r="T3718" t="s">
        <v>42</v>
      </c>
      <c r="U3718" s="1" t="s">
        <v>722</v>
      </c>
      <c r="V3718">
        <v>190.9</v>
      </c>
      <c r="W3718" t="s">
        <v>13516</v>
      </c>
      <c r="X3718" t="s">
        <v>285</v>
      </c>
      <c r="Y3718" t="s">
        <v>13534</v>
      </c>
      <c r="Z3718" t="s">
        <v>74</v>
      </c>
    </row>
    <row r="3719" spans="1:26" hidden="1" x14ac:dyDescent="0.3">
      <c r="A3719" t="s">
        <v>13535</v>
      </c>
      <c r="B3719" t="s">
        <v>27</v>
      </c>
      <c r="C3719" t="s">
        <v>28</v>
      </c>
      <c r="D3719" t="s">
        <v>1136</v>
      </c>
      <c r="E3719" t="s">
        <v>1137</v>
      </c>
      <c r="F3719" t="s">
        <v>1138</v>
      </c>
      <c r="G3719" t="s">
        <v>1139</v>
      </c>
      <c r="H3719" t="s">
        <v>33</v>
      </c>
      <c r="I3719" t="s">
        <v>34</v>
      </c>
      <c r="K3719" s="1">
        <v>45804</v>
      </c>
      <c r="L3719" t="s">
        <v>35</v>
      </c>
      <c r="M3719">
        <v>1</v>
      </c>
      <c r="N3719" t="s">
        <v>13536</v>
      </c>
      <c r="O3719" t="s">
        <v>117</v>
      </c>
      <c r="P3719" t="s">
        <v>263</v>
      </c>
      <c r="Q3719" t="s">
        <v>585</v>
      </c>
      <c r="T3719" t="s">
        <v>42</v>
      </c>
      <c r="U3719" s="1" t="s">
        <v>2991</v>
      </c>
      <c r="V3719">
        <v>261.5</v>
      </c>
      <c r="W3719" t="s">
        <v>13516</v>
      </c>
      <c r="X3719" t="s">
        <v>285</v>
      </c>
      <c r="Y3719" t="s">
        <v>13537</v>
      </c>
      <c r="Z3719" t="s">
        <v>47</v>
      </c>
    </row>
    <row r="3720" spans="1:26" hidden="1" x14ac:dyDescent="0.3">
      <c r="A3720" t="s">
        <v>13538</v>
      </c>
      <c r="B3720" t="s">
        <v>27</v>
      </c>
      <c r="C3720" t="s">
        <v>166</v>
      </c>
      <c r="D3720" t="s">
        <v>806</v>
      </c>
      <c r="E3720" t="s">
        <v>807</v>
      </c>
      <c r="F3720" t="s">
        <v>1292</v>
      </c>
      <c r="G3720" t="s">
        <v>1293</v>
      </c>
      <c r="H3720" t="s">
        <v>53</v>
      </c>
      <c r="I3720" t="s">
        <v>54</v>
      </c>
      <c r="J3720" s="1">
        <v>45905</v>
      </c>
      <c r="K3720" s="1">
        <v>45786</v>
      </c>
      <c r="L3720" t="s">
        <v>35</v>
      </c>
      <c r="M3720">
        <v>1</v>
      </c>
      <c r="N3720" s="3" t="s">
        <v>13539</v>
      </c>
      <c r="O3720" t="s">
        <v>37</v>
      </c>
      <c r="P3720" t="s">
        <v>69</v>
      </c>
      <c r="T3720" t="s">
        <v>42</v>
      </c>
      <c r="U3720" s="1" t="s">
        <v>5283</v>
      </c>
      <c r="V3720">
        <v>18.3</v>
      </c>
      <c r="W3720" t="s">
        <v>13516</v>
      </c>
      <c r="X3720" t="s">
        <v>285</v>
      </c>
      <c r="Y3720" t="s">
        <v>13520</v>
      </c>
      <c r="Z3720" t="s">
        <v>74</v>
      </c>
    </row>
    <row r="3721" spans="1:26" hidden="1" x14ac:dyDescent="0.3">
      <c r="A3721" t="s">
        <v>13540</v>
      </c>
      <c r="B3721" t="s">
        <v>27</v>
      </c>
      <c r="C3721" t="s">
        <v>28</v>
      </c>
      <c r="D3721" t="s">
        <v>3296</v>
      </c>
      <c r="E3721" t="s">
        <v>3297</v>
      </c>
      <c r="F3721" t="s">
        <v>3298</v>
      </c>
      <c r="G3721" t="s">
        <v>3299</v>
      </c>
      <c r="H3721" t="s">
        <v>33</v>
      </c>
      <c r="I3721" t="s">
        <v>34</v>
      </c>
      <c r="J3721" s="1">
        <v>46140</v>
      </c>
      <c r="K3721" s="1">
        <v>45980</v>
      </c>
      <c r="L3721" t="s">
        <v>35</v>
      </c>
      <c r="M3721">
        <v>1</v>
      </c>
      <c r="N3721" t="s">
        <v>13541</v>
      </c>
      <c r="O3721" t="s">
        <v>37</v>
      </c>
      <c r="P3721" t="s">
        <v>118</v>
      </c>
      <c r="Q3721" t="s">
        <v>279</v>
      </c>
      <c r="R3721" t="s">
        <v>40</v>
      </c>
      <c r="T3721" t="s">
        <v>42</v>
      </c>
      <c r="U3721" s="1" t="s">
        <v>2702</v>
      </c>
      <c r="V3721">
        <v>14</v>
      </c>
      <c r="W3721" t="s">
        <v>13516</v>
      </c>
      <c r="X3721" t="s">
        <v>285</v>
      </c>
      <c r="Y3721" t="s">
        <v>13542</v>
      </c>
      <c r="Z3721" t="s">
        <v>142</v>
      </c>
    </row>
    <row r="3722" spans="1:26" hidden="1" x14ac:dyDescent="0.3">
      <c r="A3722" t="s">
        <v>13543</v>
      </c>
      <c r="B3722" t="s">
        <v>27</v>
      </c>
      <c r="C3722" t="s">
        <v>97</v>
      </c>
      <c r="D3722" t="s">
        <v>1439</v>
      </c>
      <c r="E3722" t="s">
        <v>1440</v>
      </c>
      <c r="F3722" t="s">
        <v>1441</v>
      </c>
      <c r="G3722" t="s">
        <v>1442</v>
      </c>
      <c r="H3722" t="s">
        <v>137</v>
      </c>
      <c r="I3722" t="s">
        <v>138</v>
      </c>
      <c r="J3722" s="1">
        <v>46076</v>
      </c>
      <c r="K3722" s="1">
        <v>45670</v>
      </c>
      <c r="L3722" t="s">
        <v>35</v>
      </c>
      <c r="M3722">
        <v>1</v>
      </c>
      <c r="N3722" s="3" t="s">
        <v>13544</v>
      </c>
      <c r="O3722" t="s">
        <v>37</v>
      </c>
      <c r="P3722" t="s">
        <v>69</v>
      </c>
      <c r="Q3722" t="s">
        <v>485</v>
      </c>
      <c r="R3722" t="s">
        <v>853</v>
      </c>
      <c r="T3722" t="s">
        <v>42</v>
      </c>
      <c r="U3722" s="1" t="s">
        <v>7608</v>
      </c>
      <c r="V3722">
        <v>19.600000000000001</v>
      </c>
      <c r="W3722" t="s">
        <v>13516</v>
      </c>
      <c r="X3722" t="s">
        <v>285</v>
      </c>
      <c r="Y3722" t="s">
        <v>13545</v>
      </c>
      <c r="Z3722" t="s">
        <v>142</v>
      </c>
    </row>
    <row r="3723" spans="1:26" hidden="1" x14ac:dyDescent="0.3">
      <c r="A3723" t="s">
        <v>13546</v>
      </c>
      <c r="B3723" t="s">
        <v>27</v>
      </c>
      <c r="C3723" t="s">
        <v>28</v>
      </c>
      <c r="D3723" t="s">
        <v>843</v>
      </c>
      <c r="E3723" t="s">
        <v>844</v>
      </c>
      <c r="F3723" t="s">
        <v>5490</v>
      </c>
      <c r="G3723" t="s">
        <v>5491</v>
      </c>
      <c r="H3723" t="s">
        <v>80</v>
      </c>
      <c r="I3723" t="s">
        <v>81</v>
      </c>
      <c r="J3723" s="1">
        <v>46211</v>
      </c>
      <c r="K3723" s="1">
        <v>46085</v>
      </c>
      <c r="L3723" t="s">
        <v>35</v>
      </c>
      <c r="M3723">
        <v>1</v>
      </c>
      <c r="N3723" t="s">
        <v>13547</v>
      </c>
      <c r="O3723" t="s">
        <v>37</v>
      </c>
      <c r="P3723" t="s">
        <v>38</v>
      </c>
      <c r="Q3723" t="s">
        <v>161</v>
      </c>
      <c r="R3723" t="s">
        <v>40</v>
      </c>
      <c r="S3723" t="s">
        <v>13548</v>
      </c>
      <c r="T3723" t="s">
        <v>42</v>
      </c>
      <c r="U3723" s="1" t="s">
        <v>1203</v>
      </c>
      <c r="V3723">
        <v>21.5</v>
      </c>
      <c r="W3723" t="s">
        <v>13516</v>
      </c>
      <c r="X3723" t="s">
        <v>285</v>
      </c>
      <c r="Y3723" t="s">
        <v>13549</v>
      </c>
      <c r="Z3723" t="s">
        <v>74</v>
      </c>
    </row>
    <row r="3724" spans="1:26" hidden="1" x14ac:dyDescent="0.3">
      <c r="A3724" t="s">
        <v>13550</v>
      </c>
      <c r="B3724" t="s">
        <v>27</v>
      </c>
      <c r="C3724" t="s">
        <v>62</v>
      </c>
      <c r="D3724" t="s">
        <v>76</v>
      </c>
      <c r="E3724" t="s">
        <v>77</v>
      </c>
      <c r="F3724" t="s">
        <v>135</v>
      </c>
      <c r="G3724" t="s">
        <v>136</v>
      </c>
      <c r="H3724" t="s">
        <v>137</v>
      </c>
      <c r="I3724" t="s">
        <v>138</v>
      </c>
      <c r="J3724" s="1">
        <v>46064</v>
      </c>
      <c r="K3724" s="1">
        <v>45943</v>
      </c>
      <c r="L3724" t="s">
        <v>35</v>
      </c>
      <c r="M3724">
        <v>1</v>
      </c>
      <c r="N3724" s="6" t="s">
        <v>13551</v>
      </c>
      <c r="O3724" t="s">
        <v>37</v>
      </c>
      <c r="P3724" t="s">
        <v>69</v>
      </c>
      <c r="T3724" t="s">
        <v>42</v>
      </c>
      <c r="U3724" s="1" t="s">
        <v>784</v>
      </c>
      <c r="V3724">
        <v>146.9</v>
      </c>
      <c r="W3724" t="s">
        <v>13516</v>
      </c>
      <c r="X3724" t="s">
        <v>285</v>
      </c>
      <c r="Y3724" t="s">
        <v>13552</v>
      </c>
      <c r="Z3724" t="s">
        <v>142</v>
      </c>
    </row>
    <row r="3725" spans="1:26" hidden="1" x14ac:dyDescent="0.3">
      <c r="A3725" t="s">
        <v>13553</v>
      </c>
      <c r="B3725" t="s">
        <v>27</v>
      </c>
      <c r="C3725" t="s">
        <v>394</v>
      </c>
      <c r="D3725" t="s">
        <v>778</v>
      </c>
      <c r="E3725" t="s">
        <v>779</v>
      </c>
      <c r="F3725" t="s">
        <v>1834</v>
      </c>
      <c r="G3725" t="s">
        <v>1835</v>
      </c>
      <c r="H3725" t="s">
        <v>137</v>
      </c>
      <c r="I3725" t="s">
        <v>138</v>
      </c>
      <c r="J3725" s="1">
        <v>45787</v>
      </c>
      <c r="K3725" s="1">
        <v>45455</v>
      </c>
      <c r="L3725" t="s">
        <v>35</v>
      </c>
      <c r="M3725">
        <v>1</v>
      </c>
      <c r="N3725" s="6" t="s">
        <v>13554</v>
      </c>
      <c r="O3725" t="s">
        <v>37</v>
      </c>
      <c r="P3725" t="s">
        <v>69</v>
      </c>
      <c r="Q3725" t="s">
        <v>485</v>
      </c>
      <c r="T3725" t="s">
        <v>42</v>
      </c>
      <c r="U3725" s="1" t="s">
        <v>1257</v>
      </c>
      <c r="V3725">
        <v>48.1</v>
      </c>
      <c r="W3725" t="s">
        <v>13516</v>
      </c>
      <c r="X3725" t="s">
        <v>285</v>
      </c>
      <c r="Y3725" t="s">
        <v>13555</v>
      </c>
      <c r="Z3725" t="s">
        <v>142</v>
      </c>
    </row>
    <row r="3726" spans="1:26" hidden="1" x14ac:dyDescent="0.3">
      <c r="A3726" t="s">
        <v>13556</v>
      </c>
      <c r="B3726" t="s">
        <v>27</v>
      </c>
      <c r="C3726" t="s">
        <v>144</v>
      </c>
      <c r="D3726" t="s">
        <v>249</v>
      </c>
      <c r="E3726" t="s">
        <v>250</v>
      </c>
      <c r="F3726" t="s">
        <v>251</v>
      </c>
      <c r="G3726" t="s">
        <v>252</v>
      </c>
      <c r="H3726" t="s">
        <v>53</v>
      </c>
      <c r="I3726" t="s">
        <v>54</v>
      </c>
      <c r="J3726" s="1">
        <v>46113</v>
      </c>
      <c r="K3726" s="1">
        <v>46101</v>
      </c>
      <c r="L3726" t="s">
        <v>35</v>
      </c>
      <c r="M3726">
        <v>1</v>
      </c>
      <c r="N3726" t="s">
        <v>13557</v>
      </c>
      <c r="O3726" t="s">
        <v>37</v>
      </c>
      <c r="P3726" t="s">
        <v>38</v>
      </c>
      <c r="T3726" t="s">
        <v>42</v>
      </c>
      <c r="U3726" s="1" t="s">
        <v>300</v>
      </c>
      <c r="V3726">
        <v>15.8</v>
      </c>
      <c r="W3726" t="s">
        <v>13516</v>
      </c>
      <c r="X3726" t="s">
        <v>285</v>
      </c>
      <c r="Y3726" t="s">
        <v>13558</v>
      </c>
      <c r="Z3726" t="s">
        <v>74</v>
      </c>
    </row>
    <row r="3727" spans="1:26" hidden="1" x14ac:dyDescent="0.3">
      <c r="A3727" t="s">
        <v>13559</v>
      </c>
      <c r="B3727" t="s">
        <v>27</v>
      </c>
      <c r="C3727" t="s">
        <v>28</v>
      </c>
      <c r="D3727" t="s">
        <v>1114</v>
      </c>
      <c r="E3727" t="s">
        <v>1115</v>
      </c>
      <c r="F3727" t="s">
        <v>2657</v>
      </c>
      <c r="G3727" t="s">
        <v>2658</v>
      </c>
      <c r="H3727" t="s">
        <v>33</v>
      </c>
      <c r="I3727" t="s">
        <v>34</v>
      </c>
      <c r="J3727" s="1">
        <v>46174</v>
      </c>
      <c r="K3727" s="1">
        <v>45822</v>
      </c>
      <c r="L3727" t="s">
        <v>35</v>
      </c>
      <c r="M3727">
        <v>1</v>
      </c>
      <c r="N3727" t="s">
        <v>13560</v>
      </c>
      <c r="O3727" t="s">
        <v>37</v>
      </c>
      <c r="P3727" t="s">
        <v>56</v>
      </c>
      <c r="T3727" t="s">
        <v>42</v>
      </c>
      <c r="U3727" s="1" t="s">
        <v>4462</v>
      </c>
      <c r="V3727">
        <v>188.7</v>
      </c>
      <c r="W3727" t="s">
        <v>13516</v>
      </c>
      <c r="X3727" t="s">
        <v>285</v>
      </c>
      <c r="Y3727" t="s">
        <v>13561</v>
      </c>
      <c r="Z3727" t="s">
        <v>142</v>
      </c>
    </row>
    <row r="3728" spans="1:26" hidden="1" x14ac:dyDescent="0.3">
      <c r="A3728" t="s">
        <v>13562</v>
      </c>
      <c r="B3728" t="s">
        <v>27</v>
      </c>
      <c r="C3728" t="s">
        <v>955</v>
      </c>
      <c r="D3728" t="s">
        <v>1879</v>
      </c>
      <c r="E3728" t="s">
        <v>1880</v>
      </c>
      <c r="F3728" t="s">
        <v>1881</v>
      </c>
      <c r="G3728" t="s">
        <v>1882</v>
      </c>
      <c r="H3728" t="s">
        <v>53</v>
      </c>
      <c r="I3728" t="s">
        <v>494</v>
      </c>
      <c r="J3728" s="1">
        <v>46085</v>
      </c>
      <c r="K3728" s="1">
        <v>45967</v>
      </c>
      <c r="L3728" t="s">
        <v>35</v>
      </c>
      <c r="M3728">
        <v>1</v>
      </c>
      <c r="N3728" s="3" t="s">
        <v>13563</v>
      </c>
      <c r="O3728" t="s">
        <v>37</v>
      </c>
      <c r="P3728" t="s">
        <v>69</v>
      </c>
      <c r="T3728" t="s">
        <v>42</v>
      </c>
      <c r="U3728" s="1" t="s">
        <v>1141</v>
      </c>
      <c r="V3728">
        <v>19.2</v>
      </c>
      <c r="W3728" t="s">
        <v>13516</v>
      </c>
      <c r="X3728" t="s">
        <v>285</v>
      </c>
      <c r="Y3728" t="s">
        <v>13520</v>
      </c>
      <c r="Z3728" t="s">
        <v>74</v>
      </c>
    </row>
    <row r="3729" spans="1:26" hidden="1" x14ac:dyDescent="0.3">
      <c r="A3729" t="s">
        <v>13564</v>
      </c>
      <c r="B3729" t="s">
        <v>27</v>
      </c>
      <c r="C3729" t="s">
        <v>62</v>
      </c>
      <c r="D3729" t="s">
        <v>1969</v>
      </c>
      <c r="E3729" t="s">
        <v>1970</v>
      </c>
      <c r="F3729" t="s">
        <v>1971</v>
      </c>
      <c r="G3729" t="s">
        <v>1972</v>
      </c>
      <c r="H3729" t="s">
        <v>80</v>
      </c>
      <c r="I3729" t="s">
        <v>81</v>
      </c>
      <c r="J3729" t="s">
        <v>2434</v>
      </c>
      <c r="K3729" s="1">
        <v>45803</v>
      </c>
      <c r="L3729" t="s">
        <v>35</v>
      </c>
      <c r="M3729">
        <v>1</v>
      </c>
      <c r="N3729" t="s">
        <v>82</v>
      </c>
      <c r="O3729" t="s">
        <v>37</v>
      </c>
      <c r="P3729" t="s">
        <v>38</v>
      </c>
      <c r="Q3729" t="s">
        <v>83</v>
      </c>
      <c r="R3729" t="s">
        <v>1780</v>
      </c>
      <c r="T3729" t="s">
        <v>42</v>
      </c>
      <c r="U3729" s="1" t="s">
        <v>817</v>
      </c>
      <c r="V3729">
        <v>35.799999999999997</v>
      </c>
      <c r="W3729" t="s">
        <v>13516</v>
      </c>
      <c r="X3729" t="s">
        <v>285</v>
      </c>
      <c r="Y3729" t="s">
        <v>13565</v>
      </c>
      <c r="Z3729" t="s">
        <v>74</v>
      </c>
    </row>
    <row r="3730" spans="1:26" hidden="1" x14ac:dyDescent="0.3">
      <c r="A3730" t="s">
        <v>13566</v>
      </c>
      <c r="B3730" t="s">
        <v>27</v>
      </c>
      <c r="C3730" t="s">
        <v>62</v>
      </c>
      <c r="D3730" t="s">
        <v>76</v>
      </c>
      <c r="E3730" t="s">
        <v>77</v>
      </c>
      <c r="F3730" t="s">
        <v>78</v>
      </c>
      <c r="G3730" t="s">
        <v>79</v>
      </c>
      <c r="H3730" t="s">
        <v>80</v>
      </c>
      <c r="I3730" t="s">
        <v>81</v>
      </c>
      <c r="J3730" s="1">
        <v>46063</v>
      </c>
      <c r="K3730" s="1">
        <v>45876</v>
      </c>
      <c r="L3730" t="s">
        <v>35</v>
      </c>
      <c r="M3730">
        <v>1</v>
      </c>
      <c r="N3730" t="s">
        <v>82</v>
      </c>
      <c r="O3730" t="s">
        <v>37</v>
      </c>
      <c r="P3730" t="s">
        <v>38</v>
      </c>
      <c r="Q3730" t="s">
        <v>1813</v>
      </c>
      <c r="R3730" t="s">
        <v>40</v>
      </c>
      <c r="S3730" t="s">
        <v>3401</v>
      </c>
      <c r="T3730" t="s">
        <v>42</v>
      </c>
      <c r="U3730" s="1" t="s">
        <v>3731</v>
      </c>
      <c r="V3730">
        <v>18.600000000000001</v>
      </c>
      <c r="W3730" t="s">
        <v>13516</v>
      </c>
      <c r="X3730" t="s">
        <v>285</v>
      </c>
      <c r="Y3730" t="s">
        <v>13567</v>
      </c>
      <c r="Z3730" t="s">
        <v>74</v>
      </c>
    </row>
    <row r="3731" spans="1:26" hidden="1" x14ac:dyDescent="0.3">
      <c r="A3731" t="s">
        <v>13568</v>
      </c>
      <c r="B3731" t="s">
        <v>27</v>
      </c>
      <c r="C3731" t="s">
        <v>62</v>
      </c>
      <c r="D3731" t="s">
        <v>698</v>
      </c>
      <c r="E3731" t="s">
        <v>699</v>
      </c>
      <c r="F3731" t="s">
        <v>700</v>
      </c>
      <c r="G3731" t="s">
        <v>701</v>
      </c>
      <c r="H3731" t="s">
        <v>33</v>
      </c>
      <c r="I3731" t="s">
        <v>67</v>
      </c>
      <c r="J3731" s="1">
        <v>45887</v>
      </c>
      <c r="K3731" s="1">
        <v>45409</v>
      </c>
      <c r="L3731" t="s">
        <v>35</v>
      </c>
      <c r="M3731">
        <v>1</v>
      </c>
      <c r="N3731" t="s">
        <v>13569</v>
      </c>
      <c r="O3731" t="s">
        <v>37</v>
      </c>
      <c r="P3731" t="s">
        <v>38</v>
      </c>
      <c r="T3731" t="s">
        <v>42</v>
      </c>
      <c r="U3731" s="1" t="s">
        <v>795</v>
      </c>
      <c r="V3731">
        <v>0.7</v>
      </c>
      <c r="W3731" t="s">
        <v>13516</v>
      </c>
      <c r="X3731" t="s">
        <v>285</v>
      </c>
      <c r="Y3731" t="s">
        <v>13570</v>
      </c>
      <c r="Z3731" t="s">
        <v>74</v>
      </c>
    </row>
    <row r="3732" spans="1:26" hidden="1" x14ac:dyDescent="0.3">
      <c r="A3732" t="s">
        <v>13571</v>
      </c>
      <c r="B3732" t="s">
        <v>27</v>
      </c>
      <c r="C3732" t="s">
        <v>144</v>
      </c>
      <c r="D3732" t="s">
        <v>249</v>
      </c>
      <c r="E3732" t="s">
        <v>250</v>
      </c>
      <c r="F3732" t="s">
        <v>251</v>
      </c>
      <c r="G3732" t="s">
        <v>252</v>
      </c>
      <c r="H3732" t="s">
        <v>53</v>
      </c>
      <c r="I3732" t="s">
        <v>54</v>
      </c>
      <c r="J3732" s="1">
        <v>45747</v>
      </c>
      <c r="K3732" s="1">
        <v>45735</v>
      </c>
      <c r="L3732" t="s">
        <v>35</v>
      </c>
      <c r="M3732">
        <v>1</v>
      </c>
      <c r="N3732" t="s">
        <v>13572</v>
      </c>
      <c r="O3732" t="s">
        <v>37</v>
      </c>
      <c r="P3732" t="s">
        <v>38</v>
      </c>
      <c r="Q3732" t="s">
        <v>39</v>
      </c>
      <c r="R3732" t="s">
        <v>802</v>
      </c>
      <c r="T3732" t="s">
        <v>42</v>
      </c>
      <c r="U3732" s="1" t="s">
        <v>317</v>
      </c>
      <c r="V3732">
        <v>15.9</v>
      </c>
      <c r="W3732" t="s">
        <v>13516</v>
      </c>
      <c r="X3732" t="s">
        <v>285</v>
      </c>
      <c r="Y3732" t="s">
        <v>13520</v>
      </c>
      <c r="Z3732" t="s">
        <v>74</v>
      </c>
    </row>
    <row r="3733" spans="1:26" hidden="1" x14ac:dyDescent="0.3">
      <c r="A3733" t="s">
        <v>13573</v>
      </c>
      <c r="B3733" t="s">
        <v>27</v>
      </c>
      <c r="C3733" t="s">
        <v>955</v>
      </c>
      <c r="D3733" t="s">
        <v>5453</v>
      </c>
      <c r="E3733" t="s">
        <v>5454</v>
      </c>
      <c r="F3733" t="s">
        <v>5455</v>
      </c>
      <c r="G3733" t="s">
        <v>5456</v>
      </c>
      <c r="H3733" t="s">
        <v>53</v>
      </c>
      <c r="I3733" t="s">
        <v>494</v>
      </c>
      <c r="J3733" s="1">
        <v>45839</v>
      </c>
      <c r="K3733" s="1">
        <v>45813</v>
      </c>
      <c r="L3733" t="s">
        <v>35</v>
      </c>
      <c r="M3733">
        <v>1</v>
      </c>
      <c r="N3733" t="s">
        <v>13574</v>
      </c>
      <c r="O3733" t="s">
        <v>37</v>
      </c>
      <c r="P3733" t="s">
        <v>129</v>
      </c>
      <c r="Q3733" t="s">
        <v>373</v>
      </c>
      <c r="R3733" t="s">
        <v>9943</v>
      </c>
      <c r="T3733" t="s">
        <v>42</v>
      </c>
      <c r="U3733" s="1" t="s">
        <v>1674</v>
      </c>
      <c r="V3733">
        <v>402.5</v>
      </c>
      <c r="W3733" t="s">
        <v>13516</v>
      </c>
      <c r="X3733" t="s">
        <v>285</v>
      </c>
      <c r="Y3733" t="s">
        <v>13575</v>
      </c>
      <c r="Z3733" t="s">
        <v>142</v>
      </c>
    </row>
    <row r="3734" spans="1:26" hidden="1" x14ac:dyDescent="0.3">
      <c r="A3734" t="s">
        <v>13576</v>
      </c>
      <c r="B3734" t="s">
        <v>27</v>
      </c>
      <c r="C3734" t="s">
        <v>28</v>
      </c>
      <c r="D3734" t="s">
        <v>731</v>
      </c>
      <c r="E3734" t="s">
        <v>732</v>
      </c>
      <c r="F3734" t="s">
        <v>733</v>
      </c>
      <c r="G3734" t="s">
        <v>734</v>
      </c>
      <c r="H3734" t="s">
        <v>53</v>
      </c>
      <c r="I3734" t="s">
        <v>54</v>
      </c>
      <c r="J3734" s="1">
        <v>46242</v>
      </c>
      <c r="K3734" s="1">
        <v>46039</v>
      </c>
      <c r="L3734" t="s">
        <v>35</v>
      </c>
      <c r="M3734">
        <v>1</v>
      </c>
      <c r="N3734" t="s">
        <v>13577</v>
      </c>
      <c r="O3734" t="s">
        <v>37</v>
      </c>
      <c r="P3734" t="s">
        <v>69</v>
      </c>
      <c r="T3734" t="s">
        <v>42</v>
      </c>
      <c r="U3734" s="1" t="s">
        <v>2109</v>
      </c>
      <c r="V3734">
        <v>212.6</v>
      </c>
      <c r="W3734" t="s">
        <v>13516</v>
      </c>
      <c r="X3734" t="s">
        <v>285</v>
      </c>
      <c r="Y3734" t="s">
        <v>13578</v>
      </c>
      <c r="Z3734" t="s">
        <v>74</v>
      </c>
    </row>
    <row r="3735" spans="1:26" hidden="1" x14ac:dyDescent="0.3">
      <c r="A3735" t="s">
        <v>13579</v>
      </c>
      <c r="B3735" t="s">
        <v>27</v>
      </c>
      <c r="C3735" t="s">
        <v>28</v>
      </c>
      <c r="D3735" t="s">
        <v>2649</v>
      </c>
      <c r="E3735" t="s">
        <v>2650</v>
      </c>
      <c r="F3735" t="s">
        <v>2651</v>
      </c>
      <c r="G3735" t="s">
        <v>2652</v>
      </c>
      <c r="H3735" t="s">
        <v>80</v>
      </c>
      <c r="I3735" t="s">
        <v>81</v>
      </c>
      <c r="J3735" s="1">
        <v>46113</v>
      </c>
      <c r="K3735" s="1">
        <v>46108</v>
      </c>
      <c r="L3735" t="s">
        <v>35</v>
      </c>
      <c r="M3735">
        <v>1</v>
      </c>
      <c r="N3735" t="s">
        <v>13580</v>
      </c>
      <c r="O3735" t="s">
        <v>37</v>
      </c>
      <c r="P3735" t="s">
        <v>38</v>
      </c>
      <c r="Q3735" t="s">
        <v>390</v>
      </c>
      <c r="R3735" t="s">
        <v>535</v>
      </c>
      <c r="T3735" t="s">
        <v>42</v>
      </c>
      <c r="U3735" s="1" t="s">
        <v>3069</v>
      </c>
      <c r="V3735">
        <v>262.89999999999998</v>
      </c>
      <c r="W3735" t="s">
        <v>13516</v>
      </c>
      <c r="X3735" t="s">
        <v>285</v>
      </c>
      <c r="Y3735" t="s">
        <v>13581</v>
      </c>
      <c r="Z3735" t="s">
        <v>109</v>
      </c>
    </row>
    <row r="3736" spans="1:26" hidden="1" x14ac:dyDescent="0.3">
      <c r="A3736" t="s">
        <v>13582</v>
      </c>
      <c r="B3736" t="s">
        <v>27</v>
      </c>
      <c r="C3736" t="s">
        <v>28</v>
      </c>
      <c r="D3736" t="s">
        <v>13583</v>
      </c>
      <c r="E3736" t="s">
        <v>13584</v>
      </c>
      <c r="F3736" t="s">
        <v>13585</v>
      </c>
      <c r="G3736" t="s">
        <v>13586</v>
      </c>
      <c r="H3736" t="s">
        <v>137</v>
      </c>
      <c r="I3736" t="s">
        <v>243</v>
      </c>
      <c r="J3736" s="1">
        <v>45748</v>
      </c>
      <c r="K3736" s="1">
        <v>45809</v>
      </c>
      <c r="L3736" t="s">
        <v>35</v>
      </c>
      <c r="M3736">
        <v>1</v>
      </c>
      <c r="N3736" t="s">
        <v>13587</v>
      </c>
      <c r="O3736" t="s">
        <v>37</v>
      </c>
      <c r="P3736" t="s">
        <v>69</v>
      </c>
      <c r="Q3736" t="s">
        <v>70</v>
      </c>
      <c r="T3736" t="s">
        <v>42</v>
      </c>
      <c r="U3736" s="1" t="s">
        <v>1658</v>
      </c>
      <c r="V3736">
        <v>115.1</v>
      </c>
      <c r="W3736" t="s">
        <v>13516</v>
      </c>
      <c r="X3736" t="s">
        <v>285</v>
      </c>
      <c r="Y3736" t="s">
        <v>13588</v>
      </c>
      <c r="Z3736" t="s">
        <v>142</v>
      </c>
    </row>
    <row r="3737" spans="1:26" hidden="1" x14ac:dyDescent="0.3">
      <c r="A3737" t="s">
        <v>13589</v>
      </c>
      <c r="B3737" t="s">
        <v>27</v>
      </c>
      <c r="C3737" t="s">
        <v>955</v>
      </c>
      <c r="D3737" t="s">
        <v>956</v>
      </c>
      <c r="E3737" t="s">
        <v>957</v>
      </c>
      <c r="F3737" t="s">
        <v>958</v>
      </c>
      <c r="G3737" t="s">
        <v>959</v>
      </c>
      <c r="H3737" t="s">
        <v>53</v>
      </c>
      <c r="I3737" t="s">
        <v>494</v>
      </c>
      <c r="J3737" s="1">
        <v>46134</v>
      </c>
      <c r="K3737" s="1">
        <v>46108</v>
      </c>
      <c r="L3737" t="s">
        <v>35</v>
      </c>
      <c r="M3737">
        <v>1</v>
      </c>
      <c r="N3737" s="6" t="s">
        <v>10720</v>
      </c>
      <c r="O3737" t="s">
        <v>37</v>
      </c>
      <c r="P3737" t="s">
        <v>69</v>
      </c>
      <c r="T3737" t="s">
        <v>42</v>
      </c>
      <c r="U3737" s="1" t="s">
        <v>2279</v>
      </c>
      <c r="V3737">
        <v>262</v>
      </c>
      <c r="W3737" t="s">
        <v>13516</v>
      </c>
      <c r="X3737" t="s">
        <v>285</v>
      </c>
      <c r="Y3737" t="s">
        <v>13590</v>
      </c>
      <c r="Z3737" t="s">
        <v>74</v>
      </c>
    </row>
    <row r="3738" spans="1:26" hidden="1" x14ac:dyDescent="0.3">
      <c r="A3738" t="s">
        <v>13591</v>
      </c>
      <c r="B3738" t="s">
        <v>27</v>
      </c>
      <c r="C3738" t="s">
        <v>28</v>
      </c>
      <c r="D3738" t="s">
        <v>1006</v>
      </c>
      <c r="E3738" t="s">
        <v>1007</v>
      </c>
      <c r="F3738" t="s">
        <v>1008</v>
      </c>
      <c r="G3738" t="s">
        <v>1009</v>
      </c>
      <c r="H3738" t="s">
        <v>137</v>
      </c>
      <c r="I3738" t="s">
        <v>138</v>
      </c>
      <c r="K3738" s="1">
        <v>45815</v>
      </c>
      <c r="L3738" t="s">
        <v>35</v>
      </c>
      <c r="M3738">
        <v>1</v>
      </c>
      <c r="N3738" t="s">
        <v>13592</v>
      </c>
      <c r="O3738" t="s">
        <v>117</v>
      </c>
      <c r="P3738" t="s">
        <v>263</v>
      </c>
      <c r="Q3738" t="s">
        <v>460</v>
      </c>
      <c r="R3738" t="s">
        <v>2799</v>
      </c>
      <c r="T3738" t="s">
        <v>42</v>
      </c>
      <c r="U3738" s="1" t="s">
        <v>384</v>
      </c>
      <c r="V3738">
        <v>21.6</v>
      </c>
      <c r="W3738" t="s">
        <v>13593</v>
      </c>
      <c r="X3738" t="s">
        <v>891</v>
      </c>
      <c r="Y3738" t="s">
        <v>13594</v>
      </c>
      <c r="Z3738" t="s">
        <v>47</v>
      </c>
    </row>
    <row r="3739" spans="1:26" hidden="1" x14ac:dyDescent="0.3">
      <c r="A3739" t="s">
        <v>13595</v>
      </c>
      <c r="B3739" t="s">
        <v>27</v>
      </c>
      <c r="C3739" t="s">
        <v>166</v>
      </c>
      <c r="D3739" t="s">
        <v>167</v>
      </c>
      <c r="E3739" t="s">
        <v>168</v>
      </c>
      <c r="F3739" t="s">
        <v>169</v>
      </c>
      <c r="G3739" t="s">
        <v>170</v>
      </c>
      <c r="H3739" t="s">
        <v>33</v>
      </c>
      <c r="I3739" t="s">
        <v>67</v>
      </c>
      <c r="K3739" s="1">
        <v>45969</v>
      </c>
      <c r="L3739" t="s">
        <v>35</v>
      </c>
      <c r="M3739">
        <v>1</v>
      </c>
      <c r="N3739" t="s">
        <v>13596</v>
      </c>
      <c r="O3739" t="s">
        <v>117</v>
      </c>
      <c r="P3739" t="s">
        <v>38</v>
      </c>
      <c r="Q3739" t="s">
        <v>161</v>
      </c>
      <c r="R3739" t="s">
        <v>2834</v>
      </c>
      <c r="T3739" t="s">
        <v>42</v>
      </c>
      <c r="U3739" s="1" t="s">
        <v>94</v>
      </c>
      <c r="V3739">
        <v>174.5</v>
      </c>
      <c r="W3739" t="s">
        <v>13593</v>
      </c>
      <c r="X3739" t="s">
        <v>891</v>
      </c>
      <c r="Y3739" t="s">
        <v>13597</v>
      </c>
      <c r="Z3739" t="s">
        <v>47</v>
      </c>
    </row>
    <row r="3740" spans="1:26" hidden="1" x14ac:dyDescent="0.3">
      <c r="A3740" t="s">
        <v>13598</v>
      </c>
      <c r="B3740" t="s">
        <v>27</v>
      </c>
      <c r="C3740" t="s">
        <v>166</v>
      </c>
      <c r="D3740" t="s">
        <v>167</v>
      </c>
      <c r="E3740" t="s">
        <v>168</v>
      </c>
      <c r="F3740" t="s">
        <v>169</v>
      </c>
      <c r="G3740" t="s">
        <v>170</v>
      </c>
      <c r="H3740" t="s">
        <v>33</v>
      </c>
      <c r="I3740" t="s">
        <v>67</v>
      </c>
      <c r="K3740" s="1">
        <v>45969</v>
      </c>
      <c r="L3740" t="s">
        <v>35</v>
      </c>
      <c r="M3740">
        <v>1</v>
      </c>
      <c r="N3740" t="s">
        <v>13599</v>
      </c>
      <c r="O3740" t="s">
        <v>117</v>
      </c>
      <c r="P3740" t="s">
        <v>263</v>
      </c>
      <c r="Q3740" t="s">
        <v>460</v>
      </c>
      <c r="R3740" t="s">
        <v>2799</v>
      </c>
      <c r="T3740" t="s">
        <v>42</v>
      </c>
      <c r="U3740" s="1" t="s">
        <v>94</v>
      </c>
      <c r="V3740">
        <v>339.6</v>
      </c>
      <c r="W3740" t="s">
        <v>13593</v>
      </c>
      <c r="X3740" t="s">
        <v>891</v>
      </c>
      <c r="Y3740" t="s">
        <v>13600</v>
      </c>
      <c r="Z3740" t="s">
        <v>74</v>
      </c>
    </row>
    <row r="3741" spans="1:26" hidden="1" x14ac:dyDescent="0.3">
      <c r="A3741" t="s">
        <v>13601</v>
      </c>
      <c r="B3741" t="s">
        <v>27</v>
      </c>
      <c r="C3741" t="s">
        <v>144</v>
      </c>
      <c r="D3741" t="s">
        <v>249</v>
      </c>
      <c r="E3741" t="s">
        <v>250</v>
      </c>
      <c r="F3741" t="s">
        <v>251</v>
      </c>
      <c r="G3741" t="s">
        <v>252</v>
      </c>
      <c r="H3741" t="s">
        <v>53</v>
      </c>
      <c r="I3741" t="s">
        <v>54</v>
      </c>
      <c r="J3741" s="1">
        <v>46070</v>
      </c>
      <c r="K3741" s="1">
        <v>46010</v>
      </c>
      <c r="L3741" t="s">
        <v>35</v>
      </c>
      <c r="M3741">
        <v>1</v>
      </c>
      <c r="N3741" t="s">
        <v>13602</v>
      </c>
      <c r="O3741" t="s">
        <v>37</v>
      </c>
      <c r="P3741" t="s">
        <v>56</v>
      </c>
      <c r="Q3741" t="s">
        <v>57</v>
      </c>
      <c r="R3741" t="s">
        <v>254</v>
      </c>
      <c r="T3741" t="s">
        <v>42</v>
      </c>
      <c r="U3741" s="1" t="s">
        <v>1257</v>
      </c>
      <c r="V3741">
        <v>38.700000000000003</v>
      </c>
      <c r="W3741" t="s">
        <v>13593</v>
      </c>
      <c r="X3741" t="s">
        <v>891</v>
      </c>
      <c r="Y3741" t="s">
        <v>13603</v>
      </c>
      <c r="Z3741" t="s">
        <v>74</v>
      </c>
    </row>
    <row r="3742" spans="1:26" hidden="1" x14ac:dyDescent="0.3">
      <c r="A3742" t="s">
        <v>13604</v>
      </c>
      <c r="B3742" t="s">
        <v>27</v>
      </c>
      <c r="C3742" t="s">
        <v>111</v>
      </c>
      <c r="D3742" t="s">
        <v>1087</v>
      </c>
      <c r="E3742" t="s">
        <v>1088</v>
      </c>
      <c r="F3742" t="s">
        <v>1089</v>
      </c>
      <c r="G3742" t="s">
        <v>1090</v>
      </c>
      <c r="H3742" t="s">
        <v>137</v>
      </c>
      <c r="I3742" t="s">
        <v>138</v>
      </c>
      <c r="K3742" s="1">
        <v>45951</v>
      </c>
      <c r="L3742" t="s">
        <v>35</v>
      </c>
      <c r="M3742">
        <v>1</v>
      </c>
      <c r="N3742" t="s">
        <v>13605</v>
      </c>
      <c r="O3742" t="s">
        <v>117</v>
      </c>
      <c r="P3742" t="s">
        <v>205</v>
      </c>
      <c r="T3742" t="s">
        <v>42</v>
      </c>
      <c r="U3742" s="1" t="s">
        <v>94</v>
      </c>
      <c r="V3742">
        <v>2.4</v>
      </c>
      <c r="W3742" t="s">
        <v>13593</v>
      </c>
      <c r="X3742" t="s">
        <v>891</v>
      </c>
      <c r="Y3742" t="s">
        <v>13594</v>
      </c>
      <c r="Z3742" t="s">
        <v>47</v>
      </c>
    </row>
    <row r="3743" spans="1:26" hidden="1" x14ac:dyDescent="0.3">
      <c r="A3743" t="s">
        <v>13606</v>
      </c>
      <c r="B3743" t="s">
        <v>27</v>
      </c>
      <c r="C3743" t="s">
        <v>28</v>
      </c>
      <c r="D3743" t="s">
        <v>731</v>
      </c>
      <c r="E3743" t="s">
        <v>732</v>
      </c>
      <c r="F3743" t="s">
        <v>733</v>
      </c>
      <c r="G3743" t="s">
        <v>734</v>
      </c>
      <c r="H3743" t="s">
        <v>53</v>
      </c>
      <c r="I3743" t="s">
        <v>54</v>
      </c>
      <c r="J3743" s="1">
        <v>46090</v>
      </c>
      <c r="K3743" s="1">
        <v>46083</v>
      </c>
      <c r="L3743" t="s">
        <v>35</v>
      </c>
      <c r="M3743">
        <v>1</v>
      </c>
      <c r="N3743" t="s">
        <v>13607</v>
      </c>
      <c r="O3743" t="s">
        <v>37</v>
      </c>
      <c r="P3743" t="s">
        <v>38</v>
      </c>
      <c r="Q3743" t="s">
        <v>182</v>
      </c>
      <c r="R3743" t="s">
        <v>183</v>
      </c>
      <c r="T3743" t="s">
        <v>42</v>
      </c>
      <c r="U3743" s="1" t="s">
        <v>880</v>
      </c>
      <c r="V3743">
        <v>37.1</v>
      </c>
      <c r="W3743" t="s">
        <v>13593</v>
      </c>
      <c r="X3743" t="s">
        <v>891</v>
      </c>
      <c r="Y3743" t="s">
        <v>13608</v>
      </c>
      <c r="Z3743" t="s">
        <v>74</v>
      </c>
    </row>
    <row r="3744" spans="1:26" hidden="1" x14ac:dyDescent="0.3">
      <c r="A3744" t="s">
        <v>13609</v>
      </c>
      <c r="B3744" t="s">
        <v>27</v>
      </c>
      <c r="C3744" t="s">
        <v>111</v>
      </c>
      <c r="D3744" t="s">
        <v>1087</v>
      </c>
      <c r="E3744" t="s">
        <v>1088</v>
      </c>
      <c r="F3744" t="s">
        <v>1089</v>
      </c>
      <c r="G3744" t="s">
        <v>1090</v>
      </c>
      <c r="H3744" t="s">
        <v>137</v>
      </c>
      <c r="I3744" t="s">
        <v>138</v>
      </c>
      <c r="K3744" s="1">
        <v>45951</v>
      </c>
      <c r="L3744" t="s">
        <v>35</v>
      </c>
      <c r="M3744">
        <v>1</v>
      </c>
      <c r="N3744" t="s">
        <v>13610</v>
      </c>
      <c r="O3744" t="s">
        <v>117</v>
      </c>
      <c r="P3744" t="s">
        <v>56</v>
      </c>
      <c r="Q3744" t="s">
        <v>57</v>
      </c>
      <c r="R3744" t="s">
        <v>40</v>
      </c>
      <c r="T3744" t="s">
        <v>42</v>
      </c>
      <c r="U3744" s="1" t="s">
        <v>1180</v>
      </c>
      <c r="V3744">
        <v>211.5</v>
      </c>
      <c r="W3744" t="s">
        <v>13593</v>
      </c>
      <c r="X3744" t="s">
        <v>891</v>
      </c>
      <c r="Y3744" t="s">
        <v>13611</v>
      </c>
      <c r="Z3744" t="s">
        <v>74</v>
      </c>
    </row>
    <row r="3745" spans="1:26" hidden="1" x14ac:dyDescent="0.3">
      <c r="A3745" t="s">
        <v>13612</v>
      </c>
      <c r="B3745" t="s">
        <v>27</v>
      </c>
      <c r="C3745" t="s">
        <v>111</v>
      </c>
      <c r="D3745" t="s">
        <v>1087</v>
      </c>
      <c r="E3745" t="s">
        <v>1088</v>
      </c>
      <c r="F3745" t="s">
        <v>1089</v>
      </c>
      <c r="G3745" t="s">
        <v>1090</v>
      </c>
      <c r="H3745" t="s">
        <v>137</v>
      </c>
      <c r="I3745" t="s">
        <v>138</v>
      </c>
      <c r="K3745" s="1">
        <v>45951</v>
      </c>
      <c r="L3745" t="s">
        <v>35</v>
      </c>
      <c r="M3745">
        <v>1</v>
      </c>
      <c r="N3745" t="s">
        <v>13613</v>
      </c>
      <c r="O3745" t="s">
        <v>117</v>
      </c>
      <c r="P3745" t="s">
        <v>263</v>
      </c>
      <c r="Q3745" t="s">
        <v>460</v>
      </c>
      <c r="R3745" t="s">
        <v>461</v>
      </c>
      <c r="T3745" t="s">
        <v>42</v>
      </c>
      <c r="U3745" s="1" t="s">
        <v>384</v>
      </c>
      <c r="V3745">
        <v>21.5</v>
      </c>
      <c r="W3745" t="s">
        <v>13593</v>
      </c>
      <c r="X3745" t="s">
        <v>891</v>
      </c>
      <c r="Y3745" t="s">
        <v>13594</v>
      </c>
      <c r="Z3745" t="s">
        <v>47</v>
      </c>
    </row>
    <row r="3746" spans="1:26" hidden="1" x14ac:dyDescent="0.3">
      <c r="A3746" t="s">
        <v>13614</v>
      </c>
      <c r="B3746" t="s">
        <v>27</v>
      </c>
      <c r="C3746" t="s">
        <v>166</v>
      </c>
      <c r="D3746" t="s">
        <v>2016</v>
      </c>
      <c r="E3746" t="s">
        <v>2017</v>
      </c>
      <c r="F3746" t="s">
        <v>2138</v>
      </c>
      <c r="G3746" t="s">
        <v>2139</v>
      </c>
      <c r="H3746" t="s">
        <v>33</v>
      </c>
      <c r="I3746" t="s">
        <v>67</v>
      </c>
      <c r="K3746" s="1">
        <v>45514</v>
      </c>
      <c r="L3746" t="s">
        <v>35</v>
      </c>
      <c r="M3746">
        <v>1</v>
      </c>
      <c r="N3746" t="s">
        <v>13615</v>
      </c>
      <c r="O3746" t="s">
        <v>117</v>
      </c>
      <c r="P3746" t="s">
        <v>129</v>
      </c>
      <c r="Q3746" t="s">
        <v>373</v>
      </c>
      <c r="R3746" t="s">
        <v>40</v>
      </c>
      <c r="T3746" t="s">
        <v>184</v>
      </c>
      <c r="U3746" s="1" t="s">
        <v>3267</v>
      </c>
      <c r="V3746" s="2">
        <v>46265.083142271411</v>
      </c>
      <c r="W3746" t="s">
        <v>13593</v>
      </c>
      <c r="X3746" t="s">
        <v>891</v>
      </c>
      <c r="Y3746" t="s">
        <v>13616</v>
      </c>
      <c r="Z3746" t="s">
        <v>109</v>
      </c>
    </row>
    <row r="3747" spans="1:26" hidden="1" x14ac:dyDescent="0.3">
      <c r="A3747" t="s">
        <v>13617</v>
      </c>
      <c r="B3747" t="s">
        <v>27</v>
      </c>
      <c r="C3747" t="s">
        <v>28</v>
      </c>
      <c r="D3747" t="s">
        <v>1006</v>
      </c>
      <c r="E3747" t="s">
        <v>1007</v>
      </c>
      <c r="F3747" t="s">
        <v>1008</v>
      </c>
      <c r="G3747" t="s">
        <v>1009</v>
      </c>
      <c r="H3747" t="s">
        <v>137</v>
      </c>
      <c r="I3747" t="s">
        <v>138</v>
      </c>
      <c r="K3747" s="1">
        <v>45822</v>
      </c>
      <c r="L3747" t="s">
        <v>35</v>
      </c>
      <c r="M3747">
        <v>1</v>
      </c>
      <c r="N3747" t="s">
        <v>13618</v>
      </c>
      <c r="O3747" t="s">
        <v>117</v>
      </c>
      <c r="P3747" t="s">
        <v>129</v>
      </c>
      <c r="Q3747" t="s">
        <v>534</v>
      </c>
      <c r="R3747" t="s">
        <v>5377</v>
      </c>
      <c r="T3747" t="s">
        <v>42</v>
      </c>
      <c r="U3747" s="1" t="s">
        <v>1265</v>
      </c>
      <c r="V3747">
        <v>0.6</v>
      </c>
      <c r="W3747" t="s">
        <v>13593</v>
      </c>
      <c r="X3747" t="s">
        <v>891</v>
      </c>
      <c r="Y3747" t="s">
        <v>13594</v>
      </c>
      <c r="Z3747" t="s">
        <v>47</v>
      </c>
    </row>
    <row r="3748" spans="1:26" hidden="1" x14ac:dyDescent="0.3">
      <c r="A3748" t="s">
        <v>13619</v>
      </c>
      <c r="B3748" t="s">
        <v>27</v>
      </c>
      <c r="C3748" t="s">
        <v>111</v>
      </c>
      <c r="D3748" t="s">
        <v>1019</v>
      </c>
      <c r="E3748" t="s">
        <v>1020</v>
      </c>
      <c r="F3748" t="s">
        <v>1021</v>
      </c>
      <c r="G3748" t="s">
        <v>1022</v>
      </c>
      <c r="H3748" t="s">
        <v>33</v>
      </c>
      <c r="I3748" t="s">
        <v>34</v>
      </c>
      <c r="K3748" s="1">
        <v>45974</v>
      </c>
      <c r="L3748" t="s">
        <v>35</v>
      </c>
      <c r="M3748">
        <v>1</v>
      </c>
      <c r="N3748" t="s">
        <v>13620</v>
      </c>
      <c r="O3748" t="s">
        <v>117</v>
      </c>
      <c r="P3748" t="s">
        <v>263</v>
      </c>
      <c r="Q3748" t="s">
        <v>585</v>
      </c>
      <c r="R3748" t="s">
        <v>760</v>
      </c>
      <c r="T3748" t="s">
        <v>42</v>
      </c>
      <c r="U3748" s="1" t="s">
        <v>1562</v>
      </c>
      <c r="V3748">
        <v>1249.0999999999999</v>
      </c>
      <c r="W3748" t="s">
        <v>13593</v>
      </c>
      <c r="X3748" t="s">
        <v>891</v>
      </c>
      <c r="Y3748" t="s">
        <v>13621</v>
      </c>
      <c r="Z3748" t="s">
        <v>74</v>
      </c>
    </row>
    <row r="3749" spans="1:26" hidden="1" x14ac:dyDescent="0.3">
      <c r="A3749" t="s">
        <v>13622</v>
      </c>
      <c r="B3749" t="s">
        <v>27</v>
      </c>
      <c r="C3749" t="s">
        <v>166</v>
      </c>
      <c r="D3749" t="s">
        <v>2016</v>
      </c>
      <c r="E3749" t="s">
        <v>2017</v>
      </c>
      <c r="F3749" t="s">
        <v>2138</v>
      </c>
      <c r="G3749" t="s">
        <v>2139</v>
      </c>
      <c r="H3749" t="s">
        <v>33</v>
      </c>
      <c r="I3749" t="s">
        <v>67</v>
      </c>
      <c r="K3749" s="1">
        <v>45514</v>
      </c>
      <c r="L3749" t="s">
        <v>35</v>
      </c>
      <c r="M3749">
        <v>1</v>
      </c>
      <c r="N3749" t="s">
        <v>13623</v>
      </c>
      <c r="O3749" t="s">
        <v>117</v>
      </c>
      <c r="P3749" t="s">
        <v>56</v>
      </c>
      <c r="Q3749" t="s">
        <v>1179</v>
      </c>
      <c r="R3749" t="s">
        <v>1901</v>
      </c>
      <c r="T3749" t="s">
        <v>42</v>
      </c>
      <c r="U3749" s="1" t="s">
        <v>3267</v>
      </c>
      <c r="V3749">
        <v>44.4</v>
      </c>
      <c r="W3749" t="s">
        <v>13593</v>
      </c>
      <c r="X3749" t="s">
        <v>891</v>
      </c>
      <c r="Y3749" t="s">
        <v>13624</v>
      </c>
      <c r="Z3749" t="s">
        <v>797</v>
      </c>
    </row>
    <row r="3750" spans="1:26" hidden="1" x14ac:dyDescent="0.3">
      <c r="A3750" t="s">
        <v>13625</v>
      </c>
      <c r="B3750" t="s">
        <v>27</v>
      </c>
      <c r="C3750" t="s">
        <v>111</v>
      </c>
      <c r="D3750" t="s">
        <v>303</v>
      </c>
      <c r="E3750" t="s">
        <v>304</v>
      </c>
      <c r="F3750" t="s">
        <v>305</v>
      </c>
      <c r="G3750" t="s">
        <v>306</v>
      </c>
      <c r="H3750" t="s">
        <v>137</v>
      </c>
      <c r="I3750" t="s">
        <v>243</v>
      </c>
      <c r="K3750" s="1">
        <v>45952</v>
      </c>
      <c r="L3750" t="s">
        <v>35</v>
      </c>
      <c r="M3750">
        <v>1</v>
      </c>
      <c r="N3750" t="s">
        <v>13626</v>
      </c>
      <c r="O3750" t="s">
        <v>117</v>
      </c>
      <c r="P3750" t="s">
        <v>38</v>
      </c>
      <c r="Q3750" t="s">
        <v>161</v>
      </c>
      <c r="R3750" t="s">
        <v>2834</v>
      </c>
      <c r="T3750" t="s">
        <v>42</v>
      </c>
      <c r="U3750" s="1" t="s">
        <v>1594</v>
      </c>
      <c r="V3750">
        <v>19.899999999999999</v>
      </c>
      <c r="W3750" t="s">
        <v>13593</v>
      </c>
      <c r="X3750" t="s">
        <v>891</v>
      </c>
      <c r="Y3750" t="s">
        <v>13627</v>
      </c>
      <c r="Z3750" t="s">
        <v>267</v>
      </c>
    </row>
    <row r="3751" spans="1:26" hidden="1" x14ac:dyDescent="0.3">
      <c r="A3751" t="s">
        <v>13628</v>
      </c>
      <c r="B3751" t="s">
        <v>27</v>
      </c>
      <c r="C3751" t="s">
        <v>111</v>
      </c>
      <c r="D3751" t="s">
        <v>1087</v>
      </c>
      <c r="E3751" t="s">
        <v>1088</v>
      </c>
      <c r="F3751" t="s">
        <v>1089</v>
      </c>
      <c r="G3751" t="s">
        <v>1090</v>
      </c>
      <c r="H3751" t="s">
        <v>137</v>
      </c>
      <c r="I3751" t="s">
        <v>138</v>
      </c>
      <c r="K3751" s="1">
        <v>45951</v>
      </c>
      <c r="L3751" t="s">
        <v>35</v>
      </c>
      <c r="M3751">
        <v>1</v>
      </c>
      <c r="N3751" t="s">
        <v>13629</v>
      </c>
      <c r="O3751" t="s">
        <v>117</v>
      </c>
      <c r="P3751" t="s">
        <v>263</v>
      </c>
      <c r="Q3751" t="s">
        <v>460</v>
      </c>
      <c r="R3751" t="s">
        <v>461</v>
      </c>
      <c r="T3751" t="s">
        <v>42</v>
      </c>
      <c r="U3751" s="1" t="s">
        <v>94</v>
      </c>
      <c r="V3751">
        <v>2.4</v>
      </c>
      <c r="W3751" t="s">
        <v>13593</v>
      </c>
      <c r="X3751" t="s">
        <v>891</v>
      </c>
      <c r="Y3751" t="s">
        <v>13594</v>
      </c>
      <c r="Z3751" t="s">
        <v>47</v>
      </c>
    </row>
    <row r="3752" spans="1:26" hidden="1" x14ac:dyDescent="0.3">
      <c r="A3752" t="s">
        <v>13630</v>
      </c>
      <c r="B3752" t="s">
        <v>27</v>
      </c>
      <c r="C3752" t="s">
        <v>111</v>
      </c>
      <c r="D3752" t="s">
        <v>2769</v>
      </c>
      <c r="E3752" t="s">
        <v>2770</v>
      </c>
      <c r="F3752" t="s">
        <v>2771</v>
      </c>
      <c r="G3752" t="s">
        <v>2772</v>
      </c>
      <c r="H3752" t="s">
        <v>53</v>
      </c>
      <c r="I3752" t="s">
        <v>54</v>
      </c>
      <c r="J3752" s="1">
        <v>45718</v>
      </c>
      <c r="K3752" s="1">
        <v>45635</v>
      </c>
      <c r="L3752" t="s">
        <v>35</v>
      </c>
      <c r="M3752">
        <v>1</v>
      </c>
      <c r="N3752" t="s">
        <v>13631</v>
      </c>
      <c r="O3752" t="s">
        <v>37</v>
      </c>
      <c r="P3752" t="s">
        <v>263</v>
      </c>
      <c r="Q3752" t="s">
        <v>887</v>
      </c>
      <c r="R3752" t="s">
        <v>40</v>
      </c>
      <c r="T3752" t="s">
        <v>42</v>
      </c>
      <c r="U3752" s="1" t="s">
        <v>2324</v>
      </c>
      <c r="V3752">
        <v>43.2</v>
      </c>
      <c r="W3752" t="s">
        <v>13632</v>
      </c>
      <c r="X3752" t="s">
        <v>2756</v>
      </c>
      <c r="Y3752" t="s">
        <v>13633</v>
      </c>
      <c r="Z3752" t="s">
        <v>47</v>
      </c>
    </row>
    <row r="3753" spans="1:26" hidden="1" x14ac:dyDescent="0.3">
      <c r="A3753" t="s">
        <v>13634</v>
      </c>
      <c r="B3753" t="s">
        <v>27</v>
      </c>
      <c r="C3753" t="s">
        <v>144</v>
      </c>
      <c r="D3753" t="s">
        <v>249</v>
      </c>
      <c r="E3753" t="s">
        <v>250</v>
      </c>
      <c r="F3753" t="s">
        <v>251</v>
      </c>
      <c r="G3753" t="s">
        <v>252</v>
      </c>
      <c r="H3753" t="s">
        <v>137</v>
      </c>
      <c r="I3753" t="s">
        <v>138</v>
      </c>
      <c r="K3753" s="1">
        <v>46017</v>
      </c>
      <c r="L3753" t="s">
        <v>35</v>
      </c>
      <c r="M3753">
        <v>1</v>
      </c>
      <c r="N3753" t="s">
        <v>13635</v>
      </c>
      <c r="O3753" t="s">
        <v>117</v>
      </c>
      <c r="P3753" t="s">
        <v>129</v>
      </c>
      <c r="Q3753" t="s">
        <v>130</v>
      </c>
      <c r="R3753" t="s">
        <v>40</v>
      </c>
      <c r="T3753" t="s">
        <v>42</v>
      </c>
      <c r="U3753" s="1" t="s">
        <v>2583</v>
      </c>
      <c r="V3753">
        <v>568.20000000000005</v>
      </c>
      <c r="W3753" t="s">
        <v>13632</v>
      </c>
      <c r="X3753" t="s">
        <v>2756</v>
      </c>
      <c r="Y3753" t="s">
        <v>13636</v>
      </c>
      <c r="Z3753" t="s">
        <v>74</v>
      </c>
    </row>
    <row r="3754" spans="1:26" hidden="1" x14ac:dyDescent="0.3">
      <c r="A3754" t="s">
        <v>13637</v>
      </c>
      <c r="B3754" t="s">
        <v>27</v>
      </c>
      <c r="C3754" t="s">
        <v>62</v>
      </c>
      <c r="D3754" t="s">
        <v>512</v>
      </c>
      <c r="E3754" t="s">
        <v>513</v>
      </c>
      <c r="F3754" t="s">
        <v>4321</v>
      </c>
      <c r="G3754" t="s">
        <v>4322</v>
      </c>
      <c r="H3754" t="s">
        <v>53</v>
      </c>
      <c r="I3754" t="s">
        <v>494</v>
      </c>
      <c r="J3754" s="1">
        <v>46080</v>
      </c>
      <c r="K3754" s="1">
        <v>45317</v>
      </c>
      <c r="L3754" t="s">
        <v>35</v>
      </c>
      <c r="M3754">
        <v>1</v>
      </c>
      <c r="N3754" t="s">
        <v>5464</v>
      </c>
      <c r="O3754" t="s">
        <v>37</v>
      </c>
      <c r="P3754" t="s">
        <v>263</v>
      </c>
      <c r="Q3754" t="s">
        <v>264</v>
      </c>
      <c r="R3754" t="s">
        <v>40</v>
      </c>
      <c r="T3754" t="s">
        <v>42</v>
      </c>
      <c r="U3754" s="1" t="s">
        <v>1149</v>
      </c>
      <c r="V3754">
        <v>15.8</v>
      </c>
      <c r="W3754" t="s">
        <v>13638</v>
      </c>
      <c r="X3754" t="s">
        <v>5996</v>
      </c>
      <c r="Y3754" t="s">
        <v>13639</v>
      </c>
      <c r="Z3754" t="s">
        <v>74</v>
      </c>
    </row>
    <row r="3755" spans="1:26" hidden="1" x14ac:dyDescent="0.3">
      <c r="A3755" t="s">
        <v>13640</v>
      </c>
      <c r="B3755" t="s">
        <v>27</v>
      </c>
      <c r="C3755" t="s">
        <v>28</v>
      </c>
      <c r="D3755" t="s">
        <v>2786</v>
      </c>
      <c r="E3755" t="s">
        <v>2787</v>
      </c>
      <c r="F3755" t="s">
        <v>2788</v>
      </c>
      <c r="G3755" t="s">
        <v>2789</v>
      </c>
      <c r="H3755" t="s">
        <v>137</v>
      </c>
      <c r="I3755" t="s">
        <v>243</v>
      </c>
      <c r="K3755" s="1">
        <v>46038</v>
      </c>
      <c r="L3755" t="s">
        <v>35</v>
      </c>
      <c r="M3755">
        <v>1</v>
      </c>
      <c r="N3755" t="s">
        <v>13641</v>
      </c>
      <c r="O3755" t="s">
        <v>117</v>
      </c>
      <c r="P3755" t="s">
        <v>129</v>
      </c>
      <c r="Q3755" t="s">
        <v>130</v>
      </c>
      <c r="R3755" t="s">
        <v>1396</v>
      </c>
      <c r="T3755" t="s">
        <v>42</v>
      </c>
      <c r="U3755" s="1" t="s">
        <v>875</v>
      </c>
      <c r="V3755">
        <v>387.3</v>
      </c>
      <c r="W3755" t="s">
        <v>13638</v>
      </c>
      <c r="X3755" t="s">
        <v>5996</v>
      </c>
      <c r="Y3755" t="s">
        <v>13642</v>
      </c>
      <c r="Z3755" t="s">
        <v>74</v>
      </c>
    </row>
    <row r="3756" spans="1:26" hidden="1" x14ac:dyDescent="0.3">
      <c r="A3756" t="s">
        <v>13643</v>
      </c>
      <c r="B3756" t="s">
        <v>27</v>
      </c>
      <c r="C3756" t="s">
        <v>166</v>
      </c>
      <c r="D3756" t="s">
        <v>806</v>
      </c>
      <c r="E3756" t="s">
        <v>807</v>
      </c>
      <c r="F3756" t="s">
        <v>1292</v>
      </c>
      <c r="G3756" t="s">
        <v>1293</v>
      </c>
      <c r="H3756" t="s">
        <v>53</v>
      </c>
      <c r="I3756" t="s">
        <v>54</v>
      </c>
      <c r="K3756" s="1">
        <v>45994</v>
      </c>
      <c r="L3756" t="s">
        <v>35</v>
      </c>
      <c r="M3756">
        <v>1</v>
      </c>
      <c r="N3756" t="s">
        <v>13644</v>
      </c>
      <c r="O3756" t="s">
        <v>117</v>
      </c>
      <c r="P3756" t="s">
        <v>129</v>
      </c>
      <c r="Q3756" t="s">
        <v>130</v>
      </c>
      <c r="R3756" t="s">
        <v>1648</v>
      </c>
      <c r="T3756" t="s">
        <v>42</v>
      </c>
      <c r="U3756" s="1" t="s">
        <v>411</v>
      </c>
      <c r="V3756">
        <v>0.3</v>
      </c>
      <c r="W3756" t="s">
        <v>13638</v>
      </c>
      <c r="X3756" t="s">
        <v>5996</v>
      </c>
      <c r="Y3756" t="s">
        <v>13645</v>
      </c>
      <c r="Z3756" t="s">
        <v>47</v>
      </c>
    </row>
    <row r="3757" spans="1:26" hidden="1" x14ac:dyDescent="0.3">
      <c r="A3757" t="s">
        <v>13646</v>
      </c>
      <c r="B3757" t="s">
        <v>27</v>
      </c>
      <c r="C3757" t="s">
        <v>111</v>
      </c>
      <c r="D3757" t="s">
        <v>1087</v>
      </c>
      <c r="E3757" t="s">
        <v>1088</v>
      </c>
      <c r="F3757" t="s">
        <v>1089</v>
      </c>
      <c r="G3757" t="s">
        <v>1090</v>
      </c>
      <c r="H3757" t="s">
        <v>137</v>
      </c>
      <c r="I3757" t="s">
        <v>138</v>
      </c>
      <c r="K3757" s="1">
        <v>45951</v>
      </c>
      <c r="L3757" t="s">
        <v>35</v>
      </c>
      <c r="M3757">
        <v>3</v>
      </c>
      <c r="N3757" t="s">
        <v>13647</v>
      </c>
      <c r="O3757" t="s">
        <v>117</v>
      </c>
      <c r="P3757" t="s">
        <v>38</v>
      </c>
      <c r="Q3757" t="s">
        <v>92</v>
      </c>
      <c r="R3757" t="s">
        <v>40</v>
      </c>
      <c r="T3757" t="s">
        <v>42</v>
      </c>
      <c r="U3757" s="1" t="s">
        <v>487</v>
      </c>
      <c r="V3757">
        <v>1093.4000000000001</v>
      </c>
      <c r="W3757" t="s">
        <v>13638</v>
      </c>
      <c r="X3757" t="s">
        <v>5996</v>
      </c>
      <c r="Y3757" t="s">
        <v>13648</v>
      </c>
      <c r="Z3757" t="s">
        <v>47</v>
      </c>
    </row>
    <row r="3758" spans="1:26" hidden="1" x14ac:dyDescent="0.3">
      <c r="A3758" t="s">
        <v>13649</v>
      </c>
      <c r="B3758" t="s">
        <v>27</v>
      </c>
      <c r="C3758" t="s">
        <v>62</v>
      </c>
      <c r="D3758" t="s">
        <v>76</v>
      </c>
      <c r="E3758" t="s">
        <v>77</v>
      </c>
      <c r="F3758" t="s">
        <v>135</v>
      </c>
      <c r="G3758" t="s">
        <v>136</v>
      </c>
      <c r="H3758" t="s">
        <v>137</v>
      </c>
      <c r="I3758" t="s">
        <v>138</v>
      </c>
      <c r="J3758" t="s">
        <v>6570</v>
      </c>
      <c r="K3758" s="1">
        <v>45908</v>
      </c>
      <c r="L3758" t="s">
        <v>35</v>
      </c>
      <c r="M3758">
        <v>1</v>
      </c>
      <c r="N3758" s="6" t="s">
        <v>4941</v>
      </c>
      <c r="O3758" t="s">
        <v>37</v>
      </c>
      <c r="P3758" t="s">
        <v>69</v>
      </c>
      <c r="Q3758" t="s">
        <v>485</v>
      </c>
      <c r="R3758" t="s">
        <v>1874</v>
      </c>
      <c r="T3758" t="s">
        <v>42</v>
      </c>
      <c r="U3758" s="1" t="s">
        <v>1587</v>
      </c>
      <c r="V3758">
        <v>14.2</v>
      </c>
      <c r="W3758" t="s">
        <v>13638</v>
      </c>
      <c r="X3758" t="s">
        <v>5996</v>
      </c>
      <c r="Y3758" t="s">
        <v>13650</v>
      </c>
      <c r="Z3758" t="s">
        <v>74</v>
      </c>
    </row>
    <row r="3759" spans="1:26" hidden="1" x14ac:dyDescent="0.3">
      <c r="A3759" t="s">
        <v>13651</v>
      </c>
      <c r="B3759" t="s">
        <v>27</v>
      </c>
      <c r="C3759" t="s">
        <v>28</v>
      </c>
      <c r="D3759" t="s">
        <v>685</v>
      </c>
      <c r="E3759" t="s">
        <v>686</v>
      </c>
      <c r="F3759" t="s">
        <v>687</v>
      </c>
      <c r="G3759" t="s">
        <v>688</v>
      </c>
      <c r="H3759" t="s">
        <v>33</v>
      </c>
      <c r="I3759" t="s">
        <v>34</v>
      </c>
      <c r="J3759" t="s">
        <v>2693</v>
      </c>
      <c r="K3759" t="s">
        <v>2693</v>
      </c>
      <c r="L3759" t="s">
        <v>35</v>
      </c>
      <c r="M3759">
        <v>1</v>
      </c>
      <c r="N3759" t="s">
        <v>13120</v>
      </c>
      <c r="O3759" t="s">
        <v>117</v>
      </c>
      <c r="P3759" t="s">
        <v>263</v>
      </c>
      <c r="Q3759" t="s">
        <v>887</v>
      </c>
      <c r="R3759" t="s">
        <v>2344</v>
      </c>
      <c r="T3759" t="s">
        <v>42</v>
      </c>
      <c r="U3759" s="1" t="s">
        <v>526</v>
      </c>
      <c r="V3759">
        <v>211.3</v>
      </c>
      <c r="W3759" t="s">
        <v>13652</v>
      </c>
      <c r="X3759" t="s">
        <v>8748</v>
      </c>
      <c r="Y3759" t="s">
        <v>13653</v>
      </c>
      <c r="Z3759" t="s">
        <v>47</v>
      </c>
    </row>
    <row r="3760" spans="1:26" hidden="1" x14ac:dyDescent="0.3">
      <c r="A3760" t="s">
        <v>13654</v>
      </c>
      <c r="B3760" t="s">
        <v>27</v>
      </c>
      <c r="C3760" t="s">
        <v>28</v>
      </c>
      <c r="D3760" t="s">
        <v>312</v>
      </c>
      <c r="E3760" t="s">
        <v>313</v>
      </c>
      <c r="F3760" t="s">
        <v>314</v>
      </c>
      <c r="G3760" t="s">
        <v>315</v>
      </c>
      <c r="H3760" t="s">
        <v>53</v>
      </c>
      <c r="I3760" t="s">
        <v>54</v>
      </c>
      <c r="K3760" s="1">
        <v>46179</v>
      </c>
      <c r="L3760" t="s">
        <v>35</v>
      </c>
      <c r="M3760">
        <v>1</v>
      </c>
      <c r="N3760" t="s">
        <v>13655</v>
      </c>
      <c r="O3760" t="s">
        <v>117</v>
      </c>
      <c r="P3760" t="s">
        <v>38</v>
      </c>
      <c r="T3760" t="s">
        <v>42</v>
      </c>
      <c r="U3760" s="1" t="s">
        <v>977</v>
      </c>
      <c r="V3760">
        <v>24.6</v>
      </c>
      <c r="W3760" t="s">
        <v>13652</v>
      </c>
      <c r="X3760" t="s">
        <v>8748</v>
      </c>
      <c r="Y3760" t="s">
        <v>13656</v>
      </c>
      <c r="Z3760" t="s">
        <v>47</v>
      </c>
    </row>
    <row r="3761" spans="1:26" hidden="1" x14ac:dyDescent="0.3">
      <c r="A3761" t="s">
        <v>13657</v>
      </c>
      <c r="B3761" t="s">
        <v>27</v>
      </c>
      <c r="C3761" t="s">
        <v>62</v>
      </c>
      <c r="D3761" t="s">
        <v>76</v>
      </c>
      <c r="E3761" t="s">
        <v>77</v>
      </c>
      <c r="F3761" t="s">
        <v>78</v>
      </c>
      <c r="G3761" t="s">
        <v>79</v>
      </c>
      <c r="H3761" t="s">
        <v>137</v>
      </c>
      <c r="I3761" t="s">
        <v>138</v>
      </c>
      <c r="J3761" s="1">
        <v>46161</v>
      </c>
      <c r="K3761" s="1">
        <v>46139</v>
      </c>
      <c r="L3761" t="s">
        <v>35</v>
      </c>
      <c r="M3761">
        <v>1</v>
      </c>
      <c r="N3761" s="3" t="s">
        <v>13658</v>
      </c>
      <c r="O3761" t="s">
        <v>117</v>
      </c>
      <c r="P3761" t="s">
        <v>69</v>
      </c>
      <c r="Q3761" t="s">
        <v>485</v>
      </c>
      <c r="R3761" t="s">
        <v>853</v>
      </c>
      <c r="T3761" t="s">
        <v>42</v>
      </c>
      <c r="U3761" s="1" t="s">
        <v>1661</v>
      </c>
      <c r="V3761">
        <v>0.7</v>
      </c>
      <c r="W3761" t="s">
        <v>13659</v>
      </c>
      <c r="X3761" t="s">
        <v>2830</v>
      </c>
      <c r="Y3761" t="s">
        <v>13660</v>
      </c>
      <c r="Z3761" t="s">
        <v>47</v>
      </c>
    </row>
    <row r="3762" spans="1:26" hidden="1" x14ac:dyDescent="0.3">
      <c r="A3762" t="s">
        <v>13661</v>
      </c>
      <c r="B3762" t="s">
        <v>27</v>
      </c>
      <c r="C3762" t="s">
        <v>111</v>
      </c>
      <c r="D3762" t="s">
        <v>2143</v>
      </c>
      <c r="E3762" t="s">
        <v>2144</v>
      </c>
      <c r="F3762" t="s">
        <v>2145</v>
      </c>
      <c r="G3762" t="s">
        <v>2146</v>
      </c>
      <c r="H3762" t="s">
        <v>80</v>
      </c>
      <c r="I3762" t="s">
        <v>81</v>
      </c>
      <c r="J3762" s="1">
        <v>45934</v>
      </c>
      <c r="K3762" s="1">
        <v>45846</v>
      </c>
      <c r="L3762" t="s">
        <v>35</v>
      </c>
      <c r="M3762">
        <v>1</v>
      </c>
      <c r="N3762" t="s">
        <v>13662</v>
      </c>
      <c r="O3762" t="s">
        <v>37</v>
      </c>
      <c r="P3762" t="s">
        <v>38</v>
      </c>
      <c r="Q3762" t="s">
        <v>39</v>
      </c>
      <c r="R3762" t="s">
        <v>678</v>
      </c>
      <c r="T3762" t="s">
        <v>42</v>
      </c>
      <c r="U3762" s="1" t="s">
        <v>1815</v>
      </c>
      <c r="V3762">
        <v>258.89999999999998</v>
      </c>
      <c r="W3762" t="s">
        <v>13663</v>
      </c>
      <c r="X3762" t="s">
        <v>6441</v>
      </c>
      <c r="Y3762" t="s">
        <v>13664</v>
      </c>
      <c r="Z3762" t="s">
        <v>74</v>
      </c>
    </row>
    <row r="3763" spans="1:26" hidden="1" x14ac:dyDescent="0.3">
      <c r="A3763" t="s">
        <v>13665</v>
      </c>
      <c r="B3763" t="s">
        <v>27</v>
      </c>
      <c r="C3763" t="s">
        <v>356</v>
      </c>
      <c r="D3763" t="s">
        <v>968</v>
      </c>
      <c r="E3763" t="s">
        <v>969</v>
      </c>
      <c r="F3763" t="s">
        <v>10341</v>
      </c>
      <c r="G3763" t="s">
        <v>10342</v>
      </c>
      <c r="H3763" t="s">
        <v>137</v>
      </c>
      <c r="I3763" t="s">
        <v>138</v>
      </c>
      <c r="J3763" s="1">
        <v>45813</v>
      </c>
      <c r="K3763" s="1">
        <v>45735</v>
      </c>
      <c r="L3763" t="s">
        <v>35</v>
      </c>
      <c r="M3763">
        <v>1</v>
      </c>
      <c r="N3763" t="s">
        <v>13666</v>
      </c>
      <c r="O3763" t="s">
        <v>37</v>
      </c>
      <c r="P3763" t="s">
        <v>69</v>
      </c>
      <c r="Q3763" t="s">
        <v>485</v>
      </c>
      <c r="R3763" t="s">
        <v>486</v>
      </c>
      <c r="T3763" t="s">
        <v>42</v>
      </c>
      <c r="U3763" s="1" t="s">
        <v>560</v>
      </c>
      <c r="V3763">
        <v>33.5</v>
      </c>
      <c r="W3763" t="s">
        <v>13663</v>
      </c>
      <c r="X3763" t="s">
        <v>6441</v>
      </c>
      <c r="Y3763" t="s">
        <v>13667</v>
      </c>
      <c r="Z3763" t="s">
        <v>142</v>
      </c>
    </row>
    <row r="3764" spans="1:26" hidden="1" x14ac:dyDescent="0.3">
      <c r="A3764" t="s">
        <v>13668</v>
      </c>
      <c r="B3764" t="s">
        <v>27</v>
      </c>
      <c r="C3764" t="s">
        <v>28</v>
      </c>
      <c r="D3764" t="s">
        <v>274</v>
      </c>
      <c r="E3764" t="s">
        <v>275</v>
      </c>
      <c r="F3764" t="s">
        <v>387</v>
      </c>
      <c r="G3764" t="s">
        <v>388</v>
      </c>
      <c r="H3764" t="s">
        <v>137</v>
      </c>
      <c r="I3764" t="s">
        <v>243</v>
      </c>
      <c r="J3764" s="1">
        <v>46233</v>
      </c>
      <c r="K3764" s="1">
        <v>46128</v>
      </c>
      <c r="L3764" t="s">
        <v>35</v>
      </c>
      <c r="M3764">
        <v>1</v>
      </c>
      <c r="N3764" t="s">
        <v>13669</v>
      </c>
      <c r="O3764" t="s">
        <v>37</v>
      </c>
      <c r="P3764" t="s">
        <v>38</v>
      </c>
      <c r="Q3764" t="s">
        <v>182</v>
      </c>
      <c r="R3764" t="s">
        <v>183</v>
      </c>
      <c r="T3764" t="s">
        <v>42</v>
      </c>
      <c r="U3764" s="1" t="s">
        <v>1016</v>
      </c>
      <c r="V3764">
        <v>525.1</v>
      </c>
      <c r="W3764" t="s">
        <v>13663</v>
      </c>
      <c r="X3764" t="s">
        <v>6441</v>
      </c>
      <c r="Y3764" t="s">
        <v>13670</v>
      </c>
      <c r="Z3764" t="s">
        <v>74</v>
      </c>
    </row>
    <row r="3765" spans="1:26" hidden="1" x14ac:dyDescent="0.3">
      <c r="A3765" t="s">
        <v>13671</v>
      </c>
      <c r="B3765" t="s">
        <v>27</v>
      </c>
      <c r="C3765" t="s">
        <v>28</v>
      </c>
      <c r="D3765" t="s">
        <v>685</v>
      </c>
      <c r="E3765" t="s">
        <v>686</v>
      </c>
      <c r="F3765" t="s">
        <v>687</v>
      </c>
      <c r="G3765" t="s">
        <v>688</v>
      </c>
      <c r="H3765" t="s">
        <v>33</v>
      </c>
      <c r="I3765" t="s">
        <v>34</v>
      </c>
      <c r="J3765" s="1">
        <v>46095</v>
      </c>
      <c r="K3765" s="1">
        <v>46058</v>
      </c>
      <c r="L3765" t="s">
        <v>35</v>
      </c>
      <c r="M3765">
        <v>1</v>
      </c>
      <c r="N3765" t="s">
        <v>13672</v>
      </c>
      <c r="O3765" t="s">
        <v>37</v>
      </c>
      <c r="P3765" t="s">
        <v>69</v>
      </c>
      <c r="Q3765" t="s">
        <v>383</v>
      </c>
      <c r="R3765" t="s">
        <v>40</v>
      </c>
      <c r="S3765" t="s">
        <v>13673</v>
      </c>
      <c r="T3765" t="s">
        <v>42</v>
      </c>
      <c r="U3765" s="1" t="s">
        <v>788</v>
      </c>
      <c r="V3765">
        <v>120.8</v>
      </c>
      <c r="W3765" t="s">
        <v>13663</v>
      </c>
      <c r="X3765" t="s">
        <v>6441</v>
      </c>
      <c r="Y3765" t="s">
        <v>13674</v>
      </c>
      <c r="Z3765" t="s">
        <v>74</v>
      </c>
    </row>
    <row r="3766" spans="1:26" hidden="1" x14ac:dyDescent="0.3">
      <c r="A3766" t="s">
        <v>13675</v>
      </c>
      <c r="B3766" t="s">
        <v>27</v>
      </c>
      <c r="C3766" t="s">
        <v>28</v>
      </c>
      <c r="D3766" t="s">
        <v>288</v>
      </c>
      <c r="E3766" t="s">
        <v>289</v>
      </c>
      <c r="F3766" t="s">
        <v>465</v>
      </c>
      <c r="G3766" t="s">
        <v>466</v>
      </c>
      <c r="H3766" t="s">
        <v>80</v>
      </c>
      <c r="I3766" t="s">
        <v>81</v>
      </c>
      <c r="K3766" s="1">
        <v>46121</v>
      </c>
      <c r="L3766" t="s">
        <v>35</v>
      </c>
      <c r="M3766">
        <v>1</v>
      </c>
      <c r="N3766" t="s">
        <v>13676</v>
      </c>
      <c r="O3766" t="s">
        <v>117</v>
      </c>
      <c r="P3766" t="s">
        <v>56</v>
      </c>
      <c r="Q3766" t="s">
        <v>1179</v>
      </c>
      <c r="R3766" t="s">
        <v>1285</v>
      </c>
      <c r="T3766" t="s">
        <v>42</v>
      </c>
      <c r="U3766" s="1" t="s">
        <v>1801</v>
      </c>
      <c r="V3766">
        <v>255.5</v>
      </c>
      <c r="W3766" t="s">
        <v>13677</v>
      </c>
      <c r="X3766" t="s">
        <v>7122</v>
      </c>
      <c r="Y3766" t="s">
        <v>13678</v>
      </c>
      <c r="Z3766" t="s">
        <v>47</v>
      </c>
    </row>
    <row r="3767" spans="1:26" hidden="1" x14ac:dyDescent="0.3">
      <c r="A3767" t="s">
        <v>13679</v>
      </c>
      <c r="B3767" t="s">
        <v>27</v>
      </c>
      <c r="C3767" t="s">
        <v>111</v>
      </c>
      <c r="D3767" t="s">
        <v>2462</v>
      </c>
      <c r="E3767" t="s">
        <v>2463</v>
      </c>
      <c r="F3767" t="s">
        <v>2464</v>
      </c>
      <c r="G3767" t="s">
        <v>2465</v>
      </c>
      <c r="H3767" t="s">
        <v>137</v>
      </c>
      <c r="I3767" t="s">
        <v>138</v>
      </c>
      <c r="K3767" s="1">
        <v>46195</v>
      </c>
      <c r="L3767" t="s">
        <v>35</v>
      </c>
      <c r="M3767">
        <v>1</v>
      </c>
      <c r="N3767" t="s">
        <v>13680</v>
      </c>
      <c r="O3767" t="s">
        <v>117</v>
      </c>
      <c r="P3767" t="s">
        <v>129</v>
      </c>
      <c r="Q3767" t="s">
        <v>130</v>
      </c>
      <c r="R3767" t="s">
        <v>40</v>
      </c>
      <c r="T3767" t="s">
        <v>42</v>
      </c>
      <c r="U3767" s="1" t="s">
        <v>1570</v>
      </c>
      <c r="V3767">
        <v>462</v>
      </c>
      <c r="W3767" t="s">
        <v>13681</v>
      </c>
      <c r="X3767" t="s">
        <v>9929</v>
      </c>
      <c r="Y3767" t="s">
        <v>13682</v>
      </c>
      <c r="Z3767" t="s">
        <v>74</v>
      </c>
    </row>
    <row r="3768" spans="1:26" hidden="1" x14ac:dyDescent="0.3">
      <c r="A3768" t="s">
        <v>13683</v>
      </c>
      <c r="B3768" t="s">
        <v>27</v>
      </c>
      <c r="C3768" t="s">
        <v>28</v>
      </c>
      <c r="D3768" t="s">
        <v>529</v>
      </c>
      <c r="E3768" t="s">
        <v>530</v>
      </c>
      <c r="F3768" t="s">
        <v>2042</v>
      </c>
      <c r="G3768" t="s">
        <v>2043</v>
      </c>
      <c r="H3768" t="s">
        <v>33</v>
      </c>
      <c r="I3768" t="s">
        <v>34</v>
      </c>
      <c r="J3768" s="1">
        <v>46206</v>
      </c>
      <c r="K3768" s="1">
        <v>45727</v>
      </c>
      <c r="L3768" t="s">
        <v>35</v>
      </c>
      <c r="M3768">
        <v>1</v>
      </c>
      <c r="N3768" t="s">
        <v>13684</v>
      </c>
      <c r="O3768" t="s">
        <v>37</v>
      </c>
      <c r="P3768" t="s">
        <v>129</v>
      </c>
      <c r="T3768" t="s">
        <v>184</v>
      </c>
      <c r="U3768" s="1" t="s">
        <v>868</v>
      </c>
      <c r="V3768" s="2">
        <v>46237.150154656483</v>
      </c>
      <c r="W3768" t="s">
        <v>13685</v>
      </c>
      <c r="X3768" t="s">
        <v>197</v>
      </c>
      <c r="Y3768" t="s">
        <v>13686</v>
      </c>
    </row>
    <row r="3769" spans="1:26" hidden="1" x14ac:dyDescent="0.3">
      <c r="A3769" t="s">
        <v>13687</v>
      </c>
      <c r="B3769" t="s">
        <v>27</v>
      </c>
      <c r="C3769" t="s">
        <v>28</v>
      </c>
      <c r="D3769" t="s">
        <v>1980</v>
      </c>
      <c r="E3769" t="s">
        <v>1981</v>
      </c>
      <c r="F3769" t="s">
        <v>3829</v>
      </c>
      <c r="G3769" t="s">
        <v>3830</v>
      </c>
      <c r="H3769" t="s">
        <v>33</v>
      </c>
      <c r="I3769" t="s">
        <v>34</v>
      </c>
      <c r="J3769" s="1">
        <v>46204</v>
      </c>
      <c r="K3769" s="1">
        <v>45755</v>
      </c>
      <c r="L3769" t="s">
        <v>35</v>
      </c>
      <c r="M3769">
        <v>1</v>
      </c>
      <c r="N3769" t="s">
        <v>13688</v>
      </c>
      <c r="O3769" t="s">
        <v>37</v>
      </c>
      <c r="P3769" t="s">
        <v>56</v>
      </c>
      <c r="T3769" t="s">
        <v>42</v>
      </c>
      <c r="U3769" s="1" t="s">
        <v>977</v>
      </c>
      <c r="V3769">
        <v>74</v>
      </c>
      <c r="W3769" t="s">
        <v>13685</v>
      </c>
      <c r="X3769" t="s">
        <v>197</v>
      </c>
      <c r="Y3769" t="s">
        <v>13689</v>
      </c>
      <c r="Z3769" t="s">
        <v>142</v>
      </c>
    </row>
    <row r="3770" spans="1:26" hidden="1" x14ac:dyDescent="0.3">
      <c r="A3770" t="s">
        <v>13690</v>
      </c>
      <c r="B3770" t="s">
        <v>27</v>
      </c>
      <c r="C3770" t="s">
        <v>28</v>
      </c>
      <c r="D3770" t="s">
        <v>1991</v>
      </c>
      <c r="E3770" t="s">
        <v>1992</v>
      </c>
      <c r="F3770" t="s">
        <v>1993</v>
      </c>
      <c r="G3770" t="s">
        <v>1994</v>
      </c>
      <c r="H3770" t="s">
        <v>33</v>
      </c>
      <c r="I3770" t="s">
        <v>34</v>
      </c>
      <c r="J3770" s="1">
        <v>46152</v>
      </c>
      <c r="K3770" s="1">
        <v>46016</v>
      </c>
      <c r="L3770" t="s">
        <v>35</v>
      </c>
      <c r="M3770">
        <v>1</v>
      </c>
      <c r="N3770" t="s">
        <v>13691</v>
      </c>
      <c r="O3770" t="s">
        <v>37</v>
      </c>
      <c r="P3770" t="s">
        <v>118</v>
      </c>
      <c r="T3770" t="s">
        <v>42</v>
      </c>
      <c r="U3770" s="1" t="s">
        <v>3069</v>
      </c>
      <c r="V3770">
        <v>163.19999999999999</v>
      </c>
      <c r="W3770" t="s">
        <v>13685</v>
      </c>
      <c r="X3770" t="s">
        <v>197</v>
      </c>
      <c r="Y3770" t="s">
        <v>13692</v>
      </c>
      <c r="Z3770" t="s">
        <v>74</v>
      </c>
    </row>
    <row r="3771" spans="1:26" hidden="1" x14ac:dyDescent="0.3">
      <c r="A3771" t="s">
        <v>13693</v>
      </c>
      <c r="B3771" t="s">
        <v>27</v>
      </c>
      <c r="C3771" t="s">
        <v>28</v>
      </c>
      <c r="D3771" t="s">
        <v>1991</v>
      </c>
      <c r="E3771" t="s">
        <v>1992</v>
      </c>
      <c r="F3771" t="s">
        <v>1993</v>
      </c>
      <c r="G3771" t="s">
        <v>1994</v>
      </c>
      <c r="H3771" t="s">
        <v>33</v>
      </c>
      <c r="I3771" t="s">
        <v>34</v>
      </c>
      <c r="J3771" s="1">
        <v>46176</v>
      </c>
      <c r="K3771" s="1">
        <v>46016</v>
      </c>
      <c r="L3771" t="s">
        <v>35</v>
      </c>
      <c r="M3771">
        <v>1</v>
      </c>
      <c r="N3771" t="s">
        <v>13694</v>
      </c>
      <c r="O3771" t="s">
        <v>37</v>
      </c>
      <c r="P3771" t="s">
        <v>129</v>
      </c>
      <c r="Q3771" t="s">
        <v>130</v>
      </c>
      <c r="R3771" t="s">
        <v>40</v>
      </c>
      <c r="S3771" t="s">
        <v>13695</v>
      </c>
      <c r="T3771" t="s">
        <v>42</v>
      </c>
      <c r="U3771" s="1" t="s">
        <v>973</v>
      </c>
      <c r="V3771">
        <v>1464.5</v>
      </c>
      <c r="W3771" t="s">
        <v>13685</v>
      </c>
      <c r="X3771" t="s">
        <v>197</v>
      </c>
      <c r="Y3771" t="s">
        <v>13696</v>
      </c>
      <c r="Z3771" t="s">
        <v>142</v>
      </c>
    </row>
    <row r="3772" spans="1:26" hidden="1" x14ac:dyDescent="0.3">
      <c r="A3772" t="s">
        <v>13697</v>
      </c>
      <c r="B3772" t="s">
        <v>27</v>
      </c>
      <c r="C3772" t="s">
        <v>111</v>
      </c>
      <c r="D3772" t="s">
        <v>2462</v>
      </c>
      <c r="E3772" t="s">
        <v>2463</v>
      </c>
      <c r="F3772" t="s">
        <v>2464</v>
      </c>
      <c r="G3772" t="s">
        <v>2465</v>
      </c>
      <c r="H3772" t="s">
        <v>80</v>
      </c>
      <c r="I3772" t="s">
        <v>102</v>
      </c>
      <c r="J3772" s="1">
        <v>46156</v>
      </c>
      <c r="K3772" s="1">
        <v>46146</v>
      </c>
      <c r="L3772" t="s">
        <v>192</v>
      </c>
      <c r="M3772">
        <v>1</v>
      </c>
      <c r="N3772" t="s">
        <v>13698</v>
      </c>
      <c r="O3772" t="s">
        <v>37</v>
      </c>
      <c r="P3772" t="s">
        <v>194</v>
      </c>
      <c r="S3772" t="s">
        <v>13699</v>
      </c>
      <c r="T3772" t="s">
        <v>42</v>
      </c>
      <c r="U3772" s="1" t="s">
        <v>915</v>
      </c>
      <c r="V3772">
        <v>1968.5</v>
      </c>
      <c r="W3772" t="s">
        <v>13685</v>
      </c>
      <c r="X3772" t="s">
        <v>197</v>
      </c>
      <c r="Y3772" t="s">
        <v>13700</v>
      </c>
      <c r="Z3772" t="s">
        <v>267</v>
      </c>
    </row>
    <row r="3773" spans="1:26" hidden="1" x14ac:dyDescent="0.3">
      <c r="A3773" t="s">
        <v>13701</v>
      </c>
      <c r="B3773" t="s">
        <v>27</v>
      </c>
      <c r="C3773" t="s">
        <v>62</v>
      </c>
      <c r="D3773" t="s">
        <v>698</v>
      </c>
      <c r="E3773" t="s">
        <v>699</v>
      </c>
      <c r="F3773" t="s">
        <v>2838</v>
      </c>
      <c r="G3773" t="s">
        <v>2839</v>
      </c>
      <c r="H3773" t="s">
        <v>33</v>
      </c>
      <c r="I3773" t="s">
        <v>67</v>
      </c>
      <c r="J3773" s="1">
        <v>46175</v>
      </c>
      <c r="K3773" s="1">
        <v>45448</v>
      </c>
      <c r="L3773" t="s">
        <v>35</v>
      </c>
      <c r="M3773">
        <v>1</v>
      </c>
      <c r="N3773" t="s">
        <v>13702</v>
      </c>
      <c r="O3773" t="s">
        <v>37</v>
      </c>
      <c r="P3773" t="s">
        <v>56</v>
      </c>
      <c r="Q3773" t="s">
        <v>1179</v>
      </c>
      <c r="R3773" t="s">
        <v>1901</v>
      </c>
      <c r="T3773" t="s">
        <v>184</v>
      </c>
      <c r="U3773" s="1" t="s">
        <v>1805</v>
      </c>
      <c r="V3773" s="2">
        <v>46223.392327969188</v>
      </c>
      <c r="W3773" t="s">
        <v>13685</v>
      </c>
      <c r="X3773" t="s">
        <v>197</v>
      </c>
      <c r="Y3773" t="s">
        <v>13703</v>
      </c>
      <c r="Z3773" t="s">
        <v>47</v>
      </c>
    </row>
    <row r="3774" spans="1:26" hidden="1" x14ac:dyDescent="0.3">
      <c r="A3774" t="s">
        <v>13704</v>
      </c>
      <c r="B3774" t="s">
        <v>27</v>
      </c>
      <c r="C3774" t="s">
        <v>28</v>
      </c>
      <c r="D3774" t="s">
        <v>632</v>
      </c>
      <c r="E3774" t="s">
        <v>633</v>
      </c>
      <c r="F3774" t="s">
        <v>634</v>
      </c>
      <c r="G3774" t="s">
        <v>635</v>
      </c>
      <c r="H3774" t="s">
        <v>137</v>
      </c>
      <c r="I3774" t="s">
        <v>138</v>
      </c>
      <c r="J3774" s="1">
        <v>46220</v>
      </c>
      <c r="K3774" s="1">
        <v>46119</v>
      </c>
      <c r="L3774" t="s">
        <v>35</v>
      </c>
      <c r="M3774">
        <v>1</v>
      </c>
      <c r="N3774" t="s">
        <v>13705</v>
      </c>
      <c r="O3774" t="s">
        <v>37</v>
      </c>
      <c r="P3774" t="s">
        <v>69</v>
      </c>
      <c r="Q3774" t="s">
        <v>70</v>
      </c>
      <c r="T3774" t="s">
        <v>42</v>
      </c>
      <c r="U3774" s="1" t="s">
        <v>444</v>
      </c>
      <c r="V3774">
        <v>22.4</v>
      </c>
      <c r="W3774" t="s">
        <v>13685</v>
      </c>
      <c r="X3774" t="s">
        <v>197</v>
      </c>
      <c r="Y3774" t="s">
        <v>13706</v>
      </c>
      <c r="Z3774" t="s">
        <v>74</v>
      </c>
    </row>
    <row r="3775" spans="1:26" hidden="1" x14ac:dyDescent="0.3">
      <c r="A3775" t="s">
        <v>13707</v>
      </c>
      <c r="B3775" t="s">
        <v>27</v>
      </c>
      <c r="C3775" t="s">
        <v>111</v>
      </c>
      <c r="D3775" t="s">
        <v>2462</v>
      </c>
      <c r="E3775" t="s">
        <v>2463</v>
      </c>
      <c r="F3775" t="s">
        <v>2464</v>
      </c>
      <c r="G3775" t="s">
        <v>2465</v>
      </c>
      <c r="H3775" t="s">
        <v>80</v>
      </c>
      <c r="I3775" t="s">
        <v>102</v>
      </c>
      <c r="J3775" s="1">
        <v>46167</v>
      </c>
      <c r="K3775" s="1">
        <v>46145</v>
      </c>
      <c r="L3775" t="s">
        <v>192</v>
      </c>
      <c r="M3775">
        <v>1</v>
      </c>
      <c r="N3775" t="s">
        <v>13708</v>
      </c>
      <c r="O3775" t="s">
        <v>37</v>
      </c>
      <c r="P3775" t="s">
        <v>194</v>
      </c>
      <c r="T3775" t="s">
        <v>42</v>
      </c>
      <c r="U3775" s="1" t="s">
        <v>2512</v>
      </c>
      <c r="V3775">
        <v>2211.3000000000002</v>
      </c>
      <c r="W3775" t="s">
        <v>13685</v>
      </c>
      <c r="X3775" t="s">
        <v>197</v>
      </c>
      <c r="Y3775" t="s">
        <v>13709</v>
      </c>
      <c r="Z3775" t="s">
        <v>142</v>
      </c>
    </row>
    <row r="3776" spans="1:26" hidden="1" x14ac:dyDescent="0.3">
      <c r="A3776" t="s">
        <v>13710</v>
      </c>
      <c r="B3776" t="s">
        <v>27</v>
      </c>
      <c r="C3776" t="s">
        <v>28</v>
      </c>
      <c r="D3776" t="s">
        <v>2863</v>
      </c>
      <c r="E3776" t="s">
        <v>2864</v>
      </c>
      <c r="F3776" t="s">
        <v>13711</v>
      </c>
      <c r="G3776" t="s">
        <v>13712</v>
      </c>
      <c r="H3776" t="s">
        <v>33</v>
      </c>
      <c r="I3776" t="s">
        <v>34</v>
      </c>
      <c r="J3776" s="1">
        <v>46189</v>
      </c>
      <c r="K3776" s="1">
        <v>46176</v>
      </c>
      <c r="L3776" t="s">
        <v>35</v>
      </c>
      <c r="M3776">
        <v>1</v>
      </c>
      <c r="N3776" t="s">
        <v>13713</v>
      </c>
      <c r="O3776" t="s">
        <v>37</v>
      </c>
      <c r="P3776" t="s">
        <v>56</v>
      </c>
      <c r="T3776" t="s">
        <v>42</v>
      </c>
      <c r="U3776" s="1" t="s">
        <v>936</v>
      </c>
      <c r="V3776">
        <v>77.900000000000006</v>
      </c>
      <c r="W3776" t="s">
        <v>13685</v>
      </c>
      <c r="X3776" t="s">
        <v>197</v>
      </c>
      <c r="Y3776" t="s">
        <v>13714</v>
      </c>
      <c r="Z3776" t="s">
        <v>60</v>
      </c>
    </row>
    <row r="3777" spans="1:26" hidden="1" x14ac:dyDescent="0.3">
      <c r="A3777" t="s">
        <v>13715</v>
      </c>
      <c r="B3777" t="s">
        <v>27</v>
      </c>
      <c r="C3777" t="s">
        <v>28</v>
      </c>
      <c r="D3777" t="s">
        <v>529</v>
      </c>
      <c r="E3777" t="s">
        <v>530</v>
      </c>
      <c r="F3777" t="s">
        <v>1898</v>
      </c>
      <c r="G3777" t="s">
        <v>1899</v>
      </c>
      <c r="H3777" t="s">
        <v>33</v>
      </c>
      <c r="I3777" t="s">
        <v>34</v>
      </c>
      <c r="J3777" s="1">
        <v>46203</v>
      </c>
      <c r="K3777" s="1">
        <v>46196</v>
      </c>
      <c r="L3777" t="s">
        <v>35</v>
      </c>
      <c r="M3777">
        <v>1</v>
      </c>
      <c r="N3777" t="s">
        <v>13716</v>
      </c>
      <c r="O3777" t="s">
        <v>37</v>
      </c>
      <c r="P3777" t="s">
        <v>129</v>
      </c>
      <c r="T3777" t="s">
        <v>184</v>
      </c>
      <c r="U3777" s="1" t="s">
        <v>2669</v>
      </c>
      <c r="V3777" s="2">
        <v>46225.367357914824</v>
      </c>
      <c r="W3777" t="s">
        <v>13685</v>
      </c>
      <c r="X3777" t="s">
        <v>197</v>
      </c>
      <c r="Y3777" t="s">
        <v>13717</v>
      </c>
    </row>
    <row r="3778" spans="1:26" hidden="1" x14ac:dyDescent="0.3">
      <c r="A3778" t="s">
        <v>13718</v>
      </c>
      <c r="B3778" t="s">
        <v>27</v>
      </c>
      <c r="C3778" t="s">
        <v>2531</v>
      </c>
      <c r="D3778" t="s">
        <v>2532</v>
      </c>
      <c r="E3778" t="s">
        <v>2533</v>
      </c>
      <c r="F3778" t="s">
        <v>3414</v>
      </c>
      <c r="G3778" t="s">
        <v>3415</v>
      </c>
      <c r="H3778" t="s">
        <v>80</v>
      </c>
      <c r="I3778" t="s">
        <v>81</v>
      </c>
      <c r="J3778" s="1">
        <v>46130</v>
      </c>
      <c r="K3778" s="1">
        <v>46099</v>
      </c>
      <c r="L3778" t="s">
        <v>35</v>
      </c>
      <c r="M3778">
        <v>1</v>
      </c>
      <c r="N3778" t="s">
        <v>13719</v>
      </c>
      <c r="O3778" t="s">
        <v>37</v>
      </c>
      <c r="P3778" t="s">
        <v>56</v>
      </c>
      <c r="Q3778" t="s">
        <v>1179</v>
      </c>
      <c r="R3778" t="s">
        <v>1285</v>
      </c>
      <c r="T3778" t="s">
        <v>42</v>
      </c>
      <c r="U3778" s="1" t="s">
        <v>822</v>
      </c>
      <c r="V3778">
        <v>259.2</v>
      </c>
      <c r="W3778" t="s">
        <v>13685</v>
      </c>
      <c r="X3778" t="s">
        <v>197</v>
      </c>
      <c r="Y3778" t="s">
        <v>13720</v>
      </c>
      <c r="Z3778" t="s">
        <v>47</v>
      </c>
    </row>
    <row r="3779" spans="1:26" hidden="1" x14ac:dyDescent="0.3">
      <c r="A3779" t="s">
        <v>13721</v>
      </c>
      <c r="B3779" t="s">
        <v>27</v>
      </c>
      <c r="C3779" t="s">
        <v>28</v>
      </c>
      <c r="D3779" t="s">
        <v>230</v>
      </c>
      <c r="E3779" t="s">
        <v>231</v>
      </c>
      <c r="F3779" t="s">
        <v>232</v>
      </c>
      <c r="G3779" t="s">
        <v>233</v>
      </c>
      <c r="H3779" t="s">
        <v>53</v>
      </c>
      <c r="I3779" t="s">
        <v>54</v>
      </c>
      <c r="J3779" s="1">
        <v>46081</v>
      </c>
      <c r="K3779" s="1">
        <v>45992</v>
      </c>
      <c r="L3779" t="s">
        <v>35</v>
      </c>
      <c r="M3779">
        <v>1</v>
      </c>
      <c r="N3779" t="s">
        <v>13722</v>
      </c>
      <c r="O3779" t="s">
        <v>37</v>
      </c>
      <c r="P3779" t="s">
        <v>56</v>
      </c>
      <c r="T3779" t="s">
        <v>42</v>
      </c>
      <c r="U3779" s="1" t="s">
        <v>437</v>
      </c>
      <c r="V3779">
        <v>85.7</v>
      </c>
      <c r="W3779" t="s">
        <v>13685</v>
      </c>
      <c r="X3779" t="s">
        <v>197</v>
      </c>
      <c r="Y3779" t="s">
        <v>13723</v>
      </c>
      <c r="Z3779" t="s">
        <v>74</v>
      </c>
    </row>
    <row r="3780" spans="1:26" hidden="1" x14ac:dyDescent="0.3">
      <c r="A3780" t="s">
        <v>13724</v>
      </c>
      <c r="B3780" t="s">
        <v>27</v>
      </c>
      <c r="C3780" t="s">
        <v>28</v>
      </c>
      <c r="D3780" t="s">
        <v>480</v>
      </c>
      <c r="E3780" t="s">
        <v>481</v>
      </c>
      <c r="F3780" t="s">
        <v>482</v>
      </c>
      <c r="G3780" t="s">
        <v>483</v>
      </c>
      <c r="H3780" t="s">
        <v>33</v>
      </c>
      <c r="I3780" t="s">
        <v>34</v>
      </c>
      <c r="J3780" s="1">
        <v>46220</v>
      </c>
      <c r="K3780" s="1">
        <v>45518</v>
      </c>
      <c r="L3780" t="s">
        <v>35</v>
      </c>
      <c r="M3780">
        <v>1</v>
      </c>
      <c r="N3780" t="s">
        <v>13725</v>
      </c>
      <c r="O3780" t="s">
        <v>37</v>
      </c>
      <c r="P3780" t="s">
        <v>56</v>
      </c>
      <c r="T3780" t="s">
        <v>42</v>
      </c>
      <c r="U3780" s="1" t="s">
        <v>1570</v>
      </c>
      <c r="V3780">
        <v>20.399999999999999</v>
      </c>
      <c r="W3780" t="s">
        <v>13685</v>
      </c>
      <c r="X3780" t="s">
        <v>197</v>
      </c>
      <c r="Y3780" t="s">
        <v>13726</v>
      </c>
      <c r="Z3780" t="s">
        <v>142</v>
      </c>
    </row>
    <row r="3781" spans="1:26" hidden="1" x14ac:dyDescent="0.3">
      <c r="A3781" t="s">
        <v>13727</v>
      </c>
      <c r="B3781" t="s">
        <v>27</v>
      </c>
      <c r="C3781" t="s">
        <v>28</v>
      </c>
      <c r="D3781" t="s">
        <v>480</v>
      </c>
      <c r="E3781" t="s">
        <v>481</v>
      </c>
      <c r="F3781" t="s">
        <v>7618</v>
      </c>
      <c r="G3781" t="s">
        <v>7619</v>
      </c>
      <c r="H3781" t="s">
        <v>33</v>
      </c>
      <c r="I3781" t="s">
        <v>34</v>
      </c>
      <c r="J3781" s="1">
        <v>46169</v>
      </c>
      <c r="K3781" s="1">
        <v>46116</v>
      </c>
      <c r="L3781" t="s">
        <v>35</v>
      </c>
      <c r="M3781">
        <v>1</v>
      </c>
      <c r="N3781" t="s">
        <v>13728</v>
      </c>
      <c r="O3781" t="s">
        <v>37</v>
      </c>
      <c r="P3781" t="s">
        <v>129</v>
      </c>
      <c r="T3781" t="s">
        <v>42</v>
      </c>
      <c r="U3781" s="1" t="s">
        <v>140</v>
      </c>
      <c r="V3781">
        <v>10.4</v>
      </c>
      <c r="W3781" t="s">
        <v>13685</v>
      </c>
      <c r="X3781" t="s">
        <v>197</v>
      </c>
      <c r="Y3781" t="s">
        <v>13729</v>
      </c>
      <c r="Z3781" t="s">
        <v>797</v>
      </c>
    </row>
    <row r="3782" spans="1:26" hidden="1" x14ac:dyDescent="0.3">
      <c r="A3782" t="s">
        <v>13730</v>
      </c>
      <c r="B3782" t="s">
        <v>27</v>
      </c>
      <c r="C3782" t="s">
        <v>28</v>
      </c>
      <c r="D3782" t="s">
        <v>480</v>
      </c>
      <c r="E3782" t="s">
        <v>481</v>
      </c>
      <c r="F3782" t="s">
        <v>719</v>
      </c>
      <c r="G3782" t="s">
        <v>720</v>
      </c>
      <c r="H3782" t="s">
        <v>33</v>
      </c>
      <c r="I3782" t="s">
        <v>34</v>
      </c>
      <c r="J3782" s="1">
        <v>46210</v>
      </c>
      <c r="K3782" s="1">
        <v>46119</v>
      </c>
      <c r="L3782" t="s">
        <v>35</v>
      </c>
      <c r="M3782">
        <v>1</v>
      </c>
      <c r="N3782" t="s">
        <v>13731</v>
      </c>
      <c r="O3782" t="s">
        <v>37</v>
      </c>
      <c r="P3782" t="s">
        <v>38</v>
      </c>
      <c r="T3782" t="s">
        <v>42</v>
      </c>
      <c r="U3782" s="1" t="s">
        <v>2966</v>
      </c>
      <c r="V3782">
        <v>142.80000000000001</v>
      </c>
      <c r="W3782" t="s">
        <v>13685</v>
      </c>
      <c r="X3782" t="s">
        <v>197</v>
      </c>
      <c r="Y3782" t="s">
        <v>13732</v>
      </c>
      <c r="Z3782" t="s">
        <v>47</v>
      </c>
    </row>
    <row r="3783" spans="1:26" hidden="1" x14ac:dyDescent="0.3">
      <c r="A3783" t="s">
        <v>13733</v>
      </c>
      <c r="B3783" t="s">
        <v>27</v>
      </c>
      <c r="C3783" t="s">
        <v>955</v>
      </c>
      <c r="D3783" t="s">
        <v>956</v>
      </c>
      <c r="E3783" t="s">
        <v>957</v>
      </c>
      <c r="F3783" t="s">
        <v>958</v>
      </c>
      <c r="G3783" t="s">
        <v>959</v>
      </c>
      <c r="H3783" t="s">
        <v>53</v>
      </c>
      <c r="I3783" t="s">
        <v>494</v>
      </c>
      <c r="J3783" s="1">
        <v>46189</v>
      </c>
      <c r="K3783" s="1">
        <v>46172</v>
      </c>
      <c r="L3783" t="s">
        <v>35</v>
      </c>
      <c r="M3783">
        <v>1</v>
      </c>
      <c r="N3783" t="s">
        <v>13734</v>
      </c>
      <c r="O3783" t="s">
        <v>37</v>
      </c>
      <c r="P3783" t="s">
        <v>118</v>
      </c>
      <c r="T3783" t="s">
        <v>42</v>
      </c>
      <c r="U3783" s="1" t="s">
        <v>1295</v>
      </c>
      <c r="V3783">
        <v>28.1</v>
      </c>
      <c r="W3783" t="s">
        <v>13685</v>
      </c>
      <c r="X3783" t="s">
        <v>197</v>
      </c>
      <c r="Y3783" t="s">
        <v>13735</v>
      </c>
      <c r="Z3783" t="s">
        <v>74</v>
      </c>
    </row>
    <row r="3784" spans="1:26" hidden="1" x14ac:dyDescent="0.3">
      <c r="A3784" t="s">
        <v>13736</v>
      </c>
      <c r="B3784" t="s">
        <v>27</v>
      </c>
      <c r="C3784" t="s">
        <v>28</v>
      </c>
      <c r="D3784" t="s">
        <v>2863</v>
      </c>
      <c r="E3784" t="s">
        <v>2864</v>
      </c>
      <c r="F3784" t="s">
        <v>13711</v>
      </c>
      <c r="G3784" t="s">
        <v>13712</v>
      </c>
      <c r="H3784" t="s">
        <v>33</v>
      </c>
      <c r="I3784" t="s">
        <v>34</v>
      </c>
      <c r="J3784" s="1">
        <v>46164</v>
      </c>
      <c r="K3784" s="1">
        <v>46163</v>
      </c>
      <c r="L3784" t="s">
        <v>35</v>
      </c>
      <c r="M3784">
        <v>1</v>
      </c>
      <c r="N3784" t="s">
        <v>13737</v>
      </c>
      <c r="O3784" t="s">
        <v>37</v>
      </c>
      <c r="P3784" t="s">
        <v>56</v>
      </c>
      <c r="T3784" t="s">
        <v>184</v>
      </c>
      <c r="U3784" s="1" t="s">
        <v>948</v>
      </c>
      <c r="V3784" s="2">
        <v>46174.329755052917</v>
      </c>
      <c r="W3784" t="s">
        <v>13685</v>
      </c>
      <c r="X3784" t="s">
        <v>197</v>
      </c>
      <c r="Y3784" t="s">
        <v>13738</v>
      </c>
      <c r="Z3784" t="s">
        <v>142</v>
      </c>
    </row>
    <row r="3785" spans="1:26" hidden="1" x14ac:dyDescent="0.3">
      <c r="A3785" t="s">
        <v>13739</v>
      </c>
      <c r="B3785" t="s">
        <v>27</v>
      </c>
      <c r="C3785" t="s">
        <v>28</v>
      </c>
      <c r="D3785" t="s">
        <v>1951</v>
      </c>
      <c r="E3785" t="s">
        <v>1952</v>
      </c>
      <c r="F3785" t="s">
        <v>1953</v>
      </c>
      <c r="G3785" t="s">
        <v>1954</v>
      </c>
      <c r="H3785" t="s">
        <v>33</v>
      </c>
      <c r="I3785" t="s">
        <v>34</v>
      </c>
      <c r="J3785" s="1">
        <v>46113</v>
      </c>
      <c r="K3785" s="1">
        <v>45815</v>
      </c>
      <c r="L3785" t="s">
        <v>35</v>
      </c>
      <c r="M3785">
        <v>1</v>
      </c>
      <c r="N3785" t="s">
        <v>13740</v>
      </c>
      <c r="O3785" t="s">
        <v>37</v>
      </c>
      <c r="P3785" t="s">
        <v>69</v>
      </c>
      <c r="Q3785" t="s">
        <v>70</v>
      </c>
      <c r="R3785" t="s">
        <v>71</v>
      </c>
      <c r="T3785" t="s">
        <v>42</v>
      </c>
      <c r="U3785" s="1" t="s">
        <v>317</v>
      </c>
      <c r="V3785">
        <v>289.8</v>
      </c>
      <c r="W3785" t="s">
        <v>13685</v>
      </c>
      <c r="X3785" t="s">
        <v>197</v>
      </c>
      <c r="Y3785" t="s">
        <v>13741</v>
      </c>
      <c r="Z3785" t="s">
        <v>60</v>
      </c>
    </row>
    <row r="3786" spans="1:26" hidden="1" x14ac:dyDescent="0.3">
      <c r="A3786" t="s">
        <v>13742</v>
      </c>
      <c r="B3786" t="s">
        <v>27</v>
      </c>
      <c r="C3786" t="s">
        <v>28</v>
      </c>
      <c r="D3786" t="s">
        <v>480</v>
      </c>
      <c r="E3786" t="s">
        <v>481</v>
      </c>
      <c r="F3786" t="s">
        <v>2056</v>
      </c>
      <c r="G3786" t="s">
        <v>2057</v>
      </c>
      <c r="H3786" t="s">
        <v>33</v>
      </c>
      <c r="I3786" t="s">
        <v>34</v>
      </c>
      <c r="J3786" s="1">
        <v>46160</v>
      </c>
      <c r="K3786" s="1">
        <v>45723</v>
      </c>
      <c r="L3786" t="s">
        <v>35</v>
      </c>
      <c r="M3786">
        <v>1</v>
      </c>
      <c r="N3786" t="s">
        <v>13743</v>
      </c>
      <c r="O3786" t="s">
        <v>37</v>
      </c>
      <c r="P3786" t="s">
        <v>129</v>
      </c>
      <c r="T3786" t="s">
        <v>42</v>
      </c>
      <c r="U3786" s="1" t="s">
        <v>1661</v>
      </c>
      <c r="V3786">
        <v>166</v>
      </c>
      <c r="W3786" t="s">
        <v>13685</v>
      </c>
      <c r="X3786" t="s">
        <v>197</v>
      </c>
      <c r="Y3786" t="s">
        <v>13744</v>
      </c>
      <c r="Z3786" t="s">
        <v>74</v>
      </c>
    </row>
    <row r="3787" spans="1:26" hidden="1" x14ac:dyDescent="0.3">
      <c r="A3787" t="s">
        <v>13745</v>
      </c>
      <c r="B3787" t="s">
        <v>27</v>
      </c>
      <c r="C3787" t="s">
        <v>28</v>
      </c>
      <c r="D3787" t="s">
        <v>1951</v>
      </c>
      <c r="E3787" t="s">
        <v>1952</v>
      </c>
      <c r="F3787" t="s">
        <v>6766</v>
      </c>
      <c r="G3787" t="s">
        <v>6767</v>
      </c>
      <c r="H3787" t="s">
        <v>33</v>
      </c>
      <c r="I3787" t="s">
        <v>34</v>
      </c>
      <c r="J3787" s="1">
        <v>46040</v>
      </c>
      <c r="K3787" s="1">
        <v>45817</v>
      </c>
      <c r="L3787" t="s">
        <v>35</v>
      </c>
      <c r="M3787">
        <v>1</v>
      </c>
      <c r="N3787" t="s">
        <v>13746</v>
      </c>
      <c r="O3787" t="s">
        <v>37</v>
      </c>
      <c r="P3787" t="s">
        <v>69</v>
      </c>
      <c r="T3787" t="s">
        <v>42</v>
      </c>
      <c r="U3787" s="1" t="s">
        <v>2702</v>
      </c>
      <c r="V3787">
        <v>143</v>
      </c>
      <c r="W3787" t="s">
        <v>13685</v>
      </c>
      <c r="X3787" t="s">
        <v>197</v>
      </c>
      <c r="Y3787" t="s">
        <v>13747</v>
      </c>
      <c r="Z3787" t="s">
        <v>74</v>
      </c>
    </row>
    <row r="3788" spans="1:26" hidden="1" x14ac:dyDescent="0.3">
      <c r="A3788" t="s">
        <v>13748</v>
      </c>
      <c r="B3788" t="s">
        <v>27</v>
      </c>
      <c r="C3788" t="s">
        <v>28</v>
      </c>
      <c r="D3788" t="s">
        <v>529</v>
      </c>
      <c r="E3788" t="s">
        <v>530</v>
      </c>
      <c r="F3788" t="s">
        <v>8581</v>
      </c>
      <c r="G3788" t="s">
        <v>8582</v>
      </c>
      <c r="H3788" t="s">
        <v>33</v>
      </c>
      <c r="I3788" t="s">
        <v>34</v>
      </c>
      <c r="J3788" s="1">
        <v>46203</v>
      </c>
      <c r="K3788" s="1">
        <v>46125</v>
      </c>
      <c r="L3788" t="s">
        <v>35</v>
      </c>
      <c r="M3788">
        <v>1</v>
      </c>
      <c r="N3788" t="s">
        <v>13749</v>
      </c>
      <c r="O3788" t="s">
        <v>37</v>
      </c>
      <c r="P3788" t="s">
        <v>56</v>
      </c>
      <c r="T3788" t="s">
        <v>42</v>
      </c>
      <c r="U3788" s="1" t="s">
        <v>1304</v>
      </c>
      <c r="V3788">
        <v>88.4</v>
      </c>
      <c r="W3788" t="s">
        <v>13685</v>
      </c>
      <c r="X3788" t="s">
        <v>197</v>
      </c>
      <c r="Y3788" t="s">
        <v>13750</v>
      </c>
      <c r="Z3788" t="s">
        <v>142</v>
      </c>
    </row>
    <row r="3789" spans="1:26" hidden="1" x14ac:dyDescent="0.3">
      <c r="A3789" t="s">
        <v>13751</v>
      </c>
      <c r="B3789" t="s">
        <v>27</v>
      </c>
      <c r="C3789" t="s">
        <v>28</v>
      </c>
      <c r="D3789" t="s">
        <v>9973</v>
      </c>
      <c r="E3789" t="s">
        <v>9974</v>
      </c>
      <c r="F3789" t="s">
        <v>13752</v>
      </c>
      <c r="G3789" t="s">
        <v>13753</v>
      </c>
      <c r="H3789" t="s">
        <v>33</v>
      </c>
      <c r="I3789" t="s">
        <v>34</v>
      </c>
      <c r="J3789" s="1">
        <v>46013</v>
      </c>
      <c r="K3789" s="1">
        <v>45811</v>
      </c>
      <c r="L3789" t="s">
        <v>35</v>
      </c>
      <c r="M3789">
        <v>1</v>
      </c>
      <c r="N3789" t="s">
        <v>13754</v>
      </c>
      <c r="O3789" t="s">
        <v>37</v>
      </c>
      <c r="P3789" t="s">
        <v>56</v>
      </c>
      <c r="T3789" t="s">
        <v>184</v>
      </c>
      <c r="U3789" s="1" t="s">
        <v>1141</v>
      </c>
      <c r="V3789" s="2">
        <v>46275.304965458054</v>
      </c>
      <c r="W3789" t="s">
        <v>13685</v>
      </c>
      <c r="X3789" t="s">
        <v>197</v>
      </c>
      <c r="Y3789" t="s">
        <v>13755</v>
      </c>
    </row>
    <row r="3790" spans="1:26" hidden="1" x14ac:dyDescent="0.3">
      <c r="A3790" t="s">
        <v>13756</v>
      </c>
      <c r="B3790" t="s">
        <v>27</v>
      </c>
      <c r="C3790" t="s">
        <v>28</v>
      </c>
      <c r="D3790" t="s">
        <v>529</v>
      </c>
      <c r="E3790" t="s">
        <v>530</v>
      </c>
      <c r="F3790" t="s">
        <v>1898</v>
      </c>
      <c r="G3790" t="s">
        <v>1899</v>
      </c>
      <c r="H3790" t="s">
        <v>33</v>
      </c>
      <c r="I3790" t="s">
        <v>34</v>
      </c>
      <c r="J3790" s="1">
        <v>46203</v>
      </c>
      <c r="K3790" s="1">
        <v>46196</v>
      </c>
      <c r="L3790" t="s">
        <v>35</v>
      </c>
      <c r="M3790">
        <v>1</v>
      </c>
      <c r="N3790" t="s">
        <v>13757</v>
      </c>
      <c r="O3790" t="s">
        <v>37</v>
      </c>
      <c r="P3790" t="s">
        <v>56</v>
      </c>
      <c r="T3790" t="s">
        <v>42</v>
      </c>
      <c r="U3790" s="1" t="s">
        <v>2966</v>
      </c>
      <c r="V3790">
        <v>63.3</v>
      </c>
      <c r="W3790" t="s">
        <v>13685</v>
      </c>
      <c r="X3790" t="s">
        <v>197</v>
      </c>
      <c r="Y3790" t="s">
        <v>13758</v>
      </c>
      <c r="Z3790" t="s">
        <v>74</v>
      </c>
    </row>
    <row r="3791" spans="1:26" hidden="1" x14ac:dyDescent="0.3">
      <c r="A3791" t="s">
        <v>13759</v>
      </c>
      <c r="B3791" t="s">
        <v>27</v>
      </c>
      <c r="C3791" t="s">
        <v>28</v>
      </c>
      <c r="D3791" t="s">
        <v>529</v>
      </c>
      <c r="E3791" t="s">
        <v>530</v>
      </c>
      <c r="F3791" t="s">
        <v>2042</v>
      </c>
      <c r="G3791" t="s">
        <v>2043</v>
      </c>
      <c r="H3791" t="s">
        <v>33</v>
      </c>
      <c r="I3791" t="s">
        <v>34</v>
      </c>
      <c r="J3791" s="1">
        <v>46216</v>
      </c>
      <c r="K3791" s="1">
        <v>45819</v>
      </c>
      <c r="L3791" t="s">
        <v>35</v>
      </c>
      <c r="M3791">
        <v>1</v>
      </c>
      <c r="N3791" t="s">
        <v>13760</v>
      </c>
      <c r="O3791" t="s">
        <v>37</v>
      </c>
      <c r="P3791" t="s">
        <v>118</v>
      </c>
      <c r="R3791" t="s">
        <v>40</v>
      </c>
      <c r="S3791" t="s">
        <v>13761</v>
      </c>
      <c r="T3791" t="s">
        <v>42</v>
      </c>
      <c r="U3791" s="1" t="s">
        <v>854</v>
      </c>
      <c r="V3791">
        <v>142.19999999999999</v>
      </c>
      <c r="W3791" t="s">
        <v>13685</v>
      </c>
      <c r="X3791" t="s">
        <v>197</v>
      </c>
      <c r="Y3791" t="s">
        <v>13762</v>
      </c>
      <c r="Z3791" t="s">
        <v>109</v>
      </c>
    </row>
    <row r="3792" spans="1:26" hidden="1" x14ac:dyDescent="0.3">
      <c r="A3792" t="s">
        <v>13763</v>
      </c>
      <c r="B3792" t="s">
        <v>27</v>
      </c>
      <c r="C3792" t="s">
        <v>28</v>
      </c>
      <c r="D3792" t="s">
        <v>6550</v>
      </c>
      <c r="E3792" t="s">
        <v>6551</v>
      </c>
      <c r="F3792" t="s">
        <v>13764</v>
      </c>
      <c r="G3792" t="s">
        <v>13765</v>
      </c>
      <c r="H3792" t="s">
        <v>33</v>
      </c>
      <c r="I3792" t="s">
        <v>34</v>
      </c>
      <c r="J3792" s="1">
        <v>46222</v>
      </c>
      <c r="K3792" s="1">
        <v>45832</v>
      </c>
      <c r="L3792" t="s">
        <v>35</v>
      </c>
      <c r="M3792">
        <v>1</v>
      </c>
      <c r="N3792" t="s">
        <v>13766</v>
      </c>
      <c r="O3792" t="s">
        <v>37</v>
      </c>
      <c r="P3792" t="s">
        <v>129</v>
      </c>
      <c r="T3792" t="s">
        <v>42</v>
      </c>
      <c r="U3792" s="1" t="s">
        <v>1337</v>
      </c>
      <c r="V3792">
        <v>0.8</v>
      </c>
      <c r="W3792" t="s">
        <v>13685</v>
      </c>
      <c r="X3792" t="s">
        <v>197</v>
      </c>
      <c r="Y3792" t="s">
        <v>13767</v>
      </c>
      <c r="Z3792" t="s">
        <v>142</v>
      </c>
    </row>
    <row r="3793" spans="1:26" hidden="1" x14ac:dyDescent="0.3">
      <c r="A3793" t="s">
        <v>13768</v>
      </c>
      <c r="B3793" t="s">
        <v>27</v>
      </c>
      <c r="C3793" t="s">
        <v>28</v>
      </c>
      <c r="D3793" t="s">
        <v>29</v>
      </c>
      <c r="E3793" t="s">
        <v>30</v>
      </c>
      <c r="F3793" t="s">
        <v>31</v>
      </c>
      <c r="G3793" t="s">
        <v>32</v>
      </c>
      <c r="H3793" t="s">
        <v>33</v>
      </c>
      <c r="I3793" t="s">
        <v>34</v>
      </c>
      <c r="J3793" s="1">
        <v>46133</v>
      </c>
      <c r="K3793" s="1">
        <v>45968</v>
      </c>
      <c r="L3793" t="s">
        <v>35</v>
      </c>
      <c r="M3793">
        <v>1</v>
      </c>
      <c r="N3793" t="s">
        <v>13769</v>
      </c>
      <c r="O3793" t="s">
        <v>37</v>
      </c>
      <c r="P3793" t="s">
        <v>38</v>
      </c>
      <c r="T3793" t="s">
        <v>42</v>
      </c>
      <c r="U3793" s="1" t="s">
        <v>3048</v>
      </c>
      <c r="V3793">
        <v>166.4</v>
      </c>
      <c r="W3793" t="s">
        <v>13685</v>
      </c>
      <c r="X3793" t="s">
        <v>197</v>
      </c>
      <c r="Y3793" t="s">
        <v>13770</v>
      </c>
      <c r="Z3793" t="s">
        <v>74</v>
      </c>
    </row>
    <row r="3794" spans="1:26" hidden="1" x14ac:dyDescent="0.3">
      <c r="A3794" t="s">
        <v>13771</v>
      </c>
      <c r="B3794" t="s">
        <v>27</v>
      </c>
      <c r="C3794" t="s">
        <v>62</v>
      </c>
      <c r="D3794" t="s">
        <v>76</v>
      </c>
      <c r="E3794" t="s">
        <v>77</v>
      </c>
      <c r="F3794" t="s">
        <v>799</v>
      </c>
      <c r="G3794" t="s">
        <v>800</v>
      </c>
      <c r="H3794" t="s">
        <v>137</v>
      </c>
      <c r="I3794" t="s">
        <v>138</v>
      </c>
      <c r="J3794" s="1">
        <v>46176</v>
      </c>
      <c r="K3794" s="1">
        <v>46169</v>
      </c>
      <c r="L3794" t="s">
        <v>35</v>
      </c>
      <c r="M3794">
        <v>1</v>
      </c>
      <c r="N3794" t="s">
        <v>13772</v>
      </c>
      <c r="O3794" t="s">
        <v>37</v>
      </c>
      <c r="P3794" t="s">
        <v>38</v>
      </c>
      <c r="Q3794" t="s">
        <v>92</v>
      </c>
      <c r="R3794" t="s">
        <v>93</v>
      </c>
      <c r="T3794" t="s">
        <v>42</v>
      </c>
      <c r="U3794" s="1" t="s">
        <v>5166</v>
      </c>
      <c r="V3794">
        <v>413.1</v>
      </c>
      <c r="W3794" t="s">
        <v>13685</v>
      </c>
      <c r="X3794" t="s">
        <v>197</v>
      </c>
      <c r="Y3794" t="s">
        <v>13773</v>
      </c>
      <c r="Z3794" t="s">
        <v>74</v>
      </c>
    </row>
    <row r="3795" spans="1:26" hidden="1" x14ac:dyDescent="0.3">
      <c r="A3795" t="s">
        <v>13774</v>
      </c>
      <c r="B3795" t="s">
        <v>27</v>
      </c>
      <c r="C3795" t="s">
        <v>28</v>
      </c>
      <c r="D3795" t="s">
        <v>211</v>
      </c>
      <c r="E3795" t="s">
        <v>212</v>
      </c>
      <c r="F3795" t="s">
        <v>213</v>
      </c>
      <c r="G3795" t="s">
        <v>214</v>
      </c>
      <c r="H3795" t="s">
        <v>53</v>
      </c>
      <c r="I3795" t="s">
        <v>54</v>
      </c>
      <c r="J3795" s="1">
        <v>46161</v>
      </c>
      <c r="K3795" s="1">
        <v>46148</v>
      </c>
      <c r="L3795" t="s">
        <v>35</v>
      </c>
      <c r="M3795">
        <v>1</v>
      </c>
      <c r="N3795" t="s">
        <v>13775</v>
      </c>
      <c r="O3795" t="s">
        <v>37</v>
      </c>
      <c r="P3795" t="s">
        <v>38</v>
      </c>
      <c r="T3795" t="s">
        <v>42</v>
      </c>
      <c r="U3795" s="1" t="s">
        <v>795</v>
      </c>
      <c r="V3795">
        <v>24.8</v>
      </c>
      <c r="W3795" t="s">
        <v>13685</v>
      </c>
      <c r="X3795" t="s">
        <v>197</v>
      </c>
      <c r="Y3795" t="s">
        <v>13776</v>
      </c>
      <c r="Z3795" t="s">
        <v>74</v>
      </c>
    </row>
    <row r="3796" spans="1:26" hidden="1" x14ac:dyDescent="0.3">
      <c r="A3796" t="s">
        <v>13777</v>
      </c>
      <c r="B3796" t="s">
        <v>27</v>
      </c>
      <c r="C3796" t="s">
        <v>62</v>
      </c>
      <c r="D3796" t="s">
        <v>698</v>
      </c>
      <c r="E3796" t="s">
        <v>699</v>
      </c>
      <c r="F3796" t="s">
        <v>700</v>
      </c>
      <c r="G3796" t="s">
        <v>701</v>
      </c>
      <c r="H3796" t="s">
        <v>33</v>
      </c>
      <c r="I3796" t="s">
        <v>67</v>
      </c>
      <c r="J3796" s="1">
        <v>46152</v>
      </c>
      <c r="K3796" s="1">
        <v>45482</v>
      </c>
      <c r="L3796" t="s">
        <v>35</v>
      </c>
      <c r="M3796">
        <v>1</v>
      </c>
      <c r="N3796" t="s">
        <v>13778</v>
      </c>
      <c r="O3796" t="s">
        <v>37</v>
      </c>
      <c r="P3796" t="s">
        <v>56</v>
      </c>
      <c r="T3796" t="s">
        <v>42</v>
      </c>
      <c r="U3796" s="1" t="s">
        <v>1029</v>
      </c>
      <c r="V3796">
        <v>71.400000000000006</v>
      </c>
      <c r="W3796" t="s">
        <v>13685</v>
      </c>
      <c r="X3796" t="s">
        <v>197</v>
      </c>
      <c r="Y3796" t="s">
        <v>13779</v>
      </c>
      <c r="Z3796" t="s">
        <v>74</v>
      </c>
    </row>
    <row r="3797" spans="1:26" hidden="1" x14ac:dyDescent="0.3">
      <c r="A3797" t="s">
        <v>13780</v>
      </c>
      <c r="B3797" t="s">
        <v>27</v>
      </c>
      <c r="C3797" t="s">
        <v>28</v>
      </c>
      <c r="D3797" t="s">
        <v>29</v>
      </c>
      <c r="E3797" t="s">
        <v>30</v>
      </c>
      <c r="F3797" t="s">
        <v>31</v>
      </c>
      <c r="G3797" t="s">
        <v>32</v>
      </c>
      <c r="H3797" t="s">
        <v>33</v>
      </c>
      <c r="I3797" t="s">
        <v>34</v>
      </c>
      <c r="J3797" s="1">
        <v>46076</v>
      </c>
      <c r="K3797" s="1">
        <v>45801</v>
      </c>
      <c r="L3797" t="s">
        <v>35</v>
      </c>
      <c r="M3797">
        <v>1</v>
      </c>
      <c r="N3797" t="s">
        <v>13781</v>
      </c>
      <c r="O3797" t="s">
        <v>37</v>
      </c>
      <c r="P3797" t="s">
        <v>38</v>
      </c>
      <c r="T3797" t="s">
        <v>42</v>
      </c>
      <c r="U3797" s="1" t="s">
        <v>341</v>
      </c>
      <c r="V3797">
        <v>21</v>
      </c>
      <c r="W3797" t="s">
        <v>13685</v>
      </c>
      <c r="X3797" t="s">
        <v>197</v>
      </c>
      <c r="Y3797" t="s">
        <v>13782</v>
      </c>
      <c r="Z3797" t="s">
        <v>109</v>
      </c>
    </row>
    <row r="3798" spans="1:26" hidden="1" x14ac:dyDescent="0.3">
      <c r="A3798" t="s">
        <v>13783</v>
      </c>
      <c r="B3798" t="s">
        <v>27</v>
      </c>
      <c r="C3798" t="s">
        <v>28</v>
      </c>
      <c r="D3798" t="s">
        <v>529</v>
      </c>
      <c r="E3798" t="s">
        <v>530</v>
      </c>
      <c r="F3798" t="s">
        <v>13784</v>
      </c>
      <c r="G3798" t="s">
        <v>13785</v>
      </c>
      <c r="H3798" t="s">
        <v>33</v>
      </c>
      <c r="I3798" t="s">
        <v>34</v>
      </c>
      <c r="J3798" s="1">
        <v>46212</v>
      </c>
      <c r="K3798" s="1">
        <v>45819</v>
      </c>
      <c r="L3798" t="s">
        <v>35</v>
      </c>
      <c r="M3798">
        <v>1</v>
      </c>
      <c r="N3798" t="s">
        <v>13786</v>
      </c>
      <c r="O3798" t="s">
        <v>37</v>
      </c>
      <c r="P3798" t="s">
        <v>56</v>
      </c>
      <c r="T3798" t="s">
        <v>42</v>
      </c>
      <c r="U3798" s="1" t="s">
        <v>2966</v>
      </c>
      <c r="V3798">
        <v>62.5</v>
      </c>
      <c r="W3798" t="s">
        <v>13685</v>
      </c>
      <c r="X3798" t="s">
        <v>197</v>
      </c>
      <c r="Y3798" t="s">
        <v>13787</v>
      </c>
      <c r="Z3798" t="s">
        <v>142</v>
      </c>
    </row>
    <row r="3799" spans="1:26" hidden="1" x14ac:dyDescent="0.3">
      <c r="A3799" t="s">
        <v>13788</v>
      </c>
      <c r="B3799" t="s">
        <v>27</v>
      </c>
      <c r="C3799" t="s">
        <v>28</v>
      </c>
      <c r="D3799" t="s">
        <v>594</v>
      </c>
      <c r="E3799" t="s">
        <v>595</v>
      </c>
      <c r="F3799" t="s">
        <v>596</v>
      </c>
      <c r="G3799" t="s">
        <v>597</v>
      </c>
      <c r="H3799" t="s">
        <v>137</v>
      </c>
      <c r="I3799" t="s">
        <v>243</v>
      </c>
      <c r="J3799" s="1">
        <v>46183</v>
      </c>
      <c r="K3799" s="1">
        <v>46105</v>
      </c>
      <c r="L3799" t="s">
        <v>35</v>
      </c>
      <c r="M3799">
        <v>1</v>
      </c>
      <c r="N3799" t="s">
        <v>13789</v>
      </c>
      <c r="O3799" t="s">
        <v>37</v>
      </c>
      <c r="P3799" t="s">
        <v>118</v>
      </c>
      <c r="Q3799" t="s">
        <v>279</v>
      </c>
      <c r="T3799" t="s">
        <v>42</v>
      </c>
      <c r="U3799" s="1" t="s">
        <v>2835</v>
      </c>
      <c r="V3799">
        <v>13.2</v>
      </c>
      <c r="W3799" t="s">
        <v>13685</v>
      </c>
      <c r="X3799" t="s">
        <v>197</v>
      </c>
      <c r="Y3799" t="s">
        <v>13790</v>
      </c>
      <c r="Z3799" t="s">
        <v>47</v>
      </c>
    </row>
    <row r="3800" spans="1:26" hidden="1" x14ac:dyDescent="0.3">
      <c r="A3800" t="s">
        <v>13791</v>
      </c>
      <c r="B3800" t="s">
        <v>27</v>
      </c>
      <c r="C3800" t="s">
        <v>144</v>
      </c>
      <c r="D3800" t="s">
        <v>249</v>
      </c>
      <c r="E3800" t="s">
        <v>250</v>
      </c>
      <c r="F3800" t="s">
        <v>251</v>
      </c>
      <c r="G3800" t="s">
        <v>252</v>
      </c>
      <c r="H3800" t="s">
        <v>137</v>
      </c>
      <c r="I3800" t="s">
        <v>138</v>
      </c>
      <c r="J3800" s="1">
        <v>46121</v>
      </c>
      <c r="K3800" s="1">
        <v>46105</v>
      </c>
      <c r="L3800" t="s">
        <v>192</v>
      </c>
      <c r="M3800">
        <v>1</v>
      </c>
      <c r="N3800" t="s">
        <v>13792</v>
      </c>
      <c r="O3800" t="s">
        <v>37</v>
      </c>
      <c r="P3800" t="s">
        <v>194</v>
      </c>
      <c r="T3800" t="s">
        <v>42</v>
      </c>
      <c r="U3800" s="1" t="s">
        <v>2643</v>
      </c>
      <c r="V3800">
        <v>29.9</v>
      </c>
      <c r="W3800" t="s">
        <v>13685</v>
      </c>
      <c r="X3800" t="s">
        <v>197</v>
      </c>
      <c r="Y3800" t="s">
        <v>13793</v>
      </c>
      <c r="Z3800" t="s">
        <v>74</v>
      </c>
    </row>
    <row r="3801" spans="1:26" hidden="1" x14ac:dyDescent="0.3">
      <c r="A3801" t="s">
        <v>13794</v>
      </c>
      <c r="B3801" t="s">
        <v>27</v>
      </c>
      <c r="C3801" t="s">
        <v>62</v>
      </c>
      <c r="D3801" t="s">
        <v>76</v>
      </c>
      <c r="E3801" t="s">
        <v>77</v>
      </c>
      <c r="F3801" t="s">
        <v>135</v>
      </c>
      <c r="G3801" t="s">
        <v>136</v>
      </c>
      <c r="H3801" t="s">
        <v>53</v>
      </c>
      <c r="I3801" t="s">
        <v>494</v>
      </c>
      <c r="J3801" s="1">
        <v>46164</v>
      </c>
      <c r="K3801" s="1">
        <v>46021</v>
      </c>
      <c r="L3801" t="s">
        <v>35</v>
      </c>
      <c r="M3801">
        <v>1</v>
      </c>
      <c r="N3801" t="s">
        <v>13795</v>
      </c>
      <c r="O3801" t="s">
        <v>37</v>
      </c>
      <c r="P3801" t="s">
        <v>129</v>
      </c>
      <c r="T3801" t="s">
        <v>42</v>
      </c>
      <c r="U3801" s="1" t="s">
        <v>517</v>
      </c>
      <c r="V3801">
        <v>90.5</v>
      </c>
      <c r="W3801" t="s">
        <v>13685</v>
      </c>
      <c r="X3801" t="s">
        <v>197</v>
      </c>
      <c r="Y3801" t="s">
        <v>13796</v>
      </c>
      <c r="Z3801" t="s">
        <v>109</v>
      </c>
    </row>
    <row r="3802" spans="1:26" hidden="1" x14ac:dyDescent="0.3">
      <c r="A3802" t="s">
        <v>13797</v>
      </c>
      <c r="B3802" t="s">
        <v>27</v>
      </c>
      <c r="C3802" t="s">
        <v>28</v>
      </c>
      <c r="D3802" t="s">
        <v>571</v>
      </c>
      <c r="E3802" t="s">
        <v>572</v>
      </c>
      <c r="F3802" t="s">
        <v>573</v>
      </c>
      <c r="G3802" t="s">
        <v>574</v>
      </c>
      <c r="H3802" t="s">
        <v>137</v>
      </c>
      <c r="I3802" t="s">
        <v>138</v>
      </c>
      <c r="J3802" s="1">
        <v>46111</v>
      </c>
      <c r="K3802" s="1">
        <v>46111</v>
      </c>
      <c r="L3802" t="s">
        <v>35</v>
      </c>
      <c r="M3802">
        <v>1</v>
      </c>
      <c r="N3802" t="s">
        <v>13798</v>
      </c>
      <c r="O3802" t="s">
        <v>117</v>
      </c>
      <c r="P3802" t="s">
        <v>118</v>
      </c>
      <c r="Q3802" t="s">
        <v>1097</v>
      </c>
      <c r="R3802" t="s">
        <v>40</v>
      </c>
      <c r="S3802" t="s">
        <v>13798</v>
      </c>
      <c r="T3802" t="s">
        <v>42</v>
      </c>
      <c r="U3802" s="1" t="s">
        <v>1390</v>
      </c>
      <c r="V3802">
        <v>3.6</v>
      </c>
      <c r="W3802" t="s">
        <v>13799</v>
      </c>
      <c r="X3802" t="s">
        <v>1215</v>
      </c>
      <c r="Y3802" t="s">
        <v>13800</v>
      </c>
      <c r="Z3802" t="s">
        <v>109</v>
      </c>
    </row>
    <row r="3803" spans="1:26" hidden="1" x14ac:dyDescent="0.3">
      <c r="A3803" t="s">
        <v>13801</v>
      </c>
      <c r="B3803" t="s">
        <v>27</v>
      </c>
      <c r="C3803" t="s">
        <v>28</v>
      </c>
      <c r="D3803" t="s">
        <v>455</v>
      </c>
      <c r="E3803" t="s">
        <v>456</v>
      </c>
      <c r="F3803" t="s">
        <v>457</v>
      </c>
      <c r="G3803" t="s">
        <v>458</v>
      </c>
      <c r="H3803" t="s">
        <v>137</v>
      </c>
      <c r="I3803" t="s">
        <v>243</v>
      </c>
      <c r="K3803" s="1">
        <v>46031</v>
      </c>
      <c r="L3803" t="s">
        <v>35</v>
      </c>
      <c r="M3803">
        <v>1</v>
      </c>
      <c r="N3803" t="s">
        <v>13802</v>
      </c>
      <c r="O3803" t="s">
        <v>117</v>
      </c>
      <c r="P3803" t="s">
        <v>118</v>
      </c>
      <c r="T3803" t="s">
        <v>42</v>
      </c>
      <c r="U3803" s="1" t="s">
        <v>2635</v>
      </c>
      <c r="V3803">
        <v>167</v>
      </c>
      <c r="W3803" t="s">
        <v>13803</v>
      </c>
      <c r="X3803" t="s">
        <v>9241</v>
      </c>
      <c r="Y3803" t="s">
        <v>13804</v>
      </c>
      <c r="Z3803" t="s">
        <v>142</v>
      </c>
    </row>
    <row r="3804" spans="1:26" hidden="1" x14ac:dyDescent="0.3">
      <c r="A3804" t="s">
        <v>13805</v>
      </c>
      <c r="B3804" t="s">
        <v>27</v>
      </c>
      <c r="C3804" t="s">
        <v>28</v>
      </c>
      <c r="D3804" t="s">
        <v>455</v>
      </c>
      <c r="E3804" t="s">
        <v>456</v>
      </c>
      <c r="F3804" t="s">
        <v>457</v>
      </c>
      <c r="G3804" t="s">
        <v>458</v>
      </c>
      <c r="H3804" t="s">
        <v>137</v>
      </c>
      <c r="I3804" t="s">
        <v>243</v>
      </c>
      <c r="K3804" s="1">
        <v>46034</v>
      </c>
      <c r="L3804" t="s">
        <v>35</v>
      </c>
      <c r="M3804">
        <v>1</v>
      </c>
      <c r="N3804" t="s">
        <v>13806</v>
      </c>
      <c r="O3804" t="s">
        <v>117</v>
      </c>
      <c r="P3804" t="s">
        <v>38</v>
      </c>
      <c r="Q3804" t="s">
        <v>2343</v>
      </c>
      <c r="R3804" t="s">
        <v>5000</v>
      </c>
      <c r="T3804" t="s">
        <v>42</v>
      </c>
      <c r="U3804" s="1" t="s">
        <v>4146</v>
      </c>
      <c r="V3804">
        <v>214.4</v>
      </c>
      <c r="W3804" t="s">
        <v>13803</v>
      </c>
      <c r="X3804" t="s">
        <v>9241</v>
      </c>
      <c r="Y3804" t="s">
        <v>13807</v>
      </c>
      <c r="Z3804" t="s">
        <v>267</v>
      </c>
    </row>
    <row r="3805" spans="1:26" hidden="1" x14ac:dyDescent="0.3">
      <c r="A3805" t="s">
        <v>13808</v>
      </c>
      <c r="B3805" t="s">
        <v>27</v>
      </c>
      <c r="C3805" t="s">
        <v>28</v>
      </c>
      <c r="D3805" t="s">
        <v>2099</v>
      </c>
      <c r="E3805" t="s">
        <v>2100</v>
      </c>
      <c r="F3805" t="s">
        <v>2101</v>
      </c>
      <c r="G3805" t="s">
        <v>2102</v>
      </c>
      <c r="H3805" t="s">
        <v>137</v>
      </c>
      <c r="I3805" t="s">
        <v>243</v>
      </c>
      <c r="K3805" s="1">
        <v>45974</v>
      </c>
      <c r="L3805" t="s">
        <v>35</v>
      </c>
      <c r="M3805">
        <v>1</v>
      </c>
      <c r="N3805" t="s">
        <v>13809</v>
      </c>
      <c r="O3805" t="s">
        <v>117</v>
      </c>
      <c r="P3805" t="s">
        <v>56</v>
      </c>
      <c r="Q3805" t="s">
        <v>57</v>
      </c>
      <c r="T3805" t="s">
        <v>42</v>
      </c>
      <c r="U3805" s="1" t="s">
        <v>3522</v>
      </c>
      <c r="V3805">
        <v>13.8</v>
      </c>
      <c r="W3805" t="s">
        <v>13803</v>
      </c>
      <c r="X3805" t="s">
        <v>9241</v>
      </c>
      <c r="Y3805" t="s">
        <v>13810</v>
      </c>
      <c r="Z3805" t="s">
        <v>60</v>
      </c>
    </row>
    <row r="3806" spans="1:26" hidden="1" x14ac:dyDescent="0.3">
      <c r="A3806" t="s">
        <v>13811</v>
      </c>
      <c r="B3806" t="s">
        <v>27</v>
      </c>
      <c r="C3806" t="s">
        <v>111</v>
      </c>
      <c r="D3806" t="s">
        <v>2573</v>
      </c>
      <c r="E3806" t="s">
        <v>2574</v>
      </c>
      <c r="F3806" t="s">
        <v>2575</v>
      </c>
      <c r="G3806" t="s">
        <v>2576</v>
      </c>
      <c r="H3806" t="s">
        <v>53</v>
      </c>
      <c r="I3806" t="s">
        <v>494</v>
      </c>
      <c r="K3806" s="1">
        <v>45439</v>
      </c>
      <c r="L3806" t="s">
        <v>35</v>
      </c>
      <c r="M3806">
        <v>1</v>
      </c>
      <c r="N3806" t="s">
        <v>13812</v>
      </c>
      <c r="O3806" t="s">
        <v>117</v>
      </c>
      <c r="P3806" t="s">
        <v>129</v>
      </c>
      <c r="Q3806" t="s">
        <v>373</v>
      </c>
      <c r="R3806" t="s">
        <v>40</v>
      </c>
      <c r="S3806" t="s">
        <v>13812</v>
      </c>
      <c r="T3806" t="s">
        <v>42</v>
      </c>
      <c r="U3806" s="1" t="s">
        <v>7925</v>
      </c>
      <c r="V3806">
        <v>21.9</v>
      </c>
      <c r="W3806" t="s">
        <v>13813</v>
      </c>
      <c r="X3806" t="s">
        <v>9491</v>
      </c>
      <c r="Y3806" t="s">
        <v>13814</v>
      </c>
      <c r="Z3806" t="s">
        <v>47</v>
      </c>
    </row>
    <row r="3807" spans="1:26" hidden="1" x14ac:dyDescent="0.3">
      <c r="A3807" t="s">
        <v>13815</v>
      </c>
      <c r="B3807" t="s">
        <v>27</v>
      </c>
      <c r="C3807" t="s">
        <v>28</v>
      </c>
      <c r="D3807" t="s">
        <v>176</v>
      </c>
      <c r="E3807" t="s">
        <v>177</v>
      </c>
      <c r="F3807" t="s">
        <v>178</v>
      </c>
      <c r="G3807" t="s">
        <v>179</v>
      </c>
      <c r="H3807" t="s">
        <v>33</v>
      </c>
      <c r="I3807" t="s">
        <v>34</v>
      </c>
      <c r="K3807" s="1">
        <v>46207</v>
      </c>
      <c r="L3807" t="s">
        <v>35</v>
      </c>
      <c r="M3807">
        <v>1</v>
      </c>
      <c r="N3807" t="s">
        <v>13816</v>
      </c>
      <c r="O3807" t="s">
        <v>117</v>
      </c>
      <c r="P3807" t="s">
        <v>118</v>
      </c>
      <c r="Q3807" t="s">
        <v>279</v>
      </c>
      <c r="R3807" t="s">
        <v>40</v>
      </c>
      <c r="S3807" t="s">
        <v>13817</v>
      </c>
      <c r="T3807" t="s">
        <v>42</v>
      </c>
      <c r="U3807" s="1" t="s">
        <v>132</v>
      </c>
      <c r="V3807">
        <v>482.1</v>
      </c>
      <c r="W3807" t="s">
        <v>13813</v>
      </c>
      <c r="X3807" t="s">
        <v>9491</v>
      </c>
      <c r="Y3807" t="s">
        <v>13818</v>
      </c>
      <c r="Z3807" t="s">
        <v>47</v>
      </c>
    </row>
    <row r="3808" spans="1:26" hidden="1" x14ac:dyDescent="0.3">
      <c r="A3808" t="s">
        <v>13819</v>
      </c>
      <c r="B3808" t="s">
        <v>27</v>
      </c>
      <c r="C3808" t="s">
        <v>97</v>
      </c>
      <c r="D3808" t="s">
        <v>1439</v>
      </c>
      <c r="E3808" t="s">
        <v>1440</v>
      </c>
      <c r="F3808" t="s">
        <v>3649</v>
      </c>
      <c r="G3808" t="s">
        <v>3650</v>
      </c>
      <c r="H3808" t="s">
        <v>137</v>
      </c>
      <c r="I3808" t="s">
        <v>138</v>
      </c>
      <c r="J3808" s="1">
        <v>46182</v>
      </c>
      <c r="K3808" s="1">
        <v>45950</v>
      </c>
      <c r="L3808" t="s">
        <v>35</v>
      </c>
      <c r="M3808">
        <v>1</v>
      </c>
      <c r="N3808" t="s">
        <v>13820</v>
      </c>
      <c r="O3808" t="s">
        <v>37</v>
      </c>
      <c r="P3808" t="s">
        <v>129</v>
      </c>
      <c r="Q3808" t="s">
        <v>534</v>
      </c>
      <c r="R3808" t="s">
        <v>2815</v>
      </c>
      <c r="T3808" t="s">
        <v>184</v>
      </c>
      <c r="U3808" s="1" t="s">
        <v>4462</v>
      </c>
      <c r="V3808" s="2">
        <v>46268.115424369957</v>
      </c>
      <c r="W3808" t="s">
        <v>13813</v>
      </c>
      <c r="X3808" t="s">
        <v>9491</v>
      </c>
      <c r="Y3808" t="s">
        <v>13821</v>
      </c>
    </row>
    <row r="3809" spans="1:26" hidden="1" x14ac:dyDescent="0.3">
      <c r="A3809" t="s">
        <v>13822</v>
      </c>
      <c r="B3809" t="s">
        <v>27</v>
      </c>
      <c r="C3809" t="s">
        <v>28</v>
      </c>
      <c r="D3809" t="s">
        <v>571</v>
      </c>
      <c r="E3809" t="s">
        <v>572</v>
      </c>
      <c r="F3809" t="s">
        <v>573</v>
      </c>
      <c r="G3809" t="s">
        <v>574</v>
      </c>
      <c r="H3809" t="s">
        <v>137</v>
      </c>
      <c r="I3809" t="s">
        <v>138</v>
      </c>
      <c r="J3809" s="1">
        <v>46174</v>
      </c>
      <c r="K3809" s="1">
        <v>46127</v>
      </c>
      <c r="L3809" t="s">
        <v>35</v>
      </c>
      <c r="M3809">
        <v>1</v>
      </c>
      <c r="N3809" t="s">
        <v>13823</v>
      </c>
      <c r="O3809" t="s">
        <v>37</v>
      </c>
      <c r="P3809" t="s">
        <v>69</v>
      </c>
      <c r="Q3809" t="s">
        <v>485</v>
      </c>
      <c r="R3809" t="s">
        <v>40</v>
      </c>
      <c r="T3809" t="s">
        <v>42</v>
      </c>
      <c r="U3809" s="1" t="s">
        <v>2283</v>
      </c>
      <c r="V3809">
        <v>30.7</v>
      </c>
      <c r="W3809" t="s">
        <v>13824</v>
      </c>
      <c r="X3809" t="s">
        <v>1205</v>
      </c>
      <c r="Y3809" t="s">
        <v>13825</v>
      </c>
      <c r="Z3809" t="s">
        <v>60</v>
      </c>
    </row>
    <row r="3810" spans="1:26" hidden="1" x14ac:dyDescent="0.3">
      <c r="A3810" t="s">
        <v>13826</v>
      </c>
      <c r="B3810" t="s">
        <v>27</v>
      </c>
      <c r="C3810" t="s">
        <v>111</v>
      </c>
      <c r="D3810" t="s">
        <v>1582</v>
      </c>
      <c r="E3810" t="s">
        <v>1583</v>
      </c>
      <c r="F3810" t="s">
        <v>1584</v>
      </c>
      <c r="G3810" t="s">
        <v>1585</v>
      </c>
      <c r="H3810" t="s">
        <v>137</v>
      </c>
      <c r="I3810" t="s">
        <v>138</v>
      </c>
      <c r="J3810" t="s">
        <v>13827</v>
      </c>
      <c r="L3810" t="s">
        <v>35</v>
      </c>
      <c r="M3810">
        <v>1</v>
      </c>
      <c r="N3810" t="s">
        <v>13828</v>
      </c>
      <c r="O3810" t="s">
        <v>37</v>
      </c>
      <c r="P3810" t="s">
        <v>38</v>
      </c>
      <c r="Q3810" t="s">
        <v>182</v>
      </c>
      <c r="R3810" t="s">
        <v>40</v>
      </c>
      <c r="T3810" t="s">
        <v>42</v>
      </c>
      <c r="U3810" s="1" t="s">
        <v>1467</v>
      </c>
      <c r="V3810">
        <v>4.5999999999999996</v>
      </c>
      <c r="W3810" t="s">
        <v>13824</v>
      </c>
      <c r="X3810" t="s">
        <v>1205</v>
      </c>
      <c r="Y3810" t="s">
        <v>13829</v>
      </c>
      <c r="Z3810" t="s">
        <v>142</v>
      </c>
    </row>
    <row r="3811" spans="1:26" hidden="1" x14ac:dyDescent="0.3">
      <c r="A3811" t="s">
        <v>13830</v>
      </c>
      <c r="B3811" t="s">
        <v>27</v>
      </c>
      <c r="C3811" t="s">
        <v>28</v>
      </c>
      <c r="D3811" t="s">
        <v>49</v>
      </c>
      <c r="E3811" t="s">
        <v>50</v>
      </c>
      <c r="F3811" t="s">
        <v>51</v>
      </c>
      <c r="G3811" t="s">
        <v>52</v>
      </c>
      <c r="H3811" t="s">
        <v>80</v>
      </c>
      <c r="I3811" t="s">
        <v>81</v>
      </c>
      <c r="J3811" s="1">
        <v>46082</v>
      </c>
      <c r="K3811" s="1">
        <v>46040</v>
      </c>
      <c r="L3811" t="s">
        <v>35</v>
      </c>
      <c r="M3811">
        <v>1</v>
      </c>
      <c r="N3811" t="s">
        <v>13831</v>
      </c>
      <c r="O3811" t="s">
        <v>117</v>
      </c>
      <c r="P3811" t="s">
        <v>129</v>
      </c>
      <c r="Q3811" t="s">
        <v>373</v>
      </c>
      <c r="R3811" t="s">
        <v>940</v>
      </c>
      <c r="T3811" t="s">
        <v>42</v>
      </c>
      <c r="U3811" s="1" t="s">
        <v>1241</v>
      </c>
      <c r="V3811">
        <v>290</v>
      </c>
      <c r="W3811" t="s">
        <v>13832</v>
      </c>
      <c r="X3811" t="s">
        <v>6441</v>
      </c>
      <c r="Y3811" t="s">
        <v>13833</v>
      </c>
      <c r="Z3811" t="s">
        <v>74</v>
      </c>
    </row>
    <row r="3812" spans="1:26" hidden="1" x14ac:dyDescent="0.3">
      <c r="A3812" t="s">
        <v>13834</v>
      </c>
      <c r="B3812" t="s">
        <v>27</v>
      </c>
      <c r="C3812" t="s">
        <v>28</v>
      </c>
      <c r="D3812" t="s">
        <v>29</v>
      </c>
      <c r="E3812" t="s">
        <v>30</v>
      </c>
      <c r="F3812" t="s">
        <v>2051</v>
      </c>
      <c r="G3812" t="s">
        <v>2052</v>
      </c>
      <c r="H3812" t="s">
        <v>33</v>
      </c>
      <c r="I3812" t="s">
        <v>34</v>
      </c>
      <c r="J3812" s="1">
        <v>46145</v>
      </c>
      <c r="K3812" s="1">
        <v>45966</v>
      </c>
      <c r="L3812" t="s">
        <v>35</v>
      </c>
      <c r="M3812">
        <v>1</v>
      </c>
      <c r="N3812" t="s">
        <v>13835</v>
      </c>
      <c r="O3812" t="s">
        <v>37</v>
      </c>
      <c r="P3812" t="s">
        <v>56</v>
      </c>
      <c r="Q3812" t="s">
        <v>1179</v>
      </c>
      <c r="R3812" t="s">
        <v>1285</v>
      </c>
      <c r="T3812" t="s">
        <v>184</v>
      </c>
      <c r="U3812" s="1" t="s">
        <v>2279</v>
      </c>
      <c r="V3812" s="2">
        <v>46153.391284347977</v>
      </c>
      <c r="W3812" t="s">
        <v>13832</v>
      </c>
      <c r="X3812" t="s">
        <v>6441</v>
      </c>
      <c r="Y3812" t="s">
        <v>13836</v>
      </c>
    </row>
    <row r="3813" spans="1:26" hidden="1" x14ac:dyDescent="0.3">
      <c r="A3813" t="s">
        <v>13837</v>
      </c>
      <c r="B3813" t="s">
        <v>27</v>
      </c>
      <c r="C3813" t="s">
        <v>28</v>
      </c>
      <c r="D3813" t="s">
        <v>344</v>
      </c>
      <c r="E3813" t="s">
        <v>345</v>
      </c>
      <c r="F3813" t="s">
        <v>346</v>
      </c>
      <c r="G3813" t="s">
        <v>347</v>
      </c>
      <c r="H3813" t="s">
        <v>33</v>
      </c>
      <c r="I3813" t="s">
        <v>34</v>
      </c>
      <c r="K3813" s="1">
        <v>46093</v>
      </c>
      <c r="L3813" t="s">
        <v>35</v>
      </c>
      <c r="M3813">
        <v>1</v>
      </c>
      <c r="N3813" t="s">
        <v>13838</v>
      </c>
      <c r="O3813" t="s">
        <v>117</v>
      </c>
      <c r="P3813" t="s">
        <v>56</v>
      </c>
      <c r="Q3813" t="s">
        <v>57</v>
      </c>
      <c r="R3813" t="s">
        <v>2888</v>
      </c>
      <c r="T3813" t="s">
        <v>42</v>
      </c>
      <c r="U3813" s="1" t="s">
        <v>1535</v>
      </c>
      <c r="V3813">
        <v>1133.4000000000001</v>
      </c>
      <c r="W3813" t="s">
        <v>13832</v>
      </c>
      <c r="X3813" t="s">
        <v>6441</v>
      </c>
      <c r="Y3813" t="s">
        <v>13839</v>
      </c>
      <c r="Z3813" t="s">
        <v>74</v>
      </c>
    </row>
    <row r="3814" spans="1:26" hidden="1" x14ac:dyDescent="0.3">
      <c r="A3814" t="s">
        <v>13840</v>
      </c>
      <c r="B3814" t="s">
        <v>27</v>
      </c>
      <c r="C3814" t="s">
        <v>28</v>
      </c>
      <c r="D3814" t="s">
        <v>274</v>
      </c>
      <c r="E3814" t="s">
        <v>275</v>
      </c>
      <c r="F3814" t="s">
        <v>3059</v>
      </c>
      <c r="G3814" t="s">
        <v>3060</v>
      </c>
      <c r="H3814" t="s">
        <v>137</v>
      </c>
      <c r="I3814" t="s">
        <v>243</v>
      </c>
      <c r="J3814" s="1">
        <v>46186</v>
      </c>
      <c r="K3814" s="1">
        <v>46186</v>
      </c>
      <c r="L3814" t="s">
        <v>35</v>
      </c>
      <c r="M3814">
        <v>1</v>
      </c>
      <c r="N3814" t="s">
        <v>13841</v>
      </c>
      <c r="O3814" t="s">
        <v>117</v>
      </c>
      <c r="P3814" t="s">
        <v>263</v>
      </c>
      <c r="Q3814" t="s">
        <v>585</v>
      </c>
      <c r="R3814" t="s">
        <v>2238</v>
      </c>
      <c r="T3814" t="s">
        <v>42</v>
      </c>
      <c r="U3814" s="1" t="s">
        <v>1607</v>
      </c>
      <c r="V3814">
        <v>569.29999999999995</v>
      </c>
      <c r="W3814" t="s">
        <v>13842</v>
      </c>
      <c r="X3814" t="s">
        <v>6689</v>
      </c>
      <c r="Y3814" t="s">
        <v>13843</v>
      </c>
      <c r="Z3814" t="s">
        <v>47</v>
      </c>
    </row>
    <row r="3815" spans="1:26" hidden="1" x14ac:dyDescent="0.3">
      <c r="A3815" t="s">
        <v>13844</v>
      </c>
      <c r="B3815" t="s">
        <v>27</v>
      </c>
      <c r="C3815" t="s">
        <v>62</v>
      </c>
      <c r="D3815" t="s">
        <v>76</v>
      </c>
      <c r="E3815" t="s">
        <v>77</v>
      </c>
      <c r="F3815" t="s">
        <v>1432</v>
      </c>
      <c r="G3815" t="s">
        <v>1433</v>
      </c>
      <c r="H3815" t="s">
        <v>53</v>
      </c>
      <c r="I3815" t="s">
        <v>494</v>
      </c>
      <c r="J3815" s="1">
        <v>46245</v>
      </c>
      <c r="K3815" s="1">
        <v>46245</v>
      </c>
      <c r="L3815" t="s">
        <v>35</v>
      </c>
      <c r="M3815">
        <v>1</v>
      </c>
      <c r="N3815" t="s">
        <v>13845</v>
      </c>
      <c r="O3815" t="s">
        <v>37</v>
      </c>
      <c r="P3815" t="s">
        <v>38</v>
      </c>
      <c r="T3815" t="s">
        <v>42</v>
      </c>
      <c r="U3815" s="1" t="s">
        <v>4276</v>
      </c>
      <c r="V3815">
        <v>17.5</v>
      </c>
      <c r="W3815" t="s">
        <v>13842</v>
      </c>
      <c r="X3815" t="s">
        <v>6689</v>
      </c>
      <c r="Y3815" t="s">
        <v>13846</v>
      </c>
      <c r="Z3815" t="s">
        <v>74</v>
      </c>
    </row>
    <row r="3816" spans="1:26" hidden="1" x14ac:dyDescent="0.3">
      <c r="A3816" t="s">
        <v>13847</v>
      </c>
      <c r="B3816" t="s">
        <v>27</v>
      </c>
      <c r="C3816" t="s">
        <v>28</v>
      </c>
      <c r="D3816" t="s">
        <v>312</v>
      </c>
      <c r="E3816" t="s">
        <v>313</v>
      </c>
      <c r="F3816" t="s">
        <v>314</v>
      </c>
      <c r="G3816" t="s">
        <v>315</v>
      </c>
      <c r="H3816" t="s">
        <v>137</v>
      </c>
      <c r="I3816" t="s">
        <v>138</v>
      </c>
      <c r="J3816" s="1">
        <v>46214</v>
      </c>
      <c r="K3816" s="1">
        <v>46214</v>
      </c>
      <c r="L3816" t="s">
        <v>35</v>
      </c>
      <c r="M3816">
        <v>1</v>
      </c>
      <c r="N3816" t="s">
        <v>13848</v>
      </c>
      <c r="O3816" t="s">
        <v>117</v>
      </c>
      <c r="P3816" t="s">
        <v>69</v>
      </c>
      <c r="Q3816" t="s">
        <v>485</v>
      </c>
      <c r="R3816" t="s">
        <v>40</v>
      </c>
      <c r="T3816" t="s">
        <v>42</v>
      </c>
      <c r="U3816" s="1" t="s">
        <v>2966</v>
      </c>
      <c r="V3816">
        <v>912.6</v>
      </c>
      <c r="W3816" t="s">
        <v>13842</v>
      </c>
      <c r="X3816" t="s">
        <v>6689</v>
      </c>
      <c r="Y3816" t="s">
        <v>13849</v>
      </c>
      <c r="Z3816" t="s">
        <v>797</v>
      </c>
    </row>
    <row r="3817" spans="1:26" hidden="1" x14ac:dyDescent="0.3">
      <c r="A3817" t="s">
        <v>13850</v>
      </c>
      <c r="B3817" t="s">
        <v>27</v>
      </c>
      <c r="C3817" t="s">
        <v>111</v>
      </c>
      <c r="D3817" t="s">
        <v>1260</v>
      </c>
      <c r="E3817" t="s">
        <v>1261</v>
      </c>
      <c r="F3817" t="s">
        <v>1262</v>
      </c>
      <c r="G3817" t="s">
        <v>1263</v>
      </c>
      <c r="H3817" t="s">
        <v>53</v>
      </c>
      <c r="I3817" t="s">
        <v>54</v>
      </c>
      <c r="J3817" s="1">
        <v>46052</v>
      </c>
      <c r="K3817" s="1">
        <v>46052</v>
      </c>
      <c r="L3817" t="s">
        <v>35</v>
      </c>
      <c r="M3817">
        <v>1</v>
      </c>
      <c r="N3817" t="s">
        <v>13851</v>
      </c>
      <c r="O3817" t="s">
        <v>117</v>
      </c>
      <c r="P3817" t="s">
        <v>56</v>
      </c>
      <c r="Q3817" t="s">
        <v>105</v>
      </c>
      <c r="R3817" t="s">
        <v>652</v>
      </c>
      <c r="T3817" t="s">
        <v>42</v>
      </c>
      <c r="U3817" s="1" t="s">
        <v>2294</v>
      </c>
      <c r="V3817">
        <v>70.099999999999994</v>
      </c>
      <c r="W3817" t="s">
        <v>13842</v>
      </c>
      <c r="X3817" t="s">
        <v>6689</v>
      </c>
      <c r="Y3817" t="s">
        <v>13852</v>
      </c>
      <c r="Z3817" t="s">
        <v>60</v>
      </c>
    </row>
    <row r="3818" spans="1:26" hidden="1" x14ac:dyDescent="0.3">
      <c r="A3818" t="s">
        <v>13853</v>
      </c>
      <c r="B3818" t="s">
        <v>27</v>
      </c>
      <c r="C3818" t="s">
        <v>111</v>
      </c>
      <c r="D3818" t="s">
        <v>2387</v>
      </c>
      <c r="E3818" t="s">
        <v>2388</v>
      </c>
      <c r="F3818" t="s">
        <v>2389</v>
      </c>
      <c r="G3818" t="s">
        <v>2390</v>
      </c>
      <c r="H3818" t="s">
        <v>137</v>
      </c>
      <c r="I3818" t="s">
        <v>138</v>
      </c>
      <c r="J3818" s="1">
        <v>46052</v>
      </c>
      <c r="K3818" s="1">
        <v>46052</v>
      </c>
      <c r="L3818" t="s">
        <v>35</v>
      </c>
      <c r="M3818">
        <v>1</v>
      </c>
      <c r="N3818" t="s">
        <v>13851</v>
      </c>
      <c r="O3818" t="s">
        <v>117</v>
      </c>
      <c r="P3818" t="s">
        <v>56</v>
      </c>
      <c r="Q3818" t="s">
        <v>105</v>
      </c>
      <c r="R3818" t="s">
        <v>652</v>
      </c>
      <c r="T3818" t="s">
        <v>42</v>
      </c>
      <c r="U3818" s="1" t="s">
        <v>2294</v>
      </c>
      <c r="V3818">
        <v>3</v>
      </c>
      <c r="W3818" t="s">
        <v>13842</v>
      </c>
      <c r="X3818" t="s">
        <v>6689</v>
      </c>
      <c r="Y3818" t="s">
        <v>13854</v>
      </c>
      <c r="Z3818" t="s">
        <v>60</v>
      </c>
    </row>
    <row r="3819" spans="1:26" hidden="1" x14ac:dyDescent="0.3">
      <c r="A3819" t="s">
        <v>13855</v>
      </c>
      <c r="B3819" t="s">
        <v>27</v>
      </c>
      <c r="C3819" t="s">
        <v>28</v>
      </c>
      <c r="D3819" t="s">
        <v>156</v>
      </c>
      <c r="E3819" t="s">
        <v>157</v>
      </c>
      <c r="F3819" t="s">
        <v>158</v>
      </c>
      <c r="G3819" t="s">
        <v>159</v>
      </c>
      <c r="H3819" t="s">
        <v>53</v>
      </c>
      <c r="I3819" t="s">
        <v>54</v>
      </c>
      <c r="J3819" s="1">
        <v>46124</v>
      </c>
      <c r="K3819" s="1">
        <v>46124</v>
      </c>
      <c r="L3819" t="s">
        <v>35</v>
      </c>
      <c r="M3819">
        <v>1</v>
      </c>
      <c r="N3819" t="s">
        <v>13856</v>
      </c>
      <c r="O3819" t="s">
        <v>117</v>
      </c>
      <c r="P3819" t="s">
        <v>263</v>
      </c>
      <c r="Q3819" t="s">
        <v>887</v>
      </c>
      <c r="R3819" t="s">
        <v>2344</v>
      </c>
      <c r="T3819" t="s">
        <v>42</v>
      </c>
      <c r="U3819" s="1" t="s">
        <v>553</v>
      </c>
      <c r="V3819">
        <v>805.8</v>
      </c>
      <c r="W3819" t="s">
        <v>13842</v>
      </c>
      <c r="X3819" t="s">
        <v>6689</v>
      </c>
      <c r="Y3819" t="s">
        <v>13857</v>
      </c>
      <c r="Z3819" t="s">
        <v>60</v>
      </c>
    </row>
    <row r="3820" spans="1:26" hidden="1" x14ac:dyDescent="0.3">
      <c r="A3820" t="s">
        <v>13858</v>
      </c>
      <c r="B3820" t="s">
        <v>27</v>
      </c>
      <c r="C3820" t="s">
        <v>111</v>
      </c>
      <c r="D3820" t="s">
        <v>320</v>
      </c>
      <c r="E3820" t="s">
        <v>321</v>
      </c>
      <c r="F3820" t="s">
        <v>322</v>
      </c>
      <c r="G3820" t="s">
        <v>323</v>
      </c>
      <c r="H3820" t="s">
        <v>33</v>
      </c>
      <c r="I3820" t="s">
        <v>34</v>
      </c>
      <c r="J3820" s="1">
        <v>45872</v>
      </c>
      <c r="K3820" s="1">
        <v>45862</v>
      </c>
      <c r="L3820" t="s">
        <v>35</v>
      </c>
      <c r="M3820">
        <v>1</v>
      </c>
      <c r="N3820" t="s">
        <v>13859</v>
      </c>
      <c r="O3820" t="s">
        <v>37</v>
      </c>
      <c r="P3820" t="s">
        <v>129</v>
      </c>
      <c r="Q3820" t="s">
        <v>373</v>
      </c>
      <c r="R3820" t="s">
        <v>40</v>
      </c>
      <c r="S3820" t="s">
        <v>13860</v>
      </c>
      <c r="T3820" t="s">
        <v>42</v>
      </c>
      <c r="U3820" s="1" t="s">
        <v>1489</v>
      </c>
      <c r="V3820">
        <v>1681.9</v>
      </c>
      <c r="W3820" t="s">
        <v>13861</v>
      </c>
      <c r="X3820" t="s">
        <v>4821</v>
      </c>
      <c r="Y3820" t="s">
        <v>13862</v>
      </c>
      <c r="Z3820" t="s">
        <v>74</v>
      </c>
    </row>
    <row r="3821" spans="1:26" hidden="1" x14ac:dyDescent="0.3">
      <c r="A3821" t="s">
        <v>13863</v>
      </c>
      <c r="B3821" t="s">
        <v>27</v>
      </c>
      <c r="C3821" t="s">
        <v>28</v>
      </c>
      <c r="D3821" t="s">
        <v>447</v>
      </c>
      <c r="E3821" t="s">
        <v>448</v>
      </c>
      <c r="F3821" t="s">
        <v>3478</v>
      </c>
      <c r="G3821" t="s">
        <v>3479</v>
      </c>
      <c r="H3821" t="s">
        <v>33</v>
      </c>
      <c r="I3821" t="s">
        <v>34</v>
      </c>
      <c r="J3821" s="1">
        <v>46264</v>
      </c>
      <c r="K3821" s="1">
        <v>46125</v>
      </c>
      <c r="L3821" t="s">
        <v>35</v>
      </c>
      <c r="M3821">
        <v>1</v>
      </c>
      <c r="N3821" t="s">
        <v>13864</v>
      </c>
      <c r="O3821" t="s">
        <v>37</v>
      </c>
      <c r="P3821" t="s">
        <v>56</v>
      </c>
      <c r="Q3821" t="s">
        <v>3308</v>
      </c>
      <c r="R3821" t="s">
        <v>5057</v>
      </c>
      <c r="T3821" t="s">
        <v>42</v>
      </c>
      <c r="U3821" s="1" t="s">
        <v>1141</v>
      </c>
      <c r="V3821">
        <v>70.599999999999994</v>
      </c>
      <c r="W3821" t="s">
        <v>13861</v>
      </c>
      <c r="X3821" t="s">
        <v>4821</v>
      </c>
      <c r="Y3821" t="s">
        <v>13865</v>
      </c>
      <c r="Z3821" t="s">
        <v>74</v>
      </c>
    </row>
    <row r="3822" spans="1:26" hidden="1" x14ac:dyDescent="0.3">
      <c r="A3822" t="s">
        <v>13866</v>
      </c>
      <c r="B3822" t="s">
        <v>27</v>
      </c>
      <c r="C3822" t="s">
        <v>28</v>
      </c>
      <c r="D3822" t="s">
        <v>455</v>
      </c>
      <c r="E3822" t="s">
        <v>456</v>
      </c>
      <c r="F3822" t="s">
        <v>457</v>
      </c>
      <c r="G3822" t="s">
        <v>458</v>
      </c>
      <c r="H3822" t="s">
        <v>33</v>
      </c>
      <c r="I3822" t="s">
        <v>34</v>
      </c>
      <c r="K3822" s="1">
        <v>46185</v>
      </c>
      <c r="L3822" t="s">
        <v>35</v>
      </c>
      <c r="M3822">
        <v>1</v>
      </c>
      <c r="N3822" t="s">
        <v>13867</v>
      </c>
      <c r="O3822" t="s">
        <v>117</v>
      </c>
      <c r="P3822" t="s">
        <v>263</v>
      </c>
      <c r="Q3822" t="s">
        <v>460</v>
      </c>
      <c r="R3822" t="s">
        <v>1523</v>
      </c>
      <c r="T3822" t="s">
        <v>42</v>
      </c>
      <c r="U3822" s="1" t="s">
        <v>761</v>
      </c>
      <c r="V3822">
        <v>135.5</v>
      </c>
      <c r="W3822" t="s">
        <v>13861</v>
      </c>
      <c r="X3822" t="s">
        <v>4821</v>
      </c>
      <c r="Y3822" t="s">
        <v>13868</v>
      </c>
      <c r="Z3822" t="s">
        <v>74</v>
      </c>
    </row>
    <row r="3823" spans="1:26" hidden="1" x14ac:dyDescent="0.3">
      <c r="A3823" t="s">
        <v>13869</v>
      </c>
      <c r="B3823" t="s">
        <v>27</v>
      </c>
      <c r="C3823" t="s">
        <v>955</v>
      </c>
      <c r="D3823" t="s">
        <v>1879</v>
      </c>
      <c r="E3823" t="s">
        <v>1880</v>
      </c>
      <c r="F3823" t="s">
        <v>1881</v>
      </c>
      <c r="G3823" t="s">
        <v>1882</v>
      </c>
      <c r="H3823" t="s">
        <v>53</v>
      </c>
      <c r="I3823" t="s">
        <v>494</v>
      </c>
      <c r="J3823" s="1">
        <v>46235</v>
      </c>
      <c r="K3823" s="1">
        <v>46175</v>
      </c>
      <c r="L3823" t="s">
        <v>35</v>
      </c>
      <c r="M3823">
        <v>1</v>
      </c>
      <c r="N3823" t="s">
        <v>13870</v>
      </c>
      <c r="O3823" t="s">
        <v>117</v>
      </c>
      <c r="P3823" t="s">
        <v>205</v>
      </c>
      <c r="R3823" t="s">
        <v>40</v>
      </c>
      <c r="T3823" t="s">
        <v>42</v>
      </c>
      <c r="U3823" s="1" t="s">
        <v>2795</v>
      </c>
      <c r="V3823">
        <v>133.80000000000001</v>
      </c>
      <c r="W3823" t="s">
        <v>13871</v>
      </c>
      <c r="X3823" t="s">
        <v>13872</v>
      </c>
      <c r="Y3823" t="s">
        <v>13873</v>
      </c>
      <c r="Z3823" t="s">
        <v>74</v>
      </c>
    </row>
    <row r="3824" spans="1:26" hidden="1" x14ac:dyDescent="0.3">
      <c r="A3824" t="s">
        <v>13874</v>
      </c>
      <c r="B3824" t="s">
        <v>27</v>
      </c>
      <c r="C3824" t="s">
        <v>144</v>
      </c>
      <c r="D3824" t="s">
        <v>249</v>
      </c>
      <c r="E3824" t="s">
        <v>250</v>
      </c>
      <c r="F3824" t="s">
        <v>251</v>
      </c>
      <c r="G3824" t="s">
        <v>252</v>
      </c>
      <c r="H3824" t="s">
        <v>53</v>
      </c>
      <c r="I3824" t="s">
        <v>54</v>
      </c>
      <c r="J3824" s="1">
        <v>46054</v>
      </c>
      <c r="K3824" s="1">
        <v>46011</v>
      </c>
      <c r="L3824" t="s">
        <v>35</v>
      </c>
      <c r="M3824">
        <v>1</v>
      </c>
      <c r="N3824" t="s">
        <v>13875</v>
      </c>
      <c r="O3824" t="s">
        <v>37</v>
      </c>
      <c r="P3824" t="s">
        <v>129</v>
      </c>
      <c r="Q3824" t="s">
        <v>130</v>
      </c>
      <c r="R3824" t="s">
        <v>40</v>
      </c>
      <c r="S3824" t="s">
        <v>9920</v>
      </c>
      <c r="T3824" t="s">
        <v>42</v>
      </c>
      <c r="U3824" s="1" t="s">
        <v>497</v>
      </c>
      <c r="V3824">
        <v>185.1</v>
      </c>
      <c r="W3824" t="s">
        <v>13876</v>
      </c>
      <c r="X3824" t="s">
        <v>2456</v>
      </c>
      <c r="Y3824" t="s">
        <v>13877</v>
      </c>
      <c r="Z3824" t="s">
        <v>74</v>
      </c>
    </row>
    <row r="3825" spans="1:26" hidden="1" x14ac:dyDescent="0.3">
      <c r="A3825" t="s">
        <v>13878</v>
      </c>
      <c r="B3825" t="s">
        <v>27</v>
      </c>
      <c r="C3825" t="s">
        <v>111</v>
      </c>
      <c r="D3825" t="s">
        <v>490</v>
      </c>
      <c r="E3825" t="s">
        <v>491</v>
      </c>
      <c r="F3825" t="s">
        <v>492</v>
      </c>
      <c r="G3825" t="s">
        <v>493</v>
      </c>
      <c r="H3825" t="s">
        <v>80</v>
      </c>
      <c r="I3825" t="s">
        <v>81</v>
      </c>
      <c r="K3825" s="1">
        <v>46037</v>
      </c>
      <c r="L3825" t="s">
        <v>35</v>
      </c>
      <c r="M3825">
        <v>1</v>
      </c>
      <c r="N3825" t="s">
        <v>13879</v>
      </c>
      <c r="O3825" t="s">
        <v>117</v>
      </c>
      <c r="P3825" t="s">
        <v>38</v>
      </c>
      <c r="Q3825" t="s">
        <v>182</v>
      </c>
      <c r="R3825" t="s">
        <v>40</v>
      </c>
      <c r="S3825" t="s">
        <v>783</v>
      </c>
      <c r="T3825" t="s">
        <v>42</v>
      </c>
      <c r="U3825" s="1" t="s">
        <v>5259</v>
      </c>
      <c r="V3825">
        <v>305.10000000000002</v>
      </c>
      <c r="W3825" t="s">
        <v>13880</v>
      </c>
      <c r="X3825" t="s">
        <v>8635</v>
      </c>
      <c r="Y3825" t="s">
        <v>13881</v>
      </c>
      <c r="Z3825" t="s">
        <v>74</v>
      </c>
    </row>
    <row r="3826" spans="1:26" hidden="1" x14ac:dyDescent="0.3">
      <c r="A3826" t="s">
        <v>13882</v>
      </c>
      <c r="B3826" t="s">
        <v>27</v>
      </c>
      <c r="C3826" t="s">
        <v>28</v>
      </c>
      <c r="D3826" t="s">
        <v>3594</v>
      </c>
      <c r="E3826" t="s">
        <v>3595</v>
      </c>
      <c r="F3826" t="s">
        <v>3596</v>
      </c>
      <c r="G3826" t="s">
        <v>3597</v>
      </c>
      <c r="H3826" t="s">
        <v>137</v>
      </c>
      <c r="I3826" t="s">
        <v>243</v>
      </c>
      <c r="J3826" s="1">
        <v>46244</v>
      </c>
      <c r="K3826" s="1">
        <v>46059</v>
      </c>
      <c r="L3826" t="s">
        <v>35</v>
      </c>
      <c r="M3826">
        <v>1</v>
      </c>
      <c r="N3826" t="s">
        <v>13883</v>
      </c>
      <c r="O3826" t="s">
        <v>37</v>
      </c>
      <c r="P3826" t="s">
        <v>129</v>
      </c>
      <c r="Q3826" t="s">
        <v>130</v>
      </c>
      <c r="R3826" t="s">
        <v>131</v>
      </c>
      <c r="T3826" t="s">
        <v>42</v>
      </c>
      <c r="U3826" s="1" t="s">
        <v>761</v>
      </c>
      <c r="V3826">
        <v>458.5</v>
      </c>
      <c r="W3826" t="s">
        <v>13884</v>
      </c>
      <c r="X3826" t="s">
        <v>11921</v>
      </c>
      <c r="Y3826" t="s">
        <v>13885</v>
      </c>
      <c r="Z3826" t="s">
        <v>47</v>
      </c>
    </row>
    <row r="3827" spans="1:26" hidden="1" x14ac:dyDescent="0.3">
      <c r="A3827" t="s">
        <v>13886</v>
      </c>
      <c r="B3827" t="s">
        <v>27</v>
      </c>
      <c r="C3827" t="s">
        <v>955</v>
      </c>
      <c r="D3827" t="s">
        <v>1879</v>
      </c>
      <c r="E3827" t="s">
        <v>1880</v>
      </c>
      <c r="F3827" t="s">
        <v>1881</v>
      </c>
      <c r="G3827" t="s">
        <v>1882</v>
      </c>
      <c r="H3827" t="s">
        <v>53</v>
      </c>
      <c r="I3827" t="s">
        <v>494</v>
      </c>
      <c r="K3827" s="1">
        <v>45081</v>
      </c>
      <c r="L3827" t="s">
        <v>35</v>
      </c>
      <c r="M3827">
        <v>1</v>
      </c>
      <c r="N3827" t="s">
        <v>13887</v>
      </c>
      <c r="O3827" t="s">
        <v>117</v>
      </c>
      <c r="P3827" t="s">
        <v>118</v>
      </c>
      <c r="R3827" t="s">
        <v>40</v>
      </c>
      <c r="S3827" t="s">
        <v>13888</v>
      </c>
      <c r="T3827" t="s">
        <v>42</v>
      </c>
      <c r="U3827" s="1" t="s">
        <v>444</v>
      </c>
      <c r="V3827">
        <v>42.2</v>
      </c>
      <c r="W3827" t="s">
        <v>13884</v>
      </c>
      <c r="X3827" t="s">
        <v>11921</v>
      </c>
      <c r="Y3827" t="s">
        <v>13889</v>
      </c>
      <c r="Z3827" t="s">
        <v>109</v>
      </c>
    </row>
    <row r="3828" spans="1:26" hidden="1" x14ac:dyDescent="0.3">
      <c r="A3828" t="s">
        <v>13890</v>
      </c>
      <c r="B3828" t="s">
        <v>27</v>
      </c>
      <c r="C3828" t="s">
        <v>28</v>
      </c>
      <c r="D3828" t="s">
        <v>1550</v>
      </c>
      <c r="E3828" t="s">
        <v>1551</v>
      </c>
      <c r="F3828" t="s">
        <v>1552</v>
      </c>
      <c r="G3828" t="s">
        <v>1553</v>
      </c>
      <c r="H3828" t="s">
        <v>80</v>
      </c>
      <c r="I3828" t="s">
        <v>81</v>
      </c>
      <c r="J3828" s="1">
        <v>46247</v>
      </c>
      <c r="K3828" s="1">
        <v>46247</v>
      </c>
      <c r="L3828" t="s">
        <v>35</v>
      </c>
      <c r="M3828">
        <v>1</v>
      </c>
      <c r="N3828" t="s">
        <v>13891</v>
      </c>
      <c r="O3828" t="s">
        <v>117</v>
      </c>
      <c r="P3828" t="s">
        <v>263</v>
      </c>
      <c r="Q3828" t="s">
        <v>887</v>
      </c>
      <c r="R3828" t="s">
        <v>2344</v>
      </c>
      <c r="T3828" t="s">
        <v>184</v>
      </c>
      <c r="U3828" s="1" t="s">
        <v>206</v>
      </c>
      <c r="V3828" s="2">
        <v>46269.248960399433</v>
      </c>
      <c r="W3828" t="s">
        <v>13884</v>
      </c>
      <c r="X3828" t="s">
        <v>11921</v>
      </c>
      <c r="Y3828" t="s">
        <v>13892</v>
      </c>
      <c r="Z3828" t="s">
        <v>47</v>
      </c>
    </row>
    <row r="3829" spans="1:26" hidden="1" x14ac:dyDescent="0.3">
      <c r="A3829" t="s">
        <v>13893</v>
      </c>
      <c r="B3829" t="s">
        <v>27</v>
      </c>
      <c r="C3829" t="s">
        <v>28</v>
      </c>
      <c r="D3829" t="s">
        <v>455</v>
      </c>
      <c r="E3829" t="s">
        <v>456</v>
      </c>
      <c r="F3829" t="s">
        <v>457</v>
      </c>
      <c r="G3829" t="s">
        <v>458</v>
      </c>
      <c r="H3829" t="s">
        <v>33</v>
      </c>
      <c r="I3829" t="s">
        <v>34</v>
      </c>
      <c r="J3829" s="1">
        <v>46082</v>
      </c>
      <c r="L3829" t="s">
        <v>35</v>
      </c>
      <c r="M3829">
        <v>1</v>
      </c>
      <c r="N3829" t="s">
        <v>13894</v>
      </c>
      <c r="O3829" t="s">
        <v>37</v>
      </c>
      <c r="P3829" t="s">
        <v>263</v>
      </c>
      <c r="Q3829" t="s">
        <v>585</v>
      </c>
      <c r="R3829" t="s">
        <v>586</v>
      </c>
      <c r="T3829" t="s">
        <v>42</v>
      </c>
      <c r="U3829" s="1" t="s">
        <v>889</v>
      </c>
      <c r="V3829">
        <v>218.8</v>
      </c>
      <c r="W3829" t="s">
        <v>13884</v>
      </c>
      <c r="X3829" t="s">
        <v>11921</v>
      </c>
      <c r="Y3829" t="s">
        <v>13895</v>
      </c>
      <c r="Z3829" t="s">
        <v>74</v>
      </c>
    </row>
    <row r="3830" spans="1:26" hidden="1" x14ac:dyDescent="0.3">
      <c r="A3830" t="s">
        <v>13896</v>
      </c>
      <c r="B3830" t="s">
        <v>27</v>
      </c>
      <c r="C3830" t="s">
        <v>28</v>
      </c>
      <c r="D3830" t="s">
        <v>739</v>
      </c>
      <c r="E3830" t="s">
        <v>740</v>
      </c>
      <c r="F3830" t="s">
        <v>741</v>
      </c>
      <c r="G3830" t="s">
        <v>742</v>
      </c>
      <c r="H3830" t="s">
        <v>137</v>
      </c>
      <c r="I3830" t="s">
        <v>138</v>
      </c>
      <c r="J3830" t="s">
        <v>180</v>
      </c>
      <c r="K3830" s="1">
        <v>46095</v>
      </c>
      <c r="L3830" t="s">
        <v>35</v>
      </c>
      <c r="M3830">
        <v>1</v>
      </c>
      <c r="N3830" t="s">
        <v>13897</v>
      </c>
      <c r="O3830" t="s">
        <v>37</v>
      </c>
      <c r="P3830" t="s">
        <v>56</v>
      </c>
      <c r="Q3830" t="s">
        <v>57</v>
      </c>
      <c r="R3830" t="s">
        <v>254</v>
      </c>
      <c r="T3830" t="s">
        <v>42</v>
      </c>
      <c r="U3830" s="1" t="s">
        <v>568</v>
      </c>
      <c r="V3830">
        <v>50.9</v>
      </c>
      <c r="W3830" t="s">
        <v>13884</v>
      </c>
      <c r="X3830" t="s">
        <v>11921</v>
      </c>
      <c r="Y3830" t="s">
        <v>13898</v>
      </c>
      <c r="Z3830" t="s">
        <v>797</v>
      </c>
    </row>
    <row r="3831" spans="1:26" hidden="1" x14ac:dyDescent="0.3">
      <c r="A3831" t="s">
        <v>13899</v>
      </c>
      <c r="B3831" t="s">
        <v>27</v>
      </c>
      <c r="C3831" t="s">
        <v>166</v>
      </c>
      <c r="D3831" t="s">
        <v>806</v>
      </c>
      <c r="E3831" t="s">
        <v>807</v>
      </c>
      <c r="F3831" t="s">
        <v>808</v>
      </c>
      <c r="G3831" t="s">
        <v>809</v>
      </c>
      <c r="H3831" t="s">
        <v>33</v>
      </c>
      <c r="I3831" t="s">
        <v>67</v>
      </c>
      <c r="K3831" s="1">
        <v>45993</v>
      </c>
      <c r="L3831" t="s">
        <v>35</v>
      </c>
      <c r="M3831">
        <v>1</v>
      </c>
      <c r="N3831" t="s">
        <v>13900</v>
      </c>
      <c r="O3831" t="s">
        <v>117</v>
      </c>
      <c r="P3831" t="s">
        <v>263</v>
      </c>
      <c r="Q3831" t="s">
        <v>887</v>
      </c>
      <c r="R3831" t="s">
        <v>2344</v>
      </c>
      <c r="T3831" t="s">
        <v>42</v>
      </c>
      <c r="U3831" s="1" t="s">
        <v>795</v>
      </c>
      <c r="V3831">
        <v>502.7</v>
      </c>
      <c r="W3831" t="s">
        <v>13901</v>
      </c>
      <c r="X3831" t="s">
        <v>790</v>
      </c>
      <c r="Y3831" t="s">
        <v>13902</v>
      </c>
      <c r="Z3831" t="s">
        <v>142</v>
      </c>
    </row>
    <row r="3832" spans="1:26" hidden="1" x14ac:dyDescent="0.3">
      <c r="A3832" t="s">
        <v>13903</v>
      </c>
      <c r="B3832" t="s">
        <v>27</v>
      </c>
      <c r="C3832" t="s">
        <v>111</v>
      </c>
      <c r="D3832" t="s">
        <v>404</v>
      </c>
      <c r="E3832" t="s">
        <v>405</v>
      </c>
      <c r="F3832" t="s">
        <v>406</v>
      </c>
      <c r="G3832" t="s">
        <v>407</v>
      </c>
      <c r="H3832" t="s">
        <v>137</v>
      </c>
      <c r="I3832" t="s">
        <v>138</v>
      </c>
      <c r="J3832" s="1">
        <v>45921</v>
      </c>
      <c r="K3832" s="1">
        <v>45872</v>
      </c>
      <c r="L3832" t="s">
        <v>35</v>
      </c>
      <c r="M3832">
        <v>1</v>
      </c>
      <c r="N3832" t="s">
        <v>13904</v>
      </c>
      <c r="O3832" t="s">
        <v>37</v>
      </c>
      <c r="P3832" t="s">
        <v>118</v>
      </c>
      <c r="Q3832" t="s">
        <v>279</v>
      </c>
      <c r="R3832" t="s">
        <v>40</v>
      </c>
      <c r="T3832" t="s">
        <v>42</v>
      </c>
      <c r="U3832" s="1" t="s">
        <v>7608</v>
      </c>
      <c r="V3832">
        <v>43.8</v>
      </c>
      <c r="W3832" t="s">
        <v>13901</v>
      </c>
      <c r="X3832" t="s">
        <v>790</v>
      </c>
      <c r="Y3832" t="s">
        <v>13905</v>
      </c>
      <c r="Z3832" t="s">
        <v>74</v>
      </c>
    </row>
    <row r="3833" spans="1:26" hidden="1" x14ac:dyDescent="0.3">
      <c r="A3833" t="s">
        <v>13906</v>
      </c>
      <c r="B3833" t="s">
        <v>27</v>
      </c>
      <c r="C3833" t="s">
        <v>28</v>
      </c>
      <c r="D3833" t="s">
        <v>987</v>
      </c>
      <c r="E3833" t="s">
        <v>988</v>
      </c>
      <c r="F3833" t="s">
        <v>989</v>
      </c>
      <c r="G3833" t="s">
        <v>990</v>
      </c>
      <c r="H3833" t="s">
        <v>137</v>
      </c>
      <c r="I3833" t="s">
        <v>243</v>
      </c>
      <c r="J3833" s="1">
        <v>46245</v>
      </c>
      <c r="K3833" s="1">
        <v>46205</v>
      </c>
      <c r="L3833" t="s">
        <v>35</v>
      </c>
      <c r="M3833">
        <v>1</v>
      </c>
      <c r="N3833" t="s">
        <v>13907</v>
      </c>
      <c r="O3833" t="s">
        <v>37</v>
      </c>
      <c r="P3833" t="s">
        <v>118</v>
      </c>
      <c r="Q3833" t="s">
        <v>279</v>
      </c>
      <c r="R3833" t="s">
        <v>40</v>
      </c>
      <c r="T3833" t="s">
        <v>42</v>
      </c>
      <c r="U3833" s="1" t="s">
        <v>4276</v>
      </c>
      <c r="V3833">
        <v>85.6</v>
      </c>
      <c r="W3833" t="s">
        <v>13901</v>
      </c>
      <c r="X3833" t="s">
        <v>790</v>
      </c>
      <c r="Y3833" t="s">
        <v>13908</v>
      </c>
      <c r="Z3833" t="s">
        <v>60</v>
      </c>
    </row>
    <row r="3834" spans="1:26" hidden="1" x14ac:dyDescent="0.3">
      <c r="A3834" t="s">
        <v>13909</v>
      </c>
      <c r="B3834" t="s">
        <v>27</v>
      </c>
      <c r="C3834" t="s">
        <v>111</v>
      </c>
      <c r="D3834" t="s">
        <v>404</v>
      </c>
      <c r="E3834" t="s">
        <v>405</v>
      </c>
      <c r="F3834" t="s">
        <v>406</v>
      </c>
      <c r="G3834" t="s">
        <v>407</v>
      </c>
      <c r="H3834" t="s">
        <v>80</v>
      </c>
      <c r="I3834" t="s">
        <v>81</v>
      </c>
      <c r="J3834" s="1">
        <v>45864</v>
      </c>
      <c r="K3834" s="1">
        <v>46200</v>
      </c>
      <c r="L3834" t="s">
        <v>35</v>
      </c>
      <c r="M3834">
        <v>1</v>
      </c>
      <c r="N3834" t="s">
        <v>13910</v>
      </c>
      <c r="O3834" t="s">
        <v>37</v>
      </c>
      <c r="P3834" t="s">
        <v>263</v>
      </c>
      <c r="Q3834" t="s">
        <v>887</v>
      </c>
      <c r="R3834" t="s">
        <v>2344</v>
      </c>
      <c r="T3834" t="s">
        <v>42</v>
      </c>
      <c r="U3834" s="1" t="s">
        <v>1314</v>
      </c>
      <c r="V3834">
        <v>28.8</v>
      </c>
      <c r="W3834" t="s">
        <v>13901</v>
      </c>
      <c r="X3834" t="s">
        <v>790</v>
      </c>
      <c r="Y3834" t="s">
        <v>13911</v>
      </c>
      <c r="Z3834" t="s">
        <v>109</v>
      </c>
    </row>
    <row r="3835" spans="1:26" hidden="1" x14ac:dyDescent="0.3">
      <c r="A3835" t="s">
        <v>13912</v>
      </c>
      <c r="B3835" t="s">
        <v>27</v>
      </c>
      <c r="C3835" t="s">
        <v>62</v>
      </c>
      <c r="D3835" t="s">
        <v>76</v>
      </c>
      <c r="E3835" t="s">
        <v>77</v>
      </c>
      <c r="F3835" t="s">
        <v>135</v>
      </c>
      <c r="G3835" t="s">
        <v>136</v>
      </c>
      <c r="H3835" t="s">
        <v>53</v>
      </c>
      <c r="I3835" t="s">
        <v>494</v>
      </c>
      <c r="J3835" s="1">
        <v>46157</v>
      </c>
      <c r="K3835" s="1">
        <v>46021</v>
      </c>
      <c r="L3835" t="s">
        <v>35</v>
      </c>
      <c r="M3835">
        <v>1</v>
      </c>
      <c r="N3835" t="s">
        <v>559</v>
      </c>
      <c r="O3835" t="s">
        <v>37</v>
      </c>
      <c r="P3835" t="s">
        <v>69</v>
      </c>
      <c r="Q3835" t="s">
        <v>70</v>
      </c>
      <c r="R3835" t="s">
        <v>559</v>
      </c>
      <c r="T3835" t="s">
        <v>42</v>
      </c>
      <c r="U3835" s="1" t="s">
        <v>795</v>
      </c>
      <c r="V3835">
        <v>14.1</v>
      </c>
      <c r="W3835" t="s">
        <v>13901</v>
      </c>
      <c r="X3835" t="s">
        <v>790</v>
      </c>
      <c r="Y3835" t="s">
        <v>13913</v>
      </c>
      <c r="Z3835" t="s">
        <v>74</v>
      </c>
    </row>
    <row r="3836" spans="1:26" hidden="1" x14ac:dyDescent="0.3">
      <c r="A3836" t="s">
        <v>13914</v>
      </c>
      <c r="B3836" t="s">
        <v>27</v>
      </c>
      <c r="C3836" t="s">
        <v>111</v>
      </c>
      <c r="D3836" t="s">
        <v>13915</v>
      </c>
      <c r="E3836" t="s">
        <v>13916</v>
      </c>
      <c r="F3836" t="s">
        <v>13917</v>
      </c>
      <c r="G3836" t="s">
        <v>13918</v>
      </c>
      <c r="H3836" t="s">
        <v>137</v>
      </c>
      <c r="I3836" t="s">
        <v>138</v>
      </c>
      <c r="J3836" s="1">
        <v>46025</v>
      </c>
      <c r="K3836" s="1">
        <v>44205</v>
      </c>
      <c r="L3836" t="s">
        <v>35</v>
      </c>
      <c r="M3836">
        <v>1</v>
      </c>
      <c r="N3836" t="s">
        <v>13919</v>
      </c>
      <c r="O3836" t="s">
        <v>37</v>
      </c>
      <c r="P3836" t="s">
        <v>263</v>
      </c>
      <c r="Q3836" t="s">
        <v>887</v>
      </c>
      <c r="R3836" t="s">
        <v>888</v>
      </c>
      <c r="T3836" t="s">
        <v>42</v>
      </c>
      <c r="U3836" s="1" t="s">
        <v>880</v>
      </c>
      <c r="V3836">
        <v>4.5999999999999996</v>
      </c>
      <c r="W3836" t="s">
        <v>13901</v>
      </c>
      <c r="X3836" t="s">
        <v>790</v>
      </c>
      <c r="Y3836" t="s">
        <v>13920</v>
      </c>
      <c r="Z3836" t="s">
        <v>142</v>
      </c>
    </row>
    <row r="3837" spans="1:26" hidden="1" x14ac:dyDescent="0.3">
      <c r="A3837" t="s">
        <v>13921</v>
      </c>
      <c r="B3837" t="s">
        <v>27</v>
      </c>
      <c r="C3837" t="s">
        <v>28</v>
      </c>
      <c r="D3837" t="s">
        <v>4686</v>
      </c>
      <c r="E3837" t="s">
        <v>4687</v>
      </c>
      <c r="F3837" t="s">
        <v>13421</v>
      </c>
      <c r="G3837" t="s">
        <v>13422</v>
      </c>
      <c r="H3837" t="s">
        <v>33</v>
      </c>
      <c r="I3837" t="s">
        <v>34</v>
      </c>
      <c r="J3837" s="1">
        <v>46158</v>
      </c>
      <c r="K3837" s="1">
        <v>45957</v>
      </c>
      <c r="L3837" t="s">
        <v>35</v>
      </c>
      <c r="M3837">
        <v>1</v>
      </c>
      <c r="N3837" t="s">
        <v>13922</v>
      </c>
      <c r="O3837" t="s">
        <v>37</v>
      </c>
      <c r="P3837" t="s">
        <v>69</v>
      </c>
      <c r="Q3837" t="s">
        <v>70</v>
      </c>
      <c r="R3837" t="s">
        <v>559</v>
      </c>
      <c r="T3837" t="s">
        <v>42</v>
      </c>
      <c r="U3837" s="1" t="s">
        <v>3159</v>
      </c>
      <c r="V3837">
        <v>173.7</v>
      </c>
      <c r="W3837" t="s">
        <v>13901</v>
      </c>
      <c r="X3837" t="s">
        <v>790</v>
      </c>
      <c r="Y3837" t="s">
        <v>13923</v>
      </c>
      <c r="Z3837" t="s">
        <v>74</v>
      </c>
    </row>
    <row r="3838" spans="1:26" hidden="1" x14ac:dyDescent="0.3">
      <c r="A3838" t="s">
        <v>13924</v>
      </c>
      <c r="B3838" t="s">
        <v>27</v>
      </c>
      <c r="C3838" t="s">
        <v>62</v>
      </c>
      <c r="D3838" t="s">
        <v>76</v>
      </c>
      <c r="E3838" t="s">
        <v>77</v>
      </c>
      <c r="F3838" t="s">
        <v>135</v>
      </c>
      <c r="G3838" t="s">
        <v>136</v>
      </c>
      <c r="H3838" t="s">
        <v>137</v>
      </c>
      <c r="I3838" t="s">
        <v>138</v>
      </c>
      <c r="J3838" s="1">
        <v>46177</v>
      </c>
      <c r="K3838" s="1">
        <v>46120</v>
      </c>
      <c r="L3838" t="s">
        <v>35</v>
      </c>
      <c r="M3838">
        <v>1</v>
      </c>
      <c r="N3838" s="6" t="s">
        <v>7553</v>
      </c>
      <c r="O3838" t="s">
        <v>37</v>
      </c>
      <c r="P3838" t="s">
        <v>69</v>
      </c>
      <c r="Q3838" t="s">
        <v>485</v>
      </c>
      <c r="R3838" t="s">
        <v>645</v>
      </c>
      <c r="T3838" t="s">
        <v>42</v>
      </c>
      <c r="U3838" s="1" t="s">
        <v>3731</v>
      </c>
      <c r="V3838">
        <v>47.8</v>
      </c>
      <c r="W3838" t="s">
        <v>13901</v>
      </c>
      <c r="X3838" t="s">
        <v>790</v>
      </c>
      <c r="Y3838" t="s">
        <v>13920</v>
      </c>
      <c r="Z3838" t="s">
        <v>142</v>
      </c>
    </row>
    <row r="3839" spans="1:26" hidden="1" x14ac:dyDescent="0.3">
      <c r="A3839" t="s">
        <v>13925</v>
      </c>
      <c r="B3839" t="s">
        <v>27</v>
      </c>
      <c r="C3839" t="s">
        <v>111</v>
      </c>
      <c r="D3839" t="s">
        <v>13926</v>
      </c>
      <c r="E3839" t="s">
        <v>13927</v>
      </c>
      <c r="F3839" t="s">
        <v>13928</v>
      </c>
      <c r="G3839" t="s">
        <v>13929</v>
      </c>
      <c r="H3839" t="s">
        <v>80</v>
      </c>
      <c r="I3839" t="s">
        <v>102</v>
      </c>
      <c r="J3839" s="1">
        <v>45828</v>
      </c>
      <c r="K3839" s="1">
        <v>45733</v>
      </c>
      <c r="L3839" t="s">
        <v>35</v>
      </c>
      <c r="M3839">
        <v>1</v>
      </c>
      <c r="N3839" t="s">
        <v>13930</v>
      </c>
      <c r="O3839" t="s">
        <v>37</v>
      </c>
      <c r="P3839" t="s">
        <v>263</v>
      </c>
      <c r="Q3839" t="s">
        <v>887</v>
      </c>
      <c r="R3839" t="s">
        <v>888</v>
      </c>
      <c r="T3839" t="s">
        <v>42</v>
      </c>
      <c r="U3839" s="1" t="s">
        <v>1314</v>
      </c>
      <c r="V3839">
        <v>25.1</v>
      </c>
      <c r="W3839" t="s">
        <v>13901</v>
      </c>
      <c r="X3839" t="s">
        <v>790</v>
      </c>
      <c r="Y3839" t="s">
        <v>13931</v>
      </c>
      <c r="Z3839" t="s">
        <v>109</v>
      </c>
    </row>
    <row r="3840" spans="1:26" hidden="1" x14ac:dyDescent="0.3">
      <c r="A3840" t="s">
        <v>13932</v>
      </c>
      <c r="B3840" t="s">
        <v>27</v>
      </c>
      <c r="C3840" t="s">
        <v>62</v>
      </c>
      <c r="D3840" t="s">
        <v>76</v>
      </c>
      <c r="E3840" t="s">
        <v>77</v>
      </c>
      <c r="F3840" t="s">
        <v>78</v>
      </c>
      <c r="G3840" t="s">
        <v>79</v>
      </c>
      <c r="H3840" t="s">
        <v>80</v>
      </c>
      <c r="I3840" t="s">
        <v>81</v>
      </c>
      <c r="J3840" s="1">
        <v>46085</v>
      </c>
      <c r="K3840" s="1">
        <v>46048</v>
      </c>
      <c r="L3840" t="s">
        <v>35</v>
      </c>
      <c r="M3840">
        <v>1</v>
      </c>
      <c r="N3840" t="s">
        <v>13933</v>
      </c>
      <c r="O3840" t="s">
        <v>37</v>
      </c>
      <c r="P3840" t="s">
        <v>129</v>
      </c>
      <c r="Q3840" t="s">
        <v>1424</v>
      </c>
      <c r="R3840" t="s">
        <v>40</v>
      </c>
      <c r="S3840" t="s">
        <v>13934</v>
      </c>
      <c r="T3840" t="s">
        <v>42</v>
      </c>
      <c r="U3840" s="1" t="s">
        <v>1104</v>
      </c>
      <c r="V3840">
        <v>138.9</v>
      </c>
      <c r="W3840" t="s">
        <v>13901</v>
      </c>
      <c r="X3840" t="s">
        <v>790</v>
      </c>
      <c r="Y3840" t="s">
        <v>13935</v>
      </c>
      <c r="Z3840" t="s">
        <v>74</v>
      </c>
    </row>
    <row r="3841" spans="1:26" hidden="1" x14ac:dyDescent="0.3">
      <c r="A3841" t="s">
        <v>13936</v>
      </c>
      <c r="B3841" t="s">
        <v>27</v>
      </c>
      <c r="C3841" t="s">
        <v>62</v>
      </c>
      <c r="D3841" t="s">
        <v>76</v>
      </c>
      <c r="E3841" t="s">
        <v>77</v>
      </c>
      <c r="F3841" t="s">
        <v>78</v>
      </c>
      <c r="G3841" t="s">
        <v>79</v>
      </c>
      <c r="H3841" t="s">
        <v>137</v>
      </c>
      <c r="I3841" t="s">
        <v>138</v>
      </c>
      <c r="K3841" s="1">
        <v>46151</v>
      </c>
      <c r="L3841" t="s">
        <v>35</v>
      </c>
      <c r="M3841">
        <v>1</v>
      </c>
      <c r="N3841" t="s">
        <v>7602</v>
      </c>
      <c r="O3841" t="s">
        <v>117</v>
      </c>
      <c r="P3841" t="s">
        <v>129</v>
      </c>
      <c r="Q3841" t="s">
        <v>2012</v>
      </c>
      <c r="R3841" t="s">
        <v>2188</v>
      </c>
      <c r="T3841" t="s">
        <v>42</v>
      </c>
      <c r="U3841" s="1" t="s">
        <v>977</v>
      </c>
      <c r="V3841">
        <v>8.3000000000000007</v>
      </c>
      <c r="W3841" t="s">
        <v>13901</v>
      </c>
      <c r="X3841" t="s">
        <v>790</v>
      </c>
      <c r="Y3841" t="s">
        <v>13937</v>
      </c>
      <c r="Z3841" t="s">
        <v>60</v>
      </c>
    </row>
    <row r="3842" spans="1:26" hidden="1" x14ac:dyDescent="0.3">
      <c r="A3842" t="s">
        <v>13938</v>
      </c>
      <c r="B3842" t="s">
        <v>27</v>
      </c>
      <c r="C3842" t="s">
        <v>62</v>
      </c>
      <c r="D3842" t="s">
        <v>76</v>
      </c>
      <c r="E3842" t="s">
        <v>77</v>
      </c>
      <c r="F3842" t="s">
        <v>799</v>
      </c>
      <c r="G3842" t="s">
        <v>800</v>
      </c>
      <c r="H3842" t="s">
        <v>53</v>
      </c>
      <c r="I3842" t="s">
        <v>494</v>
      </c>
      <c r="J3842" s="1">
        <v>46077</v>
      </c>
      <c r="K3842" s="1">
        <v>46003</v>
      </c>
      <c r="L3842" t="s">
        <v>35</v>
      </c>
      <c r="M3842">
        <v>1</v>
      </c>
      <c r="N3842" t="s">
        <v>13939</v>
      </c>
      <c r="O3842" t="s">
        <v>37</v>
      </c>
      <c r="P3842" t="s">
        <v>38</v>
      </c>
      <c r="Q3842" t="s">
        <v>161</v>
      </c>
      <c r="R3842" t="s">
        <v>162</v>
      </c>
      <c r="T3842" t="s">
        <v>42</v>
      </c>
      <c r="U3842" s="1" t="s">
        <v>553</v>
      </c>
      <c r="V3842">
        <v>23.9</v>
      </c>
      <c r="W3842" t="s">
        <v>13901</v>
      </c>
      <c r="X3842" t="s">
        <v>790</v>
      </c>
      <c r="Y3842" t="s">
        <v>13913</v>
      </c>
      <c r="Z3842" t="s">
        <v>74</v>
      </c>
    </row>
    <row r="3843" spans="1:26" hidden="1" x14ac:dyDescent="0.3">
      <c r="A3843" t="s">
        <v>13940</v>
      </c>
      <c r="B3843" t="s">
        <v>27</v>
      </c>
      <c r="C3843" t="s">
        <v>28</v>
      </c>
      <c r="D3843" t="s">
        <v>2786</v>
      </c>
      <c r="E3843" t="s">
        <v>2787</v>
      </c>
      <c r="F3843" t="s">
        <v>2788</v>
      </c>
      <c r="G3843" t="s">
        <v>2789</v>
      </c>
      <c r="H3843" t="s">
        <v>137</v>
      </c>
      <c r="I3843" t="s">
        <v>243</v>
      </c>
      <c r="K3843" s="1">
        <v>46038</v>
      </c>
      <c r="L3843" t="s">
        <v>35</v>
      </c>
      <c r="M3843">
        <v>1</v>
      </c>
      <c r="N3843" t="s">
        <v>13941</v>
      </c>
      <c r="O3843" t="s">
        <v>117</v>
      </c>
      <c r="P3843" t="s">
        <v>129</v>
      </c>
      <c r="Q3843" t="s">
        <v>2012</v>
      </c>
      <c r="R3843" t="s">
        <v>40</v>
      </c>
      <c r="T3843" t="s">
        <v>42</v>
      </c>
      <c r="U3843" s="1" t="s">
        <v>421</v>
      </c>
      <c r="V3843">
        <v>239.8</v>
      </c>
      <c r="W3843" t="s">
        <v>13901</v>
      </c>
      <c r="X3843" t="s">
        <v>790</v>
      </c>
      <c r="Y3843" t="s">
        <v>13942</v>
      </c>
      <c r="Z3843" t="s">
        <v>74</v>
      </c>
    </row>
    <row r="3844" spans="1:26" hidden="1" x14ac:dyDescent="0.3">
      <c r="A3844" t="s">
        <v>13943</v>
      </c>
      <c r="B3844" t="s">
        <v>27</v>
      </c>
      <c r="C3844" t="s">
        <v>62</v>
      </c>
      <c r="D3844" t="s">
        <v>512</v>
      </c>
      <c r="E3844" t="s">
        <v>513</v>
      </c>
      <c r="F3844" t="s">
        <v>4321</v>
      </c>
      <c r="G3844" t="s">
        <v>4322</v>
      </c>
      <c r="H3844" t="s">
        <v>53</v>
      </c>
      <c r="I3844" t="s">
        <v>494</v>
      </c>
      <c r="J3844" s="1">
        <v>46122</v>
      </c>
      <c r="K3844" s="1">
        <v>45805</v>
      </c>
      <c r="L3844" t="s">
        <v>35</v>
      </c>
      <c r="M3844">
        <v>1</v>
      </c>
      <c r="N3844" t="s">
        <v>13944</v>
      </c>
      <c r="O3844" t="s">
        <v>37</v>
      </c>
      <c r="P3844" t="s">
        <v>69</v>
      </c>
      <c r="Q3844" t="s">
        <v>383</v>
      </c>
      <c r="R3844" t="s">
        <v>40</v>
      </c>
      <c r="T3844" t="s">
        <v>42</v>
      </c>
      <c r="U3844" s="1" t="s">
        <v>660</v>
      </c>
      <c r="V3844">
        <v>2.6</v>
      </c>
      <c r="W3844" t="s">
        <v>13901</v>
      </c>
      <c r="X3844" t="s">
        <v>790</v>
      </c>
      <c r="Y3844" t="s">
        <v>13913</v>
      </c>
      <c r="Z3844" t="s">
        <v>74</v>
      </c>
    </row>
    <row r="3845" spans="1:26" hidden="1" x14ac:dyDescent="0.3">
      <c r="A3845" t="s">
        <v>13945</v>
      </c>
      <c r="B3845" t="s">
        <v>27</v>
      </c>
      <c r="C3845" t="s">
        <v>28</v>
      </c>
      <c r="D3845" t="s">
        <v>230</v>
      </c>
      <c r="E3845" t="s">
        <v>231</v>
      </c>
      <c r="F3845" t="s">
        <v>232</v>
      </c>
      <c r="G3845" t="s">
        <v>233</v>
      </c>
      <c r="H3845" t="s">
        <v>80</v>
      </c>
      <c r="I3845" t="s">
        <v>81</v>
      </c>
      <c r="K3845" s="1">
        <v>46108</v>
      </c>
      <c r="L3845" t="s">
        <v>35</v>
      </c>
      <c r="M3845">
        <v>1</v>
      </c>
      <c r="N3845" t="s">
        <v>13946</v>
      </c>
      <c r="O3845" t="s">
        <v>117</v>
      </c>
      <c r="P3845" t="s">
        <v>69</v>
      </c>
      <c r="Q3845" t="s">
        <v>70</v>
      </c>
      <c r="R3845" t="s">
        <v>559</v>
      </c>
      <c r="T3845" t="s">
        <v>42</v>
      </c>
      <c r="U3845" s="1" t="s">
        <v>889</v>
      </c>
      <c r="V3845">
        <v>303.10000000000002</v>
      </c>
      <c r="W3845" t="s">
        <v>13901</v>
      </c>
      <c r="X3845" t="s">
        <v>790</v>
      </c>
      <c r="Y3845" t="s">
        <v>13947</v>
      </c>
      <c r="Z3845" t="s">
        <v>74</v>
      </c>
    </row>
    <row r="3846" spans="1:26" hidden="1" x14ac:dyDescent="0.3">
      <c r="A3846" t="s">
        <v>13948</v>
      </c>
      <c r="B3846" t="s">
        <v>27</v>
      </c>
      <c r="C3846" t="s">
        <v>111</v>
      </c>
      <c r="D3846" t="s">
        <v>13949</v>
      </c>
      <c r="E3846" t="s">
        <v>13950</v>
      </c>
      <c r="F3846" t="s">
        <v>13951</v>
      </c>
      <c r="G3846" t="s">
        <v>13952</v>
      </c>
      <c r="H3846" t="s">
        <v>53</v>
      </c>
      <c r="I3846" t="s">
        <v>54</v>
      </c>
      <c r="J3846" s="1">
        <v>46027</v>
      </c>
      <c r="K3846" s="1">
        <v>44305</v>
      </c>
      <c r="L3846" t="s">
        <v>35</v>
      </c>
      <c r="M3846">
        <v>1</v>
      </c>
      <c r="N3846" t="s">
        <v>13953</v>
      </c>
      <c r="O3846" t="s">
        <v>37</v>
      </c>
      <c r="P3846" t="s">
        <v>69</v>
      </c>
      <c r="Q3846" t="s">
        <v>70</v>
      </c>
      <c r="R3846" t="s">
        <v>559</v>
      </c>
      <c r="T3846" t="s">
        <v>42</v>
      </c>
      <c r="U3846" s="1" t="s">
        <v>58</v>
      </c>
      <c r="V3846">
        <v>43.2</v>
      </c>
      <c r="W3846" t="s">
        <v>13901</v>
      </c>
      <c r="X3846" t="s">
        <v>790</v>
      </c>
      <c r="Y3846" t="s">
        <v>13913</v>
      </c>
      <c r="Z3846" t="s">
        <v>74</v>
      </c>
    </row>
    <row r="3847" spans="1:26" hidden="1" x14ac:dyDescent="0.3">
      <c r="A3847" t="s">
        <v>13954</v>
      </c>
      <c r="B3847" t="s">
        <v>27</v>
      </c>
      <c r="C3847" t="s">
        <v>111</v>
      </c>
      <c r="D3847" t="s">
        <v>13955</v>
      </c>
      <c r="E3847" t="s">
        <v>13956</v>
      </c>
      <c r="F3847" t="s">
        <v>13957</v>
      </c>
      <c r="G3847" t="s">
        <v>13958</v>
      </c>
      <c r="H3847" t="s">
        <v>137</v>
      </c>
      <c r="I3847" t="s">
        <v>138</v>
      </c>
      <c r="J3847" s="1">
        <v>46108</v>
      </c>
      <c r="K3847" s="1">
        <v>44584</v>
      </c>
      <c r="L3847" t="s">
        <v>35</v>
      </c>
      <c r="M3847">
        <v>1</v>
      </c>
      <c r="N3847" t="s">
        <v>3718</v>
      </c>
      <c r="O3847" t="s">
        <v>37</v>
      </c>
      <c r="P3847" t="s">
        <v>129</v>
      </c>
      <c r="Q3847" t="s">
        <v>130</v>
      </c>
      <c r="R3847" t="s">
        <v>2260</v>
      </c>
      <c r="T3847" t="s">
        <v>42</v>
      </c>
      <c r="U3847" s="1" t="s">
        <v>880</v>
      </c>
      <c r="V3847">
        <v>237.7</v>
      </c>
      <c r="W3847" t="s">
        <v>13901</v>
      </c>
      <c r="X3847" t="s">
        <v>790</v>
      </c>
      <c r="Y3847" t="s">
        <v>13959</v>
      </c>
      <c r="Z3847" t="s">
        <v>74</v>
      </c>
    </row>
    <row r="3848" spans="1:26" hidden="1" x14ac:dyDescent="0.3">
      <c r="A3848" t="s">
        <v>13960</v>
      </c>
      <c r="B3848" t="s">
        <v>27</v>
      </c>
      <c r="C3848" t="s">
        <v>28</v>
      </c>
      <c r="D3848" t="s">
        <v>49</v>
      </c>
      <c r="E3848" t="s">
        <v>50</v>
      </c>
      <c r="F3848" t="s">
        <v>51</v>
      </c>
      <c r="G3848" t="s">
        <v>52</v>
      </c>
      <c r="H3848" t="s">
        <v>53</v>
      </c>
      <c r="I3848" t="s">
        <v>54</v>
      </c>
      <c r="J3848" s="1">
        <v>46158</v>
      </c>
      <c r="K3848" s="1">
        <v>46139</v>
      </c>
      <c r="L3848" t="s">
        <v>35</v>
      </c>
      <c r="M3848">
        <v>1</v>
      </c>
      <c r="N3848" t="s">
        <v>13961</v>
      </c>
      <c r="O3848" t="s">
        <v>37</v>
      </c>
      <c r="P3848" t="s">
        <v>263</v>
      </c>
      <c r="Q3848" t="s">
        <v>887</v>
      </c>
      <c r="R3848" t="s">
        <v>888</v>
      </c>
      <c r="T3848" t="s">
        <v>42</v>
      </c>
      <c r="U3848" s="1" t="s">
        <v>255</v>
      </c>
      <c r="V3848">
        <v>217.2</v>
      </c>
      <c r="W3848" t="s">
        <v>13901</v>
      </c>
      <c r="X3848" t="s">
        <v>790</v>
      </c>
      <c r="Y3848" t="s">
        <v>13962</v>
      </c>
      <c r="Z3848" t="s">
        <v>142</v>
      </c>
    </row>
    <row r="3849" spans="1:26" hidden="1" x14ac:dyDescent="0.3">
      <c r="A3849" t="s">
        <v>13963</v>
      </c>
      <c r="B3849" t="s">
        <v>27</v>
      </c>
      <c r="C3849" t="s">
        <v>28</v>
      </c>
      <c r="D3849" t="s">
        <v>230</v>
      </c>
      <c r="E3849" t="s">
        <v>231</v>
      </c>
      <c r="F3849" t="s">
        <v>232</v>
      </c>
      <c r="G3849" t="s">
        <v>233</v>
      </c>
      <c r="H3849" t="s">
        <v>53</v>
      </c>
      <c r="I3849" t="s">
        <v>54</v>
      </c>
      <c r="J3849" s="1">
        <v>46201</v>
      </c>
      <c r="K3849" s="1">
        <v>46181</v>
      </c>
      <c r="L3849" t="s">
        <v>35</v>
      </c>
      <c r="M3849">
        <v>1</v>
      </c>
      <c r="N3849" t="s">
        <v>3849</v>
      </c>
      <c r="O3849" t="s">
        <v>37</v>
      </c>
      <c r="P3849" t="s">
        <v>69</v>
      </c>
      <c r="Q3849" t="s">
        <v>70</v>
      </c>
      <c r="R3849" t="s">
        <v>559</v>
      </c>
      <c r="T3849" t="s">
        <v>42</v>
      </c>
      <c r="U3849" s="1" t="s">
        <v>2966</v>
      </c>
      <c r="V3849">
        <v>46</v>
      </c>
      <c r="W3849" t="s">
        <v>13901</v>
      </c>
      <c r="X3849" t="s">
        <v>790</v>
      </c>
      <c r="Y3849" t="s">
        <v>13964</v>
      </c>
      <c r="Z3849" t="s">
        <v>74</v>
      </c>
    </row>
    <row r="3850" spans="1:26" hidden="1" x14ac:dyDescent="0.3">
      <c r="A3850" t="s">
        <v>13965</v>
      </c>
      <c r="B3850" t="s">
        <v>27</v>
      </c>
      <c r="C3850" t="s">
        <v>111</v>
      </c>
      <c r="D3850" t="s">
        <v>12532</v>
      </c>
      <c r="E3850" t="s">
        <v>12533</v>
      </c>
      <c r="F3850" t="s">
        <v>12534</v>
      </c>
      <c r="G3850" t="s">
        <v>12535</v>
      </c>
      <c r="H3850" t="s">
        <v>137</v>
      </c>
      <c r="I3850" t="s">
        <v>138</v>
      </c>
      <c r="J3850" s="1">
        <v>46023</v>
      </c>
      <c r="K3850" s="1">
        <v>44223</v>
      </c>
      <c r="L3850" t="s">
        <v>35</v>
      </c>
      <c r="M3850">
        <v>1</v>
      </c>
      <c r="N3850" t="s">
        <v>13953</v>
      </c>
      <c r="O3850" t="s">
        <v>37</v>
      </c>
      <c r="P3850" t="s">
        <v>69</v>
      </c>
      <c r="Q3850" t="s">
        <v>70</v>
      </c>
      <c r="R3850" t="s">
        <v>559</v>
      </c>
      <c r="T3850" t="s">
        <v>42</v>
      </c>
      <c r="U3850" s="1" t="s">
        <v>58</v>
      </c>
      <c r="V3850">
        <v>3</v>
      </c>
      <c r="W3850" t="s">
        <v>13901</v>
      </c>
      <c r="X3850" t="s">
        <v>790</v>
      </c>
      <c r="Y3850" t="s">
        <v>13920</v>
      </c>
      <c r="Z3850" t="s">
        <v>142</v>
      </c>
    </row>
    <row r="3851" spans="1:26" hidden="1" x14ac:dyDescent="0.3">
      <c r="A3851" t="s">
        <v>13966</v>
      </c>
      <c r="B3851" t="s">
        <v>27</v>
      </c>
      <c r="C3851" t="s">
        <v>28</v>
      </c>
      <c r="D3851" t="s">
        <v>1114</v>
      </c>
      <c r="E3851" t="s">
        <v>1115</v>
      </c>
      <c r="F3851" t="s">
        <v>1116</v>
      </c>
      <c r="G3851" t="s">
        <v>1117</v>
      </c>
      <c r="H3851" t="s">
        <v>33</v>
      </c>
      <c r="I3851" t="s">
        <v>34</v>
      </c>
      <c r="J3851" s="1">
        <v>46103</v>
      </c>
      <c r="K3851" s="1">
        <v>45892</v>
      </c>
      <c r="L3851" t="s">
        <v>35</v>
      </c>
      <c r="M3851">
        <v>1</v>
      </c>
      <c r="N3851" t="s">
        <v>13967</v>
      </c>
      <c r="O3851" t="s">
        <v>37</v>
      </c>
      <c r="P3851" t="s">
        <v>129</v>
      </c>
      <c r="Q3851" t="s">
        <v>373</v>
      </c>
      <c r="R3851" t="s">
        <v>40</v>
      </c>
      <c r="T3851" t="s">
        <v>42</v>
      </c>
      <c r="U3851" s="1" t="s">
        <v>5343</v>
      </c>
      <c r="V3851">
        <v>12.8</v>
      </c>
      <c r="W3851" t="s">
        <v>13968</v>
      </c>
      <c r="X3851" t="s">
        <v>9851</v>
      </c>
      <c r="Y3851" t="s">
        <v>13969</v>
      </c>
      <c r="Z3851" t="s">
        <v>109</v>
      </c>
    </row>
    <row r="3852" spans="1:26" hidden="1" x14ac:dyDescent="0.3">
      <c r="A3852" t="s">
        <v>13970</v>
      </c>
      <c r="B3852" t="s">
        <v>27</v>
      </c>
      <c r="C3852" t="s">
        <v>166</v>
      </c>
      <c r="D3852" t="s">
        <v>540</v>
      </c>
      <c r="E3852" t="s">
        <v>541</v>
      </c>
      <c r="F3852" t="s">
        <v>1677</v>
      </c>
      <c r="G3852" t="s">
        <v>1678</v>
      </c>
      <c r="H3852" t="s">
        <v>33</v>
      </c>
      <c r="I3852" t="s">
        <v>67</v>
      </c>
      <c r="J3852" s="1">
        <v>46046</v>
      </c>
      <c r="K3852" s="1">
        <v>45871</v>
      </c>
      <c r="L3852" t="s">
        <v>35</v>
      </c>
      <c r="M3852">
        <v>1</v>
      </c>
      <c r="N3852" t="s">
        <v>13971</v>
      </c>
      <c r="O3852" t="s">
        <v>37</v>
      </c>
      <c r="P3852" t="s">
        <v>56</v>
      </c>
      <c r="Q3852" t="s">
        <v>57</v>
      </c>
      <c r="R3852" t="s">
        <v>40</v>
      </c>
      <c r="S3852" t="s">
        <v>13972</v>
      </c>
      <c r="T3852" t="s">
        <v>42</v>
      </c>
      <c r="U3852" s="1" t="s">
        <v>932</v>
      </c>
      <c r="V3852">
        <v>453.9</v>
      </c>
      <c r="W3852" t="s">
        <v>13968</v>
      </c>
      <c r="X3852" t="s">
        <v>9851</v>
      </c>
      <c r="Y3852" t="s">
        <v>13973</v>
      </c>
      <c r="Z3852" t="s">
        <v>74</v>
      </c>
    </row>
    <row r="3853" spans="1:26" hidden="1" x14ac:dyDescent="0.3">
      <c r="A3853" t="s">
        <v>13974</v>
      </c>
      <c r="B3853" t="s">
        <v>27</v>
      </c>
      <c r="C3853" t="s">
        <v>144</v>
      </c>
      <c r="D3853" t="s">
        <v>249</v>
      </c>
      <c r="E3853" t="s">
        <v>250</v>
      </c>
      <c r="F3853" t="s">
        <v>251</v>
      </c>
      <c r="G3853" t="s">
        <v>252</v>
      </c>
      <c r="H3853" t="s">
        <v>53</v>
      </c>
      <c r="I3853" t="s">
        <v>54</v>
      </c>
      <c r="J3853" t="s">
        <v>3133</v>
      </c>
      <c r="K3853" s="1">
        <v>45937</v>
      </c>
      <c r="L3853" t="s">
        <v>35</v>
      </c>
      <c r="M3853">
        <v>1</v>
      </c>
      <c r="N3853" t="s">
        <v>13975</v>
      </c>
      <c r="O3853" t="s">
        <v>37</v>
      </c>
      <c r="P3853" t="s">
        <v>129</v>
      </c>
      <c r="Q3853" t="s">
        <v>130</v>
      </c>
      <c r="R3853" t="s">
        <v>131</v>
      </c>
      <c r="T3853" t="s">
        <v>42</v>
      </c>
      <c r="U3853" s="1" t="s">
        <v>94</v>
      </c>
      <c r="V3853">
        <v>256.60000000000002</v>
      </c>
      <c r="W3853" t="s">
        <v>13968</v>
      </c>
      <c r="X3853" t="s">
        <v>9851</v>
      </c>
      <c r="Y3853" t="s">
        <v>13976</v>
      </c>
      <c r="Z3853" t="s">
        <v>74</v>
      </c>
    </row>
    <row r="3854" spans="1:26" hidden="1" x14ac:dyDescent="0.3">
      <c r="A3854" t="s">
        <v>13977</v>
      </c>
      <c r="B3854" t="s">
        <v>27</v>
      </c>
      <c r="C3854" t="s">
        <v>2531</v>
      </c>
      <c r="D3854" t="s">
        <v>2532</v>
      </c>
      <c r="E3854" t="s">
        <v>2533</v>
      </c>
      <c r="F3854" t="s">
        <v>3414</v>
      </c>
      <c r="G3854" t="s">
        <v>3415</v>
      </c>
      <c r="H3854" t="s">
        <v>80</v>
      </c>
      <c r="I3854" t="s">
        <v>81</v>
      </c>
      <c r="J3854" s="1">
        <v>46174</v>
      </c>
      <c r="K3854" s="1">
        <v>45951</v>
      </c>
      <c r="L3854" t="s">
        <v>35</v>
      </c>
      <c r="M3854">
        <v>2</v>
      </c>
      <c r="N3854" t="s">
        <v>13978</v>
      </c>
      <c r="O3854" t="s">
        <v>117</v>
      </c>
      <c r="P3854" t="s">
        <v>129</v>
      </c>
      <c r="Q3854" t="s">
        <v>130</v>
      </c>
      <c r="R3854" t="s">
        <v>1648</v>
      </c>
      <c r="T3854" t="s">
        <v>42</v>
      </c>
      <c r="U3854" s="1" t="s">
        <v>72</v>
      </c>
      <c r="V3854">
        <v>45.2</v>
      </c>
      <c r="W3854" t="s">
        <v>13979</v>
      </c>
      <c r="X3854" t="s">
        <v>3993</v>
      </c>
      <c r="Y3854" t="s">
        <v>13980</v>
      </c>
      <c r="Z3854" t="s">
        <v>47</v>
      </c>
    </row>
    <row r="3855" spans="1:26" hidden="1" x14ac:dyDescent="0.3">
      <c r="A3855" t="s">
        <v>13981</v>
      </c>
      <c r="B3855" t="s">
        <v>27</v>
      </c>
      <c r="C3855" t="s">
        <v>394</v>
      </c>
      <c r="D3855" t="s">
        <v>548</v>
      </c>
      <c r="E3855" t="s">
        <v>549</v>
      </c>
      <c r="F3855" t="s">
        <v>550</v>
      </c>
      <c r="G3855" t="s">
        <v>551</v>
      </c>
      <c r="H3855" t="s">
        <v>137</v>
      </c>
      <c r="I3855" t="s">
        <v>138</v>
      </c>
      <c r="K3855" s="1">
        <v>45544</v>
      </c>
      <c r="L3855" t="s">
        <v>35</v>
      </c>
      <c r="M3855">
        <v>1</v>
      </c>
      <c r="N3855" t="s">
        <v>13982</v>
      </c>
      <c r="O3855" t="s">
        <v>117</v>
      </c>
      <c r="P3855" t="s">
        <v>38</v>
      </c>
      <c r="Q3855" t="s">
        <v>39</v>
      </c>
      <c r="R3855" t="s">
        <v>678</v>
      </c>
      <c r="T3855" t="s">
        <v>42</v>
      </c>
      <c r="U3855" s="1" t="s">
        <v>1479</v>
      </c>
      <c r="V3855">
        <v>474</v>
      </c>
      <c r="W3855" t="s">
        <v>13983</v>
      </c>
      <c r="X3855" t="s">
        <v>1003</v>
      </c>
      <c r="Y3855" t="s">
        <v>13984</v>
      </c>
      <c r="Z3855" t="s">
        <v>74</v>
      </c>
    </row>
    <row r="3856" spans="1:26" hidden="1" x14ac:dyDescent="0.3">
      <c r="A3856" t="s">
        <v>13985</v>
      </c>
      <c r="B3856" t="s">
        <v>27</v>
      </c>
      <c r="C3856" t="s">
        <v>28</v>
      </c>
      <c r="D3856" t="s">
        <v>49</v>
      </c>
      <c r="E3856" t="s">
        <v>50</v>
      </c>
      <c r="F3856" t="s">
        <v>51</v>
      </c>
      <c r="G3856" t="s">
        <v>52</v>
      </c>
      <c r="H3856" t="s">
        <v>53</v>
      </c>
      <c r="I3856" t="s">
        <v>54</v>
      </c>
      <c r="J3856" s="1">
        <v>46106</v>
      </c>
      <c r="K3856" s="1">
        <v>46048</v>
      </c>
      <c r="L3856" t="s">
        <v>35</v>
      </c>
      <c r="M3856">
        <v>1</v>
      </c>
      <c r="N3856" t="s">
        <v>13986</v>
      </c>
      <c r="O3856" t="s">
        <v>117</v>
      </c>
      <c r="P3856" t="s">
        <v>56</v>
      </c>
      <c r="Q3856" t="s">
        <v>216</v>
      </c>
      <c r="R3856" t="s">
        <v>6277</v>
      </c>
      <c r="T3856" t="s">
        <v>42</v>
      </c>
      <c r="U3856" s="1" t="s">
        <v>836</v>
      </c>
      <c r="V3856">
        <v>1.2</v>
      </c>
      <c r="W3856" t="s">
        <v>13987</v>
      </c>
      <c r="X3856" t="s">
        <v>13988</v>
      </c>
      <c r="Y3856" t="s">
        <v>13989</v>
      </c>
      <c r="Z3856" t="s">
        <v>60</v>
      </c>
    </row>
    <row r="3857" spans="1:26" hidden="1" x14ac:dyDescent="0.3">
      <c r="A3857" t="s">
        <v>13990</v>
      </c>
      <c r="B3857" t="s">
        <v>27</v>
      </c>
      <c r="C3857" t="s">
        <v>111</v>
      </c>
      <c r="D3857" t="s">
        <v>490</v>
      </c>
      <c r="E3857" t="s">
        <v>491</v>
      </c>
      <c r="F3857" t="s">
        <v>492</v>
      </c>
      <c r="G3857" t="s">
        <v>493</v>
      </c>
      <c r="H3857" t="s">
        <v>53</v>
      </c>
      <c r="I3857" t="s">
        <v>494</v>
      </c>
      <c r="J3857" s="1">
        <v>45832</v>
      </c>
      <c r="L3857" t="s">
        <v>35</v>
      </c>
      <c r="M3857">
        <v>1</v>
      </c>
      <c r="N3857" t="s">
        <v>13991</v>
      </c>
      <c r="O3857" t="s">
        <v>37</v>
      </c>
      <c r="P3857" t="s">
        <v>118</v>
      </c>
      <c r="T3857" t="s">
        <v>42</v>
      </c>
      <c r="U3857" s="1" t="s">
        <v>375</v>
      </c>
      <c r="V3857">
        <v>263</v>
      </c>
      <c r="W3857" t="s">
        <v>13992</v>
      </c>
      <c r="X3857" t="s">
        <v>5326</v>
      </c>
      <c r="Y3857" t="s">
        <v>13993</v>
      </c>
      <c r="Z3857" t="s">
        <v>74</v>
      </c>
    </row>
    <row r="3858" spans="1:26" hidden="1" x14ac:dyDescent="0.3">
      <c r="A3858" t="s">
        <v>13994</v>
      </c>
      <c r="B3858" t="s">
        <v>27</v>
      </c>
      <c r="C3858" t="s">
        <v>111</v>
      </c>
      <c r="D3858" t="s">
        <v>490</v>
      </c>
      <c r="E3858" t="s">
        <v>491</v>
      </c>
      <c r="F3858" t="s">
        <v>492</v>
      </c>
      <c r="G3858" t="s">
        <v>493</v>
      </c>
      <c r="H3858" t="s">
        <v>53</v>
      </c>
      <c r="I3858" t="s">
        <v>494</v>
      </c>
      <c r="J3858" s="1">
        <v>45606</v>
      </c>
      <c r="K3858" s="1">
        <v>45582</v>
      </c>
      <c r="L3858" t="s">
        <v>35</v>
      </c>
      <c r="M3858">
        <v>1</v>
      </c>
      <c r="N3858" t="s">
        <v>13995</v>
      </c>
      <c r="O3858" t="s">
        <v>37</v>
      </c>
      <c r="P3858" t="s">
        <v>38</v>
      </c>
      <c r="T3858" t="s">
        <v>42</v>
      </c>
      <c r="U3858" s="1" t="s">
        <v>670</v>
      </c>
      <c r="V3858">
        <v>66.599999999999994</v>
      </c>
      <c r="W3858" t="s">
        <v>13996</v>
      </c>
      <c r="X3858" t="s">
        <v>13997</v>
      </c>
      <c r="Y3858" t="s">
        <v>13998</v>
      </c>
      <c r="Z3858" t="s">
        <v>74</v>
      </c>
    </row>
    <row r="3859" spans="1:26" hidden="1" x14ac:dyDescent="0.3">
      <c r="A3859" t="s">
        <v>13999</v>
      </c>
      <c r="B3859" t="s">
        <v>27</v>
      </c>
      <c r="C3859" t="s">
        <v>28</v>
      </c>
      <c r="D3859" t="s">
        <v>274</v>
      </c>
      <c r="E3859" t="s">
        <v>275</v>
      </c>
      <c r="F3859" t="s">
        <v>387</v>
      </c>
      <c r="G3859" t="s">
        <v>388</v>
      </c>
      <c r="H3859" t="s">
        <v>137</v>
      </c>
      <c r="I3859" t="s">
        <v>243</v>
      </c>
      <c r="K3859" s="1">
        <v>46097</v>
      </c>
      <c r="L3859" t="s">
        <v>35</v>
      </c>
      <c r="M3859">
        <v>1</v>
      </c>
      <c r="N3859" t="s">
        <v>14000</v>
      </c>
      <c r="O3859" t="s">
        <v>117</v>
      </c>
      <c r="P3859" t="s">
        <v>38</v>
      </c>
      <c r="Q3859" t="s">
        <v>182</v>
      </c>
      <c r="T3859" t="s">
        <v>42</v>
      </c>
      <c r="U3859" s="1" t="s">
        <v>1801</v>
      </c>
      <c r="V3859">
        <v>362.2</v>
      </c>
      <c r="W3859" t="s">
        <v>13996</v>
      </c>
      <c r="X3859" t="s">
        <v>13997</v>
      </c>
      <c r="Y3859" t="s">
        <v>14001</v>
      </c>
      <c r="Z3859" t="s">
        <v>74</v>
      </c>
    </row>
    <row r="3860" spans="1:26" hidden="1" x14ac:dyDescent="0.3">
      <c r="A3860" t="s">
        <v>14002</v>
      </c>
      <c r="B3860" t="s">
        <v>27</v>
      </c>
      <c r="C3860" t="s">
        <v>111</v>
      </c>
      <c r="D3860" t="s">
        <v>320</v>
      </c>
      <c r="E3860" t="s">
        <v>321</v>
      </c>
      <c r="F3860" t="s">
        <v>322</v>
      </c>
      <c r="G3860" t="s">
        <v>323</v>
      </c>
      <c r="H3860" t="s">
        <v>53</v>
      </c>
      <c r="I3860" t="s">
        <v>54</v>
      </c>
      <c r="J3860" s="1">
        <v>45974</v>
      </c>
      <c r="K3860" s="1">
        <v>45950</v>
      </c>
      <c r="L3860" t="s">
        <v>35</v>
      </c>
      <c r="M3860">
        <v>1</v>
      </c>
      <c r="N3860" t="s">
        <v>14003</v>
      </c>
      <c r="O3860" t="s">
        <v>37</v>
      </c>
      <c r="P3860" t="s">
        <v>263</v>
      </c>
      <c r="T3860" t="s">
        <v>42</v>
      </c>
      <c r="U3860" s="1" t="s">
        <v>1228</v>
      </c>
      <c r="V3860">
        <v>92.3</v>
      </c>
      <c r="W3860" t="s">
        <v>13996</v>
      </c>
      <c r="X3860" t="s">
        <v>13997</v>
      </c>
      <c r="Y3860" t="s">
        <v>14004</v>
      </c>
      <c r="Z3860" t="s">
        <v>74</v>
      </c>
    </row>
    <row r="3861" spans="1:26" hidden="1" x14ac:dyDescent="0.3">
      <c r="A3861" t="s">
        <v>14005</v>
      </c>
      <c r="B3861" t="s">
        <v>27</v>
      </c>
      <c r="C3861" t="s">
        <v>28</v>
      </c>
      <c r="D3861" t="s">
        <v>455</v>
      </c>
      <c r="E3861" t="s">
        <v>456</v>
      </c>
      <c r="F3861" t="s">
        <v>457</v>
      </c>
      <c r="G3861" t="s">
        <v>458</v>
      </c>
      <c r="H3861" t="s">
        <v>137</v>
      </c>
      <c r="I3861" t="s">
        <v>243</v>
      </c>
      <c r="J3861" s="1">
        <v>46152</v>
      </c>
      <c r="K3861" s="1">
        <v>46132</v>
      </c>
      <c r="L3861" t="s">
        <v>35</v>
      </c>
      <c r="M3861">
        <v>1</v>
      </c>
      <c r="N3861" t="s">
        <v>14006</v>
      </c>
      <c r="O3861" t="s">
        <v>37</v>
      </c>
      <c r="P3861" t="s">
        <v>38</v>
      </c>
      <c r="T3861" t="s">
        <v>42</v>
      </c>
      <c r="U3861" s="1" t="s">
        <v>1072</v>
      </c>
      <c r="V3861">
        <v>213.2</v>
      </c>
      <c r="W3861" t="s">
        <v>13996</v>
      </c>
      <c r="X3861" t="s">
        <v>13997</v>
      </c>
      <c r="Y3861" t="s">
        <v>14007</v>
      </c>
      <c r="Z3861" t="s">
        <v>74</v>
      </c>
    </row>
    <row r="3862" spans="1:26" hidden="1" x14ac:dyDescent="0.3">
      <c r="A3862" t="s">
        <v>14008</v>
      </c>
      <c r="B3862" t="s">
        <v>27</v>
      </c>
      <c r="C3862" t="s">
        <v>28</v>
      </c>
      <c r="D3862" t="s">
        <v>49</v>
      </c>
      <c r="E3862" t="s">
        <v>50</v>
      </c>
      <c r="F3862" t="s">
        <v>51</v>
      </c>
      <c r="G3862" t="s">
        <v>52</v>
      </c>
      <c r="H3862" t="s">
        <v>80</v>
      </c>
      <c r="I3862" t="s">
        <v>81</v>
      </c>
      <c r="J3862" s="1">
        <v>46164</v>
      </c>
      <c r="K3862" s="1">
        <v>46152</v>
      </c>
      <c r="L3862" t="s">
        <v>35</v>
      </c>
      <c r="M3862">
        <v>1</v>
      </c>
      <c r="N3862" t="s">
        <v>14009</v>
      </c>
      <c r="O3862" t="s">
        <v>37</v>
      </c>
      <c r="P3862" t="s">
        <v>69</v>
      </c>
      <c r="Q3862" t="s">
        <v>485</v>
      </c>
      <c r="R3862" t="s">
        <v>947</v>
      </c>
      <c r="T3862" t="s">
        <v>42</v>
      </c>
      <c r="U3862" s="1" t="s">
        <v>1072</v>
      </c>
      <c r="V3862">
        <v>256.3</v>
      </c>
      <c r="W3862" t="s">
        <v>14010</v>
      </c>
      <c r="X3862" t="s">
        <v>219</v>
      </c>
      <c r="Y3862" t="s">
        <v>14011</v>
      </c>
      <c r="Z3862" t="s">
        <v>47</v>
      </c>
    </row>
    <row r="3863" spans="1:26" hidden="1" x14ac:dyDescent="0.3">
      <c r="A3863" t="s">
        <v>14012</v>
      </c>
      <c r="B3863" t="s">
        <v>27</v>
      </c>
      <c r="C3863" t="s">
        <v>28</v>
      </c>
      <c r="D3863" t="s">
        <v>529</v>
      </c>
      <c r="E3863" t="s">
        <v>530</v>
      </c>
      <c r="F3863" t="s">
        <v>1898</v>
      </c>
      <c r="G3863" t="s">
        <v>1899</v>
      </c>
      <c r="H3863" t="s">
        <v>33</v>
      </c>
      <c r="I3863" t="s">
        <v>34</v>
      </c>
      <c r="K3863" s="1">
        <v>46170</v>
      </c>
      <c r="L3863" t="s">
        <v>35</v>
      </c>
      <c r="M3863">
        <v>1</v>
      </c>
      <c r="N3863" t="s">
        <v>14013</v>
      </c>
      <c r="O3863" t="s">
        <v>117</v>
      </c>
      <c r="P3863" t="s">
        <v>38</v>
      </c>
      <c r="Q3863" t="s">
        <v>92</v>
      </c>
      <c r="R3863" t="s">
        <v>40</v>
      </c>
      <c r="S3863" t="s">
        <v>14014</v>
      </c>
      <c r="T3863" t="s">
        <v>184</v>
      </c>
      <c r="U3863" s="1" t="s">
        <v>923</v>
      </c>
      <c r="V3863" s="2">
        <v>46223.380175829152</v>
      </c>
      <c r="W3863" t="s">
        <v>14010</v>
      </c>
      <c r="X3863" t="s">
        <v>219</v>
      </c>
      <c r="Y3863" t="s">
        <v>14015</v>
      </c>
    </row>
    <row r="3864" spans="1:26" hidden="1" x14ac:dyDescent="0.3">
      <c r="A3864" t="s">
        <v>14016</v>
      </c>
      <c r="B3864" t="s">
        <v>27</v>
      </c>
      <c r="C3864" t="s">
        <v>28</v>
      </c>
      <c r="D3864" t="s">
        <v>739</v>
      </c>
      <c r="E3864" t="s">
        <v>740</v>
      </c>
      <c r="F3864" t="s">
        <v>741</v>
      </c>
      <c r="G3864" t="s">
        <v>742</v>
      </c>
      <c r="H3864" t="s">
        <v>80</v>
      </c>
      <c r="I3864" t="s">
        <v>81</v>
      </c>
      <c r="J3864" s="1">
        <v>46015</v>
      </c>
      <c r="K3864" s="1">
        <v>45995</v>
      </c>
      <c r="L3864" t="s">
        <v>35</v>
      </c>
      <c r="M3864">
        <v>1</v>
      </c>
      <c r="N3864" t="s">
        <v>14017</v>
      </c>
      <c r="O3864" t="s">
        <v>37</v>
      </c>
      <c r="P3864" t="s">
        <v>263</v>
      </c>
      <c r="Q3864" t="s">
        <v>887</v>
      </c>
      <c r="R3864" t="s">
        <v>888</v>
      </c>
      <c r="T3864" t="s">
        <v>42</v>
      </c>
      <c r="U3864" s="1" t="s">
        <v>1467</v>
      </c>
      <c r="V3864">
        <v>19</v>
      </c>
      <c r="W3864" t="s">
        <v>14010</v>
      </c>
      <c r="X3864" t="s">
        <v>219</v>
      </c>
      <c r="Y3864" t="s">
        <v>14018</v>
      </c>
      <c r="Z3864" t="s">
        <v>109</v>
      </c>
    </row>
    <row r="3865" spans="1:26" hidden="1" x14ac:dyDescent="0.3">
      <c r="A3865" t="s">
        <v>14019</v>
      </c>
      <c r="B3865" t="s">
        <v>27</v>
      </c>
      <c r="C3865" t="s">
        <v>166</v>
      </c>
      <c r="D3865" t="s">
        <v>167</v>
      </c>
      <c r="E3865" t="s">
        <v>168</v>
      </c>
      <c r="F3865" t="s">
        <v>169</v>
      </c>
      <c r="G3865" t="s">
        <v>170</v>
      </c>
      <c r="H3865" t="s">
        <v>33</v>
      </c>
      <c r="I3865" t="s">
        <v>67</v>
      </c>
      <c r="J3865" s="1">
        <v>45904</v>
      </c>
      <c r="K3865" s="1">
        <v>45882</v>
      </c>
      <c r="L3865" t="s">
        <v>35</v>
      </c>
      <c r="M3865">
        <v>1</v>
      </c>
      <c r="N3865" t="s">
        <v>82</v>
      </c>
      <c r="O3865" t="s">
        <v>37</v>
      </c>
      <c r="P3865" t="s">
        <v>38</v>
      </c>
      <c r="Q3865" t="s">
        <v>1813</v>
      </c>
      <c r="R3865" t="s">
        <v>1831</v>
      </c>
      <c r="T3865" t="s">
        <v>42</v>
      </c>
      <c r="U3865" s="1" t="s">
        <v>9829</v>
      </c>
      <c r="V3865">
        <v>1971</v>
      </c>
      <c r="W3865" t="s">
        <v>14010</v>
      </c>
      <c r="X3865" t="s">
        <v>219</v>
      </c>
      <c r="Y3865" t="s">
        <v>14020</v>
      </c>
      <c r="Z3865" t="s">
        <v>142</v>
      </c>
    </row>
    <row r="3866" spans="1:26" hidden="1" x14ac:dyDescent="0.3">
      <c r="A3866" t="s">
        <v>14021</v>
      </c>
      <c r="B3866" t="s">
        <v>27</v>
      </c>
      <c r="C3866" t="s">
        <v>144</v>
      </c>
      <c r="D3866" t="s">
        <v>249</v>
      </c>
      <c r="E3866" t="s">
        <v>250</v>
      </c>
      <c r="F3866" t="s">
        <v>251</v>
      </c>
      <c r="G3866" t="s">
        <v>252</v>
      </c>
      <c r="H3866" t="s">
        <v>137</v>
      </c>
      <c r="I3866" t="s">
        <v>138</v>
      </c>
      <c r="J3866" s="1">
        <v>46054</v>
      </c>
      <c r="K3866" s="1">
        <v>45972</v>
      </c>
      <c r="L3866" t="s">
        <v>35</v>
      </c>
      <c r="M3866">
        <v>1</v>
      </c>
      <c r="N3866" t="s">
        <v>14022</v>
      </c>
      <c r="O3866" t="s">
        <v>37</v>
      </c>
      <c r="P3866" t="s">
        <v>129</v>
      </c>
      <c r="Q3866" t="s">
        <v>130</v>
      </c>
      <c r="R3866" t="s">
        <v>131</v>
      </c>
      <c r="T3866" t="s">
        <v>42</v>
      </c>
      <c r="U3866" s="1" t="s">
        <v>5343</v>
      </c>
      <c r="V3866">
        <v>123.3</v>
      </c>
      <c r="W3866" t="s">
        <v>14010</v>
      </c>
      <c r="X3866" t="s">
        <v>219</v>
      </c>
      <c r="Y3866" t="s">
        <v>14023</v>
      </c>
      <c r="Z3866" t="s">
        <v>74</v>
      </c>
    </row>
    <row r="3867" spans="1:26" hidden="1" x14ac:dyDescent="0.3">
      <c r="A3867" t="s">
        <v>14024</v>
      </c>
      <c r="B3867" t="s">
        <v>27</v>
      </c>
      <c r="C3867" t="s">
        <v>111</v>
      </c>
      <c r="D3867" t="s">
        <v>404</v>
      </c>
      <c r="E3867" t="s">
        <v>405</v>
      </c>
      <c r="F3867" t="s">
        <v>406</v>
      </c>
      <c r="G3867" t="s">
        <v>407</v>
      </c>
      <c r="H3867" t="s">
        <v>80</v>
      </c>
      <c r="I3867" t="s">
        <v>81</v>
      </c>
      <c r="J3867" s="1">
        <v>45672</v>
      </c>
      <c r="K3867" s="1">
        <v>45653</v>
      </c>
      <c r="L3867" t="s">
        <v>35</v>
      </c>
      <c r="M3867">
        <v>1</v>
      </c>
      <c r="N3867" t="s">
        <v>14025</v>
      </c>
      <c r="O3867" t="s">
        <v>37</v>
      </c>
      <c r="P3867" t="s">
        <v>56</v>
      </c>
      <c r="Q3867" t="s">
        <v>216</v>
      </c>
      <c r="R3867" t="s">
        <v>1328</v>
      </c>
      <c r="T3867" t="s">
        <v>42</v>
      </c>
      <c r="U3867" s="1" t="s">
        <v>444</v>
      </c>
      <c r="V3867">
        <v>120.3</v>
      </c>
      <c r="W3867" t="s">
        <v>14010</v>
      </c>
      <c r="X3867" t="s">
        <v>219</v>
      </c>
      <c r="Y3867" t="s">
        <v>14026</v>
      </c>
      <c r="Z3867" t="s">
        <v>109</v>
      </c>
    </row>
    <row r="3868" spans="1:26" hidden="1" x14ac:dyDescent="0.3">
      <c r="A3868" t="s">
        <v>14027</v>
      </c>
      <c r="B3868" t="s">
        <v>27</v>
      </c>
      <c r="C3868" t="s">
        <v>111</v>
      </c>
      <c r="D3868" t="s">
        <v>1040</v>
      </c>
      <c r="E3868" t="s">
        <v>1041</v>
      </c>
      <c r="F3868" t="s">
        <v>1042</v>
      </c>
      <c r="G3868" t="s">
        <v>1043</v>
      </c>
      <c r="H3868" t="s">
        <v>137</v>
      </c>
      <c r="I3868" t="s">
        <v>138</v>
      </c>
      <c r="J3868" s="1">
        <v>46078</v>
      </c>
      <c r="K3868" s="1">
        <v>46059</v>
      </c>
      <c r="L3868" t="s">
        <v>35</v>
      </c>
      <c r="M3868">
        <v>1</v>
      </c>
      <c r="N3868" t="s">
        <v>14028</v>
      </c>
      <c r="O3868" t="s">
        <v>37</v>
      </c>
      <c r="P3868" t="s">
        <v>38</v>
      </c>
      <c r="Q3868" t="s">
        <v>39</v>
      </c>
      <c r="R3868" t="s">
        <v>678</v>
      </c>
      <c r="T3868" t="s">
        <v>42</v>
      </c>
      <c r="U3868" s="1" t="s">
        <v>2812</v>
      </c>
      <c r="V3868">
        <v>77.599999999999994</v>
      </c>
      <c r="W3868" t="s">
        <v>14010</v>
      </c>
      <c r="X3868" t="s">
        <v>219</v>
      </c>
      <c r="Y3868" t="s">
        <v>14029</v>
      </c>
      <c r="Z3868" t="s">
        <v>74</v>
      </c>
    </row>
    <row r="3869" spans="1:26" hidden="1" x14ac:dyDescent="0.3">
      <c r="A3869" t="s">
        <v>14030</v>
      </c>
      <c r="B3869" t="s">
        <v>27</v>
      </c>
      <c r="C3869" t="s">
        <v>28</v>
      </c>
      <c r="D3869" t="s">
        <v>673</v>
      </c>
      <c r="E3869" t="s">
        <v>674</v>
      </c>
      <c r="F3869" t="s">
        <v>675</v>
      </c>
      <c r="G3869" t="s">
        <v>676</v>
      </c>
      <c r="H3869" t="s">
        <v>137</v>
      </c>
      <c r="I3869" t="s">
        <v>243</v>
      </c>
      <c r="K3869" s="1">
        <v>46139</v>
      </c>
      <c r="L3869" t="s">
        <v>35</v>
      </c>
      <c r="M3869">
        <v>1</v>
      </c>
      <c r="N3869" t="s">
        <v>14031</v>
      </c>
      <c r="O3869" t="s">
        <v>117</v>
      </c>
      <c r="P3869" t="s">
        <v>129</v>
      </c>
      <c r="Q3869" t="s">
        <v>362</v>
      </c>
      <c r="T3869" t="s">
        <v>42</v>
      </c>
      <c r="U3869" s="1" t="s">
        <v>2795</v>
      </c>
      <c r="V3869">
        <v>168.5</v>
      </c>
      <c r="W3869" t="s">
        <v>14032</v>
      </c>
      <c r="X3869" t="s">
        <v>1215</v>
      </c>
      <c r="Y3869" t="s">
        <v>14033</v>
      </c>
      <c r="Z3869" t="s">
        <v>74</v>
      </c>
    </row>
    <row r="3870" spans="1:26" hidden="1" x14ac:dyDescent="0.3">
      <c r="A3870" t="s">
        <v>14034</v>
      </c>
      <c r="B3870" t="s">
        <v>27</v>
      </c>
      <c r="C3870" t="s">
        <v>166</v>
      </c>
      <c r="D3870" t="s">
        <v>806</v>
      </c>
      <c r="E3870" t="s">
        <v>807</v>
      </c>
      <c r="F3870" t="s">
        <v>1893</v>
      </c>
      <c r="G3870" t="s">
        <v>1894</v>
      </c>
      <c r="H3870" t="s">
        <v>53</v>
      </c>
      <c r="I3870" t="s">
        <v>54</v>
      </c>
      <c r="J3870" s="1">
        <v>46153</v>
      </c>
      <c r="K3870" s="1">
        <v>46030</v>
      </c>
      <c r="L3870" t="s">
        <v>35</v>
      </c>
      <c r="M3870">
        <v>1</v>
      </c>
      <c r="N3870" t="s">
        <v>14035</v>
      </c>
      <c r="O3870" t="s">
        <v>117</v>
      </c>
      <c r="P3870" t="s">
        <v>263</v>
      </c>
      <c r="Q3870" t="s">
        <v>460</v>
      </c>
      <c r="R3870" t="s">
        <v>2799</v>
      </c>
      <c r="T3870" t="s">
        <v>42</v>
      </c>
      <c r="U3870" s="1" t="s">
        <v>2702</v>
      </c>
      <c r="V3870">
        <v>20.100000000000001</v>
      </c>
      <c r="W3870" t="s">
        <v>14036</v>
      </c>
      <c r="X3870" t="s">
        <v>285</v>
      </c>
      <c r="Y3870" t="s">
        <v>14037</v>
      </c>
      <c r="Z3870" t="s">
        <v>109</v>
      </c>
    </row>
    <row r="3871" spans="1:26" hidden="1" x14ac:dyDescent="0.3">
      <c r="A3871" t="s">
        <v>14038</v>
      </c>
      <c r="B3871" t="s">
        <v>27</v>
      </c>
      <c r="C3871" t="s">
        <v>28</v>
      </c>
      <c r="D3871" t="s">
        <v>2099</v>
      </c>
      <c r="E3871" t="s">
        <v>2100</v>
      </c>
      <c r="F3871" t="s">
        <v>2101</v>
      </c>
      <c r="G3871" t="s">
        <v>2102</v>
      </c>
      <c r="H3871" t="s">
        <v>137</v>
      </c>
      <c r="I3871" t="s">
        <v>243</v>
      </c>
      <c r="J3871" s="1">
        <v>46154</v>
      </c>
      <c r="K3871" s="1">
        <v>46125</v>
      </c>
      <c r="L3871" t="s">
        <v>35</v>
      </c>
      <c r="M3871">
        <v>1</v>
      </c>
      <c r="N3871" t="s">
        <v>14039</v>
      </c>
      <c r="O3871" t="s">
        <v>37</v>
      </c>
      <c r="P3871" t="s">
        <v>38</v>
      </c>
      <c r="Q3871" t="s">
        <v>390</v>
      </c>
      <c r="R3871" t="s">
        <v>40</v>
      </c>
      <c r="S3871" t="s">
        <v>14040</v>
      </c>
      <c r="T3871" t="s">
        <v>42</v>
      </c>
      <c r="U3871" s="1" t="s">
        <v>2153</v>
      </c>
      <c r="V3871">
        <v>695</v>
      </c>
      <c r="W3871" t="s">
        <v>14041</v>
      </c>
      <c r="X3871" t="s">
        <v>3987</v>
      </c>
      <c r="Y3871" t="s">
        <v>14042</v>
      </c>
      <c r="Z3871" t="s">
        <v>142</v>
      </c>
    </row>
    <row r="3872" spans="1:26" hidden="1" x14ac:dyDescent="0.3">
      <c r="A3872" t="s">
        <v>14043</v>
      </c>
      <c r="B3872" t="s">
        <v>27</v>
      </c>
      <c r="C3872" t="s">
        <v>166</v>
      </c>
      <c r="D3872" t="s">
        <v>540</v>
      </c>
      <c r="E3872" t="s">
        <v>541</v>
      </c>
      <c r="F3872" t="s">
        <v>1677</v>
      </c>
      <c r="G3872" t="s">
        <v>1678</v>
      </c>
      <c r="H3872" t="s">
        <v>33</v>
      </c>
      <c r="I3872" t="s">
        <v>67</v>
      </c>
      <c r="J3872" t="s">
        <v>180</v>
      </c>
      <c r="K3872" s="1">
        <v>45875</v>
      </c>
      <c r="L3872" t="s">
        <v>35</v>
      </c>
      <c r="M3872">
        <v>1</v>
      </c>
      <c r="N3872" t="s">
        <v>14044</v>
      </c>
      <c r="O3872" t="s">
        <v>37</v>
      </c>
      <c r="P3872" t="s">
        <v>205</v>
      </c>
      <c r="T3872" t="s">
        <v>42</v>
      </c>
      <c r="U3872" s="1" t="s">
        <v>1033</v>
      </c>
      <c r="V3872">
        <v>18</v>
      </c>
      <c r="W3872" t="s">
        <v>14045</v>
      </c>
      <c r="X3872" t="s">
        <v>2637</v>
      </c>
      <c r="Y3872" t="s">
        <v>14046</v>
      </c>
      <c r="Z3872" t="s">
        <v>74</v>
      </c>
    </row>
    <row r="3873" spans="1:26" hidden="1" x14ac:dyDescent="0.3">
      <c r="A3873" t="s">
        <v>14047</v>
      </c>
      <c r="B3873" t="s">
        <v>27</v>
      </c>
      <c r="C3873" t="s">
        <v>28</v>
      </c>
      <c r="D3873" t="s">
        <v>580</v>
      </c>
      <c r="E3873" t="s">
        <v>581</v>
      </c>
      <c r="F3873" t="s">
        <v>610</v>
      </c>
      <c r="G3873" t="s">
        <v>611</v>
      </c>
      <c r="H3873" t="s">
        <v>80</v>
      </c>
      <c r="I3873" t="s">
        <v>81</v>
      </c>
      <c r="J3873" s="1">
        <v>46114</v>
      </c>
      <c r="K3873" s="1">
        <v>45946</v>
      </c>
      <c r="L3873" t="s">
        <v>35</v>
      </c>
      <c r="M3873">
        <v>1</v>
      </c>
      <c r="N3873" t="s">
        <v>14048</v>
      </c>
      <c r="O3873" t="s">
        <v>37</v>
      </c>
      <c r="P3873" t="s">
        <v>69</v>
      </c>
      <c r="Q3873" t="s">
        <v>485</v>
      </c>
      <c r="R3873" t="s">
        <v>947</v>
      </c>
      <c r="T3873" t="s">
        <v>42</v>
      </c>
      <c r="U3873" s="1" t="s">
        <v>501</v>
      </c>
      <c r="V3873">
        <v>273.10000000000002</v>
      </c>
      <c r="W3873" t="s">
        <v>14045</v>
      </c>
      <c r="X3873" t="s">
        <v>2637</v>
      </c>
      <c r="Y3873" t="s">
        <v>14049</v>
      </c>
      <c r="Z3873" t="s">
        <v>109</v>
      </c>
    </row>
    <row r="3874" spans="1:26" hidden="1" x14ac:dyDescent="0.3">
      <c r="A3874" t="s">
        <v>14050</v>
      </c>
      <c r="B3874" t="s">
        <v>27</v>
      </c>
      <c r="C3874" t="s">
        <v>28</v>
      </c>
      <c r="D3874" t="s">
        <v>1958</v>
      </c>
      <c r="E3874" t="s">
        <v>1959</v>
      </c>
      <c r="F3874" t="s">
        <v>6761</v>
      </c>
      <c r="G3874" t="s">
        <v>6762</v>
      </c>
      <c r="H3874" t="s">
        <v>33</v>
      </c>
      <c r="I3874" t="s">
        <v>34</v>
      </c>
      <c r="J3874" s="1">
        <v>46218</v>
      </c>
      <c r="K3874" s="1">
        <v>45745</v>
      </c>
      <c r="L3874" t="s">
        <v>35</v>
      </c>
      <c r="M3874">
        <v>1</v>
      </c>
      <c r="N3874" t="s">
        <v>14051</v>
      </c>
      <c r="O3874" t="s">
        <v>37</v>
      </c>
      <c r="P3874" t="s">
        <v>129</v>
      </c>
      <c r="Q3874" t="s">
        <v>419</v>
      </c>
      <c r="R3874" t="s">
        <v>40</v>
      </c>
      <c r="T3874" t="s">
        <v>42</v>
      </c>
      <c r="U3874" s="1" t="s">
        <v>351</v>
      </c>
      <c r="V3874">
        <v>143.69999999999999</v>
      </c>
      <c r="W3874" t="s">
        <v>14045</v>
      </c>
      <c r="X3874" t="s">
        <v>2637</v>
      </c>
      <c r="Y3874" t="s">
        <v>14052</v>
      </c>
      <c r="Z3874" t="s">
        <v>74</v>
      </c>
    </row>
    <row r="3875" spans="1:26" hidden="1" x14ac:dyDescent="0.3">
      <c r="A3875" t="s">
        <v>14053</v>
      </c>
      <c r="B3875" t="s">
        <v>27</v>
      </c>
      <c r="C3875" t="s">
        <v>28</v>
      </c>
      <c r="D3875" t="s">
        <v>211</v>
      </c>
      <c r="E3875" t="s">
        <v>212</v>
      </c>
      <c r="F3875" t="s">
        <v>213</v>
      </c>
      <c r="G3875" t="s">
        <v>214</v>
      </c>
      <c r="H3875" t="s">
        <v>80</v>
      </c>
      <c r="I3875" t="s">
        <v>81</v>
      </c>
      <c r="K3875" s="1">
        <v>46102</v>
      </c>
      <c r="L3875" t="s">
        <v>35</v>
      </c>
      <c r="M3875">
        <v>2</v>
      </c>
      <c r="N3875" t="s">
        <v>14054</v>
      </c>
      <c r="O3875" t="s">
        <v>117</v>
      </c>
      <c r="P3875" t="s">
        <v>129</v>
      </c>
      <c r="Q3875" t="s">
        <v>130</v>
      </c>
      <c r="R3875" t="s">
        <v>2260</v>
      </c>
      <c r="T3875" t="s">
        <v>42</v>
      </c>
      <c r="U3875" s="1" t="s">
        <v>2991</v>
      </c>
      <c r="V3875">
        <v>266.89999999999998</v>
      </c>
      <c r="W3875" t="s">
        <v>14055</v>
      </c>
      <c r="X3875" t="s">
        <v>10449</v>
      </c>
      <c r="Y3875" t="s">
        <v>14056</v>
      </c>
      <c r="Z3875" t="s">
        <v>74</v>
      </c>
    </row>
    <row r="3876" spans="1:26" hidden="1" x14ac:dyDescent="0.3">
      <c r="A3876" t="s">
        <v>14057</v>
      </c>
      <c r="B3876" t="s">
        <v>27</v>
      </c>
      <c r="C3876" t="s">
        <v>28</v>
      </c>
      <c r="D3876" t="s">
        <v>580</v>
      </c>
      <c r="E3876" t="s">
        <v>581</v>
      </c>
      <c r="F3876" t="s">
        <v>582</v>
      </c>
      <c r="G3876" t="s">
        <v>583</v>
      </c>
      <c r="H3876" t="s">
        <v>80</v>
      </c>
      <c r="I3876" t="s">
        <v>81</v>
      </c>
      <c r="J3876" s="1">
        <v>46154</v>
      </c>
      <c r="K3876" s="1">
        <v>46154</v>
      </c>
      <c r="L3876" t="s">
        <v>35</v>
      </c>
      <c r="M3876">
        <v>1</v>
      </c>
      <c r="N3876" t="s">
        <v>14058</v>
      </c>
      <c r="O3876" t="s">
        <v>117</v>
      </c>
      <c r="P3876" t="s">
        <v>38</v>
      </c>
      <c r="Q3876" t="s">
        <v>92</v>
      </c>
      <c r="R3876" t="s">
        <v>586</v>
      </c>
      <c r="T3876" t="s">
        <v>42</v>
      </c>
      <c r="U3876" s="1" t="s">
        <v>2283</v>
      </c>
      <c r="V3876">
        <v>290.3</v>
      </c>
      <c r="W3876" t="s">
        <v>14059</v>
      </c>
      <c r="X3876" t="s">
        <v>9447</v>
      </c>
      <c r="Y3876" t="s">
        <v>14060</v>
      </c>
      <c r="Z3876" t="s">
        <v>74</v>
      </c>
    </row>
    <row r="3877" spans="1:26" hidden="1" x14ac:dyDescent="0.3">
      <c r="A3877" t="s">
        <v>14061</v>
      </c>
      <c r="B3877" t="s">
        <v>27</v>
      </c>
      <c r="C3877" t="s">
        <v>28</v>
      </c>
      <c r="D3877" t="s">
        <v>274</v>
      </c>
      <c r="E3877" t="s">
        <v>275</v>
      </c>
      <c r="F3877" t="s">
        <v>387</v>
      </c>
      <c r="G3877" t="s">
        <v>388</v>
      </c>
      <c r="H3877" t="s">
        <v>137</v>
      </c>
      <c r="I3877" t="s">
        <v>243</v>
      </c>
      <c r="K3877" s="1">
        <v>46106</v>
      </c>
      <c r="L3877" t="s">
        <v>35</v>
      </c>
      <c r="M3877">
        <v>1</v>
      </c>
      <c r="N3877" t="s">
        <v>14062</v>
      </c>
      <c r="O3877" t="s">
        <v>117</v>
      </c>
      <c r="P3877" t="s">
        <v>263</v>
      </c>
      <c r="Q3877" t="s">
        <v>585</v>
      </c>
      <c r="R3877" t="s">
        <v>586</v>
      </c>
      <c r="T3877" t="s">
        <v>42</v>
      </c>
      <c r="U3877" s="1" t="s">
        <v>3609</v>
      </c>
      <c r="V3877">
        <v>330.2</v>
      </c>
      <c r="W3877" t="s">
        <v>14059</v>
      </c>
      <c r="X3877" t="s">
        <v>9447</v>
      </c>
      <c r="Y3877" t="s">
        <v>14063</v>
      </c>
      <c r="Z3877" t="s">
        <v>74</v>
      </c>
    </row>
    <row r="3878" spans="1:26" hidden="1" x14ac:dyDescent="0.3">
      <c r="A3878" t="s">
        <v>14064</v>
      </c>
      <c r="B3878" t="s">
        <v>27</v>
      </c>
      <c r="C3878" t="s">
        <v>62</v>
      </c>
      <c r="D3878" t="s">
        <v>76</v>
      </c>
      <c r="E3878" t="s">
        <v>77</v>
      </c>
      <c r="F3878" t="s">
        <v>78</v>
      </c>
      <c r="G3878" t="s">
        <v>79</v>
      </c>
      <c r="H3878" t="s">
        <v>53</v>
      </c>
      <c r="I3878" t="s">
        <v>494</v>
      </c>
      <c r="K3878" s="1">
        <v>46033</v>
      </c>
      <c r="L3878" t="s">
        <v>35</v>
      </c>
      <c r="M3878">
        <v>1</v>
      </c>
      <c r="N3878" t="s">
        <v>14065</v>
      </c>
      <c r="O3878" t="s">
        <v>117</v>
      </c>
      <c r="P3878" t="s">
        <v>38</v>
      </c>
      <c r="Q3878" t="s">
        <v>39</v>
      </c>
      <c r="R3878" t="s">
        <v>678</v>
      </c>
      <c r="T3878" t="s">
        <v>42</v>
      </c>
      <c r="U3878" s="1" t="s">
        <v>2279</v>
      </c>
      <c r="V3878">
        <v>39</v>
      </c>
      <c r="W3878" t="s">
        <v>14059</v>
      </c>
      <c r="X3878" t="s">
        <v>9447</v>
      </c>
      <c r="Y3878" t="s">
        <v>14066</v>
      </c>
      <c r="Z3878" t="s">
        <v>74</v>
      </c>
    </row>
    <row r="3879" spans="1:26" hidden="1" x14ac:dyDescent="0.3">
      <c r="A3879" t="s">
        <v>14067</v>
      </c>
      <c r="B3879" t="s">
        <v>27</v>
      </c>
      <c r="C3879" t="s">
        <v>28</v>
      </c>
      <c r="D3879" t="s">
        <v>274</v>
      </c>
      <c r="E3879" t="s">
        <v>275</v>
      </c>
      <c r="F3879" t="s">
        <v>387</v>
      </c>
      <c r="G3879" t="s">
        <v>388</v>
      </c>
      <c r="H3879" t="s">
        <v>137</v>
      </c>
      <c r="I3879" t="s">
        <v>243</v>
      </c>
      <c r="K3879" s="1">
        <v>46106</v>
      </c>
      <c r="L3879" t="s">
        <v>35</v>
      </c>
      <c r="M3879">
        <v>1</v>
      </c>
      <c r="N3879" t="s">
        <v>2169</v>
      </c>
      <c r="O3879" t="s">
        <v>117</v>
      </c>
      <c r="P3879" t="s">
        <v>69</v>
      </c>
      <c r="Q3879" t="s">
        <v>70</v>
      </c>
      <c r="R3879" t="s">
        <v>1189</v>
      </c>
      <c r="T3879" t="s">
        <v>42</v>
      </c>
      <c r="U3879" s="1" t="s">
        <v>3609</v>
      </c>
      <c r="V3879">
        <v>3169.9</v>
      </c>
      <c r="W3879" t="s">
        <v>14059</v>
      </c>
      <c r="X3879" t="s">
        <v>9447</v>
      </c>
      <c r="Y3879" t="s">
        <v>14068</v>
      </c>
      <c r="Z3879" t="s">
        <v>74</v>
      </c>
    </row>
    <row r="3880" spans="1:26" hidden="1" x14ac:dyDescent="0.3">
      <c r="A3880" t="s">
        <v>14069</v>
      </c>
      <c r="B3880" t="s">
        <v>27</v>
      </c>
      <c r="C3880" t="s">
        <v>28</v>
      </c>
      <c r="D3880" t="s">
        <v>829</v>
      </c>
      <c r="E3880" t="s">
        <v>830</v>
      </c>
      <c r="F3880" t="s">
        <v>831</v>
      </c>
      <c r="G3880" t="s">
        <v>832</v>
      </c>
      <c r="H3880" t="s">
        <v>53</v>
      </c>
      <c r="I3880" t="s">
        <v>54</v>
      </c>
      <c r="J3880" s="1">
        <v>46125</v>
      </c>
      <c r="K3880" s="1">
        <v>46125</v>
      </c>
      <c r="L3880" t="s">
        <v>35</v>
      </c>
      <c r="M3880">
        <v>1</v>
      </c>
      <c r="N3880" t="s">
        <v>14070</v>
      </c>
      <c r="O3880" t="s">
        <v>117</v>
      </c>
      <c r="P3880" t="s">
        <v>263</v>
      </c>
      <c r="Q3880" t="s">
        <v>460</v>
      </c>
      <c r="R3880" t="s">
        <v>2799</v>
      </c>
      <c r="T3880" t="s">
        <v>42</v>
      </c>
      <c r="U3880" s="1" t="s">
        <v>2279</v>
      </c>
      <c r="V3880">
        <v>38.200000000000003</v>
      </c>
      <c r="W3880" t="s">
        <v>14059</v>
      </c>
      <c r="X3880" t="s">
        <v>9447</v>
      </c>
      <c r="Y3880" t="s">
        <v>14066</v>
      </c>
      <c r="Z3880" t="s">
        <v>74</v>
      </c>
    </row>
    <row r="3881" spans="1:26" hidden="1" x14ac:dyDescent="0.3">
      <c r="A3881" t="s">
        <v>14071</v>
      </c>
      <c r="B3881" t="s">
        <v>27</v>
      </c>
      <c r="C3881" t="s">
        <v>28</v>
      </c>
      <c r="D3881" t="s">
        <v>230</v>
      </c>
      <c r="E3881" t="s">
        <v>231</v>
      </c>
      <c r="F3881" t="s">
        <v>232</v>
      </c>
      <c r="G3881" t="s">
        <v>233</v>
      </c>
      <c r="H3881" t="s">
        <v>53</v>
      </c>
      <c r="I3881" t="s">
        <v>54</v>
      </c>
      <c r="K3881" s="1">
        <v>46140</v>
      </c>
      <c r="L3881" t="s">
        <v>35</v>
      </c>
      <c r="M3881">
        <v>1</v>
      </c>
      <c r="N3881" t="s">
        <v>14072</v>
      </c>
      <c r="O3881" t="s">
        <v>117</v>
      </c>
      <c r="P3881" t="s">
        <v>69</v>
      </c>
      <c r="Q3881" t="s">
        <v>70</v>
      </c>
      <c r="R3881" t="s">
        <v>1189</v>
      </c>
      <c r="T3881" t="s">
        <v>42</v>
      </c>
      <c r="U3881" s="1" t="s">
        <v>2283</v>
      </c>
      <c r="V3881">
        <v>185.7</v>
      </c>
      <c r="W3881" t="s">
        <v>14059</v>
      </c>
      <c r="X3881" t="s">
        <v>9447</v>
      </c>
      <c r="Y3881" t="s">
        <v>14073</v>
      </c>
      <c r="Z3881" t="s">
        <v>74</v>
      </c>
    </row>
    <row r="3882" spans="1:26" hidden="1" x14ac:dyDescent="0.3">
      <c r="A3882" t="s">
        <v>14074</v>
      </c>
      <c r="B3882" t="s">
        <v>27</v>
      </c>
      <c r="C3882" t="s">
        <v>28</v>
      </c>
      <c r="D3882" t="s">
        <v>1951</v>
      </c>
      <c r="E3882" t="s">
        <v>1952</v>
      </c>
      <c r="F3882" t="s">
        <v>1953</v>
      </c>
      <c r="G3882" t="s">
        <v>1954</v>
      </c>
      <c r="H3882" t="s">
        <v>33</v>
      </c>
      <c r="I3882" t="s">
        <v>34</v>
      </c>
      <c r="J3882" s="1">
        <v>46147</v>
      </c>
      <c r="K3882" s="1">
        <v>46117</v>
      </c>
      <c r="L3882" t="s">
        <v>35</v>
      </c>
      <c r="M3882">
        <v>1</v>
      </c>
      <c r="N3882" t="s">
        <v>14075</v>
      </c>
      <c r="O3882" t="s">
        <v>117</v>
      </c>
      <c r="P3882" t="s">
        <v>69</v>
      </c>
      <c r="Q3882" t="s">
        <v>485</v>
      </c>
      <c r="R3882" t="s">
        <v>2712</v>
      </c>
      <c r="T3882" t="s">
        <v>42</v>
      </c>
      <c r="U3882" s="1" t="s">
        <v>2279</v>
      </c>
      <c r="V3882">
        <v>45.4</v>
      </c>
      <c r="W3882" t="s">
        <v>14059</v>
      </c>
      <c r="X3882" t="s">
        <v>9447</v>
      </c>
      <c r="Y3882" t="s">
        <v>14076</v>
      </c>
      <c r="Z3882" t="s">
        <v>74</v>
      </c>
    </row>
    <row r="3883" spans="1:26" hidden="1" x14ac:dyDescent="0.3">
      <c r="A3883" t="s">
        <v>14077</v>
      </c>
      <c r="B3883" t="s">
        <v>27</v>
      </c>
      <c r="C3883" t="s">
        <v>28</v>
      </c>
      <c r="D3883" t="s">
        <v>673</v>
      </c>
      <c r="E3883" t="s">
        <v>674</v>
      </c>
      <c r="F3883" t="s">
        <v>675</v>
      </c>
      <c r="G3883" t="s">
        <v>676</v>
      </c>
      <c r="H3883" t="s">
        <v>80</v>
      </c>
      <c r="I3883" t="s">
        <v>81</v>
      </c>
      <c r="J3883" t="s">
        <v>2693</v>
      </c>
      <c r="K3883" s="1">
        <v>46116</v>
      </c>
      <c r="L3883" t="s">
        <v>35</v>
      </c>
      <c r="M3883">
        <v>1</v>
      </c>
      <c r="N3883" t="s">
        <v>14078</v>
      </c>
      <c r="O3883" t="s">
        <v>117</v>
      </c>
      <c r="P3883" t="s">
        <v>263</v>
      </c>
      <c r="Q3883" t="s">
        <v>585</v>
      </c>
      <c r="R3883" t="s">
        <v>40</v>
      </c>
      <c r="S3883" t="s">
        <v>14079</v>
      </c>
      <c r="T3883" t="s">
        <v>42</v>
      </c>
      <c r="U3883" s="1" t="s">
        <v>72</v>
      </c>
      <c r="V3883">
        <v>144.6</v>
      </c>
      <c r="W3883" t="s">
        <v>14080</v>
      </c>
      <c r="X3883" t="s">
        <v>7448</v>
      </c>
      <c r="Y3883" t="s">
        <v>14081</v>
      </c>
      <c r="Z3883" t="s">
        <v>74</v>
      </c>
    </row>
    <row r="3884" spans="1:26" hidden="1" x14ac:dyDescent="0.3">
      <c r="A3884" t="s">
        <v>14082</v>
      </c>
      <c r="B3884" t="s">
        <v>27</v>
      </c>
      <c r="C3884" t="s">
        <v>955</v>
      </c>
      <c r="D3884" t="s">
        <v>1879</v>
      </c>
      <c r="E3884" t="s">
        <v>1880</v>
      </c>
      <c r="F3884" t="s">
        <v>1881</v>
      </c>
      <c r="G3884" t="s">
        <v>1882</v>
      </c>
      <c r="H3884" t="s">
        <v>53</v>
      </c>
      <c r="I3884" t="s">
        <v>494</v>
      </c>
      <c r="K3884" s="1">
        <v>46031</v>
      </c>
      <c r="L3884" t="s">
        <v>35</v>
      </c>
      <c r="M3884">
        <v>1</v>
      </c>
      <c r="N3884" t="s">
        <v>14083</v>
      </c>
      <c r="O3884" t="s">
        <v>117</v>
      </c>
      <c r="P3884" t="s">
        <v>205</v>
      </c>
      <c r="R3884" t="s">
        <v>40</v>
      </c>
      <c r="T3884" t="s">
        <v>42</v>
      </c>
      <c r="U3884" s="1" t="s">
        <v>1547</v>
      </c>
      <c r="V3884">
        <v>6.4</v>
      </c>
      <c r="W3884" t="s">
        <v>14080</v>
      </c>
      <c r="X3884" t="s">
        <v>7448</v>
      </c>
      <c r="Y3884" t="s">
        <v>14084</v>
      </c>
      <c r="Z3884" t="s">
        <v>60</v>
      </c>
    </row>
    <row r="3885" spans="1:26" hidden="1" x14ac:dyDescent="0.3">
      <c r="A3885" t="s">
        <v>14085</v>
      </c>
      <c r="B3885" t="s">
        <v>27</v>
      </c>
      <c r="C3885" t="s">
        <v>955</v>
      </c>
      <c r="D3885" t="s">
        <v>1879</v>
      </c>
      <c r="E3885" t="s">
        <v>1880</v>
      </c>
      <c r="F3885" t="s">
        <v>1881</v>
      </c>
      <c r="G3885" t="s">
        <v>1882</v>
      </c>
      <c r="H3885" t="s">
        <v>53</v>
      </c>
      <c r="I3885" t="s">
        <v>494</v>
      </c>
      <c r="J3885" s="1">
        <v>46091</v>
      </c>
      <c r="K3885" s="1">
        <v>46031</v>
      </c>
      <c r="L3885" t="s">
        <v>35</v>
      </c>
      <c r="M3885">
        <v>1</v>
      </c>
      <c r="N3885" t="s">
        <v>14086</v>
      </c>
      <c r="O3885" t="s">
        <v>117</v>
      </c>
      <c r="P3885" t="s">
        <v>56</v>
      </c>
      <c r="Q3885" t="s">
        <v>57</v>
      </c>
      <c r="R3885" t="s">
        <v>40</v>
      </c>
      <c r="S3885" t="s">
        <v>14087</v>
      </c>
      <c r="T3885" t="s">
        <v>42</v>
      </c>
      <c r="U3885" s="1" t="s">
        <v>1547</v>
      </c>
      <c r="V3885">
        <v>2.5</v>
      </c>
      <c r="W3885" t="s">
        <v>14080</v>
      </c>
      <c r="X3885" t="s">
        <v>7448</v>
      </c>
      <c r="Y3885" t="s">
        <v>14088</v>
      </c>
      <c r="Z3885" t="s">
        <v>60</v>
      </c>
    </row>
    <row r="3886" spans="1:26" hidden="1" x14ac:dyDescent="0.3">
      <c r="A3886" t="s">
        <v>14089</v>
      </c>
      <c r="B3886" t="s">
        <v>27</v>
      </c>
      <c r="C3886" t="s">
        <v>111</v>
      </c>
      <c r="D3886" t="s">
        <v>2573</v>
      </c>
      <c r="E3886" t="s">
        <v>2574</v>
      </c>
      <c r="F3886" t="s">
        <v>2575</v>
      </c>
      <c r="G3886" t="s">
        <v>2576</v>
      </c>
      <c r="H3886" t="s">
        <v>53</v>
      </c>
      <c r="I3886" t="s">
        <v>494</v>
      </c>
      <c r="J3886" s="1">
        <v>46261</v>
      </c>
      <c r="K3886" s="1">
        <v>46195</v>
      </c>
      <c r="L3886" t="s">
        <v>35</v>
      </c>
      <c r="M3886">
        <v>1</v>
      </c>
      <c r="N3886" t="s">
        <v>14090</v>
      </c>
      <c r="O3886" t="s">
        <v>117</v>
      </c>
      <c r="P3886" t="s">
        <v>56</v>
      </c>
      <c r="Q3886" t="s">
        <v>57</v>
      </c>
      <c r="R3886" t="s">
        <v>40</v>
      </c>
      <c r="S3886" t="s">
        <v>14091</v>
      </c>
      <c r="T3886" t="s">
        <v>42</v>
      </c>
      <c r="U3886" s="1" t="s">
        <v>401</v>
      </c>
      <c r="V3886">
        <v>283.5</v>
      </c>
      <c r="W3886" t="s">
        <v>14080</v>
      </c>
      <c r="X3886" t="s">
        <v>7448</v>
      </c>
      <c r="Y3886" t="s">
        <v>14092</v>
      </c>
      <c r="Z3886" t="s">
        <v>47</v>
      </c>
    </row>
    <row r="3887" spans="1:26" hidden="1" x14ac:dyDescent="0.3">
      <c r="A3887" t="s">
        <v>14093</v>
      </c>
      <c r="B3887" t="s">
        <v>27</v>
      </c>
      <c r="C3887" t="s">
        <v>111</v>
      </c>
      <c r="D3887" t="s">
        <v>404</v>
      </c>
      <c r="E3887" t="s">
        <v>405</v>
      </c>
      <c r="F3887" t="s">
        <v>406</v>
      </c>
      <c r="G3887" t="s">
        <v>407</v>
      </c>
      <c r="H3887" t="s">
        <v>80</v>
      </c>
      <c r="I3887" t="s">
        <v>81</v>
      </c>
      <c r="J3887" s="1">
        <v>46151</v>
      </c>
      <c r="K3887" s="1">
        <v>46122</v>
      </c>
      <c r="L3887" t="s">
        <v>35</v>
      </c>
      <c r="M3887">
        <v>1</v>
      </c>
      <c r="N3887" t="s">
        <v>14094</v>
      </c>
      <c r="O3887" t="s">
        <v>117</v>
      </c>
      <c r="P3887" t="s">
        <v>56</v>
      </c>
      <c r="Q3887" t="s">
        <v>57</v>
      </c>
      <c r="R3887" t="s">
        <v>40</v>
      </c>
      <c r="S3887" t="s">
        <v>6758</v>
      </c>
      <c r="T3887" t="s">
        <v>42</v>
      </c>
      <c r="U3887" s="1" t="s">
        <v>2279</v>
      </c>
      <c r="V3887">
        <v>253.6</v>
      </c>
      <c r="W3887" t="s">
        <v>14080</v>
      </c>
      <c r="X3887" t="s">
        <v>7448</v>
      </c>
      <c r="Y3887" t="s">
        <v>14095</v>
      </c>
      <c r="Z3887" t="s">
        <v>109</v>
      </c>
    </row>
    <row r="3888" spans="1:26" hidden="1" x14ac:dyDescent="0.3">
      <c r="A3888" t="s">
        <v>14096</v>
      </c>
      <c r="B3888" t="s">
        <v>27</v>
      </c>
      <c r="C3888" t="s">
        <v>28</v>
      </c>
      <c r="D3888" t="s">
        <v>739</v>
      </c>
      <c r="E3888" t="s">
        <v>740</v>
      </c>
      <c r="F3888" t="s">
        <v>741</v>
      </c>
      <c r="G3888" t="s">
        <v>742</v>
      </c>
      <c r="H3888" t="s">
        <v>137</v>
      </c>
      <c r="I3888" t="s">
        <v>138</v>
      </c>
      <c r="J3888" s="1">
        <v>46134</v>
      </c>
      <c r="K3888" s="1">
        <v>46120</v>
      </c>
      <c r="L3888" t="s">
        <v>35</v>
      </c>
      <c r="M3888">
        <v>1</v>
      </c>
      <c r="N3888" t="s">
        <v>14097</v>
      </c>
      <c r="O3888" t="s">
        <v>117</v>
      </c>
      <c r="P3888" t="s">
        <v>118</v>
      </c>
      <c r="Q3888" t="s">
        <v>1097</v>
      </c>
      <c r="R3888" t="s">
        <v>1170</v>
      </c>
      <c r="T3888" t="s">
        <v>42</v>
      </c>
      <c r="U3888" s="1" t="s">
        <v>3874</v>
      </c>
      <c r="V3888">
        <v>69.3</v>
      </c>
      <c r="W3888" t="s">
        <v>14080</v>
      </c>
      <c r="X3888" t="s">
        <v>7448</v>
      </c>
      <c r="Y3888" t="s">
        <v>14098</v>
      </c>
      <c r="Z3888" t="s">
        <v>74</v>
      </c>
    </row>
    <row r="3889" spans="1:26" hidden="1" x14ac:dyDescent="0.3">
      <c r="A3889" t="s">
        <v>14099</v>
      </c>
      <c r="B3889" t="s">
        <v>27</v>
      </c>
      <c r="C3889" t="s">
        <v>111</v>
      </c>
      <c r="D3889" t="s">
        <v>490</v>
      </c>
      <c r="E3889" t="s">
        <v>491</v>
      </c>
      <c r="F3889" t="s">
        <v>492</v>
      </c>
      <c r="G3889" t="s">
        <v>493</v>
      </c>
      <c r="H3889" t="s">
        <v>80</v>
      </c>
      <c r="I3889" t="s">
        <v>81</v>
      </c>
      <c r="J3889" s="1">
        <v>46179</v>
      </c>
      <c r="K3889" s="1">
        <v>46132</v>
      </c>
      <c r="L3889" t="s">
        <v>35</v>
      </c>
      <c r="M3889">
        <v>1</v>
      </c>
      <c r="N3889" t="s">
        <v>14100</v>
      </c>
      <c r="O3889" t="s">
        <v>117</v>
      </c>
      <c r="P3889" t="s">
        <v>56</v>
      </c>
      <c r="Q3889" t="s">
        <v>57</v>
      </c>
      <c r="R3889" t="s">
        <v>40</v>
      </c>
      <c r="S3889" t="s">
        <v>14101</v>
      </c>
      <c r="T3889" t="s">
        <v>42</v>
      </c>
      <c r="U3889" s="1" t="s">
        <v>973</v>
      </c>
      <c r="V3889">
        <v>140.69999999999999</v>
      </c>
      <c r="W3889" t="s">
        <v>14080</v>
      </c>
      <c r="X3889" t="s">
        <v>7448</v>
      </c>
      <c r="Y3889" t="s">
        <v>14102</v>
      </c>
      <c r="Z3889" t="s">
        <v>109</v>
      </c>
    </row>
    <row r="3890" spans="1:26" hidden="1" x14ac:dyDescent="0.3">
      <c r="A3890" t="s">
        <v>14103</v>
      </c>
      <c r="B3890" t="s">
        <v>27</v>
      </c>
      <c r="C3890" t="s">
        <v>28</v>
      </c>
      <c r="D3890" t="s">
        <v>739</v>
      </c>
      <c r="E3890" t="s">
        <v>740</v>
      </c>
      <c r="F3890" t="s">
        <v>741</v>
      </c>
      <c r="G3890" t="s">
        <v>742</v>
      </c>
      <c r="H3890" t="s">
        <v>137</v>
      </c>
      <c r="I3890" t="s">
        <v>138</v>
      </c>
      <c r="J3890" s="1">
        <v>46134</v>
      </c>
      <c r="K3890" s="1">
        <v>46120</v>
      </c>
      <c r="L3890" t="s">
        <v>35</v>
      </c>
      <c r="M3890">
        <v>1</v>
      </c>
      <c r="N3890" t="s">
        <v>14104</v>
      </c>
      <c r="O3890" t="s">
        <v>117</v>
      </c>
      <c r="P3890" t="s">
        <v>118</v>
      </c>
      <c r="Q3890" t="s">
        <v>1097</v>
      </c>
      <c r="R3890" t="s">
        <v>1170</v>
      </c>
      <c r="T3890" t="s">
        <v>42</v>
      </c>
      <c r="U3890" s="1" t="s">
        <v>3874</v>
      </c>
      <c r="V3890">
        <v>69.5</v>
      </c>
      <c r="W3890" t="s">
        <v>14080</v>
      </c>
      <c r="X3890" t="s">
        <v>7448</v>
      </c>
      <c r="Y3890" t="s">
        <v>14105</v>
      </c>
      <c r="Z3890" t="s">
        <v>74</v>
      </c>
    </row>
    <row r="3891" spans="1:26" hidden="1" x14ac:dyDescent="0.3">
      <c r="A3891" t="s">
        <v>14106</v>
      </c>
      <c r="B3891" t="s">
        <v>27</v>
      </c>
      <c r="C3891" t="s">
        <v>144</v>
      </c>
      <c r="D3891" t="s">
        <v>249</v>
      </c>
      <c r="E3891" t="s">
        <v>250</v>
      </c>
      <c r="F3891" t="s">
        <v>251</v>
      </c>
      <c r="G3891" t="s">
        <v>252</v>
      </c>
      <c r="H3891" t="s">
        <v>137</v>
      </c>
      <c r="I3891" t="s">
        <v>138</v>
      </c>
      <c r="J3891" s="1">
        <v>45813</v>
      </c>
      <c r="K3891" s="1">
        <v>45777</v>
      </c>
      <c r="L3891" t="s">
        <v>35</v>
      </c>
      <c r="M3891">
        <v>1</v>
      </c>
      <c r="N3891" t="s">
        <v>14107</v>
      </c>
      <c r="O3891" t="s">
        <v>37</v>
      </c>
      <c r="P3891" t="s">
        <v>129</v>
      </c>
      <c r="Q3891" t="s">
        <v>130</v>
      </c>
      <c r="R3891" t="s">
        <v>1648</v>
      </c>
      <c r="T3891" t="s">
        <v>42</v>
      </c>
      <c r="U3891" s="1" t="s">
        <v>1547</v>
      </c>
      <c r="V3891">
        <v>862.1</v>
      </c>
      <c r="W3891" t="s">
        <v>14080</v>
      </c>
      <c r="X3891" t="s">
        <v>7448</v>
      </c>
      <c r="Y3891" t="s">
        <v>14108</v>
      </c>
      <c r="Z3891" t="s">
        <v>74</v>
      </c>
    </row>
    <row r="3892" spans="1:26" hidden="1" x14ac:dyDescent="0.3">
      <c r="A3892" t="s">
        <v>14109</v>
      </c>
      <c r="B3892" t="s">
        <v>27</v>
      </c>
      <c r="C3892" t="s">
        <v>28</v>
      </c>
      <c r="D3892" t="s">
        <v>87</v>
      </c>
      <c r="E3892" t="s">
        <v>88</v>
      </c>
      <c r="F3892" t="s">
        <v>89</v>
      </c>
      <c r="G3892" t="s">
        <v>90</v>
      </c>
      <c r="H3892" t="s">
        <v>53</v>
      </c>
      <c r="I3892" t="s">
        <v>54</v>
      </c>
      <c r="J3892" s="1">
        <v>46029</v>
      </c>
      <c r="K3892" s="1">
        <v>45910</v>
      </c>
      <c r="L3892" t="s">
        <v>35</v>
      </c>
      <c r="M3892">
        <v>1</v>
      </c>
      <c r="N3892" t="s">
        <v>14110</v>
      </c>
      <c r="O3892" t="s">
        <v>117</v>
      </c>
      <c r="P3892" t="s">
        <v>56</v>
      </c>
      <c r="Q3892" t="s">
        <v>57</v>
      </c>
      <c r="R3892" t="s">
        <v>40</v>
      </c>
      <c r="S3892" t="s">
        <v>14111</v>
      </c>
      <c r="T3892" t="s">
        <v>42</v>
      </c>
      <c r="U3892" s="1" t="s">
        <v>9829</v>
      </c>
      <c r="V3892">
        <v>52.2</v>
      </c>
      <c r="W3892" t="s">
        <v>14080</v>
      </c>
      <c r="X3892" t="s">
        <v>7448</v>
      </c>
      <c r="Y3892" t="s">
        <v>14112</v>
      </c>
      <c r="Z3892" t="s">
        <v>109</v>
      </c>
    </row>
    <row r="3893" spans="1:26" hidden="1" x14ac:dyDescent="0.3">
      <c r="A3893" t="s">
        <v>14113</v>
      </c>
      <c r="B3893" t="s">
        <v>27</v>
      </c>
      <c r="C3893" t="s">
        <v>28</v>
      </c>
      <c r="D3893" t="s">
        <v>739</v>
      </c>
      <c r="E3893" t="s">
        <v>740</v>
      </c>
      <c r="F3893" t="s">
        <v>741</v>
      </c>
      <c r="G3893" t="s">
        <v>742</v>
      </c>
      <c r="H3893" t="s">
        <v>80</v>
      </c>
      <c r="I3893" t="s">
        <v>81</v>
      </c>
      <c r="K3893" s="1">
        <v>46184</v>
      </c>
      <c r="L3893" t="s">
        <v>35</v>
      </c>
      <c r="M3893">
        <v>1</v>
      </c>
      <c r="N3893" t="s">
        <v>14114</v>
      </c>
      <c r="O3893" t="s">
        <v>117</v>
      </c>
      <c r="P3893" t="s">
        <v>129</v>
      </c>
      <c r="Q3893" t="s">
        <v>130</v>
      </c>
      <c r="R3893" t="s">
        <v>40</v>
      </c>
      <c r="S3893" t="s">
        <v>3818</v>
      </c>
      <c r="T3893" t="s">
        <v>42</v>
      </c>
      <c r="U3893" s="1" t="s">
        <v>695</v>
      </c>
      <c r="V3893">
        <v>91.6</v>
      </c>
      <c r="W3893" t="s">
        <v>14115</v>
      </c>
      <c r="X3893" t="s">
        <v>14116</v>
      </c>
      <c r="Y3893" t="s">
        <v>14117</v>
      </c>
      <c r="Z3893" t="s">
        <v>47</v>
      </c>
    </row>
    <row r="3894" spans="1:26" hidden="1" x14ac:dyDescent="0.3">
      <c r="A3894" t="s">
        <v>14118</v>
      </c>
      <c r="B3894" t="s">
        <v>27</v>
      </c>
      <c r="C3894" t="s">
        <v>62</v>
      </c>
      <c r="D3894" t="s">
        <v>76</v>
      </c>
      <c r="E3894" t="s">
        <v>77</v>
      </c>
      <c r="F3894" t="s">
        <v>135</v>
      </c>
      <c r="G3894" t="s">
        <v>136</v>
      </c>
      <c r="H3894" t="s">
        <v>53</v>
      </c>
      <c r="I3894" t="s">
        <v>494</v>
      </c>
      <c r="K3894" s="1">
        <v>46177</v>
      </c>
      <c r="L3894" t="s">
        <v>35</v>
      </c>
      <c r="M3894">
        <v>1</v>
      </c>
      <c r="N3894" t="s">
        <v>14119</v>
      </c>
      <c r="O3894" t="s">
        <v>117</v>
      </c>
      <c r="P3894" t="s">
        <v>263</v>
      </c>
      <c r="Q3894" t="s">
        <v>887</v>
      </c>
      <c r="R3894" t="s">
        <v>2344</v>
      </c>
      <c r="T3894" t="s">
        <v>42</v>
      </c>
      <c r="U3894" s="1" t="s">
        <v>1314</v>
      </c>
      <c r="V3894">
        <v>96.6</v>
      </c>
      <c r="W3894" t="s">
        <v>14115</v>
      </c>
      <c r="X3894" t="s">
        <v>14116</v>
      </c>
      <c r="Y3894" t="s">
        <v>14120</v>
      </c>
      <c r="Z3894" t="s">
        <v>74</v>
      </c>
    </row>
    <row r="3895" spans="1:26" hidden="1" x14ac:dyDescent="0.3">
      <c r="A3895" t="s">
        <v>14121</v>
      </c>
      <c r="B3895" t="s">
        <v>27</v>
      </c>
      <c r="C3895" t="s">
        <v>356</v>
      </c>
      <c r="D3895" t="s">
        <v>968</v>
      </c>
      <c r="E3895" t="s">
        <v>969</v>
      </c>
      <c r="F3895" t="s">
        <v>970</v>
      </c>
      <c r="G3895" t="s">
        <v>971</v>
      </c>
      <c r="H3895" t="s">
        <v>137</v>
      </c>
      <c r="I3895" t="s">
        <v>138</v>
      </c>
      <c r="J3895" s="1">
        <v>46158</v>
      </c>
      <c r="K3895" s="1">
        <v>45887</v>
      </c>
      <c r="L3895" t="s">
        <v>35</v>
      </c>
      <c r="M3895">
        <v>1</v>
      </c>
      <c r="N3895" t="s">
        <v>14122</v>
      </c>
      <c r="O3895" t="s">
        <v>37</v>
      </c>
      <c r="P3895" t="s">
        <v>69</v>
      </c>
      <c r="Q3895" t="s">
        <v>70</v>
      </c>
      <c r="R3895" t="s">
        <v>40</v>
      </c>
      <c r="S3895" t="s">
        <v>14122</v>
      </c>
      <c r="T3895" t="s">
        <v>42</v>
      </c>
      <c r="U3895" s="1" t="s">
        <v>1397</v>
      </c>
      <c r="V3895">
        <v>549.6</v>
      </c>
      <c r="W3895" t="s">
        <v>14123</v>
      </c>
      <c r="X3895" t="s">
        <v>12140</v>
      </c>
      <c r="Y3895" t="s">
        <v>14124</v>
      </c>
      <c r="Z3895" t="s">
        <v>74</v>
      </c>
    </row>
    <row r="3896" spans="1:26" hidden="1" x14ac:dyDescent="0.3">
      <c r="A3896" t="s">
        <v>14125</v>
      </c>
      <c r="B3896" t="s">
        <v>27</v>
      </c>
      <c r="C3896" t="s">
        <v>28</v>
      </c>
      <c r="D3896" t="s">
        <v>447</v>
      </c>
      <c r="E3896" t="s">
        <v>448</v>
      </c>
      <c r="F3896" t="s">
        <v>449</v>
      </c>
      <c r="G3896" t="s">
        <v>450</v>
      </c>
      <c r="H3896" t="s">
        <v>33</v>
      </c>
      <c r="I3896" t="s">
        <v>34</v>
      </c>
      <c r="J3896" s="1">
        <v>46188</v>
      </c>
      <c r="K3896" s="1">
        <v>46130</v>
      </c>
      <c r="L3896" t="s">
        <v>35</v>
      </c>
      <c r="M3896">
        <v>1</v>
      </c>
      <c r="N3896" t="s">
        <v>14126</v>
      </c>
      <c r="O3896" t="s">
        <v>37</v>
      </c>
      <c r="P3896" t="s">
        <v>38</v>
      </c>
      <c r="Q3896" t="s">
        <v>182</v>
      </c>
      <c r="R3896" t="s">
        <v>183</v>
      </c>
      <c r="T3896" t="s">
        <v>42</v>
      </c>
      <c r="U3896" s="1" t="s">
        <v>868</v>
      </c>
      <c r="V3896">
        <v>383.9</v>
      </c>
      <c r="W3896" t="s">
        <v>14127</v>
      </c>
      <c r="X3896" t="s">
        <v>13997</v>
      </c>
      <c r="Y3896" t="s">
        <v>14128</v>
      </c>
      <c r="Z3896" t="s">
        <v>142</v>
      </c>
    </row>
    <row r="3897" spans="1:26" hidden="1" x14ac:dyDescent="0.3">
      <c r="A3897" t="s">
        <v>14129</v>
      </c>
      <c r="B3897" t="s">
        <v>27</v>
      </c>
      <c r="C3897" t="s">
        <v>111</v>
      </c>
      <c r="D3897" t="s">
        <v>404</v>
      </c>
      <c r="E3897" t="s">
        <v>405</v>
      </c>
      <c r="F3897" t="s">
        <v>406</v>
      </c>
      <c r="G3897" t="s">
        <v>407</v>
      </c>
      <c r="H3897" t="s">
        <v>80</v>
      </c>
      <c r="I3897" t="s">
        <v>81</v>
      </c>
      <c r="J3897" t="s">
        <v>1000</v>
      </c>
      <c r="K3897" t="s">
        <v>4144</v>
      </c>
      <c r="L3897" t="s">
        <v>35</v>
      </c>
      <c r="M3897">
        <v>1</v>
      </c>
      <c r="N3897" t="s">
        <v>14130</v>
      </c>
      <c r="O3897" t="s">
        <v>37</v>
      </c>
      <c r="P3897" t="s">
        <v>129</v>
      </c>
      <c r="Q3897" t="s">
        <v>1424</v>
      </c>
      <c r="R3897" t="s">
        <v>5377</v>
      </c>
      <c r="S3897" t="s">
        <v>14131</v>
      </c>
      <c r="T3897" t="s">
        <v>42</v>
      </c>
      <c r="U3897" s="1" t="s">
        <v>1265</v>
      </c>
      <c r="V3897">
        <v>281.89999999999998</v>
      </c>
      <c r="W3897" t="s">
        <v>14127</v>
      </c>
      <c r="X3897" t="s">
        <v>13997</v>
      </c>
      <c r="Y3897" t="s">
        <v>14132</v>
      </c>
      <c r="Z3897" t="s">
        <v>74</v>
      </c>
    </row>
    <row r="3898" spans="1:26" hidden="1" x14ac:dyDescent="0.3">
      <c r="A3898" t="s">
        <v>14133</v>
      </c>
      <c r="B3898" t="s">
        <v>27</v>
      </c>
      <c r="C3898" t="s">
        <v>28</v>
      </c>
      <c r="D3898" t="s">
        <v>580</v>
      </c>
      <c r="E3898" t="s">
        <v>581</v>
      </c>
      <c r="F3898" t="s">
        <v>610</v>
      </c>
      <c r="G3898" t="s">
        <v>611</v>
      </c>
      <c r="H3898" t="s">
        <v>137</v>
      </c>
      <c r="I3898" t="s">
        <v>243</v>
      </c>
      <c r="J3898" s="1">
        <v>46064</v>
      </c>
      <c r="K3898" s="1">
        <v>46024</v>
      </c>
      <c r="L3898" t="s">
        <v>35</v>
      </c>
      <c r="M3898">
        <v>1</v>
      </c>
      <c r="N3898" t="s">
        <v>14134</v>
      </c>
      <c r="O3898" t="s">
        <v>37</v>
      </c>
      <c r="P3898" t="s">
        <v>118</v>
      </c>
      <c r="Q3898" t="s">
        <v>279</v>
      </c>
      <c r="R3898" t="s">
        <v>931</v>
      </c>
      <c r="T3898" t="s">
        <v>42</v>
      </c>
      <c r="U3898" s="1" t="s">
        <v>2966</v>
      </c>
      <c r="V3898">
        <v>198.5</v>
      </c>
      <c r="W3898" t="s">
        <v>14127</v>
      </c>
      <c r="X3898" t="s">
        <v>13997</v>
      </c>
      <c r="Y3898" t="s">
        <v>14135</v>
      </c>
      <c r="Z3898" t="s">
        <v>142</v>
      </c>
    </row>
    <row r="3899" spans="1:26" hidden="1" x14ac:dyDescent="0.3">
      <c r="A3899" t="s">
        <v>14136</v>
      </c>
      <c r="B3899" t="s">
        <v>27</v>
      </c>
      <c r="C3899" t="s">
        <v>955</v>
      </c>
      <c r="D3899" t="s">
        <v>1879</v>
      </c>
      <c r="E3899" t="s">
        <v>1880</v>
      </c>
      <c r="F3899" t="s">
        <v>1881</v>
      </c>
      <c r="G3899" t="s">
        <v>1882</v>
      </c>
      <c r="H3899" t="s">
        <v>53</v>
      </c>
      <c r="I3899" t="s">
        <v>494</v>
      </c>
      <c r="J3899" s="1">
        <v>46192</v>
      </c>
      <c r="K3899" s="1">
        <v>46149</v>
      </c>
      <c r="L3899" t="s">
        <v>35</v>
      </c>
      <c r="M3899">
        <v>1</v>
      </c>
      <c r="N3899" t="s">
        <v>14137</v>
      </c>
      <c r="O3899" t="s">
        <v>37</v>
      </c>
      <c r="P3899" t="s">
        <v>118</v>
      </c>
      <c r="Q3899" t="s">
        <v>2352</v>
      </c>
      <c r="R3899" t="s">
        <v>9787</v>
      </c>
      <c r="T3899" t="s">
        <v>42</v>
      </c>
      <c r="U3899" s="1" t="s">
        <v>682</v>
      </c>
      <c r="V3899">
        <v>99.8</v>
      </c>
      <c r="W3899" t="s">
        <v>14127</v>
      </c>
      <c r="X3899" t="s">
        <v>13997</v>
      </c>
      <c r="Y3899" t="s">
        <v>14138</v>
      </c>
      <c r="Z3899" t="s">
        <v>74</v>
      </c>
    </row>
    <row r="3900" spans="1:26" hidden="1" x14ac:dyDescent="0.3">
      <c r="A3900" t="s">
        <v>14139</v>
      </c>
      <c r="B3900" t="s">
        <v>27</v>
      </c>
      <c r="C3900" t="s">
        <v>28</v>
      </c>
      <c r="D3900" t="s">
        <v>288</v>
      </c>
      <c r="E3900" t="s">
        <v>289</v>
      </c>
      <c r="F3900" t="s">
        <v>465</v>
      </c>
      <c r="G3900" t="s">
        <v>466</v>
      </c>
      <c r="H3900" t="s">
        <v>80</v>
      </c>
      <c r="I3900" t="s">
        <v>81</v>
      </c>
      <c r="K3900" s="1">
        <v>46193</v>
      </c>
      <c r="L3900" t="s">
        <v>35</v>
      </c>
      <c r="M3900">
        <v>1</v>
      </c>
      <c r="N3900" t="s">
        <v>3718</v>
      </c>
      <c r="O3900" t="s">
        <v>117</v>
      </c>
      <c r="P3900" t="s">
        <v>129</v>
      </c>
      <c r="Q3900" t="s">
        <v>130</v>
      </c>
      <c r="R3900" t="s">
        <v>1396</v>
      </c>
      <c r="T3900" t="s">
        <v>42</v>
      </c>
      <c r="U3900" s="1" t="s">
        <v>2966</v>
      </c>
      <c r="V3900">
        <v>292.89999999999998</v>
      </c>
      <c r="W3900" t="s">
        <v>14127</v>
      </c>
      <c r="X3900" t="s">
        <v>13997</v>
      </c>
      <c r="Y3900" t="s">
        <v>14140</v>
      </c>
      <c r="Z3900" t="s">
        <v>74</v>
      </c>
    </row>
    <row r="3901" spans="1:26" hidden="1" x14ac:dyDescent="0.3">
      <c r="A3901" t="s">
        <v>14141</v>
      </c>
      <c r="B3901" t="s">
        <v>27</v>
      </c>
      <c r="C3901" t="s">
        <v>955</v>
      </c>
      <c r="D3901" t="s">
        <v>1879</v>
      </c>
      <c r="E3901" t="s">
        <v>1880</v>
      </c>
      <c r="F3901" t="s">
        <v>1881</v>
      </c>
      <c r="G3901" t="s">
        <v>1882</v>
      </c>
      <c r="H3901" t="s">
        <v>53</v>
      </c>
      <c r="I3901" t="s">
        <v>494</v>
      </c>
      <c r="J3901" s="1">
        <v>46191</v>
      </c>
      <c r="K3901" s="1">
        <v>46149</v>
      </c>
      <c r="L3901" t="s">
        <v>35</v>
      </c>
      <c r="M3901">
        <v>1</v>
      </c>
      <c r="N3901" t="s">
        <v>14142</v>
      </c>
      <c r="O3901" t="s">
        <v>37</v>
      </c>
      <c r="P3901" t="s">
        <v>118</v>
      </c>
      <c r="Q3901" t="s">
        <v>2368</v>
      </c>
      <c r="R3901" t="s">
        <v>40</v>
      </c>
      <c r="S3901" t="s">
        <v>14143</v>
      </c>
      <c r="T3901" t="s">
        <v>42</v>
      </c>
      <c r="U3901" s="1" t="s">
        <v>936</v>
      </c>
      <c r="V3901">
        <v>139.4</v>
      </c>
      <c r="W3901" t="s">
        <v>14127</v>
      </c>
      <c r="X3901" t="s">
        <v>13997</v>
      </c>
      <c r="Y3901" t="s">
        <v>14144</v>
      </c>
      <c r="Z3901" t="s">
        <v>60</v>
      </c>
    </row>
    <row r="3902" spans="1:26" hidden="1" x14ac:dyDescent="0.3">
      <c r="A3902" t="s">
        <v>14145</v>
      </c>
      <c r="B3902" t="s">
        <v>27</v>
      </c>
      <c r="C3902" t="s">
        <v>166</v>
      </c>
      <c r="D3902" t="s">
        <v>1557</v>
      </c>
      <c r="E3902" t="s">
        <v>1558</v>
      </c>
      <c r="F3902" t="s">
        <v>1559</v>
      </c>
      <c r="G3902" t="s">
        <v>1560</v>
      </c>
      <c r="H3902" t="s">
        <v>53</v>
      </c>
      <c r="I3902" t="s">
        <v>54</v>
      </c>
      <c r="J3902" s="1">
        <v>46102</v>
      </c>
      <c r="K3902" s="1">
        <v>45878</v>
      </c>
      <c r="L3902" t="s">
        <v>35</v>
      </c>
      <c r="M3902">
        <v>1</v>
      </c>
      <c r="N3902" t="s">
        <v>14146</v>
      </c>
      <c r="O3902" t="s">
        <v>37</v>
      </c>
      <c r="P3902" t="s">
        <v>69</v>
      </c>
      <c r="Q3902" t="s">
        <v>70</v>
      </c>
      <c r="R3902" t="s">
        <v>559</v>
      </c>
      <c r="T3902" t="s">
        <v>42</v>
      </c>
      <c r="U3902" s="1" t="s">
        <v>2113</v>
      </c>
      <c r="V3902">
        <v>140.6</v>
      </c>
      <c r="W3902" t="s">
        <v>14127</v>
      </c>
      <c r="X3902" t="s">
        <v>13997</v>
      </c>
      <c r="Y3902" t="s">
        <v>14147</v>
      </c>
      <c r="Z3902" t="s">
        <v>74</v>
      </c>
    </row>
    <row r="3903" spans="1:26" hidden="1" x14ac:dyDescent="0.3">
      <c r="A3903" t="s">
        <v>14148</v>
      </c>
      <c r="B3903" t="s">
        <v>27</v>
      </c>
      <c r="C3903" t="s">
        <v>28</v>
      </c>
      <c r="D3903" t="s">
        <v>673</v>
      </c>
      <c r="E3903" t="s">
        <v>674</v>
      </c>
      <c r="F3903" t="s">
        <v>1164</v>
      </c>
      <c r="G3903" t="s">
        <v>1165</v>
      </c>
      <c r="H3903" t="s">
        <v>80</v>
      </c>
      <c r="I3903" t="s">
        <v>81</v>
      </c>
      <c r="K3903" s="1">
        <v>46036</v>
      </c>
      <c r="L3903" t="s">
        <v>35</v>
      </c>
      <c r="M3903">
        <v>1</v>
      </c>
      <c r="N3903" t="s">
        <v>14149</v>
      </c>
      <c r="O3903" t="s">
        <v>117</v>
      </c>
      <c r="P3903" t="s">
        <v>263</v>
      </c>
      <c r="Q3903" t="s">
        <v>264</v>
      </c>
      <c r="R3903" t="s">
        <v>40</v>
      </c>
      <c r="S3903" t="s">
        <v>14150</v>
      </c>
      <c r="T3903" t="s">
        <v>42</v>
      </c>
      <c r="U3903" s="1" t="s">
        <v>107</v>
      </c>
      <c r="V3903">
        <v>140.30000000000001</v>
      </c>
      <c r="W3903" t="s">
        <v>14127</v>
      </c>
      <c r="X3903" t="s">
        <v>13997</v>
      </c>
      <c r="Y3903" t="s">
        <v>14151</v>
      </c>
      <c r="Z3903" t="s">
        <v>74</v>
      </c>
    </row>
    <row r="3904" spans="1:26" hidden="1" x14ac:dyDescent="0.3">
      <c r="A3904" t="s">
        <v>14152</v>
      </c>
      <c r="B3904" t="s">
        <v>27</v>
      </c>
      <c r="C3904" t="s">
        <v>28</v>
      </c>
      <c r="D3904" t="s">
        <v>2649</v>
      </c>
      <c r="E3904" t="s">
        <v>2650</v>
      </c>
      <c r="F3904" t="s">
        <v>3949</v>
      </c>
      <c r="G3904" t="s">
        <v>3950</v>
      </c>
      <c r="H3904" t="s">
        <v>80</v>
      </c>
      <c r="I3904" t="s">
        <v>81</v>
      </c>
      <c r="K3904" s="1">
        <v>46032</v>
      </c>
      <c r="L3904" t="s">
        <v>35</v>
      </c>
      <c r="M3904">
        <v>1</v>
      </c>
      <c r="N3904" t="s">
        <v>14153</v>
      </c>
      <c r="O3904" t="s">
        <v>117</v>
      </c>
      <c r="P3904" t="s">
        <v>129</v>
      </c>
      <c r="Q3904" t="s">
        <v>1184</v>
      </c>
      <c r="R3904" t="s">
        <v>40</v>
      </c>
      <c r="S3904" t="s">
        <v>14154</v>
      </c>
      <c r="T3904" t="s">
        <v>42</v>
      </c>
      <c r="U3904" s="1" t="s">
        <v>1241</v>
      </c>
      <c r="V3904">
        <v>184.5</v>
      </c>
      <c r="W3904" t="s">
        <v>14127</v>
      </c>
      <c r="X3904" t="s">
        <v>13997</v>
      </c>
      <c r="Y3904" t="s">
        <v>14155</v>
      </c>
      <c r="Z3904" t="s">
        <v>74</v>
      </c>
    </row>
    <row r="3905" spans="1:26" hidden="1" x14ac:dyDescent="0.3">
      <c r="A3905" t="s">
        <v>14156</v>
      </c>
      <c r="B3905" t="s">
        <v>27</v>
      </c>
      <c r="C3905" t="s">
        <v>28</v>
      </c>
      <c r="D3905" t="s">
        <v>2649</v>
      </c>
      <c r="E3905" t="s">
        <v>2650</v>
      </c>
      <c r="F3905" t="s">
        <v>2651</v>
      </c>
      <c r="G3905" t="s">
        <v>2652</v>
      </c>
      <c r="H3905" t="s">
        <v>80</v>
      </c>
      <c r="I3905" t="s">
        <v>81</v>
      </c>
      <c r="K3905" s="1">
        <v>46030</v>
      </c>
      <c r="L3905" t="s">
        <v>35</v>
      </c>
      <c r="M3905">
        <v>1</v>
      </c>
      <c r="N3905" t="s">
        <v>14157</v>
      </c>
      <c r="O3905" t="s">
        <v>117</v>
      </c>
      <c r="P3905" t="s">
        <v>129</v>
      </c>
      <c r="Q3905" t="s">
        <v>1184</v>
      </c>
      <c r="R3905" t="s">
        <v>40</v>
      </c>
      <c r="S3905" t="s">
        <v>14158</v>
      </c>
      <c r="T3905" t="s">
        <v>42</v>
      </c>
      <c r="U3905" s="1" t="s">
        <v>1241</v>
      </c>
      <c r="V3905">
        <v>184.7</v>
      </c>
      <c r="W3905" t="s">
        <v>14127</v>
      </c>
      <c r="X3905" t="s">
        <v>13997</v>
      </c>
      <c r="Y3905" t="s">
        <v>14159</v>
      </c>
      <c r="Z3905" t="s">
        <v>74</v>
      </c>
    </row>
    <row r="3906" spans="1:26" hidden="1" x14ac:dyDescent="0.3">
      <c r="A3906" t="s">
        <v>14160</v>
      </c>
      <c r="B3906" t="s">
        <v>27</v>
      </c>
      <c r="C3906" t="s">
        <v>955</v>
      </c>
      <c r="D3906" t="s">
        <v>956</v>
      </c>
      <c r="E3906" t="s">
        <v>957</v>
      </c>
      <c r="F3906" t="s">
        <v>958</v>
      </c>
      <c r="G3906" t="s">
        <v>959</v>
      </c>
      <c r="H3906" t="s">
        <v>53</v>
      </c>
      <c r="I3906" t="s">
        <v>494</v>
      </c>
      <c r="J3906" t="s">
        <v>2434</v>
      </c>
      <c r="K3906" s="1">
        <v>45703</v>
      </c>
      <c r="L3906" t="s">
        <v>35</v>
      </c>
      <c r="M3906">
        <v>1</v>
      </c>
      <c r="N3906" s="3" t="s">
        <v>14161</v>
      </c>
      <c r="O3906" t="s">
        <v>37</v>
      </c>
      <c r="P3906" t="s">
        <v>69</v>
      </c>
      <c r="Q3906" t="s">
        <v>485</v>
      </c>
      <c r="R3906" t="s">
        <v>853</v>
      </c>
      <c r="T3906" t="s">
        <v>42</v>
      </c>
      <c r="U3906" s="1" t="s">
        <v>984</v>
      </c>
      <c r="V3906">
        <v>11.9</v>
      </c>
      <c r="W3906" t="s">
        <v>14127</v>
      </c>
      <c r="X3906" t="s">
        <v>13997</v>
      </c>
      <c r="Y3906" t="s">
        <v>14162</v>
      </c>
      <c r="Z3906" t="s">
        <v>74</v>
      </c>
    </row>
    <row r="3907" spans="1:26" hidden="1" x14ac:dyDescent="0.3">
      <c r="A3907" t="s">
        <v>14163</v>
      </c>
      <c r="B3907" t="s">
        <v>27</v>
      </c>
      <c r="C3907" t="s">
        <v>166</v>
      </c>
      <c r="D3907" t="s">
        <v>378</v>
      </c>
      <c r="E3907" t="s">
        <v>379</v>
      </c>
      <c r="F3907" t="s">
        <v>1724</v>
      </c>
      <c r="G3907" t="s">
        <v>1725</v>
      </c>
      <c r="H3907" t="s">
        <v>80</v>
      </c>
      <c r="I3907" t="s">
        <v>81</v>
      </c>
      <c r="J3907" s="1">
        <v>45765</v>
      </c>
      <c r="K3907" s="1">
        <v>45708</v>
      </c>
      <c r="L3907" t="s">
        <v>35</v>
      </c>
      <c r="M3907">
        <v>1</v>
      </c>
      <c r="N3907" t="s">
        <v>14164</v>
      </c>
      <c r="O3907" t="s">
        <v>37</v>
      </c>
      <c r="P3907" t="s">
        <v>56</v>
      </c>
      <c r="Q3907" t="s">
        <v>105</v>
      </c>
      <c r="R3907" t="s">
        <v>3274</v>
      </c>
      <c r="T3907" t="s">
        <v>42</v>
      </c>
      <c r="U3907" s="1" t="s">
        <v>132</v>
      </c>
      <c r="V3907">
        <v>187.9</v>
      </c>
      <c r="W3907" t="s">
        <v>14127</v>
      </c>
      <c r="X3907" t="s">
        <v>13997</v>
      </c>
      <c r="Y3907" t="s">
        <v>14165</v>
      </c>
      <c r="Z3907" t="s">
        <v>74</v>
      </c>
    </row>
    <row r="3908" spans="1:26" hidden="1" x14ac:dyDescent="0.3">
      <c r="A3908" t="s">
        <v>14166</v>
      </c>
      <c r="B3908" t="s">
        <v>27</v>
      </c>
      <c r="C3908" t="s">
        <v>144</v>
      </c>
      <c r="D3908" t="s">
        <v>249</v>
      </c>
      <c r="E3908" t="s">
        <v>250</v>
      </c>
      <c r="F3908" t="s">
        <v>251</v>
      </c>
      <c r="G3908" t="s">
        <v>252</v>
      </c>
      <c r="H3908" t="s">
        <v>137</v>
      </c>
      <c r="I3908" t="s">
        <v>138</v>
      </c>
      <c r="J3908" s="1">
        <v>46064</v>
      </c>
      <c r="K3908" s="1">
        <v>46002</v>
      </c>
      <c r="L3908" t="s">
        <v>35</v>
      </c>
      <c r="M3908">
        <v>1</v>
      </c>
      <c r="N3908" t="s">
        <v>14167</v>
      </c>
      <c r="O3908" t="s">
        <v>37</v>
      </c>
      <c r="P3908" t="s">
        <v>129</v>
      </c>
      <c r="Q3908" t="s">
        <v>130</v>
      </c>
      <c r="R3908" t="s">
        <v>131</v>
      </c>
      <c r="T3908" t="s">
        <v>42</v>
      </c>
      <c r="U3908" s="1" t="s">
        <v>977</v>
      </c>
      <c r="V3908">
        <v>97.3</v>
      </c>
      <c r="W3908" t="s">
        <v>14127</v>
      </c>
      <c r="X3908" t="s">
        <v>13997</v>
      </c>
      <c r="Y3908" t="s">
        <v>14168</v>
      </c>
      <c r="Z3908" t="s">
        <v>74</v>
      </c>
    </row>
    <row r="3909" spans="1:26" hidden="1" x14ac:dyDescent="0.3">
      <c r="A3909" t="s">
        <v>14169</v>
      </c>
      <c r="B3909" t="s">
        <v>27</v>
      </c>
      <c r="C3909" t="s">
        <v>356</v>
      </c>
      <c r="D3909" t="s">
        <v>14170</v>
      </c>
      <c r="E3909" t="s">
        <v>14171</v>
      </c>
      <c r="F3909" t="s">
        <v>14172</v>
      </c>
      <c r="G3909" t="s">
        <v>14173</v>
      </c>
      <c r="H3909" t="s">
        <v>137</v>
      </c>
      <c r="I3909" t="s">
        <v>4084</v>
      </c>
      <c r="J3909" s="1">
        <v>45400</v>
      </c>
      <c r="K3909" s="1">
        <v>45348</v>
      </c>
      <c r="L3909" t="s">
        <v>35</v>
      </c>
      <c r="M3909">
        <v>1</v>
      </c>
      <c r="N3909" t="s">
        <v>14174</v>
      </c>
      <c r="O3909" t="s">
        <v>37</v>
      </c>
      <c r="P3909" t="s">
        <v>118</v>
      </c>
      <c r="Q3909" t="s">
        <v>2352</v>
      </c>
      <c r="R3909" t="s">
        <v>3497</v>
      </c>
      <c r="T3909" t="s">
        <v>42</v>
      </c>
      <c r="U3909" s="1" t="s">
        <v>803</v>
      </c>
      <c r="V3909">
        <v>122.9</v>
      </c>
      <c r="W3909" t="s">
        <v>14127</v>
      </c>
      <c r="X3909" t="s">
        <v>13997</v>
      </c>
      <c r="Y3909" t="s">
        <v>14175</v>
      </c>
      <c r="Z3909" t="s">
        <v>797</v>
      </c>
    </row>
    <row r="3910" spans="1:26" hidden="1" x14ac:dyDescent="0.3">
      <c r="A3910" t="s">
        <v>14176</v>
      </c>
      <c r="B3910" t="s">
        <v>27</v>
      </c>
      <c r="C3910" t="s">
        <v>28</v>
      </c>
      <c r="D3910" t="s">
        <v>455</v>
      </c>
      <c r="E3910" t="s">
        <v>456</v>
      </c>
      <c r="F3910" t="s">
        <v>457</v>
      </c>
      <c r="G3910" t="s">
        <v>458</v>
      </c>
      <c r="H3910" t="s">
        <v>33</v>
      </c>
      <c r="I3910" t="s">
        <v>34</v>
      </c>
      <c r="K3910" s="1">
        <v>46021</v>
      </c>
      <c r="L3910" t="s">
        <v>35</v>
      </c>
      <c r="M3910">
        <v>1</v>
      </c>
      <c r="N3910" t="s">
        <v>14177</v>
      </c>
      <c r="O3910" t="s">
        <v>117</v>
      </c>
      <c r="P3910" t="s">
        <v>56</v>
      </c>
      <c r="Q3910" t="s">
        <v>57</v>
      </c>
      <c r="R3910" t="s">
        <v>2888</v>
      </c>
      <c r="T3910" t="s">
        <v>42</v>
      </c>
      <c r="U3910" s="1" t="s">
        <v>195</v>
      </c>
      <c r="V3910">
        <v>485.6</v>
      </c>
      <c r="W3910" t="s">
        <v>14127</v>
      </c>
      <c r="X3910" t="s">
        <v>13997</v>
      </c>
      <c r="Y3910" t="s">
        <v>14178</v>
      </c>
      <c r="Z3910" t="s">
        <v>74</v>
      </c>
    </row>
    <row r="3911" spans="1:26" hidden="1" x14ac:dyDescent="0.3">
      <c r="A3911" t="s">
        <v>14179</v>
      </c>
      <c r="B3911" t="s">
        <v>27</v>
      </c>
      <c r="C3911" t="s">
        <v>111</v>
      </c>
      <c r="D3911" t="s">
        <v>2387</v>
      </c>
      <c r="E3911" t="s">
        <v>2388</v>
      </c>
      <c r="F3911" t="s">
        <v>2389</v>
      </c>
      <c r="G3911" t="s">
        <v>2390</v>
      </c>
      <c r="H3911" t="s">
        <v>137</v>
      </c>
      <c r="I3911" t="s">
        <v>138</v>
      </c>
      <c r="J3911" s="1">
        <v>45785</v>
      </c>
      <c r="K3911" s="1">
        <v>45717</v>
      </c>
      <c r="L3911" t="s">
        <v>35</v>
      </c>
      <c r="M3911">
        <v>1</v>
      </c>
      <c r="N3911" t="s">
        <v>14180</v>
      </c>
      <c r="O3911" t="s">
        <v>37</v>
      </c>
      <c r="P3911" t="s">
        <v>69</v>
      </c>
      <c r="Q3911" t="s">
        <v>70</v>
      </c>
      <c r="R3911" t="s">
        <v>559</v>
      </c>
      <c r="T3911" t="s">
        <v>42</v>
      </c>
      <c r="U3911" s="1" t="s">
        <v>2002</v>
      </c>
      <c r="V3911">
        <v>66.400000000000006</v>
      </c>
      <c r="W3911" t="s">
        <v>14127</v>
      </c>
      <c r="X3911" t="s">
        <v>13997</v>
      </c>
      <c r="Y3911" t="s">
        <v>14181</v>
      </c>
      <c r="Z3911" t="s">
        <v>47</v>
      </c>
    </row>
    <row r="3912" spans="1:26" hidden="1" x14ac:dyDescent="0.3">
      <c r="A3912" t="s">
        <v>14182</v>
      </c>
      <c r="B3912" t="s">
        <v>27</v>
      </c>
      <c r="C3912" t="s">
        <v>111</v>
      </c>
      <c r="D3912" t="s">
        <v>404</v>
      </c>
      <c r="E3912" t="s">
        <v>405</v>
      </c>
      <c r="F3912" t="s">
        <v>406</v>
      </c>
      <c r="G3912" t="s">
        <v>407</v>
      </c>
      <c r="H3912" t="s">
        <v>137</v>
      </c>
      <c r="I3912" t="s">
        <v>138</v>
      </c>
      <c r="J3912" s="1">
        <v>45908</v>
      </c>
      <c r="K3912" s="1">
        <v>45872</v>
      </c>
      <c r="L3912" t="s">
        <v>35</v>
      </c>
      <c r="M3912">
        <v>1</v>
      </c>
      <c r="N3912" t="s">
        <v>14183</v>
      </c>
      <c r="O3912" t="s">
        <v>37</v>
      </c>
      <c r="P3912" t="s">
        <v>38</v>
      </c>
      <c r="Q3912" t="s">
        <v>390</v>
      </c>
      <c r="R3912" t="s">
        <v>391</v>
      </c>
      <c r="T3912" t="s">
        <v>42</v>
      </c>
      <c r="U3912" s="1" t="s">
        <v>1219</v>
      </c>
      <c r="V3912">
        <v>500.5</v>
      </c>
      <c r="W3912" t="s">
        <v>14127</v>
      </c>
      <c r="X3912" t="s">
        <v>13997</v>
      </c>
      <c r="Y3912" t="s">
        <v>14184</v>
      </c>
      <c r="Z3912" t="s">
        <v>74</v>
      </c>
    </row>
    <row r="3913" spans="1:26" hidden="1" x14ac:dyDescent="0.3">
      <c r="A3913" t="s">
        <v>14185</v>
      </c>
      <c r="B3913" t="s">
        <v>27</v>
      </c>
      <c r="C3913" t="s">
        <v>28</v>
      </c>
      <c r="D3913" t="s">
        <v>274</v>
      </c>
      <c r="E3913" t="s">
        <v>275</v>
      </c>
      <c r="F3913" t="s">
        <v>387</v>
      </c>
      <c r="G3913" t="s">
        <v>388</v>
      </c>
      <c r="H3913" t="s">
        <v>137</v>
      </c>
      <c r="I3913" t="s">
        <v>243</v>
      </c>
      <c r="J3913" s="1">
        <v>46113</v>
      </c>
      <c r="K3913" s="1">
        <v>46106</v>
      </c>
      <c r="L3913" t="s">
        <v>35</v>
      </c>
      <c r="M3913">
        <v>1</v>
      </c>
      <c r="N3913" t="s">
        <v>14186</v>
      </c>
      <c r="O3913" t="s">
        <v>37</v>
      </c>
      <c r="P3913" t="s">
        <v>38</v>
      </c>
      <c r="Q3913" t="s">
        <v>39</v>
      </c>
      <c r="R3913" t="s">
        <v>1202</v>
      </c>
      <c r="T3913" t="s">
        <v>184</v>
      </c>
      <c r="U3913" s="1" t="s">
        <v>2889</v>
      </c>
      <c r="V3913" s="2">
        <v>46272.330742286053</v>
      </c>
      <c r="W3913" t="s">
        <v>14127</v>
      </c>
      <c r="X3913" t="s">
        <v>13997</v>
      </c>
      <c r="Y3913" t="s">
        <v>14187</v>
      </c>
      <c r="Z3913" t="s">
        <v>74</v>
      </c>
    </row>
    <row r="3914" spans="1:26" hidden="1" x14ac:dyDescent="0.3">
      <c r="A3914" t="s">
        <v>14188</v>
      </c>
      <c r="B3914" t="s">
        <v>27</v>
      </c>
      <c r="C3914" t="s">
        <v>394</v>
      </c>
      <c r="D3914" t="s">
        <v>778</v>
      </c>
      <c r="E3914" t="s">
        <v>779</v>
      </c>
      <c r="F3914" t="s">
        <v>1834</v>
      </c>
      <c r="G3914" t="s">
        <v>1835</v>
      </c>
      <c r="H3914" t="s">
        <v>53</v>
      </c>
      <c r="I3914" t="s">
        <v>54</v>
      </c>
      <c r="J3914" s="1">
        <v>46021</v>
      </c>
      <c r="K3914" s="1">
        <v>45873</v>
      </c>
      <c r="L3914" t="s">
        <v>35</v>
      </c>
      <c r="M3914">
        <v>1</v>
      </c>
      <c r="N3914" t="s">
        <v>14189</v>
      </c>
      <c r="O3914" t="s">
        <v>37</v>
      </c>
      <c r="P3914" t="s">
        <v>129</v>
      </c>
      <c r="Q3914" t="s">
        <v>2012</v>
      </c>
      <c r="R3914" t="s">
        <v>2188</v>
      </c>
      <c r="T3914" t="s">
        <v>42</v>
      </c>
      <c r="U3914" s="1" t="s">
        <v>477</v>
      </c>
      <c r="V3914">
        <v>0.1</v>
      </c>
      <c r="W3914" t="s">
        <v>14127</v>
      </c>
      <c r="X3914" t="s">
        <v>13997</v>
      </c>
      <c r="Y3914" t="s">
        <v>14190</v>
      </c>
      <c r="Z3914" t="s">
        <v>47</v>
      </c>
    </row>
    <row r="3915" spans="1:26" hidden="1" x14ac:dyDescent="0.3">
      <c r="A3915" t="s">
        <v>14191</v>
      </c>
      <c r="B3915" t="s">
        <v>27</v>
      </c>
      <c r="C3915" t="s">
        <v>394</v>
      </c>
      <c r="D3915" t="s">
        <v>778</v>
      </c>
      <c r="E3915" t="s">
        <v>779</v>
      </c>
      <c r="F3915" t="s">
        <v>1834</v>
      </c>
      <c r="G3915" t="s">
        <v>1835</v>
      </c>
      <c r="H3915" t="s">
        <v>53</v>
      </c>
      <c r="I3915" t="s">
        <v>54</v>
      </c>
      <c r="J3915" s="1">
        <v>46021</v>
      </c>
      <c r="K3915" s="1">
        <v>45873</v>
      </c>
      <c r="L3915" t="s">
        <v>35</v>
      </c>
      <c r="M3915">
        <v>1</v>
      </c>
      <c r="N3915" t="s">
        <v>14192</v>
      </c>
      <c r="O3915" t="s">
        <v>37</v>
      </c>
      <c r="P3915" t="s">
        <v>263</v>
      </c>
      <c r="Q3915" t="s">
        <v>409</v>
      </c>
      <c r="R3915" t="s">
        <v>40</v>
      </c>
      <c r="S3915" t="s">
        <v>14193</v>
      </c>
      <c r="T3915" t="s">
        <v>42</v>
      </c>
      <c r="U3915" s="1" t="s">
        <v>477</v>
      </c>
      <c r="V3915">
        <v>20</v>
      </c>
      <c r="W3915" t="s">
        <v>14127</v>
      </c>
      <c r="X3915" t="s">
        <v>13997</v>
      </c>
      <c r="Y3915" t="s">
        <v>14162</v>
      </c>
      <c r="Z3915" t="s">
        <v>74</v>
      </c>
    </row>
    <row r="3916" spans="1:26" hidden="1" x14ac:dyDescent="0.3">
      <c r="A3916" t="s">
        <v>14194</v>
      </c>
      <c r="B3916" t="s">
        <v>27</v>
      </c>
      <c r="C3916" t="s">
        <v>111</v>
      </c>
      <c r="D3916" t="s">
        <v>2769</v>
      </c>
      <c r="E3916" t="s">
        <v>2770</v>
      </c>
      <c r="F3916" t="s">
        <v>2771</v>
      </c>
      <c r="G3916" t="s">
        <v>2772</v>
      </c>
      <c r="H3916" t="s">
        <v>53</v>
      </c>
      <c r="I3916" t="s">
        <v>54</v>
      </c>
      <c r="J3916" s="1">
        <v>45931</v>
      </c>
      <c r="K3916" s="1">
        <v>45857</v>
      </c>
      <c r="L3916" t="s">
        <v>35</v>
      </c>
      <c r="M3916">
        <v>1</v>
      </c>
      <c r="N3916" t="s">
        <v>14195</v>
      </c>
      <c r="O3916" t="s">
        <v>37</v>
      </c>
      <c r="P3916" t="s">
        <v>38</v>
      </c>
      <c r="Q3916" t="s">
        <v>39</v>
      </c>
      <c r="R3916" t="s">
        <v>678</v>
      </c>
      <c r="T3916" t="s">
        <v>42</v>
      </c>
      <c r="U3916" s="1" t="s">
        <v>2889</v>
      </c>
      <c r="V3916">
        <v>42</v>
      </c>
      <c r="W3916" t="s">
        <v>14127</v>
      </c>
      <c r="X3916" t="s">
        <v>13997</v>
      </c>
      <c r="Y3916" t="s">
        <v>14162</v>
      </c>
      <c r="Z3916" t="s">
        <v>74</v>
      </c>
    </row>
    <row r="3917" spans="1:26" hidden="1" x14ac:dyDescent="0.3">
      <c r="A3917" t="s">
        <v>14196</v>
      </c>
      <c r="B3917" t="s">
        <v>27</v>
      </c>
      <c r="C3917" t="s">
        <v>166</v>
      </c>
      <c r="D3917" t="s">
        <v>1808</v>
      </c>
      <c r="E3917" t="s">
        <v>1809</v>
      </c>
      <c r="F3917" t="s">
        <v>5430</v>
      </c>
      <c r="G3917" t="s">
        <v>5431</v>
      </c>
      <c r="H3917" t="s">
        <v>80</v>
      </c>
      <c r="I3917" t="s">
        <v>81</v>
      </c>
      <c r="J3917" s="1">
        <v>45940</v>
      </c>
      <c r="K3917" s="1">
        <v>45896</v>
      </c>
      <c r="L3917" t="s">
        <v>35</v>
      </c>
      <c r="M3917">
        <v>1</v>
      </c>
      <c r="N3917" t="s">
        <v>14197</v>
      </c>
      <c r="O3917" t="s">
        <v>37</v>
      </c>
      <c r="P3917" t="s">
        <v>38</v>
      </c>
      <c r="Q3917" t="s">
        <v>390</v>
      </c>
      <c r="R3917" t="s">
        <v>535</v>
      </c>
      <c r="T3917" t="s">
        <v>42</v>
      </c>
      <c r="U3917" s="1" t="s">
        <v>936</v>
      </c>
      <c r="V3917">
        <v>14.5</v>
      </c>
      <c r="W3917" t="s">
        <v>14127</v>
      </c>
      <c r="X3917" t="s">
        <v>13997</v>
      </c>
      <c r="Y3917" t="s">
        <v>14198</v>
      </c>
      <c r="Z3917" t="s">
        <v>109</v>
      </c>
    </row>
    <row r="3918" spans="1:26" hidden="1" x14ac:dyDescent="0.3">
      <c r="A3918" t="s">
        <v>14199</v>
      </c>
      <c r="B3918" t="s">
        <v>27</v>
      </c>
      <c r="C3918" t="s">
        <v>166</v>
      </c>
      <c r="D3918" t="s">
        <v>2555</v>
      </c>
      <c r="E3918" t="s">
        <v>2556</v>
      </c>
      <c r="F3918" t="s">
        <v>9814</v>
      </c>
      <c r="G3918" t="s">
        <v>9815</v>
      </c>
      <c r="H3918" t="s">
        <v>33</v>
      </c>
      <c r="I3918" t="s">
        <v>67</v>
      </c>
      <c r="J3918" s="1">
        <v>45880</v>
      </c>
      <c r="K3918" s="1">
        <v>45575</v>
      </c>
      <c r="L3918" t="s">
        <v>35</v>
      </c>
      <c r="M3918">
        <v>1</v>
      </c>
      <c r="N3918" t="s">
        <v>14200</v>
      </c>
      <c r="O3918" t="s">
        <v>37</v>
      </c>
      <c r="P3918" t="s">
        <v>69</v>
      </c>
      <c r="Q3918" t="s">
        <v>383</v>
      </c>
      <c r="R3918" t="s">
        <v>40</v>
      </c>
      <c r="S3918" t="s">
        <v>14201</v>
      </c>
      <c r="T3918" t="s">
        <v>42</v>
      </c>
      <c r="U3918" s="1" t="s">
        <v>1587</v>
      </c>
      <c r="V3918">
        <v>71.099999999999994</v>
      </c>
      <c r="W3918" t="s">
        <v>14127</v>
      </c>
      <c r="X3918" t="s">
        <v>13997</v>
      </c>
      <c r="Y3918" t="s">
        <v>14202</v>
      </c>
      <c r="Z3918" t="s">
        <v>74</v>
      </c>
    </row>
    <row r="3919" spans="1:26" hidden="1" x14ac:dyDescent="0.3">
      <c r="A3919" t="s">
        <v>14203</v>
      </c>
      <c r="B3919" t="s">
        <v>27</v>
      </c>
      <c r="C3919" t="s">
        <v>28</v>
      </c>
      <c r="D3919" t="s">
        <v>288</v>
      </c>
      <c r="E3919" t="s">
        <v>289</v>
      </c>
      <c r="F3919" t="s">
        <v>465</v>
      </c>
      <c r="G3919" t="s">
        <v>466</v>
      </c>
      <c r="H3919" t="s">
        <v>80</v>
      </c>
      <c r="I3919" t="s">
        <v>81</v>
      </c>
      <c r="K3919" s="1">
        <v>46193</v>
      </c>
      <c r="L3919" t="s">
        <v>35</v>
      </c>
      <c r="M3919">
        <v>1</v>
      </c>
      <c r="N3919" t="s">
        <v>14204</v>
      </c>
      <c r="O3919" t="s">
        <v>117</v>
      </c>
      <c r="P3919" t="s">
        <v>129</v>
      </c>
      <c r="Q3919" t="s">
        <v>419</v>
      </c>
      <c r="R3919" t="s">
        <v>40</v>
      </c>
      <c r="S3919" t="s">
        <v>5549</v>
      </c>
      <c r="T3919" t="s">
        <v>42</v>
      </c>
      <c r="U3919" s="1" t="s">
        <v>1753</v>
      </c>
      <c r="V3919">
        <v>29.7</v>
      </c>
      <c r="W3919" t="s">
        <v>14127</v>
      </c>
      <c r="X3919" t="s">
        <v>13997</v>
      </c>
      <c r="Y3919" t="s">
        <v>14205</v>
      </c>
      <c r="Z3919" t="s">
        <v>47</v>
      </c>
    </row>
    <row r="3920" spans="1:26" hidden="1" x14ac:dyDescent="0.3">
      <c r="A3920" t="s">
        <v>14206</v>
      </c>
      <c r="B3920" t="s">
        <v>27</v>
      </c>
      <c r="C3920" t="s">
        <v>28</v>
      </c>
      <c r="D3920" t="s">
        <v>571</v>
      </c>
      <c r="E3920" t="s">
        <v>572</v>
      </c>
      <c r="F3920" t="s">
        <v>573</v>
      </c>
      <c r="G3920" t="s">
        <v>574</v>
      </c>
      <c r="H3920" t="s">
        <v>137</v>
      </c>
      <c r="I3920" t="s">
        <v>138</v>
      </c>
      <c r="J3920" s="1">
        <v>46141</v>
      </c>
      <c r="K3920" s="1">
        <v>46111</v>
      </c>
      <c r="L3920" t="s">
        <v>35</v>
      </c>
      <c r="M3920">
        <v>1</v>
      </c>
      <c r="N3920" t="s">
        <v>14207</v>
      </c>
      <c r="O3920" t="s">
        <v>37</v>
      </c>
      <c r="P3920" t="s">
        <v>69</v>
      </c>
      <c r="Q3920" t="s">
        <v>70</v>
      </c>
      <c r="R3920" t="s">
        <v>559</v>
      </c>
      <c r="T3920" t="s">
        <v>42</v>
      </c>
      <c r="U3920" s="1" t="s">
        <v>906</v>
      </c>
      <c r="V3920">
        <v>575</v>
      </c>
      <c r="W3920" t="s">
        <v>14127</v>
      </c>
      <c r="X3920" t="s">
        <v>13997</v>
      </c>
      <c r="Y3920" t="s">
        <v>14208</v>
      </c>
      <c r="Z3920" t="s">
        <v>74</v>
      </c>
    </row>
    <row r="3921" spans="1:26" hidden="1" x14ac:dyDescent="0.3">
      <c r="A3921" t="s">
        <v>14209</v>
      </c>
      <c r="B3921" t="s">
        <v>27</v>
      </c>
      <c r="C3921" t="s">
        <v>62</v>
      </c>
      <c r="D3921" t="s">
        <v>76</v>
      </c>
      <c r="E3921" t="s">
        <v>77</v>
      </c>
      <c r="F3921" t="s">
        <v>135</v>
      </c>
      <c r="G3921" t="s">
        <v>136</v>
      </c>
      <c r="H3921" t="s">
        <v>80</v>
      </c>
      <c r="I3921" t="s">
        <v>81</v>
      </c>
      <c r="J3921" s="1">
        <v>45900</v>
      </c>
      <c r="K3921" s="1">
        <v>45832</v>
      </c>
      <c r="L3921" t="s">
        <v>35</v>
      </c>
      <c r="M3921">
        <v>1</v>
      </c>
      <c r="N3921" t="s">
        <v>14210</v>
      </c>
      <c r="O3921" t="s">
        <v>37</v>
      </c>
      <c r="P3921" t="s">
        <v>38</v>
      </c>
      <c r="Q3921" t="s">
        <v>1813</v>
      </c>
      <c r="R3921" t="s">
        <v>1831</v>
      </c>
      <c r="T3921" t="s">
        <v>42</v>
      </c>
      <c r="U3921" s="1" t="s">
        <v>2232</v>
      </c>
      <c r="V3921">
        <v>25</v>
      </c>
      <c r="W3921" t="s">
        <v>14127</v>
      </c>
      <c r="X3921" t="s">
        <v>13997</v>
      </c>
      <c r="Y3921" t="s">
        <v>14211</v>
      </c>
      <c r="Z3921" t="s">
        <v>74</v>
      </c>
    </row>
    <row r="3922" spans="1:26" hidden="1" x14ac:dyDescent="0.3">
      <c r="A3922" t="s">
        <v>14212</v>
      </c>
      <c r="B3922" t="s">
        <v>27</v>
      </c>
      <c r="C3922" t="s">
        <v>111</v>
      </c>
      <c r="D3922" t="s">
        <v>1222</v>
      </c>
      <c r="E3922" t="s">
        <v>1223</v>
      </c>
      <c r="F3922" t="s">
        <v>1224</v>
      </c>
      <c r="G3922" t="s">
        <v>1225</v>
      </c>
      <c r="H3922" t="s">
        <v>53</v>
      </c>
      <c r="I3922" t="s">
        <v>54</v>
      </c>
      <c r="J3922" s="1">
        <v>45367</v>
      </c>
      <c r="K3922" s="1">
        <v>45300</v>
      </c>
      <c r="L3922" t="s">
        <v>35</v>
      </c>
      <c r="M3922">
        <v>1</v>
      </c>
      <c r="N3922" t="s">
        <v>14213</v>
      </c>
      <c r="O3922" t="s">
        <v>37</v>
      </c>
      <c r="P3922" t="s">
        <v>118</v>
      </c>
      <c r="Q3922" t="s">
        <v>1097</v>
      </c>
      <c r="R3922" t="s">
        <v>40</v>
      </c>
      <c r="S3922" t="s">
        <v>14214</v>
      </c>
      <c r="T3922" t="s">
        <v>42</v>
      </c>
      <c r="U3922" s="1" t="s">
        <v>2889</v>
      </c>
      <c r="V3922">
        <v>43.9</v>
      </c>
      <c r="W3922" t="s">
        <v>14127</v>
      </c>
      <c r="X3922" t="s">
        <v>13997</v>
      </c>
      <c r="Y3922" t="s">
        <v>14215</v>
      </c>
      <c r="Z3922" t="s">
        <v>109</v>
      </c>
    </row>
    <row r="3923" spans="1:26" hidden="1" x14ac:dyDescent="0.3">
      <c r="A3923" t="s">
        <v>14216</v>
      </c>
      <c r="B3923" t="s">
        <v>27</v>
      </c>
      <c r="C3923" t="s">
        <v>111</v>
      </c>
      <c r="D3923" t="s">
        <v>404</v>
      </c>
      <c r="E3923" t="s">
        <v>405</v>
      </c>
      <c r="F3923" t="s">
        <v>406</v>
      </c>
      <c r="G3923" t="s">
        <v>407</v>
      </c>
      <c r="H3923" t="s">
        <v>137</v>
      </c>
      <c r="I3923" t="s">
        <v>138</v>
      </c>
      <c r="K3923" s="1">
        <v>46196</v>
      </c>
      <c r="L3923" t="s">
        <v>35</v>
      </c>
      <c r="M3923">
        <v>1</v>
      </c>
      <c r="N3923" t="s">
        <v>14217</v>
      </c>
      <c r="O3923" t="s">
        <v>117</v>
      </c>
      <c r="P3923" t="s">
        <v>38</v>
      </c>
      <c r="Q3923" t="s">
        <v>1813</v>
      </c>
      <c r="R3923" t="s">
        <v>40</v>
      </c>
      <c r="S3923" t="s">
        <v>14218</v>
      </c>
      <c r="T3923" t="s">
        <v>42</v>
      </c>
      <c r="U3923" s="1" t="s">
        <v>4276</v>
      </c>
      <c r="V3923">
        <v>0.1</v>
      </c>
      <c r="W3923" t="s">
        <v>14127</v>
      </c>
      <c r="X3923" t="s">
        <v>13997</v>
      </c>
      <c r="Y3923" t="s">
        <v>14219</v>
      </c>
      <c r="Z3923" t="s">
        <v>47</v>
      </c>
    </row>
    <row r="3924" spans="1:26" hidden="1" x14ac:dyDescent="0.3">
      <c r="A3924" t="s">
        <v>14220</v>
      </c>
      <c r="B3924" t="s">
        <v>27</v>
      </c>
      <c r="C3924" t="s">
        <v>144</v>
      </c>
      <c r="D3924" t="s">
        <v>249</v>
      </c>
      <c r="E3924" t="s">
        <v>250</v>
      </c>
      <c r="F3924" t="s">
        <v>251</v>
      </c>
      <c r="G3924" t="s">
        <v>252</v>
      </c>
      <c r="H3924" t="s">
        <v>137</v>
      </c>
      <c r="I3924" t="s">
        <v>138</v>
      </c>
      <c r="J3924" s="1">
        <v>46165</v>
      </c>
      <c r="K3924" s="1">
        <v>46123</v>
      </c>
      <c r="L3924" t="s">
        <v>35</v>
      </c>
      <c r="M3924">
        <v>1</v>
      </c>
      <c r="N3924" t="s">
        <v>14221</v>
      </c>
      <c r="O3924" t="s">
        <v>37</v>
      </c>
      <c r="P3924" t="s">
        <v>38</v>
      </c>
      <c r="Q3924" t="s">
        <v>161</v>
      </c>
      <c r="R3924" t="s">
        <v>162</v>
      </c>
      <c r="T3924" t="s">
        <v>42</v>
      </c>
      <c r="U3924" s="1" t="s">
        <v>217</v>
      </c>
      <c r="V3924">
        <v>0.2</v>
      </c>
      <c r="W3924" t="s">
        <v>14127</v>
      </c>
      <c r="X3924" t="s">
        <v>13997</v>
      </c>
      <c r="Y3924" t="s">
        <v>14222</v>
      </c>
      <c r="Z3924" t="s">
        <v>109</v>
      </c>
    </row>
    <row r="3925" spans="1:26" hidden="1" x14ac:dyDescent="0.3">
      <c r="A3925" t="s">
        <v>14223</v>
      </c>
      <c r="B3925" t="s">
        <v>27</v>
      </c>
      <c r="C3925" t="s">
        <v>144</v>
      </c>
      <c r="D3925" t="s">
        <v>249</v>
      </c>
      <c r="E3925" t="s">
        <v>250</v>
      </c>
      <c r="F3925" t="s">
        <v>251</v>
      </c>
      <c r="G3925" t="s">
        <v>252</v>
      </c>
      <c r="H3925" t="s">
        <v>137</v>
      </c>
      <c r="I3925" t="s">
        <v>138</v>
      </c>
      <c r="K3925" s="1">
        <v>46093</v>
      </c>
      <c r="L3925" t="s">
        <v>35</v>
      </c>
      <c r="M3925">
        <v>1</v>
      </c>
      <c r="N3925" t="s">
        <v>14224</v>
      </c>
      <c r="O3925" t="s">
        <v>117</v>
      </c>
      <c r="P3925" t="s">
        <v>129</v>
      </c>
      <c r="Q3925" t="s">
        <v>130</v>
      </c>
      <c r="R3925" t="s">
        <v>1648</v>
      </c>
      <c r="T3925" t="s">
        <v>42</v>
      </c>
      <c r="U3925" s="1" t="s">
        <v>670</v>
      </c>
      <c r="V3925">
        <v>97.1</v>
      </c>
      <c r="W3925" t="s">
        <v>14127</v>
      </c>
      <c r="X3925" t="s">
        <v>13997</v>
      </c>
      <c r="Y3925" t="s">
        <v>14225</v>
      </c>
      <c r="Z3925" t="s">
        <v>74</v>
      </c>
    </row>
    <row r="3926" spans="1:26" hidden="1" x14ac:dyDescent="0.3">
      <c r="A3926" t="s">
        <v>14226</v>
      </c>
      <c r="B3926" t="s">
        <v>27</v>
      </c>
      <c r="C3926" t="s">
        <v>28</v>
      </c>
      <c r="D3926" t="s">
        <v>211</v>
      </c>
      <c r="E3926" t="s">
        <v>212</v>
      </c>
      <c r="F3926" t="s">
        <v>213</v>
      </c>
      <c r="G3926" t="s">
        <v>214</v>
      </c>
      <c r="H3926" t="s">
        <v>80</v>
      </c>
      <c r="I3926" t="s">
        <v>81</v>
      </c>
      <c r="K3926" s="1">
        <v>46042</v>
      </c>
      <c r="L3926" t="s">
        <v>35</v>
      </c>
      <c r="M3926">
        <v>1</v>
      </c>
      <c r="N3926" t="s">
        <v>14227</v>
      </c>
      <c r="O3926" t="s">
        <v>117</v>
      </c>
      <c r="P3926" t="s">
        <v>69</v>
      </c>
      <c r="Q3926" t="s">
        <v>485</v>
      </c>
      <c r="R3926" t="s">
        <v>947</v>
      </c>
      <c r="T3926" t="s">
        <v>42</v>
      </c>
      <c r="U3926" s="1" t="s">
        <v>1562</v>
      </c>
      <c r="V3926">
        <v>21.5</v>
      </c>
      <c r="W3926" t="s">
        <v>14127</v>
      </c>
      <c r="X3926" t="s">
        <v>13997</v>
      </c>
      <c r="Y3926" t="s">
        <v>14228</v>
      </c>
      <c r="Z3926" t="s">
        <v>60</v>
      </c>
    </row>
    <row r="3927" spans="1:26" hidden="1" x14ac:dyDescent="0.3">
      <c r="A3927" t="s">
        <v>14229</v>
      </c>
      <c r="B3927" t="s">
        <v>27</v>
      </c>
      <c r="C3927" t="s">
        <v>28</v>
      </c>
      <c r="D3927" t="s">
        <v>1596</v>
      </c>
      <c r="E3927" t="s">
        <v>1597</v>
      </c>
      <c r="F3927" t="s">
        <v>1598</v>
      </c>
      <c r="G3927" t="s">
        <v>1599</v>
      </c>
      <c r="H3927" t="s">
        <v>80</v>
      </c>
      <c r="I3927" t="s">
        <v>81</v>
      </c>
      <c r="J3927" s="1">
        <v>46181</v>
      </c>
      <c r="K3927" s="1">
        <v>46044</v>
      </c>
      <c r="L3927" t="s">
        <v>35</v>
      </c>
      <c r="M3927">
        <v>1</v>
      </c>
      <c r="N3927" t="s">
        <v>14230</v>
      </c>
      <c r="O3927" t="s">
        <v>37</v>
      </c>
      <c r="P3927" t="s">
        <v>38</v>
      </c>
      <c r="Q3927" t="s">
        <v>39</v>
      </c>
      <c r="R3927" t="s">
        <v>678</v>
      </c>
      <c r="T3927" t="s">
        <v>42</v>
      </c>
      <c r="U3927" s="1" t="s">
        <v>902</v>
      </c>
      <c r="V3927">
        <v>0.4</v>
      </c>
      <c r="W3927" t="s">
        <v>14127</v>
      </c>
      <c r="X3927" t="s">
        <v>13997</v>
      </c>
      <c r="Y3927" t="s">
        <v>14231</v>
      </c>
      <c r="Z3927" t="s">
        <v>267</v>
      </c>
    </row>
    <row r="3928" spans="1:26" hidden="1" x14ac:dyDescent="0.3">
      <c r="A3928" t="s">
        <v>14232</v>
      </c>
      <c r="B3928" t="s">
        <v>27</v>
      </c>
      <c r="C3928" t="s">
        <v>111</v>
      </c>
      <c r="D3928" t="s">
        <v>404</v>
      </c>
      <c r="E3928" t="s">
        <v>405</v>
      </c>
      <c r="F3928" t="s">
        <v>406</v>
      </c>
      <c r="G3928" t="s">
        <v>407</v>
      </c>
      <c r="H3928" t="s">
        <v>137</v>
      </c>
      <c r="I3928" t="s">
        <v>138</v>
      </c>
      <c r="J3928" s="1">
        <v>46250</v>
      </c>
      <c r="K3928" s="1">
        <v>46196</v>
      </c>
      <c r="L3928" t="s">
        <v>35</v>
      </c>
      <c r="M3928">
        <v>1</v>
      </c>
      <c r="N3928" t="s">
        <v>14233</v>
      </c>
      <c r="O3928" t="s">
        <v>37</v>
      </c>
      <c r="P3928" t="s">
        <v>38</v>
      </c>
      <c r="Q3928" t="s">
        <v>1813</v>
      </c>
      <c r="R3928" t="s">
        <v>40</v>
      </c>
      <c r="S3928" t="s">
        <v>14218</v>
      </c>
      <c r="T3928" t="s">
        <v>42</v>
      </c>
      <c r="U3928" s="1" t="s">
        <v>1658</v>
      </c>
      <c r="V3928">
        <v>0</v>
      </c>
      <c r="W3928" t="s">
        <v>14127</v>
      </c>
      <c r="X3928" t="s">
        <v>13997</v>
      </c>
      <c r="Y3928" t="s">
        <v>14190</v>
      </c>
      <c r="Z3928" t="s">
        <v>47</v>
      </c>
    </row>
    <row r="3929" spans="1:26" hidden="1" x14ac:dyDescent="0.3">
      <c r="A3929" t="s">
        <v>14234</v>
      </c>
      <c r="B3929" t="s">
        <v>27</v>
      </c>
      <c r="C3929" t="s">
        <v>955</v>
      </c>
      <c r="D3929" t="s">
        <v>1879</v>
      </c>
      <c r="E3929" t="s">
        <v>1880</v>
      </c>
      <c r="F3929" t="s">
        <v>1881</v>
      </c>
      <c r="G3929" t="s">
        <v>1882</v>
      </c>
      <c r="H3929" t="s">
        <v>80</v>
      </c>
      <c r="I3929" t="s">
        <v>81</v>
      </c>
      <c r="J3929" s="1">
        <v>46191</v>
      </c>
      <c r="K3929" s="1">
        <v>46157</v>
      </c>
      <c r="L3929" t="s">
        <v>35</v>
      </c>
      <c r="M3929">
        <v>1</v>
      </c>
      <c r="N3929" t="s">
        <v>14235</v>
      </c>
      <c r="O3929" t="s">
        <v>37</v>
      </c>
      <c r="P3929" t="s">
        <v>118</v>
      </c>
      <c r="Q3929" t="s">
        <v>279</v>
      </c>
      <c r="R3929" t="s">
        <v>40</v>
      </c>
      <c r="S3929" t="s">
        <v>3394</v>
      </c>
      <c r="T3929" t="s">
        <v>42</v>
      </c>
      <c r="U3929" s="1" t="s">
        <v>1753</v>
      </c>
      <c r="V3929">
        <v>29.8</v>
      </c>
      <c r="W3929" t="s">
        <v>14127</v>
      </c>
      <c r="X3929" t="s">
        <v>13997</v>
      </c>
      <c r="Y3929" t="s">
        <v>14236</v>
      </c>
      <c r="Z3929" t="s">
        <v>47</v>
      </c>
    </row>
    <row r="3930" spans="1:26" hidden="1" x14ac:dyDescent="0.3">
      <c r="A3930" t="s">
        <v>14237</v>
      </c>
      <c r="B3930" t="s">
        <v>27</v>
      </c>
      <c r="C3930" t="s">
        <v>28</v>
      </c>
      <c r="D3930" t="s">
        <v>274</v>
      </c>
      <c r="E3930" t="s">
        <v>275</v>
      </c>
      <c r="F3930" t="s">
        <v>387</v>
      </c>
      <c r="G3930" t="s">
        <v>388</v>
      </c>
      <c r="H3930" t="s">
        <v>53</v>
      </c>
      <c r="I3930" t="s">
        <v>54</v>
      </c>
      <c r="K3930" s="1">
        <v>46200</v>
      </c>
      <c r="L3930" t="s">
        <v>35</v>
      </c>
      <c r="M3930">
        <v>2</v>
      </c>
      <c r="N3930" t="s">
        <v>14238</v>
      </c>
      <c r="O3930" t="s">
        <v>117</v>
      </c>
      <c r="P3930" t="s">
        <v>69</v>
      </c>
      <c r="Q3930" t="s">
        <v>70</v>
      </c>
      <c r="R3930" t="s">
        <v>559</v>
      </c>
      <c r="T3930" t="s">
        <v>42</v>
      </c>
      <c r="U3930" s="1" t="s">
        <v>2369</v>
      </c>
      <c r="V3930">
        <v>169.7</v>
      </c>
      <c r="W3930" t="s">
        <v>14239</v>
      </c>
      <c r="X3930" t="s">
        <v>10815</v>
      </c>
      <c r="Y3930" t="s">
        <v>14240</v>
      </c>
      <c r="Z3930" t="s">
        <v>74</v>
      </c>
    </row>
    <row r="3931" spans="1:26" hidden="1" x14ac:dyDescent="0.3">
      <c r="A3931" t="s">
        <v>14241</v>
      </c>
      <c r="B3931" t="s">
        <v>27</v>
      </c>
      <c r="C3931" t="s">
        <v>144</v>
      </c>
      <c r="D3931" t="s">
        <v>897</v>
      </c>
      <c r="E3931" t="s">
        <v>898</v>
      </c>
      <c r="F3931" t="s">
        <v>899</v>
      </c>
      <c r="G3931" t="s">
        <v>900</v>
      </c>
      <c r="H3931" t="s">
        <v>137</v>
      </c>
      <c r="I3931" t="s">
        <v>138</v>
      </c>
      <c r="J3931" s="1">
        <v>46156</v>
      </c>
      <c r="K3931" s="1">
        <v>46146</v>
      </c>
      <c r="L3931" t="s">
        <v>35</v>
      </c>
      <c r="M3931">
        <v>1</v>
      </c>
      <c r="N3931" t="s">
        <v>14242</v>
      </c>
      <c r="O3931" t="s">
        <v>117</v>
      </c>
      <c r="P3931" t="s">
        <v>129</v>
      </c>
      <c r="Q3931" t="s">
        <v>373</v>
      </c>
      <c r="R3931" t="s">
        <v>992</v>
      </c>
      <c r="T3931" t="s">
        <v>42</v>
      </c>
      <c r="U3931" s="1" t="s">
        <v>364</v>
      </c>
      <c r="V3931">
        <v>666.3</v>
      </c>
      <c r="W3931" t="s">
        <v>14243</v>
      </c>
      <c r="X3931" t="s">
        <v>14244</v>
      </c>
      <c r="Y3931" t="s">
        <v>14245</v>
      </c>
      <c r="Z3931" t="s">
        <v>74</v>
      </c>
    </row>
    <row r="3932" spans="1:26" hidden="1" x14ac:dyDescent="0.3">
      <c r="A3932" t="s">
        <v>14246</v>
      </c>
      <c r="B3932" t="s">
        <v>27</v>
      </c>
      <c r="C3932" t="s">
        <v>394</v>
      </c>
      <c r="D3932" t="s">
        <v>778</v>
      </c>
      <c r="E3932" t="s">
        <v>779</v>
      </c>
      <c r="F3932" t="s">
        <v>1834</v>
      </c>
      <c r="G3932" t="s">
        <v>1835</v>
      </c>
      <c r="H3932" t="s">
        <v>137</v>
      </c>
      <c r="I3932" t="s">
        <v>138</v>
      </c>
      <c r="K3932" s="1">
        <v>46137</v>
      </c>
      <c r="L3932" t="s">
        <v>35</v>
      </c>
      <c r="M3932">
        <v>1</v>
      </c>
      <c r="N3932" t="s">
        <v>14247</v>
      </c>
      <c r="O3932" t="s">
        <v>117</v>
      </c>
      <c r="P3932" t="s">
        <v>129</v>
      </c>
      <c r="Q3932" t="s">
        <v>2012</v>
      </c>
      <c r="R3932" t="s">
        <v>2188</v>
      </c>
      <c r="T3932" t="s">
        <v>42</v>
      </c>
      <c r="U3932" s="1" t="s">
        <v>923</v>
      </c>
      <c r="V3932">
        <v>24.2</v>
      </c>
      <c r="W3932" t="s">
        <v>14243</v>
      </c>
      <c r="X3932" t="s">
        <v>14244</v>
      </c>
      <c r="Y3932" t="s">
        <v>14248</v>
      </c>
      <c r="Z3932" t="s">
        <v>60</v>
      </c>
    </row>
    <row r="3933" spans="1:26" hidden="1" x14ac:dyDescent="0.3">
      <c r="A3933" t="s">
        <v>14249</v>
      </c>
      <c r="B3933" t="s">
        <v>27</v>
      </c>
      <c r="C3933" t="s">
        <v>28</v>
      </c>
      <c r="D3933" t="s">
        <v>312</v>
      </c>
      <c r="E3933" t="s">
        <v>313</v>
      </c>
      <c r="F3933" t="s">
        <v>314</v>
      </c>
      <c r="G3933" t="s">
        <v>315</v>
      </c>
      <c r="H3933" t="s">
        <v>53</v>
      </c>
      <c r="I3933" t="s">
        <v>54</v>
      </c>
      <c r="J3933" s="1">
        <v>46114</v>
      </c>
      <c r="K3933" t="s">
        <v>9751</v>
      </c>
      <c r="L3933" t="s">
        <v>35</v>
      </c>
      <c r="M3933">
        <v>1</v>
      </c>
      <c r="N3933" t="s">
        <v>14250</v>
      </c>
      <c r="O3933" t="s">
        <v>117</v>
      </c>
      <c r="P3933" t="s">
        <v>129</v>
      </c>
      <c r="Q3933" t="s">
        <v>362</v>
      </c>
      <c r="R3933" t="s">
        <v>363</v>
      </c>
      <c r="T3933" t="s">
        <v>42</v>
      </c>
      <c r="U3933" s="1" t="s">
        <v>3159</v>
      </c>
      <c r="V3933">
        <v>20.9</v>
      </c>
      <c r="W3933" t="s">
        <v>14251</v>
      </c>
      <c r="X3933" t="s">
        <v>1749</v>
      </c>
      <c r="Y3933" t="s">
        <v>14252</v>
      </c>
      <c r="Z3933" t="s">
        <v>74</v>
      </c>
    </row>
    <row r="3934" spans="1:26" hidden="1" x14ac:dyDescent="0.3">
      <c r="A3934" t="s">
        <v>14253</v>
      </c>
      <c r="B3934" t="s">
        <v>27</v>
      </c>
      <c r="C3934" t="s">
        <v>28</v>
      </c>
      <c r="D3934" t="s">
        <v>1492</v>
      </c>
      <c r="E3934" t="s">
        <v>1493</v>
      </c>
      <c r="F3934" t="s">
        <v>1494</v>
      </c>
      <c r="G3934" t="s">
        <v>1495</v>
      </c>
      <c r="H3934" t="s">
        <v>80</v>
      </c>
      <c r="I3934" t="s">
        <v>81</v>
      </c>
      <c r="K3934" s="1">
        <v>46158</v>
      </c>
      <c r="L3934" t="s">
        <v>35</v>
      </c>
      <c r="M3934">
        <v>1</v>
      </c>
      <c r="N3934" t="s">
        <v>14254</v>
      </c>
      <c r="O3934" t="s">
        <v>117</v>
      </c>
      <c r="P3934" t="s">
        <v>129</v>
      </c>
      <c r="Q3934" t="s">
        <v>130</v>
      </c>
      <c r="R3934" t="s">
        <v>2260</v>
      </c>
      <c r="T3934" t="s">
        <v>42</v>
      </c>
      <c r="U3934" s="1" t="s">
        <v>613</v>
      </c>
      <c r="V3934">
        <v>15.9</v>
      </c>
      <c r="W3934" t="s">
        <v>14251</v>
      </c>
      <c r="X3934" t="s">
        <v>1749</v>
      </c>
      <c r="Y3934" t="s">
        <v>14255</v>
      </c>
      <c r="Z3934" t="s">
        <v>47</v>
      </c>
    </row>
    <row r="3935" spans="1:26" hidden="1" x14ac:dyDescent="0.3">
      <c r="A3935" t="s">
        <v>14256</v>
      </c>
      <c r="B3935" t="s">
        <v>27</v>
      </c>
      <c r="C3935" t="s">
        <v>111</v>
      </c>
      <c r="D3935" t="s">
        <v>490</v>
      </c>
      <c r="E3935" t="s">
        <v>491</v>
      </c>
      <c r="F3935" t="s">
        <v>492</v>
      </c>
      <c r="G3935" t="s">
        <v>493</v>
      </c>
      <c r="H3935" t="s">
        <v>80</v>
      </c>
      <c r="I3935" t="s">
        <v>81</v>
      </c>
      <c r="K3935" s="1">
        <v>46146</v>
      </c>
      <c r="L3935" t="s">
        <v>35</v>
      </c>
      <c r="M3935">
        <v>1</v>
      </c>
      <c r="N3935" t="s">
        <v>14257</v>
      </c>
      <c r="O3935" t="s">
        <v>117</v>
      </c>
      <c r="P3935" t="s">
        <v>118</v>
      </c>
      <c r="Q3935" t="s">
        <v>279</v>
      </c>
      <c r="R3935" t="s">
        <v>40</v>
      </c>
      <c r="S3935" t="s">
        <v>1611</v>
      </c>
      <c r="T3935" t="s">
        <v>42</v>
      </c>
      <c r="U3935" s="1" t="s">
        <v>1257</v>
      </c>
      <c r="V3935">
        <v>252.7</v>
      </c>
      <c r="W3935" t="s">
        <v>14251</v>
      </c>
      <c r="X3935" t="s">
        <v>1749</v>
      </c>
      <c r="Y3935" t="s">
        <v>14258</v>
      </c>
      <c r="Z3935" t="s">
        <v>74</v>
      </c>
    </row>
    <row r="3936" spans="1:26" hidden="1" x14ac:dyDescent="0.3">
      <c r="A3936" t="s">
        <v>14259</v>
      </c>
      <c r="B3936" t="s">
        <v>27</v>
      </c>
      <c r="C3936" t="s">
        <v>394</v>
      </c>
      <c r="D3936" t="s">
        <v>548</v>
      </c>
      <c r="E3936" t="s">
        <v>549</v>
      </c>
      <c r="F3936" t="s">
        <v>550</v>
      </c>
      <c r="G3936" t="s">
        <v>551</v>
      </c>
      <c r="H3936" t="s">
        <v>137</v>
      </c>
      <c r="I3936" t="s">
        <v>138</v>
      </c>
      <c r="K3936" s="1">
        <v>45982</v>
      </c>
      <c r="L3936" t="s">
        <v>35</v>
      </c>
      <c r="M3936">
        <v>1</v>
      </c>
      <c r="N3936" t="s">
        <v>14260</v>
      </c>
      <c r="O3936" t="s">
        <v>117</v>
      </c>
      <c r="P3936" t="s">
        <v>129</v>
      </c>
      <c r="Q3936" t="s">
        <v>362</v>
      </c>
      <c r="R3936" t="s">
        <v>3253</v>
      </c>
      <c r="T3936" t="s">
        <v>42</v>
      </c>
      <c r="U3936" s="1" t="s">
        <v>3512</v>
      </c>
      <c r="V3936">
        <v>497.7</v>
      </c>
      <c r="W3936" t="s">
        <v>14251</v>
      </c>
      <c r="X3936" t="s">
        <v>1749</v>
      </c>
      <c r="Y3936" t="s">
        <v>14261</v>
      </c>
      <c r="Z3936" t="s">
        <v>74</v>
      </c>
    </row>
    <row r="3937" spans="1:26" hidden="1" x14ac:dyDescent="0.3">
      <c r="A3937" t="s">
        <v>14262</v>
      </c>
      <c r="B3937" t="s">
        <v>27</v>
      </c>
      <c r="C3937" t="s">
        <v>394</v>
      </c>
      <c r="D3937" t="s">
        <v>778</v>
      </c>
      <c r="E3937" t="s">
        <v>779</v>
      </c>
      <c r="F3937" t="s">
        <v>4417</v>
      </c>
      <c r="G3937" t="s">
        <v>4418</v>
      </c>
      <c r="H3937" t="s">
        <v>53</v>
      </c>
      <c r="I3937" t="s">
        <v>54</v>
      </c>
      <c r="K3937" s="1">
        <v>46137</v>
      </c>
      <c r="L3937" t="s">
        <v>35</v>
      </c>
      <c r="M3937">
        <v>1</v>
      </c>
      <c r="N3937" t="s">
        <v>14263</v>
      </c>
      <c r="O3937" t="s">
        <v>117</v>
      </c>
      <c r="P3937" t="s">
        <v>129</v>
      </c>
      <c r="Q3937" t="s">
        <v>130</v>
      </c>
      <c r="R3937" t="s">
        <v>2260</v>
      </c>
      <c r="T3937" t="s">
        <v>42</v>
      </c>
      <c r="U3937" s="1" t="s">
        <v>1607</v>
      </c>
      <c r="V3937">
        <v>880.9</v>
      </c>
      <c r="W3937" t="s">
        <v>14251</v>
      </c>
      <c r="X3937" t="s">
        <v>1749</v>
      </c>
      <c r="Y3937" t="s">
        <v>14264</v>
      </c>
      <c r="Z3937" t="s">
        <v>74</v>
      </c>
    </row>
    <row r="3938" spans="1:26" hidden="1" x14ac:dyDescent="0.3">
      <c r="A3938" t="s">
        <v>14265</v>
      </c>
      <c r="B3938" t="s">
        <v>27</v>
      </c>
      <c r="C3938" t="s">
        <v>111</v>
      </c>
      <c r="D3938" t="s">
        <v>490</v>
      </c>
      <c r="E3938" t="s">
        <v>491</v>
      </c>
      <c r="F3938" t="s">
        <v>492</v>
      </c>
      <c r="G3938" t="s">
        <v>493</v>
      </c>
      <c r="H3938" t="s">
        <v>80</v>
      </c>
      <c r="I3938" t="s">
        <v>81</v>
      </c>
      <c r="J3938" s="1">
        <v>46142</v>
      </c>
      <c r="K3938" s="1">
        <v>46138</v>
      </c>
      <c r="L3938" t="s">
        <v>35</v>
      </c>
      <c r="M3938">
        <v>1</v>
      </c>
      <c r="N3938" t="s">
        <v>10999</v>
      </c>
      <c r="O3938" t="s">
        <v>37</v>
      </c>
      <c r="P3938" t="s">
        <v>69</v>
      </c>
      <c r="Q3938" t="s">
        <v>70</v>
      </c>
      <c r="R3938" t="s">
        <v>40</v>
      </c>
      <c r="S3938" t="s">
        <v>14266</v>
      </c>
      <c r="T3938" t="s">
        <v>42</v>
      </c>
      <c r="U3938" s="1" t="s">
        <v>906</v>
      </c>
      <c r="V3938">
        <v>262.3</v>
      </c>
      <c r="W3938" t="s">
        <v>14251</v>
      </c>
      <c r="X3938" t="s">
        <v>1749</v>
      </c>
      <c r="Y3938" t="s">
        <v>14267</v>
      </c>
      <c r="Z3938" t="s">
        <v>74</v>
      </c>
    </row>
    <row r="3939" spans="1:26" hidden="1" x14ac:dyDescent="0.3">
      <c r="A3939" t="s">
        <v>14268</v>
      </c>
      <c r="B3939" t="s">
        <v>27</v>
      </c>
      <c r="C3939" t="s">
        <v>62</v>
      </c>
      <c r="D3939" t="s">
        <v>6942</v>
      </c>
      <c r="E3939" t="s">
        <v>6943</v>
      </c>
      <c r="F3939" t="s">
        <v>7035</v>
      </c>
      <c r="G3939" t="s">
        <v>7036</v>
      </c>
      <c r="H3939" t="s">
        <v>33</v>
      </c>
      <c r="I3939" t="s">
        <v>34</v>
      </c>
      <c r="J3939" s="1">
        <v>46015</v>
      </c>
      <c r="K3939" s="1">
        <v>45643</v>
      </c>
      <c r="L3939" t="s">
        <v>35</v>
      </c>
      <c r="M3939">
        <v>1</v>
      </c>
      <c r="N3939" t="s">
        <v>14269</v>
      </c>
      <c r="O3939" t="s">
        <v>37</v>
      </c>
      <c r="P3939" t="s">
        <v>69</v>
      </c>
      <c r="Q3939" t="s">
        <v>383</v>
      </c>
      <c r="R3939" t="s">
        <v>40</v>
      </c>
      <c r="S3939" t="s">
        <v>14270</v>
      </c>
      <c r="T3939" t="s">
        <v>42</v>
      </c>
      <c r="U3939" s="1" t="s">
        <v>4276</v>
      </c>
      <c r="V3939">
        <v>172</v>
      </c>
      <c r="W3939" t="s">
        <v>14251</v>
      </c>
      <c r="X3939" t="s">
        <v>1749</v>
      </c>
      <c r="Y3939" t="s">
        <v>14271</v>
      </c>
      <c r="Z3939" t="s">
        <v>74</v>
      </c>
    </row>
    <row r="3940" spans="1:26" hidden="1" x14ac:dyDescent="0.3">
      <c r="A3940" t="s">
        <v>14272</v>
      </c>
      <c r="B3940" t="s">
        <v>27</v>
      </c>
      <c r="C3940" t="s">
        <v>28</v>
      </c>
      <c r="D3940" t="s">
        <v>739</v>
      </c>
      <c r="E3940" t="s">
        <v>740</v>
      </c>
      <c r="F3940" t="s">
        <v>741</v>
      </c>
      <c r="G3940" t="s">
        <v>742</v>
      </c>
      <c r="H3940" t="s">
        <v>80</v>
      </c>
      <c r="I3940" t="s">
        <v>81</v>
      </c>
      <c r="J3940" s="1">
        <v>46169</v>
      </c>
      <c r="K3940" s="1">
        <v>46169</v>
      </c>
      <c r="L3940" t="s">
        <v>35</v>
      </c>
      <c r="M3940">
        <v>1</v>
      </c>
      <c r="N3940" t="s">
        <v>14273</v>
      </c>
      <c r="O3940" t="s">
        <v>117</v>
      </c>
      <c r="P3940" t="s">
        <v>263</v>
      </c>
      <c r="Q3940" t="s">
        <v>585</v>
      </c>
      <c r="R3940" t="s">
        <v>40</v>
      </c>
      <c r="S3940" t="s">
        <v>535</v>
      </c>
      <c r="T3940" t="s">
        <v>42</v>
      </c>
      <c r="U3940" s="1" t="s">
        <v>1913</v>
      </c>
      <c r="V3940">
        <v>289.7</v>
      </c>
      <c r="W3940" t="s">
        <v>14251</v>
      </c>
      <c r="X3940" t="s">
        <v>1749</v>
      </c>
      <c r="Y3940" t="s">
        <v>14274</v>
      </c>
      <c r="Z3940" t="s">
        <v>74</v>
      </c>
    </row>
    <row r="3941" spans="1:26" hidden="1" x14ac:dyDescent="0.3">
      <c r="A3941" t="s">
        <v>14275</v>
      </c>
      <c r="B3941" t="s">
        <v>27</v>
      </c>
      <c r="C3941" t="s">
        <v>394</v>
      </c>
      <c r="D3941" t="s">
        <v>778</v>
      </c>
      <c r="E3941" t="s">
        <v>779</v>
      </c>
      <c r="F3941" t="s">
        <v>1834</v>
      </c>
      <c r="G3941" t="s">
        <v>1835</v>
      </c>
      <c r="H3941" t="s">
        <v>53</v>
      </c>
      <c r="I3941" t="s">
        <v>54</v>
      </c>
      <c r="K3941" s="1">
        <v>46080</v>
      </c>
      <c r="L3941" t="s">
        <v>35</v>
      </c>
      <c r="M3941">
        <v>1</v>
      </c>
      <c r="N3941" t="s">
        <v>14276</v>
      </c>
      <c r="O3941" t="s">
        <v>117</v>
      </c>
      <c r="P3941" t="s">
        <v>129</v>
      </c>
      <c r="Q3941" t="s">
        <v>130</v>
      </c>
      <c r="R3941" t="s">
        <v>40</v>
      </c>
      <c r="S3941" t="s">
        <v>14277</v>
      </c>
      <c r="T3941" t="s">
        <v>42</v>
      </c>
      <c r="U3941" s="1" t="s">
        <v>1718</v>
      </c>
      <c r="V3941">
        <v>378.6</v>
      </c>
      <c r="W3941" t="s">
        <v>14251</v>
      </c>
      <c r="X3941" t="s">
        <v>1749</v>
      </c>
      <c r="Y3941" t="s">
        <v>14278</v>
      </c>
      <c r="Z3941" t="s">
        <v>74</v>
      </c>
    </row>
    <row r="3942" spans="1:26" hidden="1" x14ac:dyDescent="0.3">
      <c r="A3942" t="s">
        <v>14279</v>
      </c>
      <c r="B3942" t="s">
        <v>27</v>
      </c>
      <c r="C3942" t="s">
        <v>28</v>
      </c>
      <c r="D3942" t="s">
        <v>288</v>
      </c>
      <c r="E3942" t="s">
        <v>289</v>
      </c>
      <c r="F3942" t="s">
        <v>465</v>
      </c>
      <c r="G3942" t="s">
        <v>466</v>
      </c>
      <c r="H3942" t="s">
        <v>80</v>
      </c>
      <c r="I3942" t="s">
        <v>81</v>
      </c>
      <c r="K3942" s="1">
        <v>46121</v>
      </c>
      <c r="L3942" t="s">
        <v>35</v>
      </c>
      <c r="M3942">
        <v>1</v>
      </c>
      <c r="N3942" t="s">
        <v>14280</v>
      </c>
      <c r="O3942" t="s">
        <v>117</v>
      </c>
      <c r="P3942" t="s">
        <v>38</v>
      </c>
      <c r="Q3942" t="s">
        <v>2504</v>
      </c>
      <c r="R3942" t="s">
        <v>2834</v>
      </c>
      <c r="T3942" t="s">
        <v>42</v>
      </c>
      <c r="U3942" s="1" t="s">
        <v>364</v>
      </c>
      <c r="V3942">
        <v>28.1</v>
      </c>
      <c r="W3942" t="s">
        <v>14281</v>
      </c>
      <c r="X3942" t="s">
        <v>12666</v>
      </c>
      <c r="Y3942" t="s">
        <v>14282</v>
      </c>
      <c r="Z3942" t="s">
        <v>47</v>
      </c>
    </row>
    <row r="3943" spans="1:26" hidden="1" x14ac:dyDescent="0.3">
      <c r="A3943" t="s">
        <v>14283</v>
      </c>
      <c r="B3943" t="s">
        <v>27</v>
      </c>
      <c r="C3943" t="s">
        <v>28</v>
      </c>
      <c r="D3943" t="s">
        <v>14284</v>
      </c>
      <c r="E3943" t="s">
        <v>14285</v>
      </c>
      <c r="F3943" t="s">
        <v>14286</v>
      </c>
      <c r="G3943" t="s">
        <v>14287</v>
      </c>
      <c r="H3943" t="s">
        <v>33</v>
      </c>
      <c r="I3943" t="s">
        <v>34</v>
      </c>
      <c r="K3943" s="1">
        <v>45758</v>
      </c>
      <c r="L3943" t="s">
        <v>35</v>
      </c>
      <c r="M3943">
        <v>1</v>
      </c>
      <c r="N3943" t="s">
        <v>14288</v>
      </c>
      <c r="O3943" t="s">
        <v>117</v>
      </c>
      <c r="P3943" t="s">
        <v>263</v>
      </c>
      <c r="Q3943" t="s">
        <v>409</v>
      </c>
      <c r="R3943" t="s">
        <v>40</v>
      </c>
      <c r="S3943" t="s">
        <v>14288</v>
      </c>
      <c r="T3943" t="s">
        <v>42</v>
      </c>
      <c r="U3943" s="1" t="s">
        <v>2253</v>
      </c>
      <c r="V3943">
        <v>767.5</v>
      </c>
      <c r="W3943" t="s">
        <v>14281</v>
      </c>
      <c r="X3943" t="s">
        <v>12666</v>
      </c>
      <c r="Y3943" t="s">
        <v>14289</v>
      </c>
      <c r="Z3943" t="s">
        <v>74</v>
      </c>
    </row>
    <row r="3944" spans="1:26" hidden="1" x14ac:dyDescent="0.3">
      <c r="A3944" t="s">
        <v>14290</v>
      </c>
      <c r="B3944" t="s">
        <v>27</v>
      </c>
      <c r="C3944" t="s">
        <v>28</v>
      </c>
      <c r="D3944" t="s">
        <v>480</v>
      </c>
      <c r="E3944" t="s">
        <v>481</v>
      </c>
      <c r="F3944" t="s">
        <v>2056</v>
      </c>
      <c r="G3944" t="s">
        <v>2057</v>
      </c>
      <c r="H3944" t="s">
        <v>33</v>
      </c>
      <c r="I3944" t="s">
        <v>34</v>
      </c>
      <c r="J3944" s="1">
        <v>46227</v>
      </c>
      <c r="K3944" s="1">
        <v>46206</v>
      </c>
      <c r="L3944" t="s">
        <v>35</v>
      </c>
      <c r="M3944">
        <v>1</v>
      </c>
      <c r="N3944" t="s">
        <v>14291</v>
      </c>
      <c r="O3944" t="s">
        <v>117</v>
      </c>
      <c r="P3944" t="s">
        <v>129</v>
      </c>
      <c r="Q3944" t="s">
        <v>362</v>
      </c>
      <c r="R3944" t="s">
        <v>363</v>
      </c>
      <c r="T3944" t="s">
        <v>42</v>
      </c>
      <c r="U3944" s="1" t="s">
        <v>526</v>
      </c>
      <c r="V3944">
        <v>164.1</v>
      </c>
      <c r="W3944" t="s">
        <v>14281</v>
      </c>
      <c r="X3944" t="s">
        <v>12666</v>
      </c>
      <c r="Y3944" t="s">
        <v>14292</v>
      </c>
      <c r="Z3944" t="s">
        <v>109</v>
      </c>
    </row>
    <row r="3945" spans="1:26" hidden="1" x14ac:dyDescent="0.3">
      <c r="A3945" t="s">
        <v>14293</v>
      </c>
      <c r="B3945" t="s">
        <v>27</v>
      </c>
      <c r="C3945" t="s">
        <v>28</v>
      </c>
      <c r="D3945" t="s">
        <v>673</v>
      </c>
      <c r="E3945" t="s">
        <v>674</v>
      </c>
      <c r="F3945" t="s">
        <v>675</v>
      </c>
      <c r="G3945" t="s">
        <v>676</v>
      </c>
      <c r="H3945" t="s">
        <v>137</v>
      </c>
      <c r="I3945" t="s">
        <v>243</v>
      </c>
      <c r="K3945" s="1">
        <v>46195</v>
      </c>
      <c r="L3945" t="s">
        <v>35</v>
      </c>
      <c r="M3945">
        <v>1</v>
      </c>
      <c r="N3945" t="s">
        <v>14294</v>
      </c>
      <c r="O3945" t="s">
        <v>117</v>
      </c>
      <c r="P3945" t="s">
        <v>38</v>
      </c>
      <c r="Q3945" t="s">
        <v>2504</v>
      </c>
      <c r="R3945" t="s">
        <v>2834</v>
      </c>
      <c r="T3945" t="s">
        <v>42</v>
      </c>
      <c r="U3945" s="1" t="s">
        <v>189</v>
      </c>
      <c r="V3945">
        <v>67.900000000000006</v>
      </c>
      <c r="W3945" t="s">
        <v>14281</v>
      </c>
      <c r="X3945" t="s">
        <v>12666</v>
      </c>
      <c r="Y3945" t="s">
        <v>14295</v>
      </c>
      <c r="Z3945" t="s">
        <v>47</v>
      </c>
    </row>
    <row r="3946" spans="1:26" hidden="1" x14ac:dyDescent="0.3">
      <c r="A3946" t="s">
        <v>14296</v>
      </c>
      <c r="B3946" t="s">
        <v>27</v>
      </c>
      <c r="C3946" t="s">
        <v>144</v>
      </c>
      <c r="D3946" t="s">
        <v>897</v>
      </c>
      <c r="E3946" t="s">
        <v>898</v>
      </c>
      <c r="F3946" t="s">
        <v>899</v>
      </c>
      <c r="G3946" t="s">
        <v>900</v>
      </c>
      <c r="H3946" t="s">
        <v>137</v>
      </c>
      <c r="I3946" t="s">
        <v>138</v>
      </c>
      <c r="J3946" s="1">
        <v>46137</v>
      </c>
      <c r="L3946" t="s">
        <v>35</v>
      </c>
      <c r="M3946">
        <v>1</v>
      </c>
      <c r="N3946" t="s">
        <v>14297</v>
      </c>
      <c r="O3946" t="s">
        <v>37</v>
      </c>
      <c r="P3946" t="s">
        <v>38</v>
      </c>
      <c r="Q3946" t="s">
        <v>390</v>
      </c>
      <c r="R3946" t="s">
        <v>535</v>
      </c>
      <c r="T3946" t="s">
        <v>42</v>
      </c>
      <c r="U3946" s="1" t="s">
        <v>444</v>
      </c>
      <c r="V3946">
        <v>712.8</v>
      </c>
      <c r="W3946" t="s">
        <v>14281</v>
      </c>
      <c r="X3946" t="s">
        <v>12666</v>
      </c>
      <c r="Y3946" t="s">
        <v>14298</v>
      </c>
      <c r="Z3946" t="s">
        <v>74</v>
      </c>
    </row>
    <row r="3947" spans="1:26" hidden="1" x14ac:dyDescent="0.3">
      <c r="A3947" t="s">
        <v>14299</v>
      </c>
      <c r="B3947" t="s">
        <v>27</v>
      </c>
      <c r="C3947" t="s">
        <v>28</v>
      </c>
      <c r="D3947" t="s">
        <v>632</v>
      </c>
      <c r="E3947" t="s">
        <v>633</v>
      </c>
      <c r="F3947" t="s">
        <v>634</v>
      </c>
      <c r="G3947" t="s">
        <v>635</v>
      </c>
      <c r="H3947" t="s">
        <v>137</v>
      </c>
      <c r="I3947" t="s">
        <v>138</v>
      </c>
      <c r="K3947" s="1">
        <v>46102</v>
      </c>
      <c r="L3947" t="s">
        <v>35</v>
      </c>
      <c r="M3947">
        <v>1</v>
      </c>
      <c r="N3947" t="s">
        <v>4323</v>
      </c>
      <c r="O3947" t="s">
        <v>117</v>
      </c>
      <c r="P3947" t="s">
        <v>69</v>
      </c>
      <c r="Q3947" t="s">
        <v>485</v>
      </c>
      <c r="R3947" t="s">
        <v>947</v>
      </c>
      <c r="T3947" t="s">
        <v>42</v>
      </c>
      <c r="U3947" s="1" t="s">
        <v>1329</v>
      </c>
      <c r="V3947">
        <v>19.5</v>
      </c>
      <c r="W3947" t="s">
        <v>14281</v>
      </c>
      <c r="X3947" t="s">
        <v>12666</v>
      </c>
      <c r="Y3947" t="s">
        <v>14295</v>
      </c>
      <c r="Z3947" t="s">
        <v>47</v>
      </c>
    </row>
    <row r="3948" spans="1:26" hidden="1" x14ac:dyDescent="0.3">
      <c r="A3948" t="s">
        <v>14300</v>
      </c>
      <c r="B3948" t="s">
        <v>27</v>
      </c>
      <c r="C3948" t="s">
        <v>28</v>
      </c>
      <c r="D3948" t="s">
        <v>594</v>
      </c>
      <c r="E3948" t="s">
        <v>595</v>
      </c>
      <c r="F3948" t="s">
        <v>596</v>
      </c>
      <c r="G3948" t="s">
        <v>597</v>
      </c>
      <c r="H3948" t="s">
        <v>137</v>
      </c>
      <c r="I3948" t="s">
        <v>243</v>
      </c>
      <c r="K3948" s="1">
        <v>45754</v>
      </c>
      <c r="L3948" t="s">
        <v>35</v>
      </c>
      <c r="M3948">
        <v>1</v>
      </c>
      <c r="N3948" t="s">
        <v>947</v>
      </c>
      <c r="O3948" t="s">
        <v>117</v>
      </c>
      <c r="P3948" t="s">
        <v>69</v>
      </c>
      <c r="Q3948" t="s">
        <v>485</v>
      </c>
      <c r="R3948" t="s">
        <v>947</v>
      </c>
      <c r="T3948" t="s">
        <v>42</v>
      </c>
      <c r="U3948" s="1" t="s">
        <v>325</v>
      </c>
      <c r="V3948">
        <v>18.8</v>
      </c>
      <c r="W3948" t="s">
        <v>14281</v>
      </c>
      <c r="X3948" t="s">
        <v>12666</v>
      </c>
      <c r="Y3948" t="s">
        <v>14295</v>
      </c>
      <c r="Z3948" t="s">
        <v>47</v>
      </c>
    </row>
    <row r="3949" spans="1:26" hidden="1" x14ac:dyDescent="0.3">
      <c r="A3949" t="s">
        <v>14301</v>
      </c>
      <c r="B3949" t="s">
        <v>27</v>
      </c>
      <c r="C3949" t="s">
        <v>28</v>
      </c>
      <c r="D3949" t="s">
        <v>288</v>
      </c>
      <c r="E3949" t="s">
        <v>289</v>
      </c>
      <c r="F3949" t="s">
        <v>465</v>
      </c>
      <c r="G3949" t="s">
        <v>466</v>
      </c>
      <c r="H3949" t="s">
        <v>80</v>
      </c>
      <c r="I3949" t="s">
        <v>81</v>
      </c>
      <c r="K3949" s="1">
        <v>46121</v>
      </c>
      <c r="L3949" t="s">
        <v>35</v>
      </c>
      <c r="M3949">
        <v>1</v>
      </c>
      <c r="N3949" t="s">
        <v>14302</v>
      </c>
      <c r="O3949" t="s">
        <v>117</v>
      </c>
      <c r="P3949" t="s">
        <v>263</v>
      </c>
      <c r="Q3949" t="s">
        <v>460</v>
      </c>
      <c r="R3949" t="s">
        <v>461</v>
      </c>
      <c r="T3949" t="s">
        <v>42</v>
      </c>
      <c r="U3949" s="1" t="s">
        <v>364</v>
      </c>
      <c r="V3949">
        <v>28.1</v>
      </c>
      <c r="W3949" t="s">
        <v>14281</v>
      </c>
      <c r="X3949" t="s">
        <v>12666</v>
      </c>
      <c r="Y3949" t="s">
        <v>14303</v>
      </c>
      <c r="Z3949" t="s">
        <v>47</v>
      </c>
    </row>
    <row r="3950" spans="1:26" hidden="1" x14ac:dyDescent="0.3">
      <c r="A3950" t="s">
        <v>14304</v>
      </c>
      <c r="B3950" t="s">
        <v>27</v>
      </c>
      <c r="C3950" t="s">
        <v>28</v>
      </c>
      <c r="D3950" t="s">
        <v>1114</v>
      </c>
      <c r="E3950" t="s">
        <v>1115</v>
      </c>
      <c r="F3950" t="s">
        <v>2657</v>
      </c>
      <c r="G3950" t="s">
        <v>2658</v>
      </c>
      <c r="H3950" t="s">
        <v>33</v>
      </c>
      <c r="I3950" t="s">
        <v>34</v>
      </c>
      <c r="J3950" s="1">
        <v>45954</v>
      </c>
      <c r="K3950" s="1">
        <v>45822</v>
      </c>
      <c r="L3950" t="s">
        <v>35</v>
      </c>
      <c r="M3950">
        <v>1</v>
      </c>
      <c r="N3950" s="6" t="s">
        <v>14305</v>
      </c>
      <c r="O3950" t="s">
        <v>37</v>
      </c>
      <c r="P3950" t="s">
        <v>69</v>
      </c>
      <c r="Q3950" t="s">
        <v>485</v>
      </c>
      <c r="R3950" t="s">
        <v>645</v>
      </c>
      <c r="T3950" t="s">
        <v>703</v>
      </c>
      <c r="U3950" s="1" t="s">
        <v>375</v>
      </c>
      <c r="V3950" s="2">
        <v>46067.323014797294</v>
      </c>
      <c r="W3950" t="s">
        <v>14281</v>
      </c>
      <c r="X3950" t="s">
        <v>12666</v>
      </c>
      <c r="Y3950" t="s">
        <v>14306</v>
      </c>
    </row>
    <row r="3951" spans="1:26" hidden="1" x14ac:dyDescent="0.3">
      <c r="A3951" t="s">
        <v>14307</v>
      </c>
      <c r="B3951" t="s">
        <v>27</v>
      </c>
      <c r="C3951" t="s">
        <v>28</v>
      </c>
      <c r="D3951" t="s">
        <v>6792</v>
      </c>
      <c r="E3951" t="s">
        <v>6793</v>
      </c>
      <c r="F3951" t="s">
        <v>8910</v>
      </c>
      <c r="G3951" t="s">
        <v>8911</v>
      </c>
      <c r="H3951" t="s">
        <v>80</v>
      </c>
      <c r="I3951" t="s">
        <v>81</v>
      </c>
      <c r="K3951" s="1">
        <v>46130</v>
      </c>
      <c r="L3951" t="s">
        <v>35</v>
      </c>
      <c r="M3951">
        <v>1</v>
      </c>
      <c r="N3951" t="s">
        <v>14308</v>
      </c>
      <c r="O3951" t="s">
        <v>117</v>
      </c>
      <c r="P3951" t="s">
        <v>129</v>
      </c>
      <c r="Q3951" t="s">
        <v>130</v>
      </c>
      <c r="R3951" t="s">
        <v>1396</v>
      </c>
      <c r="T3951" t="s">
        <v>42</v>
      </c>
      <c r="U3951" s="1" t="s">
        <v>713</v>
      </c>
      <c r="V3951">
        <v>241.5</v>
      </c>
      <c r="W3951" t="s">
        <v>14281</v>
      </c>
      <c r="X3951" t="s">
        <v>12666</v>
      </c>
      <c r="Y3951" t="s">
        <v>14309</v>
      </c>
      <c r="Z3951" t="s">
        <v>74</v>
      </c>
    </row>
    <row r="3952" spans="1:26" hidden="1" x14ac:dyDescent="0.3">
      <c r="A3952" t="s">
        <v>14310</v>
      </c>
      <c r="B3952" t="s">
        <v>27</v>
      </c>
      <c r="C3952" t="s">
        <v>28</v>
      </c>
      <c r="D3952" t="s">
        <v>2786</v>
      </c>
      <c r="E3952" t="s">
        <v>2787</v>
      </c>
      <c r="F3952" t="s">
        <v>2788</v>
      </c>
      <c r="G3952" t="s">
        <v>2789</v>
      </c>
      <c r="H3952" t="s">
        <v>137</v>
      </c>
      <c r="I3952" t="s">
        <v>243</v>
      </c>
      <c r="K3952" s="1">
        <v>46153</v>
      </c>
      <c r="L3952" t="s">
        <v>35</v>
      </c>
      <c r="M3952">
        <v>1</v>
      </c>
      <c r="N3952" t="s">
        <v>14311</v>
      </c>
      <c r="O3952" t="s">
        <v>117</v>
      </c>
      <c r="P3952" t="s">
        <v>263</v>
      </c>
      <c r="Q3952" t="s">
        <v>887</v>
      </c>
      <c r="R3952" t="s">
        <v>3862</v>
      </c>
      <c r="T3952" t="s">
        <v>42</v>
      </c>
      <c r="U3952" s="1" t="s">
        <v>364</v>
      </c>
      <c r="V3952">
        <v>0.3</v>
      </c>
      <c r="W3952" t="s">
        <v>14281</v>
      </c>
      <c r="X3952" t="s">
        <v>12666</v>
      </c>
      <c r="Y3952" t="s">
        <v>14295</v>
      </c>
      <c r="Z3952" t="s">
        <v>47</v>
      </c>
    </row>
    <row r="3953" spans="1:26" hidden="1" x14ac:dyDescent="0.3">
      <c r="A3953" t="s">
        <v>14312</v>
      </c>
      <c r="B3953" t="s">
        <v>27</v>
      </c>
      <c r="C3953" t="s">
        <v>28</v>
      </c>
      <c r="D3953" t="s">
        <v>274</v>
      </c>
      <c r="E3953" t="s">
        <v>275</v>
      </c>
      <c r="F3953" t="s">
        <v>276</v>
      </c>
      <c r="G3953" t="s">
        <v>277</v>
      </c>
      <c r="H3953" t="s">
        <v>137</v>
      </c>
      <c r="I3953" t="s">
        <v>243</v>
      </c>
      <c r="K3953" s="1">
        <v>46164</v>
      </c>
      <c r="L3953" t="s">
        <v>35</v>
      </c>
      <c r="M3953">
        <v>1</v>
      </c>
      <c r="N3953" t="s">
        <v>14313</v>
      </c>
      <c r="O3953" t="s">
        <v>117</v>
      </c>
      <c r="P3953" t="s">
        <v>263</v>
      </c>
      <c r="Q3953" t="s">
        <v>887</v>
      </c>
      <c r="R3953" t="s">
        <v>4174</v>
      </c>
      <c r="T3953" t="s">
        <v>42</v>
      </c>
      <c r="U3953" s="1" t="s">
        <v>2153</v>
      </c>
      <c r="V3953">
        <v>620.9</v>
      </c>
      <c r="W3953" t="s">
        <v>14281</v>
      </c>
      <c r="X3953" t="s">
        <v>12666</v>
      </c>
      <c r="Y3953" t="s">
        <v>14314</v>
      </c>
      <c r="Z3953" t="s">
        <v>47</v>
      </c>
    </row>
    <row r="3954" spans="1:26" hidden="1" x14ac:dyDescent="0.3">
      <c r="A3954" t="s">
        <v>14315</v>
      </c>
      <c r="B3954" t="s">
        <v>27</v>
      </c>
      <c r="C3954" t="s">
        <v>28</v>
      </c>
      <c r="D3954" t="s">
        <v>14284</v>
      </c>
      <c r="E3954" t="s">
        <v>14285</v>
      </c>
      <c r="F3954" t="s">
        <v>14286</v>
      </c>
      <c r="G3954" t="s">
        <v>14287</v>
      </c>
      <c r="H3954" t="s">
        <v>33</v>
      </c>
      <c r="I3954" t="s">
        <v>34</v>
      </c>
      <c r="J3954" s="1">
        <v>46045</v>
      </c>
      <c r="K3954" s="1">
        <v>45758</v>
      </c>
      <c r="L3954" t="s">
        <v>35</v>
      </c>
      <c r="M3954">
        <v>1</v>
      </c>
      <c r="N3954" t="s">
        <v>14316</v>
      </c>
      <c r="O3954" t="s">
        <v>37</v>
      </c>
      <c r="P3954" t="s">
        <v>69</v>
      </c>
      <c r="Q3954" t="s">
        <v>485</v>
      </c>
      <c r="R3954" t="s">
        <v>40</v>
      </c>
      <c r="S3954" t="s">
        <v>14317</v>
      </c>
      <c r="T3954" t="s">
        <v>42</v>
      </c>
      <c r="U3954" s="1" t="s">
        <v>768</v>
      </c>
      <c r="V3954">
        <v>3.9</v>
      </c>
      <c r="W3954" t="s">
        <v>14281</v>
      </c>
      <c r="X3954" t="s">
        <v>12666</v>
      </c>
      <c r="Y3954" t="s">
        <v>14318</v>
      </c>
      <c r="Z3954" t="s">
        <v>74</v>
      </c>
    </row>
    <row r="3955" spans="1:26" hidden="1" x14ac:dyDescent="0.3">
      <c r="A3955" t="s">
        <v>14319</v>
      </c>
      <c r="B3955" t="s">
        <v>27</v>
      </c>
      <c r="C3955" t="s">
        <v>111</v>
      </c>
      <c r="D3955" t="s">
        <v>404</v>
      </c>
      <c r="E3955" t="s">
        <v>405</v>
      </c>
      <c r="F3955" t="s">
        <v>406</v>
      </c>
      <c r="G3955" t="s">
        <v>407</v>
      </c>
      <c r="H3955" t="s">
        <v>80</v>
      </c>
      <c r="I3955" t="s">
        <v>81</v>
      </c>
      <c r="K3955" s="1">
        <v>46044</v>
      </c>
      <c r="L3955" t="s">
        <v>35</v>
      </c>
      <c r="M3955">
        <v>1</v>
      </c>
      <c r="N3955" t="s">
        <v>14320</v>
      </c>
      <c r="O3955" t="s">
        <v>117</v>
      </c>
      <c r="P3955" t="s">
        <v>69</v>
      </c>
      <c r="Q3955" t="s">
        <v>485</v>
      </c>
      <c r="R3955" t="s">
        <v>947</v>
      </c>
      <c r="T3955" t="s">
        <v>42</v>
      </c>
      <c r="U3955" s="1" t="s">
        <v>1098</v>
      </c>
      <c r="V3955">
        <v>261.10000000000002</v>
      </c>
      <c r="W3955" t="s">
        <v>14281</v>
      </c>
      <c r="X3955" t="s">
        <v>12666</v>
      </c>
      <c r="Y3955" t="s">
        <v>14321</v>
      </c>
      <c r="Z3955" t="s">
        <v>47</v>
      </c>
    </row>
    <row r="3956" spans="1:26" hidden="1" x14ac:dyDescent="0.3">
      <c r="A3956" t="s">
        <v>14322</v>
      </c>
      <c r="B3956" t="s">
        <v>27</v>
      </c>
      <c r="C3956" t="s">
        <v>28</v>
      </c>
      <c r="D3956" t="s">
        <v>6792</v>
      </c>
      <c r="E3956" t="s">
        <v>6793</v>
      </c>
      <c r="F3956" t="s">
        <v>6794</v>
      </c>
      <c r="G3956" t="s">
        <v>6795</v>
      </c>
      <c r="H3956" t="s">
        <v>80</v>
      </c>
      <c r="I3956" t="s">
        <v>81</v>
      </c>
      <c r="K3956" s="1">
        <v>46131</v>
      </c>
      <c r="L3956" t="s">
        <v>35</v>
      </c>
      <c r="M3956">
        <v>1</v>
      </c>
      <c r="N3956" t="s">
        <v>14323</v>
      </c>
      <c r="O3956" t="s">
        <v>117</v>
      </c>
      <c r="P3956" t="s">
        <v>129</v>
      </c>
      <c r="Q3956" t="s">
        <v>130</v>
      </c>
      <c r="R3956" t="s">
        <v>1396</v>
      </c>
      <c r="T3956" t="s">
        <v>42</v>
      </c>
      <c r="U3956" s="1" t="s">
        <v>966</v>
      </c>
      <c r="V3956">
        <v>210.6</v>
      </c>
      <c r="W3956" t="s">
        <v>14281</v>
      </c>
      <c r="X3956" t="s">
        <v>12666</v>
      </c>
      <c r="Y3956" t="s">
        <v>14324</v>
      </c>
      <c r="Z3956" t="s">
        <v>74</v>
      </c>
    </row>
    <row r="3957" spans="1:26" hidden="1" x14ac:dyDescent="0.3">
      <c r="A3957" t="s">
        <v>14325</v>
      </c>
      <c r="B3957" t="s">
        <v>27</v>
      </c>
      <c r="C3957" t="s">
        <v>111</v>
      </c>
      <c r="D3957" t="s">
        <v>520</v>
      </c>
      <c r="E3957" t="s">
        <v>521</v>
      </c>
      <c r="F3957" t="s">
        <v>522</v>
      </c>
      <c r="G3957" t="s">
        <v>523</v>
      </c>
      <c r="H3957" t="s">
        <v>80</v>
      </c>
      <c r="I3957" t="s">
        <v>81</v>
      </c>
      <c r="J3957" s="1">
        <v>45982</v>
      </c>
      <c r="K3957" s="1">
        <v>45975</v>
      </c>
      <c r="L3957" t="s">
        <v>35</v>
      </c>
      <c r="M3957">
        <v>1</v>
      </c>
      <c r="N3957" t="s">
        <v>14326</v>
      </c>
      <c r="O3957" t="s">
        <v>37</v>
      </c>
      <c r="P3957" t="s">
        <v>129</v>
      </c>
      <c r="Q3957" t="s">
        <v>373</v>
      </c>
      <c r="R3957" t="s">
        <v>40</v>
      </c>
      <c r="S3957" t="s">
        <v>14327</v>
      </c>
      <c r="T3957" t="s">
        <v>42</v>
      </c>
      <c r="U3957" s="1" t="s">
        <v>217</v>
      </c>
      <c r="V3957">
        <v>39.799999999999997</v>
      </c>
      <c r="W3957" t="s">
        <v>14328</v>
      </c>
      <c r="X3957" t="s">
        <v>4704</v>
      </c>
      <c r="Y3957" t="s">
        <v>14329</v>
      </c>
      <c r="Z3957" t="s">
        <v>109</v>
      </c>
    </row>
    <row r="3958" spans="1:26" hidden="1" x14ac:dyDescent="0.3">
      <c r="A3958" t="s">
        <v>14330</v>
      </c>
      <c r="B3958" t="s">
        <v>27</v>
      </c>
      <c r="C3958" t="s">
        <v>28</v>
      </c>
      <c r="D3958" t="s">
        <v>580</v>
      </c>
      <c r="E3958" t="s">
        <v>581</v>
      </c>
      <c r="F3958" t="s">
        <v>582</v>
      </c>
      <c r="G3958" t="s">
        <v>583</v>
      </c>
      <c r="H3958" t="s">
        <v>80</v>
      </c>
      <c r="I3958" t="s">
        <v>81</v>
      </c>
      <c r="K3958" s="1">
        <v>46038</v>
      </c>
      <c r="L3958" t="s">
        <v>35</v>
      </c>
      <c r="M3958">
        <v>1</v>
      </c>
      <c r="N3958" t="s">
        <v>14331</v>
      </c>
      <c r="O3958" t="s">
        <v>117</v>
      </c>
      <c r="P3958" t="s">
        <v>38</v>
      </c>
      <c r="Q3958" t="s">
        <v>39</v>
      </c>
      <c r="R3958" t="s">
        <v>678</v>
      </c>
      <c r="T3958" t="s">
        <v>42</v>
      </c>
      <c r="U3958" s="1" t="s">
        <v>2588</v>
      </c>
      <c r="V3958">
        <v>409.9</v>
      </c>
      <c r="W3958" t="s">
        <v>14328</v>
      </c>
      <c r="X3958" t="s">
        <v>4704</v>
      </c>
      <c r="Y3958" t="s">
        <v>14332</v>
      </c>
      <c r="Z3958" t="s">
        <v>74</v>
      </c>
    </row>
    <row r="3959" spans="1:26" hidden="1" x14ac:dyDescent="0.3">
      <c r="A3959" t="s">
        <v>14333</v>
      </c>
      <c r="B3959" t="s">
        <v>27</v>
      </c>
      <c r="C3959" t="s">
        <v>955</v>
      </c>
      <c r="D3959" t="s">
        <v>956</v>
      </c>
      <c r="E3959" t="s">
        <v>957</v>
      </c>
      <c r="F3959" t="s">
        <v>958</v>
      </c>
      <c r="G3959" t="s">
        <v>959</v>
      </c>
      <c r="H3959" t="s">
        <v>53</v>
      </c>
      <c r="I3959" t="s">
        <v>494</v>
      </c>
      <c r="J3959" s="1">
        <v>45792</v>
      </c>
      <c r="K3959" s="1">
        <v>45756</v>
      </c>
      <c r="L3959" t="s">
        <v>35</v>
      </c>
      <c r="M3959">
        <v>1</v>
      </c>
      <c r="N3959" t="s">
        <v>14334</v>
      </c>
      <c r="O3959" t="s">
        <v>37</v>
      </c>
      <c r="P3959" t="s">
        <v>69</v>
      </c>
      <c r="Q3959" t="s">
        <v>485</v>
      </c>
      <c r="R3959" t="s">
        <v>486</v>
      </c>
      <c r="T3959" t="s">
        <v>42</v>
      </c>
      <c r="U3959" s="1" t="s">
        <v>3345</v>
      </c>
      <c r="V3959">
        <v>21.1</v>
      </c>
      <c r="W3959" t="s">
        <v>14328</v>
      </c>
      <c r="X3959" t="s">
        <v>4704</v>
      </c>
      <c r="Y3959" t="s">
        <v>14335</v>
      </c>
      <c r="Z3959" t="s">
        <v>74</v>
      </c>
    </row>
    <row r="3960" spans="1:26" hidden="1" x14ac:dyDescent="0.3">
      <c r="A3960" t="s">
        <v>14336</v>
      </c>
      <c r="B3960" t="s">
        <v>27</v>
      </c>
      <c r="C3960" t="s">
        <v>166</v>
      </c>
      <c r="D3960" t="s">
        <v>540</v>
      </c>
      <c r="E3960" t="s">
        <v>541</v>
      </c>
      <c r="F3960" t="s">
        <v>2940</v>
      </c>
      <c r="G3960" t="s">
        <v>2941</v>
      </c>
      <c r="H3960" t="s">
        <v>33</v>
      </c>
      <c r="I3960" t="s">
        <v>67</v>
      </c>
      <c r="J3960" s="1">
        <v>45582</v>
      </c>
      <c r="K3960" s="1">
        <v>45108</v>
      </c>
      <c r="L3960" t="s">
        <v>35</v>
      </c>
      <c r="M3960">
        <v>1</v>
      </c>
      <c r="N3960" t="s">
        <v>14337</v>
      </c>
      <c r="O3960" t="s">
        <v>37</v>
      </c>
      <c r="P3960" t="s">
        <v>56</v>
      </c>
      <c r="Q3960" t="s">
        <v>57</v>
      </c>
      <c r="R3960" t="s">
        <v>150</v>
      </c>
      <c r="T3960" t="s">
        <v>42</v>
      </c>
      <c r="U3960" s="1" t="s">
        <v>713</v>
      </c>
      <c r="V3960">
        <v>65.400000000000006</v>
      </c>
      <c r="W3960" t="s">
        <v>14328</v>
      </c>
      <c r="X3960" t="s">
        <v>4704</v>
      </c>
      <c r="Y3960" t="s">
        <v>14338</v>
      </c>
      <c r="Z3960" t="s">
        <v>142</v>
      </c>
    </row>
    <row r="3961" spans="1:26" hidden="1" x14ac:dyDescent="0.3">
      <c r="A3961" t="s">
        <v>14339</v>
      </c>
      <c r="B3961" t="s">
        <v>27</v>
      </c>
      <c r="C3961" t="s">
        <v>111</v>
      </c>
      <c r="D3961" t="s">
        <v>1019</v>
      </c>
      <c r="E3961" t="s">
        <v>1020</v>
      </c>
      <c r="F3961" t="s">
        <v>1021</v>
      </c>
      <c r="G3961" t="s">
        <v>1022</v>
      </c>
      <c r="H3961" t="s">
        <v>53</v>
      </c>
      <c r="I3961" t="s">
        <v>54</v>
      </c>
      <c r="J3961" s="1">
        <v>45724</v>
      </c>
      <c r="L3961" t="s">
        <v>35</v>
      </c>
      <c r="M3961">
        <v>1</v>
      </c>
      <c r="N3961" t="s">
        <v>14340</v>
      </c>
      <c r="O3961" t="s">
        <v>37</v>
      </c>
      <c r="P3961" t="s">
        <v>56</v>
      </c>
      <c r="Q3961" t="s">
        <v>105</v>
      </c>
      <c r="R3961" t="s">
        <v>3274</v>
      </c>
      <c r="T3961" t="s">
        <v>42</v>
      </c>
      <c r="U3961" s="1" t="s">
        <v>351</v>
      </c>
      <c r="V3961">
        <v>74.400000000000006</v>
      </c>
      <c r="W3961" t="s">
        <v>14328</v>
      </c>
      <c r="X3961" t="s">
        <v>4704</v>
      </c>
      <c r="Y3961" t="s">
        <v>14335</v>
      </c>
      <c r="Z3961" t="s">
        <v>74</v>
      </c>
    </row>
    <row r="3962" spans="1:26" hidden="1" x14ac:dyDescent="0.3">
      <c r="A3962" t="s">
        <v>14341</v>
      </c>
      <c r="B3962" t="s">
        <v>27</v>
      </c>
      <c r="C3962" t="s">
        <v>111</v>
      </c>
      <c r="D3962" t="s">
        <v>3770</v>
      </c>
      <c r="E3962" t="s">
        <v>3771</v>
      </c>
      <c r="F3962" t="s">
        <v>3772</v>
      </c>
      <c r="G3962" t="s">
        <v>3773</v>
      </c>
      <c r="H3962" t="s">
        <v>80</v>
      </c>
      <c r="I3962" t="s">
        <v>102</v>
      </c>
      <c r="J3962" s="1">
        <v>46095</v>
      </c>
      <c r="K3962" s="1">
        <v>44661</v>
      </c>
      <c r="L3962" t="s">
        <v>35</v>
      </c>
      <c r="M3962">
        <v>1</v>
      </c>
      <c r="N3962" t="s">
        <v>14342</v>
      </c>
      <c r="O3962" t="s">
        <v>37</v>
      </c>
      <c r="P3962" t="s">
        <v>69</v>
      </c>
      <c r="Q3962" t="s">
        <v>70</v>
      </c>
      <c r="R3962" t="s">
        <v>71</v>
      </c>
      <c r="T3962" t="s">
        <v>42</v>
      </c>
      <c r="U3962" s="1" t="s">
        <v>861</v>
      </c>
      <c r="V3962">
        <v>74.5</v>
      </c>
      <c r="W3962" t="s">
        <v>14328</v>
      </c>
      <c r="X3962" t="s">
        <v>4704</v>
      </c>
      <c r="Y3962" t="s">
        <v>14343</v>
      </c>
      <c r="Z3962" t="s">
        <v>74</v>
      </c>
    </row>
    <row r="3963" spans="1:26" hidden="1" x14ac:dyDescent="0.3">
      <c r="A3963" t="s">
        <v>14344</v>
      </c>
      <c r="B3963" t="s">
        <v>27</v>
      </c>
      <c r="C3963" t="s">
        <v>111</v>
      </c>
      <c r="D3963" t="s">
        <v>1582</v>
      </c>
      <c r="E3963" t="s">
        <v>1583</v>
      </c>
      <c r="F3963" t="s">
        <v>1584</v>
      </c>
      <c r="G3963" t="s">
        <v>1585</v>
      </c>
      <c r="H3963" t="s">
        <v>137</v>
      </c>
      <c r="I3963" t="s">
        <v>138</v>
      </c>
      <c r="J3963" s="1">
        <v>45061</v>
      </c>
      <c r="K3963" s="1">
        <v>45001</v>
      </c>
      <c r="L3963" t="s">
        <v>35</v>
      </c>
      <c r="M3963">
        <v>1</v>
      </c>
      <c r="N3963" t="s">
        <v>14345</v>
      </c>
      <c r="O3963" t="s">
        <v>37</v>
      </c>
      <c r="P3963" t="s">
        <v>69</v>
      </c>
      <c r="T3963" t="s">
        <v>42</v>
      </c>
      <c r="U3963" s="1" t="s">
        <v>1149</v>
      </c>
      <c r="V3963">
        <v>1773.3</v>
      </c>
      <c r="W3963" t="s">
        <v>14328</v>
      </c>
      <c r="X3963" t="s">
        <v>4704</v>
      </c>
      <c r="Y3963" t="s">
        <v>14346</v>
      </c>
      <c r="Z3963" t="s">
        <v>74</v>
      </c>
    </row>
    <row r="3964" spans="1:26" hidden="1" x14ac:dyDescent="0.3">
      <c r="A3964" t="s">
        <v>14347</v>
      </c>
      <c r="B3964" t="s">
        <v>27</v>
      </c>
      <c r="C3964" t="s">
        <v>356</v>
      </c>
      <c r="D3964" t="s">
        <v>968</v>
      </c>
      <c r="E3964" t="s">
        <v>969</v>
      </c>
      <c r="F3964" t="s">
        <v>970</v>
      </c>
      <c r="G3964" t="s">
        <v>971</v>
      </c>
      <c r="H3964" t="s">
        <v>137</v>
      </c>
      <c r="I3964" t="s">
        <v>138</v>
      </c>
      <c r="J3964" s="1">
        <v>46126</v>
      </c>
      <c r="K3964" s="1">
        <v>46116</v>
      </c>
      <c r="L3964" t="s">
        <v>35</v>
      </c>
      <c r="M3964">
        <v>1</v>
      </c>
      <c r="N3964" t="s">
        <v>14348</v>
      </c>
      <c r="O3964" t="s">
        <v>37</v>
      </c>
      <c r="P3964" t="s">
        <v>69</v>
      </c>
      <c r="Q3964" t="s">
        <v>485</v>
      </c>
      <c r="R3964" t="s">
        <v>2712</v>
      </c>
      <c r="T3964" t="s">
        <v>42</v>
      </c>
      <c r="U3964" s="1" t="s">
        <v>3874</v>
      </c>
      <c r="V3964">
        <v>145</v>
      </c>
      <c r="W3964" t="s">
        <v>14328</v>
      </c>
      <c r="X3964" t="s">
        <v>4704</v>
      </c>
      <c r="Y3964" t="s">
        <v>14349</v>
      </c>
      <c r="Z3964" t="s">
        <v>74</v>
      </c>
    </row>
    <row r="3965" spans="1:26" hidden="1" x14ac:dyDescent="0.3">
      <c r="A3965" t="s">
        <v>14350</v>
      </c>
      <c r="B3965" t="s">
        <v>27</v>
      </c>
      <c r="C3965" t="s">
        <v>144</v>
      </c>
      <c r="D3965" t="s">
        <v>295</v>
      </c>
      <c r="E3965" t="s">
        <v>296</v>
      </c>
      <c r="F3965" t="s">
        <v>297</v>
      </c>
      <c r="G3965" t="s">
        <v>298</v>
      </c>
      <c r="H3965" t="s">
        <v>53</v>
      </c>
      <c r="I3965" t="s">
        <v>54</v>
      </c>
      <c r="J3965" t="s">
        <v>14351</v>
      </c>
      <c r="K3965" s="1">
        <v>44023</v>
      </c>
      <c r="L3965" t="s">
        <v>35</v>
      </c>
      <c r="M3965">
        <v>2</v>
      </c>
      <c r="N3965" t="s">
        <v>14352</v>
      </c>
      <c r="O3965" t="s">
        <v>37</v>
      </c>
      <c r="P3965" t="s">
        <v>69</v>
      </c>
      <c r="Q3965" t="s">
        <v>70</v>
      </c>
      <c r="R3965" t="s">
        <v>71</v>
      </c>
      <c r="T3965" t="s">
        <v>42</v>
      </c>
      <c r="U3965" s="1" t="s">
        <v>3609</v>
      </c>
      <c r="V3965">
        <v>164.8</v>
      </c>
      <c r="W3965" t="s">
        <v>14328</v>
      </c>
      <c r="X3965" t="s">
        <v>4704</v>
      </c>
      <c r="Y3965" t="s">
        <v>14353</v>
      </c>
      <c r="Z3965" t="s">
        <v>74</v>
      </c>
    </row>
    <row r="3966" spans="1:26" hidden="1" x14ac:dyDescent="0.3">
      <c r="A3966" t="s">
        <v>14354</v>
      </c>
      <c r="B3966" t="s">
        <v>27</v>
      </c>
      <c r="C3966" t="s">
        <v>111</v>
      </c>
      <c r="D3966" t="s">
        <v>14355</v>
      </c>
      <c r="E3966" t="s">
        <v>14356</v>
      </c>
      <c r="F3966" t="s">
        <v>14357</v>
      </c>
      <c r="G3966" t="s">
        <v>14358</v>
      </c>
      <c r="H3966" t="s">
        <v>80</v>
      </c>
      <c r="I3966" t="s">
        <v>102</v>
      </c>
      <c r="J3966" s="1">
        <v>45400</v>
      </c>
      <c r="K3966" s="1">
        <v>44534</v>
      </c>
      <c r="L3966" t="s">
        <v>35</v>
      </c>
      <c r="M3966">
        <v>1</v>
      </c>
      <c r="N3966" t="s">
        <v>14359</v>
      </c>
      <c r="O3966" t="s">
        <v>37</v>
      </c>
      <c r="P3966" t="s">
        <v>69</v>
      </c>
      <c r="Q3966" t="s">
        <v>485</v>
      </c>
      <c r="R3966" t="s">
        <v>40</v>
      </c>
      <c r="S3966" t="s">
        <v>5809</v>
      </c>
      <c r="T3966" t="s">
        <v>42</v>
      </c>
      <c r="U3966" s="1" t="s">
        <v>3522</v>
      </c>
      <c r="V3966">
        <v>47.2</v>
      </c>
      <c r="W3966" t="s">
        <v>14328</v>
      </c>
      <c r="X3966" t="s">
        <v>4704</v>
      </c>
      <c r="Y3966" t="s">
        <v>14360</v>
      </c>
      <c r="Z3966" t="s">
        <v>109</v>
      </c>
    </row>
    <row r="3967" spans="1:26" hidden="1" x14ac:dyDescent="0.3">
      <c r="A3967" t="s">
        <v>14361</v>
      </c>
      <c r="B3967" t="s">
        <v>27</v>
      </c>
      <c r="C3967" t="s">
        <v>62</v>
      </c>
      <c r="D3967" t="s">
        <v>76</v>
      </c>
      <c r="E3967" t="s">
        <v>77</v>
      </c>
      <c r="F3967" t="s">
        <v>1432</v>
      </c>
      <c r="G3967" t="s">
        <v>1433</v>
      </c>
      <c r="H3967" t="s">
        <v>137</v>
      </c>
      <c r="I3967" t="s">
        <v>138</v>
      </c>
      <c r="J3967" s="1">
        <v>45949</v>
      </c>
      <c r="K3967" s="1">
        <v>45848</v>
      </c>
      <c r="L3967" t="s">
        <v>35</v>
      </c>
      <c r="M3967">
        <v>1</v>
      </c>
      <c r="N3967" t="s">
        <v>14362</v>
      </c>
      <c r="O3967" t="s">
        <v>37</v>
      </c>
      <c r="P3967" t="s">
        <v>129</v>
      </c>
      <c r="Q3967" t="s">
        <v>1184</v>
      </c>
      <c r="R3967" t="s">
        <v>40</v>
      </c>
      <c r="S3967" t="s">
        <v>14363</v>
      </c>
      <c r="T3967" t="s">
        <v>42</v>
      </c>
      <c r="U3967" s="1" t="s">
        <v>1098</v>
      </c>
      <c r="V3967">
        <v>185.7</v>
      </c>
      <c r="W3967" t="s">
        <v>14328</v>
      </c>
      <c r="X3967" t="s">
        <v>4704</v>
      </c>
      <c r="Y3967" t="s">
        <v>14364</v>
      </c>
      <c r="Z3967" t="s">
        <v>74</v>
      </c>
    </row>
    <row r="3968" spans="1:26" hidden="1" x14ac:dyDescent="0.3">
      <c r="A3968" t="s">
        <v>14365</v>
      </c>
      <c r="B3968" t="s">
        <v>27</v>
      </c>
      <c r="C3968" t="s">
        <v>28</v>
      </c>
      <c r="D3968" t="s">
        <v>2207</v>
      </c>
      <c r="E3968" t="s">
        <v>2208</v>
      </c>
      <c r="F3968" t="s">
        <v>2209</v>
      </c>
      <c r="G3968" t="s">
        <v>2210</v>
      </c>
      <c r="H3968" t="s">
        <v>137</v>
      </c>
      <c r="I3968" t="s">
        <v>138</v>
      </c>
      <c r="J3968" s="1">
        <v>46143</v>
      </c>
      <c r="K3968" s="1">
        <v>46099</v>
      </c>
      <c r="L3968" t="s">
        <v>35</v>
      </c>
      <c r="M3968">
        <v>1</v>
      </c>
      <c r="N3968" t="s">
        <v>14366</v>
      </c>
      <c r="O3968" t="s">
        <v>117</v>
      </c>
      <c r="P3968" t="s">
        <v>38</v>
      </c>
      <c r="Q3968" t="s">
        <v>92</v>
      </c>
      <c r="T3968" t="s">
        <v>42</v>
      </c>
      <c r="U3968" s="1" t="s">
        <v>246</v>
      </c>
      <c r="V3968">
        <v>236.5</v>
      </c>
      <c r="W3968" t="s">
        <v>14367</v>
      </c>
      <c r="X3968" t="s">
        <v>5811</v>
      </c>
      <c r="Y3968" t="s">
        <v>14368</v>
      </c>
      <c r="Z3968" t="s">
        <v>74</v>
      </c>
    </row>
    <row r="3969" spans="1:26" hidden="1" x14ac:dyDescent="0.3">
      <c r="A3969" t="s">
        <v>14369</v>
      </c>
      <c r="B3969" t="s">
        <v>27</v>
      </c>
      <c r="C3969" t="s">
        <v>62</v>
      </c>
      <c r="D3969" t="s">
        <v>76</v>
      </c>
      <c r="E3969" t="s">
        <v>77</v>
      </c>
      <c r="F3969" t="s">
        <v>78</v>
      </c>
      <c r="G3969" t="s">
        <v>79</v>
      </c>
      <c r="H3969" t="s">
        <v>137</v>
      </c>
      <c r="I3969" t="s">
        <v>138</v>
      </c>
      <c r="K3969" s="1">
        <v>46121</v>
      </c>
      <c r="L3969" t="s">
        <v>35</v>
      </c>
      <c r="M3969">
        <v>1</v>
      </c>
      <c r="N3969" t="s">
        <v>14370</v>
      </c>
      <c r="O3969" t="s">
        <v>117</v>
      </c>
      <c r="P3969" t="s">
        <v>129</v>
      </c>
      <c r="Q3969" t="s">
        <v>130</v>
      </c>
      <c r="T3969" t="s">
        <v>42</v>
      </c>
      <c r="U3969" s="1" t="s">
        <v>923</v>
      </c>
      <c r="V3969">
        <v>92.2</v>
      </c>
      <c r="W3969" t="s">
        <v>14367</v>
      </c>
      <c r="X3969" t="s">
        <v>5811</v>
      </c>
      <c r="Y3969" t="s">
        <v>14371</v>
      </c>
      <c r="Z3969" t="s">
        <v>74</v>
      </c>
    </row>
    <row r="3970" spans="1:26" hidden="1" x14ac:dyDescent="0.3">
      <c r="A3970" t="s">
        <v>14372</v>
      </c>
      <c r="B3970" t="s">
        <v>27</v>
      </c>
      <c r="C3970" t="s">
        <v>62</v>
      </c>
      <c r="D3970" t="s">
        <v>76</v>
      </c>
      <c r="E3970" t="s">
        <v>77</v>
      </c>
      <c r="F3970" t="s">
        <v>78</v>
      </c>
      <c r="G3970" t="s">
        <v>79</v>
      </c>
      <c r="H3970" t="s">
        <v>137</v>
      </c>
      <c r="I3970" t="s">
        <v>138</v>
      </c>
      <c r="J3970" s="1">
        <v>46196</v>
      </c>
      <c r="L3970" t="s">
        <v>35</v>
      </c>
      <c r="M3970">
        <v>1</v>
      </c>
      <c r="N3970" s="6" t="s">
        <v>10720</v>
      </c>
      <c r="O3970" t="s">
        <v>37</v>
      </c>
      <c r="P3970" t="s">
        <v>69</v>
      </c>
      <c r="Q3970" t="s">
        <v>485</v>
      </c>
      <c r="R3970" t="s">
        <v>645</v>
      </c>
      <c r="T3970" t="s">
        <v>42</v>
      </c>
      <c r="U3970" s="1" t="s">
        <v>3914</v>
      </c>
      <c r="V3970">
        <v>17.100000000000001</v>
      </c>
      <c r="W3970" t="s">
        <v>14367</v>
      </c>
      <c r="X3970" t="s">
        <v>5811</v>
      </c>
      <c r="Y3970" t="s">
        <v>14373</v>
      </c>
      <c r="Z3970" t="s">
        <v>142</v>
      </c>
    </row>
    <row r="3971" spans="1:26" hidden="1" x14ac:dyDescent="0.3">
      <c r="A3971" t="s">
        <v>14374</v>
      </c>
      <c r="B3971" t="s">
        <v>27</v>
      </c>
      <c r="C3971" t="s">
        <v>62</v>
      </c>
      <c r="D3971" t="s">
        <v>76</v>
      </c>
      <c r="E3971" t="s">
        <v>77</v>
      </c>
      <c r="F3971" t="s">
        <v>78</v>
      </c>
      <c r="G3971" t="s">
        <v>79</v>
      </c>
      <c r="H3971" t="s">
        <v>137</v>
      </c>
      <c r="I3971" t="s">
        <v>138</v>
      </c>
      <c r="K3971" s="1">
        <v>46121</v>
      </c>
      <c r="L3971" t="s">
        <v>35</v>
      </c>
      <c r="M3971">
        <v>1</v>
      </c>
      <c r="N3971" t="s">
        <v>14375</v>
      </c>
      <c r="O3971" t="s">
        <v>117</v>
      </c>
      <c r="P3971" t="s">
        <v>263</v>
      </c>
      <c r="Q3971" t="s">
        <v>887</v>
      </c>
      <c r="R3971" t="s">
        <v>40</v>
      </c>
      <c r="S3971" t="s">
        <v>783</v>
      </c>
      <c r="T3971" t="s">
        <v>42</v>
      </c>
      <c r="U3971" s="1" t="s">
        <v>255</v>
      </c>
      <c r="V3971">
        <v>8.8000000000000007</v>
      </c>
      <c r="W3971" t="s">
        <v>14367</v>
      </c>
      <c r="X3971" t="s">
        <v>5811</v>
      </c>
      <c r="Y3971" t="s">
        <v>14376</v>
      </c>
      <c r="Z3971" t="s">
        <v>47</v>
      </c>
    </row>
    <row r="3972" spans="1:26" hidden="1" x14ac:dyDescent="0.3">
      <c r="A3972" t="s">
        <v>14377</v>
      </c>
      <c r="B3972" t="s">
        <v>27</v>
      </c>
      <c r="C3972" t="s">
        <v>62</v>
      </c>
      <c r="D3972" t="s">
        <v>76</v>
      </c>
      <c r="E3972" t="s">
        <v>77</v>
      </c>
      <c r="F3972" t="s">
        <v>78</v>
      </c>
      <c r="G3972" t="s">
        <v>79</v>
      </c>
      <c r="H3972" t="s">
        <v>53</v>
      </c>
      <c r="I3972" t="s">
        <v>494</v>
      </c>
      <c r="J3972" s="1">
        <v>46080</v>
      </c>
      <c r="K3972" s="1">
        <v>46027</v>
      </c>
      <c r="L3972" t="s">
        <v>35</v>
      </c>
      <c r="M3972">
        <v>1</v>
      </c>
      <c r="N3972" t="s">
        <v>82</v>
      </c>
      <c r="O3972" t="s">
        <v>37</v>
      </c>
      <c r="P3972" t="s">
        <v>56</v>
      </c>
      <c r="T3972" t="s">
        <v>42</v>
      </c>
      <c r="U3972" s="1" t="s">
        <v>1397</v>
      </c>
      <c r="V3972">
        <v>29.8</v>
      </c>
      <c r="W3972" t="s">
        <v>14367</v>
      </c>
      <c r="X3972" t="s">
        <v>5811</v>
      </c>
      <c r="Y3972" t="s">
        <v>14378</v>
      </c>
      <c r="Z3972" t="s">
        <v>47</v>
      </c>
    </row>
    <row r="3973" spans="1:26" hidden="1" x14ac:dyDescent="0.3">
      <c r="A3973" t="s">
        <v>14379</v>
      </c>
      <c r="B3973" t="s">
        <v>27</v>
      </c>
      <c r="C3973" t="s">
        <v>111</v>
      </c>
      <c r="D3973" t="s">
        <v>490</v>
      </c>
      <c r="E3973" t="s">
        <v>491</v>
      </c>
      <c r="F3973" t="s">
        <v>492</v>
      </c>
      <c r="G3973" t="s">
        <v>493</v>
      </c>
      <c r="H3973" t="s">
        <v>53</v>
      </c>
      <c r="I3973" t="s">
        <v>494</v>
      </c>
      <c r="K3973" s="1">
        <v>46163</v>
      </c>
      <c r="L3973" t="s">
        <v>35</v>
      </c>
      <c r="M3973">
        <v>1</v>
      </c>
      <c r="N3973" t="s">
        <v>14380</v>
      </c>
      <c r="O3973" t="s">
        <v>117</v>
      </c>
      <c r="P3973" t="s">
        <v>118</v>
      </c>
      <c r="T3973" t="s">
        <v>42</v>
      </c>
      <c r="U3973" s="1" t="s">
        <v>1607</v>
      </c>
      <c r="V3973">
        <v>218.3</v>
      </c>
      <c r="W3973" t="s">
        <v>14367</v>
      </c>
      <c r="X3973" t="s">
        <v>5811</v>
      </c>
      <c r="Y3973" t="s">
        <v>14381</v>
      </c>
      <c r="Z3973" t="s">
        <v>142</v>
      </c>
    </row>
    <row r="3974" spans="1:26" hidden="1" x14ac:dyDescent="0.3">
      <c r="A3974" t="s">
        <v>14382</v>
      </c>
      <c r="B3974" t="s">
        <v>27</v>
      </c>
      <c r="C3974" t="s">
        <v>28</v>
      </c>
      <c r="D3974" t="s">
        <v>673</v>
      </c>
      <c r="E3974" t="s">
        <v>674</v>
      </c>
      <c r="F3974" t="s">
        <v>675</v>
      </c>
      <c r="G3974" t="s">
        <v>676</v>
      </c>
      <c r="H3974" t="s">
        <v>80</v>
      </c>
      <c r="I3974" t="s">
        <v>81</v>
      </c>
      <c r="K3974" s="1">
        <v>46234</v>
      </c>
      <c r="L3974" t="s">
        <v>35</v>
      </c>
      <c r="M3974">
        <v>1</v>
      </c>
      <c r="N3974" t="s">
        <v>14383</v>
      </c>
      <c r="O3974" t="s">
        <v>117</v>
      </c>
      <c r="P3974" t="s">
        <v>69</v>
      </c>
      <c r="Q3974" t="s">
        <v>70</v>
      </c>
      <c r="R3974" t="s">
        <v>559</v>
      </c>
      <c r="T3974" t="s">
        <v>42</v>
      </c>
      <c r="U3974" s="1" t="s">
        <v>189</v>
      </c>
      <c r="V3974">
        <v>258.2</v>
      </c>
      <c r="W3974" t="s">
        <v>14367</v>
      </c>
      <c r="X3974" t="s">
        <v>5811</v>
      </c>
      <c r="Y3974" t="s">
        <v>14384</v>
      </c>
      <c r="Z3974" t="s">
        <v>74</v>
      </c>
    </row>
    <row r="3975" spans="1:26" hidden="1" x14ac:dyDescent="0.3">
      <c r="A3975" t="s">
        <v>14385</v>
      </c>
      <c r="B3975" t="s">
        <v>27</v>
      </c>
      <c r="C3975" t="s">
        <v>28</v>
      </c>
      <c r="D3975" t="s">
        <v>685</v>
      </c>
      <c r="E3975" t="s">
        <v>686</v>
      </c>
      <c r="F3975" t="s">
        <v>687</v>
      </c>
      <c r="G3975" t="s">
        <v>688</v>
      </c>
      <c r="H3975" t="s">
        <v>33</v>
      </c>
      <c r="I3975" t="s">
        <v>34</v>
      </c>
      <c r="J3975" s="1">
        <v>46092</v>
      </c>
      <c r="K3975" s="1">
        <v>46092</v>
      </c>
      <c r="L3975" t="s">
        <v>35</v>
      </c>
      <c r="M3975">
        <v>1</v>
      </c>
      <c r="N3975" t="s">
        <v>14386</v>
      </c>
      <c r="O3975" t="s">
        <v>117</v>
      </c>
      <c r="P3975" t="s">
        <v>69</v>
      </c>
      <c r="Q3975" t="s">
        <v>383</v>
      </c>
      <c r="R3975" t="s">
        <v>783</v>
      </c>
      <c r="T3975" t="s">
        <v>42</v>
      </c>
      <c r="U3975" s="1" t="s">
        <v>2013</v>
      </c>
      <c r="V3975">
        <v>21.9</v>
      </c>
      <c r="W3975" t="s">
        <v>14367</v>
      </c>
      <c r="X3975" t="s">
        <v>5811</v>
      </c>
      <c r="Y3975" t="s">
        <v>14387</v>
      </c>
      <c r="Z3975" t="s">
        <v>142</v>
      </c>
    </row>
    <row r="3976" spans="1:26" hidden="1" x14ac:dyDescent="0.3">
      <c r="A3976" t="s">
        <v>14388</v>
      </c>
      <c r="B3976" t="s">
        <v>27</v>
      </c>
      <c r="C3976" t="s">
        <v>111</v>
      </c>
      <c r="D3976" t="s">
        <v>490</v>
      </c>
      <c r="E3976" t="s">
        <v>491</v>
      </c>
      <c r="F3976" t="s">
        <v>492</v>
      </c>
      <c r="G3976" t="s">
        <v>493</v>
      </c>
      <c r="H3976" t="s">
        <v>53</v>
      </c>
      <c r="I3976" t="s">
        <v>494</v>
      </c>
      <c r="K3976" s="1">
        <v>46179</v>
      </c>
      <c r="L3976" t="s">
        <v>35</v>
      </c>
      <c r="M3976">
        <v>1</v>
      </c>
      <c r="N3976" t="s">
        <v>14389</v>
      </c>
      <c r="O3976" t="s">
        <v>117</v>
      </c>
      <c r="P3976" t="s">
        <v>38</v>
      </c>
      <c r="T3976" t="s">
        <v>42</v>
      </c>
      <c r="U3976" s="1" t="s">
        <v>2013</v>
      </c>
      <c r="V3976">
        <v>192</v>
      </c>
      <c r="W3976" t="s">
        <v>14367</v>
      </c>
      <c r="X3976" t="s">
        <v>5811</v>
      </c>
      <c r="Y3976" t="s">
        <v>14390</v>
      </c>
      <c r="Z3976" t="s">
        <v>267</v>
      </c>
    </row>
    <row r="3977" spans="1:26" hidden="1" x14ac:dyDescent="0.3">
      <c r="A3977" t="s">
        <v>14391</v>
      </c>
      <c r="B3977" t="s">
        <v>27</v>
      </c>
      <c r="C3977" t="s">
        <v>28</v>
      </c>
      <c r="D3977" t="s">
        <v>632</v>
      </c>
      <c r="E3977" t="s">
        <v>633</v>
      </c>
      <c r="F3977" t="s">
        <v>634</v>
      </c>
      <c r="G3977" t="s">
        <v>635</v>
      </c>
      <c r="H3977" t="s">
        <v>137</v>
      </c>
      <c r="I3977" t="s">
        <v>138</v>
      </c>
      <c r="K3977" s="1">
        <v>46234</v>
      </c>
      <c r="L3977" t="s">
        <v>35</v>
      </c>
      <c r="M3977">
        <v>1</v>
      </c>
      <c r="N3977" t="s">
        <v>14392</v>
      </c>
      <c r="O3977" t="s">
        <v>117</v>
      </c>
      <c r="P3977" t="s">
        <v>56</v>
      </c>
      <c r="T3977" t="s">
        <v>184</v>
      </c>
      <c r="U3977" s="1" t="s">
        <v>163</v>
      </c>
      <c r="V3977" s="2">
        <v>46274.215972485821</v>
      </c>
      <c r="W3977" t="s">
        <v>14367</v>
      </c>
      <c r="X3977" t="s">
        <v>5811</v>
      </c>
      <c r="Y3977" t="s">
        <v>14393</v>
      </c>
    </row>
    <row r="3978" spans="1:26" hidden="1" x14ac:dyDescent="0.3">
      <c r="A3978" t="s">
        <v>14394</v>
      </c>
      <c r="B3978" t="s">
        <v>27</v>
      </c>
      <c r="C3978" t="s">
        <v>28</v>
      </c>
      <c r="D3978" t="s">
        <v>739</v>
      </c>
      <c r="E3978" t="s">
        <v>740</v>
      </c>
      <c r="F3978" t="s">
        <v>741</v>
      </c>
      <c r="G3978" t="s">
        <v>742</v>
      </c>
      <c r="H3978" t="s">
        <v>80</v>
      </c>
      <c r="I3978" t="s">
        <v>81</v>
      </c>
      <c r="K3978" s="1">
        <v>46142</v>
      </c>
      <c r="L3978" t="s">
        <v>35</v>
      </c>
      <c r="M3978">
        <v>1</v>
      </c>
      <c r="N3978" t="s">
        <v>14395</v>
      </c>
      <c r="O3978" t="s">
        <v>117</v>
      </c>
      <c r="P3978" t="s">
        <v>56</v>
      </c>
      <c r="Q3978" t="s">
        <v>57</v>
      </c>
      <c r="R3978" t="s">
        <v>40</v>
      </c>
      <c r="S3978" t="s">
        <v>14396</v>
      </c>
      <c r="T3978" t="s">
        <v>42</v>
      </c>
      <c r="U3978" s="1" t="s">
        <v>1072</v>
      </c>
      <c r="V3978">
        <v>192.5</v>
      </c>
      <c r="W3978" t="s">
        <v>14367</v>
      </c>
      <c r="X3978" t="s">
        <v>5811</v>
      </c>
      <c r="Y3978" t="s">
        <v>14397</v>
      </c>
      <c r="Z3978" t="s">
        <v>74</v>
      </c>
    </row>
    <row r="3979" spans="1:26" hidden="1" x14ac:dyDescent="0.3">
      <c r="A3979" t="s">
        <v>14398</v>
      </c>
      <c r="B3979" t="s">
        <v>27</v>
      </c>
      <c r="C3979" t="s">
        <v>28</v>
      </c>
      <c r="D3979" t="s">
        <v>632</v>
      </c>
      <c r="E3979" t="s">
        <v>633</v>
      </c>
      <c r="F3979" t="s">
        <v>634</v>
      </c>
      <c r="G3979" t="s">
        <v>635</v>
      </c>
      <c r="H3979" t="s">
        <v>137</v>
      </c>
      <c r="I3979" t="s">
        <v>138</v>
      </c>
      <c r="K3979" s="1">
        <v>46234</v>
      </c>
      <c r="L3979" t="s">
        <v>35</v>
      </c>
      <c r="M3979">
        <v>1</v>
      </c>
      <c r="N3979" t="s">
        <v>14399</v>
      </c>
      <c r="O3979" t="s">
        <v>117</v>
      </c>
      <c r="P3979" t="s">
        <v>118</v>
      </c>
      <c r="T3979" t="s">
        <v>184</v>
      </c>
      <c r="U3979" s="1" t="s">
        <v>163</v>
      </c>
      <c r="V3979" s="2">
        <v>46275.500066064713</v>
      </c>
      <c r="W3979" t="s">
        <v>14367</v>
      </c>
      <c r="X3979" t="s">
        <v>5811</v>
      </c>
      <c r="Y3979" t="s">
        <v>14400</v>
      </c>
      <c r="Z3979" t="s">
        <v>74</v>
      </c>
    </row>
    <row r="3980" spans="1:26" hidden="1" x14ac:dyDescent="0.3">
      <c r="A3980" t="s">
        <v>14401</v>
      </c>
      <c r="B3980" t="s">
        <v>27</v>
      </c>
      <c r="C3980" t="s">
        <v>28</v>
      </c>
      <c r="D3980" t="s">
        <v>2540</v>
      </c>
      <c r="E3980" t="s">
        <v>2541</v>
      </c>
      <c r="F3980" t="s">
        <v>2542</v>
      </c>
      <c r="G3980" t="s">
        <v>2543</v>
      </c>
      <c r="H3980" t="s">
        <v>53</v>
      </c>
      <c r="I3980" t="s">
        <v>54</v>
      </c>
      <c r="K3980" s="1">
        <v>46043</v>
      </c>
      <c r="L3980" t="s">
        <v>35</v>
      </c>
      <c r="M3980">
        <v>1</v>
      </c>
      <c r="N3980" t="s">
        <v>5809</v>
      </c>
      <c r="O3980" t="s">
        <v>117</v>
      </c>
      <c r="P3980" t="s">
        <v>69</v>
      </c>
      <c r="T3980" t="s">
        <v>42</v>
      </c>
      <c r="U3980" s="1" t="s">
        <v>1104</v>
      </c>
      <c r="V3980">
        <v>258.5</v>
      </c>
      <c r="W3980" t="s">
        <v>14367</v>
      </c>
      <c r="X3980" t="s">
        <v>5811</v>
      </c>
      <c r="Y3980" t="s">
        <v>14402</v>
      </c>
      <c r="Z3980" t="s">
        <v>47</v>
      </c>
    </row>
    <row r="3981" spans="1:26" hidden="1" x14ac:dyDescent="0.3">
      <c r="A3981" t="s">
        <v>14403</v>
      </c>
      <c r="B3981" t="s">
        <v>27</v>
      </c>
      <c r="C3981" t="s">
        <v>62</v>
      </c>
      <c r="D3981" t="s">
        <v>76</v>
      </c>
      <c r="E3981" t="s">
        <v>77</v>
      </c>
      <c r="F3981" t="s">
        <v>78</v>
      </c>
      <c r="G3981" t="s">
        <v>79</v>
      </c>
      <c r="H3981" t="s">
        <v>137</v>
      </c>
      <c r="I3981" t="s">
        <v>138</v>
      </c>
      <c r="J3981" s="1">
        <v>46196</v>
      </c>
      <c r="L3981" t="s">
        <v>35</v>
      </c>
      <c r="M3981">
        <v>1</v>
      </c>
      <c r="N3981" s="6" t="s">
        <v>14404</v>
      </c>
      <c r="O3981" t="s">
        <v>37</v>
      </c>
      <c r="P3981" t="s">
        <v>69</v>
      </c>
      <c r="Q3981" t="s">
        <v>485</v>
      </c>
      <c r="T3981" t="s">
        <v>42</v>
      </c>
      <c r="U3981" s="1" t="s">
        <v>1016</v>
      </c>
      <c r="V3981">
        <v>115.5</v>
      </c>
      <c r="W3981" t="s">
        <v>14367</v>
      </c>
      <c r="X3981" t="s">
        <v>5811</v>
      </c>
      <c r="Y3981" t="s">
        <v>14405</v>
      </c>
      <c r="Z3981" t="s">
        <v>142</v>
      </c>
    </row>
    <row r="3982" spans="1:26" hidden="1" x14ac:dyDescent="0.3">
      <c r="A3982" t="s">
        <v>14406</v>
      </c>
      <c r="B3982" t="s">
        <v>27</v>
      </c>
      <c r="C3982" t="s">
        <v>28</v>
      </c>
      <c r="D3982" t="s">
        <v>288</v>
      </c>
      <c r="E3982" t="s">
        <v>289</v>
      </c>
      <c r="F3982" t="s">
        <v>465</v>
      </c>
      <c r="G3982" t="s">
        <v>466</v>
      </c>
      <c r="H3982" t="s">
        <v>80</v>
      </c>
      <c r="I3982" t="s">
        <v>81</v>
      </c>
      <c r="J3982" s="1">
        <v>46140</v>
      </c>
      <c r="K3982" s="1">
        <v>46129</v>
      </c>
      <c r="L3982" t="s">
        <v>35</v>
      </c>
      <c r="M3982">
        <v>1</v>
      </c>
      <c r="N3982" t="s">
        <v>3835</v>
      </c>
      <c r="O3982" t="s">
        <v>117</v>
      </c>
      <c r="P3982" t="s">
        <v>56</v>
      </c>
      <c r="Q3982" t="s">
        <v>216</v>
      </c>
      <c r="R3982" t="s">
        <v>5044</v>
      </c>
      <c r="T3982" t="s">
        <v>42</v>
      </c>
      <c r="U3982" s="1" t="s">
        <v>840</v>
      </c>
      <c r="V3982">
        <v>255.5</v>
      </c>
      <c r="W3982" t="s">
        <v>14367</v>
      </c>
      <c r="X3982" t="s">
        <v>5811</v>
      </c>
      <c r="Y3982" t="s">
        <v>14407</v>
      </c>
      <c r="Z3982" t="s">
        <v>74</v>
      </c>
    </row>
    <row r="3983" spans="1:26" hidden="1" x14ac:dyDescent="0.3">
      <c r="A3983" t="s">
        <v>14408</v>
      </c>
      <c r="B3983" t="s">
        <v>27</v>
      </c>
      <c r="C3983" t="s">
        <v>394</v>
      </c>
      <c r="D3983" t="s">
        <v>548</v>
      </c>
      <c r="E3983" t="s">
        <v>549</v>
      </c>
      <c r="F3983" t="s">
        <v>627</v>
      </c>
      <c r="G3983" t="s">
        <v>628</v>
      </c>
      <c r="H3983" t="s">
        <v>137</v>
      </c>
      <c r="I3983" t="s">
        <v>138</v>
      </c>
      <c r="J3983" s="1">
        <v>46173</v>
      </c>
      <c r="K3983" s="1">
        <v>45415</v>
      </c>
      <c r="L3983" t="s">
        <v>35</v>
      </c>
      <c r="M3983">
        <v>1</v>
      </c>
      <c r="N3983" s="6" t="s">
        <v>7804</v>
      </c>
      <c r="O3983" t="s">
        <v>37</v>
      </c>
      <c r="P3983" t="s">
        <v>69</v>
      </c>
      <c r="Q3983" t="s">
        <v>485</v>
      </c>
      <c r="R3983" t="s">
        <v>645</v>
      </c>
      <c r="T3983" t="s">
        <v>42</v>
      </c>
      <c r="U3983" s="1" t="s">
        <v>1805</v>
      </c>
      <c r="V3983">
        <v>19.7</v>
      </c>
      <c r="W3983" t="s">
        <v>14367</v>
      </c>
      <c r="X3983" t="s">
        <v>5811</v>
      </c>
      <c r="Y3983" t="s">
        <v>14409</v>
      </c>
      <c r="Z3983" t="s">
        <v>47</v>
      </c>
    </row>
    <row r="3984" spans="1:26" hidden="1" x14ac:dyDescent="0.3">
      <c r="A3984" t="s">
        <v>14410</v>
      </c>
      <c r="B3984" t="s">
        <v>27</v>
      </c>
      <c r="C3984" t="s">
        <v>28</v>
      </c>
      <c r="D3984" t="s">
        <v>632</v>
      </c>
      <c r="E3984" t="s">
        <v>633</v>
      </c>
      <c r="F3984" t="s">
        <v>634</v>
      </c>
      <c r="G3984" t="s">
        <v>635</v>
      </c>
      <c r="H3984" t="s">
        <v>137</v>
      </c>
      <c r="I3984" t="s">
        <v>138</v>
      </c>
      <c r="K3984" s="1">
        <v>46186</v>
      </c>
      <c r="L3984" t="s">
        <v>35</v>
      </c>
      <c r="M3984">
        <v>1</v>
      </c>
      <c r="N3984" t="s">
        <v>14411</v>
      </c>
      <c r="O3984" t="s">
        <v>117</v>
      </c>
      <c r="P3984" t="s">
        <v>56</v>
      </c>
      <c r="T3984" t="s">
        <v>42</v>
      </c>
      <c r="U3984" s="1" t="s">
        <v>1360</v>
      </c>
      <c r="V3984">
        <v>382.3</v>
      </c>
      <c r="W3984" t="s">
        <v>14367</v>
      </c>
      <c r="X3984" t="s">
        <v>5811</v>
      </c>
      <c r="Y3984" t="s">
        <v>14412</v>
      </c>
      <c r="Z3984" t="s">
        <v>47</v>
      </c>
    </row>
    <row r="3985" spans="1:26" hidden="1" x14ac:dyDescent="0.3">
      <c r="A3985" t="s">
        <v>14413</v>
      </c>
      <c r="B3985" t="s">
        <v>27</v>
      </c>
      <c r="C3985" t="s">
        <v>28</v>
      </c>
      <c r="D3985" t="s">
        <v>176</v>
      </c>
      <c r="E3985" t="s">
        <v>177</v>
      </c>
      <c r="F3985" t="s">
        <v>178</v>
      </c>
      <c r="G3985" t="s">
        <v>179</v>
      </c>
      <c r="H3985" t="s">
        <v>33</v>
      </c>
      <c r="I3985" t="s">
        <v>34</v>
      </c>
      <c r="K3985" s="1">
        <v>46161</v>
      </c>
      <c r="L3985" t="s">
        <v>35</v>
      </c>
      <c r="M3985">
        <v>1</v>
      </c>
      <c r="N3985" t="s">
        <v>14414</v>
      </c>
      <c r="O3985" t="s">
        <v>117</v>
      </c>
      <c r="P3985" t="s">
        <v>129</v>
      </c>
      <c r="T3985" t="s">
        <v>42</v>
      </c>
      <c r="U3985" s="1" t="s">
        <v>140</v>
      </c>
      <c r="V3985">
        <v>3.8</v>
      </c>
      <c r="W3985" t="s">
        <v>14367</v>
      </c>
      <c r="X3985" t="s">
        <v>5811</v>
      </c>
      <c r="Y3985" t="s">
        <v>14415</v>
      </c>
      <c r="Z3985" t="s">
        <v>74</v>
      </c>
    </row>
    <row r="3986" spans="1:26" hidden="1" x14ac:dyDescent="0.3">
      <c r="A3986" t="s">
        <v>14416</v>
      </c>
      <c r="B3986" t="s">
        <v>27</v>
      </c>
      <c r="C3986" t="s">
        <v>28</v>
      </c>
      <c r="D3986" t="s">
        <v>632</v>
      </c>
      <c r="E3986" t="s">
        <v>633</v>
      </c>
      <c r="F3986" t="s">
        <v>634</v>
      </c>
      <c r="G3986" t="s">
        <v>635</v>
      </c>
      <c r="H3986" t="s">
        <v>137</v>
      </c>
      <c r="I3986" t="s">
        <v>138</v>
      </c>
      <c r="K3986" s="1">
        <v>46016</v>
      </c>
      <c r="L3986" t="s">
        <v>35</v>
      </c>
      <c r="M3986">
        <v>1</v>
      </c>
      <c r="N3986" t="s">
        <v>14417</v>
      </c>
      <c r="O3986" t="s">
        <v>117</v>
      </c>
      <c r="P3986" t="s">
        <v>118</v>
      </c>
      <c r="T3986" t="s">
        <v>42</v>
      </c>
      <c r="U3986" s="1" t="s">
        <v>2162</v>
      </c>
      <c r="V3986">
        <v>329.2</v>
      </c>
      <c r="W3986" t="s">
        <v>14418</v>
      </c>
      <c r="X3986" t="s">
        <v>3745</v>
      </c>
      <c r="Y3986" t="s">
        <v>14419</v>
      </c>
      <c r="Z3986" t="s">
        <v>74</v>
      </c>
    </row>
    <row r="3987" spans="1:26" hidden="1" x14ac:dyDescent="0.3">
      <c r="A3987" t="s">
        <v>14420</v>
      </c>
      <c r="B3987" t="s">
        <v>27</v>
      </c>
      <c r="C3987" t="s">
        <v>28</v>
      </c>
      <c r="D3987" t="s">
        <v>49</v>
      </c>
      <c r="E3987" t="s">
        <v>50</v>
      </c>
      <c r="F3987" t="s">
        <v>51</v>
      </c>
      <c r="G3987" t="s">
        <v>52</v>
      </c>
      <c r="H3987" t="s">
        <v>80</v>
      </c>
      <c r="I3987" t="s">
        <v>81</v>
      </c>
      <c r="K3987" s="1">
        <v>46149</v>
      </c>
      <c r="L3987" t="s">
        <v>35</v>
      </c>
      <c r="M3987">
        <v>1</v>
      </c>
      <c r="N3987" t="s">
        <v>2962</v>
      </c>
      <c r="O3987" t="s">
        <v>117</v>
      </c>
      <c r="P3987" t="s">
        <v>38</v>
      </c>
      <c r="Q3987" t="s">
        <v>92</v>
      </c>
      <c r="R3987" t="s">
        <v>40</v>
      </c>
      <c r="S3987" t="s">
        <v>1611</v>
      </c>
      <c r="T3987" t="s">
        <v>42</v>
      </c>
      <c r="U3987" s="1" t="s">
        <v>682</v>
      </c>
      <c r="V3987">
        <v>236</v>
      </c>
      <c r="W3987" t="s">
        <v>14418</v>
      </c>
      <c r="X3987" t="s">
        <v>3745</v>
      </c>
      <c r="Y3987" t="s">
        <v>14421</v>
      </c>
      <c r="Z3987" t="s">
        <v>74</v>
      </c>
    </row>
    <row r="3988" spans="1:26" hidden="1" x14ac:dyDescent="0.3">
      <c r="A3988" t="s">
        <v>14422</v>
      </c>
      <c r="B3988" t="s">
        <v>27</v>
      </c>
      <c r="C3988" t="s">
        <v>28</v>
      </c>
      <c r="D3988" t="s">
        <v>87</v>
      </c>
      <c r="E3988" t="s">
        <v>88</v>
      </c>
      <c r="F3988" t="s">
        <v>89</v>
      </c>
      <c r="G3988" t="s">
        <v>90</v>
      </c>
      <c r="H3988" t="s">
        <v>53</v>
      </c>
      <c r="I3988" t="s">
        <v>54</v>
      </c>
      <c r="K3988" s="1">
        <v>45899</v>
      </c>
      <c r="L3988" t="s">
        <v>35</v>
      </c>
      <c r="M3988">
        <v>1</v>
      </c>
      <c r="N3988" t="s">
        <v>14423</v>
      </c>
      <c r="O3988" t="s">
        <v>117</v>
      </c>
      <c r="P3988" t="s">
        <v>56</v>
      </c>
      <c r="T3988" t="s">
        <v>42</v>
      </c>
      <c r="U3988" s="1" t="s">
        <v>195</v>
      </c>
      <c r="V3988">
        <v>428.2</v>
      </c>
      <c r="W3988" t="s">
        <v>14418</v>
      </c>
      <c r="X3988" t="s">
        <v>3745</v>
      </c>
      <c r="Y3988" t="s">
        <v>14424</v>
      </c>
      <c r="Z3988" t="s">
        <v>47</v>
      </c>
    </row>
    <row r="3989" spans="1:26" hidden="1" x14ac:dyDescent="0.3">
      <c r="A3989" t="s">
        <v>14425</v>
      </c>
      <c r="B3989" t="s">
        <v>27</v>
      </c>
      <c r="C3989" t="s">
        <v>62</v>
      </c>
      <c r="D3989" t="s">
        <v>76</v>
      </c>
      <c r="E3989" t="s">
        <v>77</v>
      </c>
      <c r="F3989" t="s">
        <v>135</v>
      </c>
      <c r="G3989" t="s">
        <v>136</v>
      </c>
      <c r="H3989" t="s">
        <v>80</v>
      </c>
      <c r="I3989" t="s">
        <v>81</v>
      </c>
      <c r="K3989" s="1">
        <v>46125</v>
      </c>
      <c r="L3989" t="s">
        <v>35</v>
      </c>
      <c r="M3989">
        <v>1</v>
      </c>
      <c r="N3989" t="s">
        <v>14426</v>
      </c>
      <c r="O3989" t="s">
        <v>117</v>
      </c>
      <c r="P3989" t="s">
        <v>56</v>
      </c>
      <c r="Q3989" t="s">
        <v>57</v>
      </c>
      <c r="R3989" t="s">
        <v>40</v>
      </c>
      <c r="S3989" t="s">
        <v>13809</v>
      </c>
      <c r="T3989" t="s">
        <v>42</v>
      </c>
      <c r="U3989" s="1" t="s">
        <v>1286</v>
      </c>
      <c r="V3989">
        <v>410.7</v>
      </c>
      <c r="W3989" t="s">
        <v>14418</v>
      </c>
      <c r="X3989" t="s">
        <v>3745</v>
      </c>
      <c r="Y3989" t="s">
        <v>14427</v>
      </c>
      <c r="Z3989" t="s">
        <v>47</v>
      </c>
    </row>
    <row r="3990" spans="1:26" hidden="1" x14ac:dyDescent="0.3">
      <c r="A3990" t="s">
        <v>14428</v>
      </c>
      <c r="B3990" t="s">
        <v>27</v>
      </c>
      <c r="C3990" t="s">
        <v>356</v>
      </c>
      <c r="D3990" t="s">
        <v>968</v>
      </c>
      <c r="E3990" t="s">
        <v>969</v>
      </c>
      <c r="F3990" t="s">
        <v>970</v>
      </c>
      <c r="G3990" t="s">
        <v>971</v>
      </c>
      <c r="H3990" t="s">
        <v>137</v>
      </c>
      <c r="I3990" t="s">
        <v>138</v>
      </c>
      <c r="J3990" s="1">
        <v>46095</v>
      </c>
      <c r="K3990" s="1">
        <v>46050</v>
      </c>
      <c r="L3990" t="s">
        <v>35</v>
      </c>
      <c r="M3990">
        <v>1</v>
      </c>
      <c r="N3990" t="s">
        <v>14429</v>
      </c>
      <c r="O3990" t="s">
        <v>37</v>
      </c>
      <c r="P3990" t="s">
        <v>129</v>
      </c>
      <c r="Q3990" t="s">
        <v>1184</v>
      </c>
      <c r="R3990" t="s">
        <v>40</v>
      </c>
      <c r="S3990" t="s">
        <v>14430</v>
      </c>
      <c r="T3990" t="s">
        <v>42</v>
      </c>
      <c r="U3990" s="1" t="s">
        <v>875</v>
      </c>
      <c r="V3990">
        <v>425.7</v>
      </c>
      <c r="W3990" t="s">
        <v>14431</v>
      </c>
      <c r="X3990" t="s">
        <v>14432</v>
      </c>
      <c r="Y3990" t="s">
        <v>14433</v>
      </c>
      <c r="Z3990" t="s">
        <v>74</v>
      </c>
    </row>
    <row r="3991" spans="1:26" hidden="1" x14ac:dyDescent="0.3">
      <c r="A3991" t="s">
        <v>14434</v>
      </c>
      <c r="B3991" t="s">
        <v>27</v>
      </c>
      <c r="C3991" t="s">
        <v>111</v>
      </c>
      <c r="D3991" t="s">
        <v>490</v>
      </c>
      <c r="E3991" t="s">
        <v>491</v>
      </c>
      <c r="F3991" t="s">
        <v>492</v>
      </c>
      <c r="G3991" t="s">
        <v>493</v>
      </c>
      <c r="H3991" t="s">
        <v>53</v>
      </c>
      <c r="I3991" t="s">
        <v>494</v>
      </c>
      <c r="K3991" s="1">
        <v>46046</v>
      </c>
      <c r="L3991" t="s">
        <v>35</v>
      </c>
      <c r="M3991">
        <v>1</v>
      </c>
      <c r="N3991" t="s">
        <v>14435</v>
      </c>
      <c r="O3991" t="s">
        <v>117</v>
      </c>
      <c r="P3991" t="s">
        <v>129</v>
      </c>
      <c r="Q3991" t="s">
        <v>130</v>
      </c>
      <c r="R3991" t="s">
        <v>40</v>
      </c>
      <c r="T3991" t="s">
        <v>42</v>
      </c>
      <c r="U3991" s="1" t="s">
        <v>784</v>
      </c>
      <c r="V3991">
        <v>378.5</v>
      </c>
      <c r="W3991" t="s">
        <v>14436</v>
      </c>
      <c r="X3991" t="s">
        <v>7122</v>
      </c>
      <c r="Y3991" t="s">
        <v>14437</v>
      </c>
      <c r="Z3991" t="s">
        <v>74</v>
      </c>
    </row>
    <row r="3992" spans="1:26" hidden="1" x14ac:dyDescent="0.3">
      <c r="A3992" t="s">
        <v>14438</v>
      </c>
      <c r="B3992" t="s">
        <v>27</v>
      </c>
      <c r="C3992" t="s">
        <v>28</v>
      </c>
      <c r="D3992" t="s">
        <v>1136</v>
      </c>
      <c r="E3992" t="s">
        <v>1137</v>
      </c>
      <c r="F3992" t="s">
        <v>1138</v>
      </c>
      <c r="G3992" t="s">
        <v>1139</v>
      </c>
      <c r="H3992" t="s">
        <v>33</v>
      </c>
      <c r="I3992" t="s">
        <v>34</v>
      </c>
      <c r="K3992" s="1">
        <v>45815</v>
      </c>
      <c r="L3992" t="s">
        <v>35</v>
      </c>
      <c r="M3992">
        <v>1</v>
      </c>
      <c r="N3992" t="s">
        <v>14439</v>
      </c>
      <c r="O3992" t="s">
        <v>117</v>
      </c>
      <c r="P3992" t="s">
        <v>263</v>
      </c>
      <c r="Q3992" t="s">
        <v>460</v>
      </c>
      <c r="R3992" t="s">
        <v>40</v>
      </c>
      <c r="T3992" t="s">
        <v>42</v>
      </c>
      <c r="U3992" s="1" t="s">
        <v>1467</v>
      </c>
      <c r="V3992">
        <v>1029.3</v>
      </c>
      <c r="W3992" t="s">
        <v>14440</v>
      </c>
      <c r="X3992" t="s">
        <v>5307</v>
      </c>
      <c r="Y3992" t="s">
        <v>14441</v>
      </c>
      <c r="Z3992" t="s">
        <v>267</v>
      </c>
    </row>
    <row r="3993" spans="1:26" hidden="1" x14ac:dyDescent="0.3">
      <c r="A3993" t="s">
        <v>14442</v>
      </c>
      <c r="B3993" t="s">
        <v>27</v>
      </c>
      <c r="C3993" t="s">
        <v>166</v>
      </c>
      <c r="D3993" t="s">
        <v>14443</v>
      </c>
      <c r="E3993" t="s">
        <v>14444</v>
      </c>
      <c r="F3993" t="s">
        <v>14445</v>
      </c>
      <c r="G3993" t="s">
        <v>14446</v>
      </c>
      <c r="H3993" t="s">
        <v>53</v>
      </c>
      <c r="I3993" t="s">
        <v>54</v>
      </c>
      <c r="J3993" s="1">
        <v>45185</v>
      </c>
      <c r="K3993" s="1">
        <v>45096</v>
      </c>
      <c r="L3993" t="s">
        <v>35</v>
      </c>
      <c r="M3993">
        <v>1</v>
      </c>
      <c r="N3993" t="s">
        <v>14447</v>
      </c>
      <c r="O3993" t="s">
        <v>37</v>
      </c>
      <c r="P3993" t="s">
        <v>69</v>
      </c>
      <c r="Q3993" t="s">
        <v>383</v>
      </c>
      <c r="R3993" t="s">
        <v>1364</v>
      </c>
      <c r="T3993" t="s">
        <v>42</v>
      </c>
      <c r="U3993" s="1" t="s">
        <v>3731</v>
      </c>
      <c r="V3993">
        <v>17.2</v>
      </c>
      <c r="W3993" t="s">
        <v>14440</v>
      </c>
      <c r="X3993" t="s">
        <v>5307</v>
      </c>
      <c r="Y3993" t="s">
        <v>14448</v>
      </c>
      <c r="Z3993" t="s">
        <v>74</v>
      </c>
    </row>
    <row r="3994" spans="1:26" hidden="1" x14ac:dyDescent="0.3">
      <c r="A3994" t="s">
        <v>14449</v>
      </c>
      <c r="B3994" t="s">
        <v>27</v>
      </c>
      <c r="C3994" t="s">
        <v>111</v>
      </c>
      <c r="D3994" t="s">
        <v>520</v>
      </c>
      <c r="E3994" t="s">
        <v>521</v>
      </c>
      <c r="F3994" t="s">
        <v>522</v>
      </c>
      <c r="G3994" t="s">
        <v>523</v>
      </c>
      <c r="H3994" t="s">
        <v>80</v>
      </c>
      <c r="I3994" t="s">
        <v>81</v>
      </c>
      <c r="J3994" s="1">
        <v>46128</v>
      </c>
      <c r="K3994" s="1">
        <v>46016</v>
      </c>
      <c r="L3994" t="s">
        <v>35</v>
      </c>
      <c r="M3994">
        <v>1</v>
      </c>
      <c r="N3994" t="s">
        <v>14450</v>
      </c>
      <c r="O3994" t="s">
        <v>37</v>
      </c>
      <c r="P3994" t="s">
        <v>118</v>
      </c>
      <c r="Q3994" t="s">
        <v>279</v>
      </c>
      <c r="R3994" t="s">
        <v>931</v>
      </c>
      <c r="T3994" t="s">
        <v>42</v>
      </c>
      <c r="U3994" s="1" t="s">
        <v>1658</v>
      </c>
      <c r="V3994">
        <v>254.9</v>
      </c>
      <c r="W3994" t="s">
        <v>14440</v>
      </c>
      <c r="X3994" t="s">
        <v>5307</v>
      </c>
      <c r="Y3994" t="s">
        <v>14451</v>
      </c>
      <c r="Z3994" t="s">
        <v>74</v>
      </c>
    </row>
    <row r="3995" spans="1:26" hidden="1" x14ac:dyDescent="0.3">
      <c r="A3995" t="s">
        <v>14452</v>
      </c>
      <c r="B3995" t="s">
        <v>27</v>
      </c>
      <c r="C3995" t="s">
        <v>144</v>
      </c>
      <c r="D3995" t="s">
        <v>249</v>
      </c>
      <c r="E3995" t="s">
        <v>250</v>
      </c>
      <c r="F3995" t="s">
        <v>251</v>
      </c>
      <c r="G3995" t="s">
        <v>252</v>
      </c>
      <c r="H3995" t="s">
        <v>53</v>
      </c>
      <c r="I3995" t="s">
        <v>54</v>
      </c>
      <c r="J3995" s="1">
        <v>45575</v>
      </c>
      <c r="L3995" t="s">
        <v>35</v>
      </c>
      <c r="M3995">
        <v>1</v>
      </c>
      <c r="N3995" t="s">
        <v>14453</v>
      </c>
      <c r="O3995" t="s">
        <v>37</v>
      </c>
      <c r="P3995" t="s">
        <v>129</v>
      </c>
      <c r="Q3995" t="s">
        <v>130</v>
      </c>
      <c r="R3995" t="s">
        <v>131</v>
      </c>
      <c r="T3995" t="s">
        <v>42</v>
      </c>
      <c r="U3995" s="1" t="s">
        <v>1295</v>
      </c>
      <c r="V3995">
        <v>19.3</v>
      </c>
      <c r="W3995" t="s">
        <v>14454</v>
      </c>
      <c r="X3995" t="s">
        <v>2604</v>
      </c>
      <c r="Y3995" t="s">
        <v>14455</v>
      </c>
      <c r="Z3995" t="s">
        <v>74</v>
      </c>
    </row>
    <row r="3996" spans="1:26" hidden="1" x14ac:dyDescent="0.3">
      <c r="A3996" t="s">
        <v>14456</v>
      </c>
      <c r="B3996" t="s">
        <v>27</v>
      </c>
      <c r="C3996" t="s">
        <v>28</v>
      </c>
      <c r="D3996" t="s">
        <v>49</v>
      </c>
      <c r="E3996" t="s">
        <v>50</v>
      </c>
      <c r="F3996" t="s">
        <v>51</v>
      </c>
      <c r="G3996" t="s">
        <v>52</v>
      </c>
      <c r="H3996" t="s">
        <v>53</v>
      </c>
      <c r="I3996" t="s">
        <v>54</v>
      </c>
      <c r="J3996" s="1">
        <v>46118</v>
      </c>
      <c r="K3996" s="1">
        <v>46048</v>
      </c>
      <c r="L3996" t="s">
        <v>35</v>
      </c>
      <c r="M3996">
        <v>1</v>
      </c>
      <c r="N3996" t="s">
        <v>14457</v>
      </c>
      <c r="O3996" t="s">
        <v>37</v>
      </c>
      <c r="P3996" t="s">
        <v>129</v>
      </c>
      <c r="T3996" t="s">
        <v>42</v>
      </c>
      <c r="U3996" s="1" t="s">
        <v>966</v>
      </c>
      <c r="V3996">
        <v>36.799999999999997</v>
      </c>
      <c r="W3996" t="s">
        <v>14454</v>
      </c>
      <c r="X3996" t="s">
        <v>2604</v>
      </c>
      <c r="Y3996" t="s">
        <v>14458</v>
      </c>
      <c r="Z3996" t="s">
        <v>60</v>
      </c>
    </row>
    <row r="3997" spans="1:26" hidden="1" x14ac:dyDescent="0.3">
      <c r="A3997" t="s">
        <v>14459</v>
      </c>
      <c r="B3997" t="s">
        <v>27</v>
      </c>
      <c r="C3997" t="s">
        <v>28</v>
      </c>
      <c r="D3997" t="s">
        <v>49</v>
      </c>
      <c r="E3997" t="s">
        <v>50</v>
      </c>
      <c r="F3997" t="s">
        <v>51</v>
      </c>
      <c r="G3997" t="s">
        <v>52</v>
      </c>
      <c r="H3997" t="s">
        <v>53</v>
      </c>
      <c r="I3997" t="s">
        <v>54</v>
      </c>
      <c r="J3997" s="1">
        <v>46118</v>
      </c>
      <c r="L3997" t="s">
        <v>35</v>
      </c>
      <c r="M3997">
        <v>1</v>
      </c>
      <c r="N3997" t="s">
        <v>14460</v>
      </c>
      <c r="O3997" t="s">
        <v>37</v>
      </c>
      <c r="P3997" t="s">
        <v>205</v>
      </c>
      <c r="T3997" t="s">
        <v>42</v>
      </c>
      <c r="U3997" s="1" t="s">
        <v>4708</v>
      </c>
      <c r="V3997">
        <v>131.5</v>
      </c>
      <c r="W3997" t="s">
        <v>14454</v>
      </c>
      <c r="X3997" t="s">
        <v>2604</v>
      </c>
      <c r="Y3997" t="s">
        <v>14461</v>
      </c>
      <c r="Z3997" t="s">
        <v>797</v>
      </c>
    </row>
    <row r="3998" spans="1:26" hidden="1" x14ac:dyDescent="0.3">
      <c r="A3998" t="s">
        <v>14462</v>
      </c>
      <c r="B3998" t="s">
        <v>27</v>
      </c>
      <c r="C3998" t="s">
        <v>62</v>
      </c>
      <c r="D3998" t="s">
        <v>1969</v>
      </c>
      <c r="E3998" t="s">
        <v>1970</v>
      </c>
      <c r="F3998" t="s">
        <v>4644</v>
      </c>
      <c r="G3998" t="s">
        <v>4645</v>
      </c>
      <c r="H3998" t="s">
        <v>80</v>
      </c>
      <c r="I3998" t="s">
        <v>81</v>
      </c>
      <c r="J3998" s="1">
        <v>46156</v>
      </c>
      <c r="K3998" s="1">
        <v>46137</v>
      </c>
      <c r="L3998" t="s">
        <v>35</v>
      </c>
      <c r="M3998">
        <v>1</v>
      </c>
      <c r="N3998" t="s">
        <v>14463</v>
      </c>
      <c r="O3998" t="s">
        <v>37</v>
      </c>
      <c r="P3998" t="s">
        <v>38</v>
      </c>
      <c r="Q3998" t="s">
        <v>39</v>
      </c>
      <c r="R3998" t="s">
        <v>3235</v>
      </c>
      <c r="T3998" t="s">
        <v>42</v>
      </c>
      <c r="U3998" s="1" t="s">
        <v>1159</v>
      </c>
      <c r="V3998">
        <v>21.8</v>
      </c>
      <c r="W3998" t="s">
        <v>14454</v>
      </c>
      <c r="X3998" t="s">
        <v>2604</v>
      </c>
      <c r="Y3998" t="s">
        <v>14464</v>
      </c>
      <c r="Z3998" t="s">
        <v>74</v>
      </c>
    </row>
    <row r="3999" spans="1:26" hidden="1" x14ac:dyDescent="0.3">
      <c r="A3999" t="s">
        <v>14465</v>
      </c>
      <c r="B3999" t="s">
        <v>27</v>
      </c>
      <c r="C3999" t="s">
        <v>97</v>
      </c>
      <c r="D3999" t="s">
        <v>665</v>
      </c>
      <c r="E3999" t="s">
        <v>666</v>
      </c>
      <c r="F3999" t="s">
        <v>667</v>
      </c>
      <c r="G3999" t="s">
        <v>668</v>
      </c>
      <c r="H3999" t="s">
        <v>53</v>
      </c>
      <c r="I3999" t="s">
        <v>54</v>
      </c>
      <c r="K3999" s="1">
        <v>46015</v>
      </c>
      <c r="L3999" t="s">
        <v>35</v>
      </c>
      <c r="M3999">
        <v>1</v>
      </c>
      <c r="N3999" t="s">
        <v>14466</v>
      </c>
      <c r="O3999" t="s">
        <v>117</v>
      </c>
      <c r="P3999" t="s">
        <v>38</v>
      </c>
      <c r="Q3999" t="s">
        <v>161</v>
      </c>
      <c r="R3999" t="s">
        <v>162</v>
      </c>
      <c r="T3999" t="s">
        <v>42</v>
      </c>
      <c r="U3999" s="1" t="s">
        <v>768</v>
      </c>
      <c r="V3999">
        <v>435.1</v>
      </c>
      <c r="W3999" t="s">
        <v>14454</v>
      </c>
      <c r="X3999" t="s">
        <v>2604</v>
      </c>
      <c r="Y3999" t="s">
        <v>14467</v>
      </c>
      <c r="Z3999" t="s">
        <v>60</v>
      </c>
    </row>
    <row r="4000" spans="1:26" hidden="1" x14ac:dyDescent="0.3">
      <c r="A4000" t="s">
        <v>14468</v>
      </c>
      <c r="B4000" t="s">
        <v>27</v>
      </c>
      <c r="C4000" t="s">
        <v>394</v>
      </c>
      <c r="D4000" t="s">
        <v>778</v>
      </c>
      <c r="E4000" t="s">
        <v>779</v>
      </c>
      <c r="F4000" t="s">
        <v>1834</v>
      </c>
      <c r="G4000" t="s">
        <v>1835</v>
      </c>
      <c r="H4000" t="s">
        <v>53</v>
      </c>
      <c r="I4000" t="s">
        <v>54</v>
      </c>
      <c r="K4000" s="1">
        <v>46081</v>
      </c>
      <c r="L4000" t="s">
        <v>35</v>
      </c>
      <c r="M4000">
        <v>1</v>
      </c>
      <c r="N4000" t="s">
        <v>14469</v>
      </c>
      <c r="O4000" t="s">
        <v>117</v>
      </c>
      <c r="P4000" t="s">
        <v>129</v>
      </c>
      <c r="T4000" t="s">
        <v>42</v>
      </c>
      <c r="U4000" s="1" t="s">
        <v>736</v>
      </c>
      <c r="V4000">
        <v>232.1</v>
      </c>
      <c r="W4000" t="s">
        <v>14454</v>
      </c>
      <c r="X4000" t="s">
        <v>2604</v>
      </c>
      <c r="Y4000" t="s">
        <v>14470</v>
      </c>
      <c r="Z4000" t="s">
        <v>60</v>
      </c>
    </row>
    <row r="4001" spans="1:26" hidden="1" x14ac:dyDescent="0.3">
      <c r="A4001" t="s">
        <v>14471</v>
      </c>
      <c r="B4001" t="s">
        <v>27</v>
      </c>
      <c r="C4001" t="s">
        <v>28</v>
      </c>
      <c r="D4001" t="s">
        <v>571</v>
      </c>
      <c r="E4001" t="s">
        <v>572</v>
      </c>
      <c r="F4001" t="s">
        <v>573</v>
      </c>
      <c r="G4001" t="s">
        <v>574</v>
      </c>
      <c r="H4001" t="s">
        <v>80</v>
      </c>
      <c r="I4001" t="s">
        <v>81</v>
      </c>
      <c r="K4001" t="s">
        <v>4122</v>
      </c>
      <c r="L4001" t="s">
        <v>35</v>
      </c>
      <c r="M4001">
        <v>1</v>
      </c>
      <c r="N4001" t="s">
        <v>14472</v>
      </c>
      <c r="O4001" t="s">
        <v>117</v>
      </c>
      <c r="P4001" t="s">
        <v>129</v>
      </c>
      <c r="Q4001" t="s">
        <v>130</v>
      </c>
      <c r="R4001" t="s">
        <v>1396</v>
      </c>
      <c r="T4001" t="s">
        <v>42</v>
      </c>
      <c r="U4001" s="1" t="s">
        <v>1674</v>
      </c>
      <c r="V4001">
        <v>192.4</v>
      </c>
      <c r="W4001" t="s">
        <v>14473</v>
      </c>
      <c r="X4001" t="s">
        <v>10394</v>
      </c>
      <c r="Y4001" t="s">
        <v>14474</v>
      </c>
      <c r="Z4001" t="s">
        <v>74</v>
      </c>
    </row>
    <row r="4002" spans="1:26" hidden="1" x14ac:dyDescent="0.3">
      <c r="A4002" t="s">
        <v>14475</v>
      </c>
      <c r="B4002" t="s">
        <v>27</v>
      </c>
      <c r="C4002" t="s">
        <v>28</v>
      </c>
      <c r="D4002" t="s">
        <v>2099</v>
      </c>
      <c r="E4002" t="s">
        <v>2100</v>
      </c>
      <c r="F4002" t="s">
        <v>2101</v>
      </c>
      <c r="G4002" t="s">
        <v>2102</v>
      </c>
      <c r="H4002" t="s">
        <v>137</v>
      </c>
      <c r="I4002" t="s">
        <v>243</v>
      </c>
      <c r="K4002" s="1">
        <v>46145</v>
      </c>
      <c r="L4002" t="s">
        <v>35</v>
      </c>
      <c r="M4002">
        <v>1</v>
      </c>
      <c r="N4002" t="s">
        <v>14476</v>
      </c>
      <c r="O4002" t="s">
        <v>117</v>
      </c>
      <c r="P4002" t="s">
        <v>38</v>
      </c>
      <c r="Q4002" t="s">
        <v>92</v>
      </c>
      <c r="R4002" t="s">
        <v>245</v>
      </c>
      <c r="T4002" t="s">
        <v>42</v>
      </c>
      <c r="U4002" s="1" t="s">
        <v>923</v>
      </c>
      <c r="V4002">
        <v>283.39999999999998</v>
      </c>
      <c r="W4002" t="s">
        <v>14477</v>
      </c>
      <c r="X4002" t="s">
        <v>6986</v>
      </c>
      <c r="Y4002" t="s">
        <v>14478</v>
      </c>
      <c r="Z4002" t="s">
        <v>74</v>
      </c>
    </row>
    <row r="4003" spans="1:26" hidden="1" x14ac:dyDescent="0.3">
      <c r="A4003" t="s">
        <v>14479</v>
      </c>
      <c r="B4003" t="s">
        <v>27</v>
      </c>
      <c r="C4003" t="s">
        <v>28</v>
      </c>
      <c r="D4003" t="s">
        <v>288</v>
      </c>
      <c r="E4003" t="s">
        <v>289</v>
      </c>
      <c r="F4003" t="s">
        <v>2878</v>
      </c>
      <c r="G4003" t="s">
        <v>2879</v>
      </c>
      <c r="H4003" t="s">
        <v>80</v>
      </c>
      <c r="I4003" t="s">
        <v>81</v>
      </c>
      <c r="K4003" s="1">
        <v>46132</v>
      </c>
      <c r="L4003" t="s">
        <v>35</v>
      </c>
      <c r="M4003">
        <v>1</v>
      </c>
      <c r="N4003" t="s">
        <v>14480</v>
      </c>
      <c r="O4003" t="s">
        <v>117</v>
      </c>
      <c r="P4003" t="s">
        <v>129</v>
      </c>
      <c r="Q4003" t="s">
        <v>130</v>
      </c>
      <c r="R4003" t="s">
        <v>1396</v>
      </c>
      <c r="T4003" t="s">
        <v>42</v>
      </c>
      <c r="U4003" s="1" t="s">
        <v>1360</v>
      </c>
      <c r="V4003">
        <v>308</v>
      </c>
      <c r="W4003" t="s">
        <v>14477</v>
      </c>
      <c r="X4003" t="s">
        <v>6986</v>
      </c>
      <c r="Y4003" t="s">
        <v>14481</v>
      </c>
      <c r="Z4003" t="s">
        <v>74</v>
      </c>
    </row>
    <row r="4004" spans="1:26" hidden="1" x14ac:dyDescent="0.3">
      <c r="A4004" t="s">
        <v>14482</v>
      </c>
      <c r="B4004" t="s">
        <v>27</v>
      </c>
      <c r="C4004" t="s">
        <v>28</v>
      </c>
      <c r="D4004" t="s">
        <v>274</v>
      </c>
      <c r="E4004" t="s">
        <v>275</v>
      </c>
      <c r="F4004" t="s">
        <v>276</v>
      </c>
      <c r="G4004" t="s">
        <v>277</v>
      </c>
      <c r="H4004" t="s">
        <v>137</v>
      </c>
      <c r="I4004" t="s">
        <v>243</v>
      </c>
      <c r="K4004" s="1">
        <v>46094</v>
      </c>
      <c r="L4004" t="s">
        <v>35</v>
      </c>
      <c r="M4004">
        <v>1</v>
      </c>
      <c r="N4004" t="s">
        <v>14483</v>
      </c>
      <c r="O4004" t="s">
        <v>117</v>
      </c>
      <c r="P4004" t="s">
        <v>129</v>
      </c>
      <c r="Q4004" t="s">
        <v>373</v>
      </c>
      <c r="R4004" t="s">
        <v>992</v>
      </c>
      <c r="T4004" t="s">
        <v>42</v>
      </c>
      <c r="U4004" s="1" t="s">
        <v>1228</v>
      </c>
      <c r="V4004">
        <v>605.5</v>
      </c>
      <c r="W4004" t="s">
        <v>14477</v>
      </c>
      <c r="X4004" t="s">
        <v>6986</v>
      </c>
      <c r="Y4004" t="s">
        <v>14484</v>
      </c>
      <c r="Z4004" t="s">
        <v>47</v>
      </c>
    </row>
    <row r="4005" spans="1:26" hidden="1" x14ac:dyDescent="0.3">
      <c r="A4005" t="s">
        <v>14485</v>
      </c>
      <c r="B4005" t="s">
        <v>27</v>
      </c>
      <c r="C4005" t="s">
        <v>111</v>
      </c>
      <c r="D4005" t="s">
        <v>2573</v>
      </c>
      <c r="E4005" t="s">
        <v>2574</v>
      </c>
      <c r="F4005" t="s">
        <v>2575</v>
      </c>
      <c r="G4005" t="s">
        <v>2576</v>
      </c>
      <c r="H4005" t="s">
        <v>53</v>
      </c>
      <c r="I4005" t="s">
        <v>494</v>
      </c>
      <c r="J4005" s="1">
        <v>46082</v>
      </c>
      <c r="K4005" s="1">
        <v>46037</v>
      </c>
      <c r="L4005" t="s">
        <v>35</v>
      </c>
      <c r="M4005">
        <v>1</v>
      </c>
      <c r="N4005" t="s">
        <v>14486</v>
      </c>
      <c r="O4005" t="s">
        <v>37</v>
      </c>
      <c r="P4005" t="s">
        <v>56</v>
      </c>
      <c r="Q4005" t="s">
        <v>105</v>
      </c>
      <c r="R4005" t="s">
        <v>40</v>
      </c>
      <c r="S4005" t="s">
        <v>14487</v>
      </c>
      <c r="T4005" t="s">
        <v>42</v>
      </c>
      <c r="U4005" s="1" t="s">
        <v>880</v>
      </c>
      <c r="V4005">
        <v>47</v>
      </c>
      <c r="W4005" t="s">
        <v>14477</v>
      </c>
      <c r="X4005" t="s">
        <v>6986</v>
      </c>
      <c r="Y4005" t="s">
        <v>14488</v>
      </c>
      <c r="Z4005" t="s">
        <v>74</v>
      </c>
    </row>
    <row r="4006" spans="1:26" hidden="1" x14ac:dyDescent="0.3">
      <c r="A4006" t="s">
        <v>14489</v>
      </c>
      <c r="B4006" t="s">
        <v>27</v>
      </c>
      <c r="C4006" t="s">
        <v>28</v>
      </c>
      <c r="D4006" t="s">
        <v>156</v>
      </c>
      <c r="E4006" t="s">
        <v>157</v>
      </c>
      <c r="F4006" t="s">
        <v>158</v>
      </c>
      <c r="G4006" t="s">
        <v>159</v>
      </c>
      <c r="H4006" t="s">
        <v>33</v>
      </c>
      <c r="I4006" t="s">
        <v>34</v>
      </c>
      <c r="K4006" s="1">
        <v>46018</v>
      </c>
      <c r="L4006" t="s">
        <v>35</v>
      </c>
      <c r="M4006">
        <v>1</v>
      </c>
      <c r="N4006" t="s">
        <v>14490</v>
      </c>
      <c r="O4006" t="s">
        <v>117</v>
      </c>
      <c r="P4006" t="s">
        <v>118</v>
      </c>
      <c r="Q4006" t="s">
        <v>1097</v>
      </c>
      <c r="R4006" t="s">
        <v>40</v>
      </c>
      <c r="T4006" t="s">
        <v>42</v>
      </c>
      <c r="U4006" s="1" t="s">
        <v>4444</v>
      </c>
      <c r="V4006">
        <v>3.7</v>
      </c>
      <c r="W4006" t="s">
        <v>14477</v>
      </c>
      <c r="X4006" t="s">
        <v>6986</v>
      </c>
      <c r="Y4006" t="s">
        <v>14491</v>
      </c>
      <c r="Z4006" t="s">
        <v>109</v>
      </c>
    </row>
    <row r="4007" spans="1:26" hidden="1" x14ac:dyDescent="0.3">
      <c r="A4007" t="s">
        <v>14492</v>
      </c>
      <c r="B4007" t="s">
        <v>27</v>
      </c>
      <c r="C4007" t="s">
        <v>28</v>
      </c>
      <c r="D4007" t="s">
        <v>580</v>
      </c>
      <c r="E4007" t="s">
        <v>581</v>
      </c>
      <c r="F4007" t="s">
        <v>582</v>
      </c>
      <c r="G4007" t="s">
        <v>583</v>
      </c>
      <c r="H4007" t="s">
        <v>80</v>
      </c>
      <c r="I4007" t="s">
        <v>81</v>
      </c>
      <c r="J4007" s="1">
        <v>46081</v>
      </c>
      <c r="K4007" s="1">
        <v>46002</v>
      </c>
      <c r="L4007" t="s">
        <v>35</v>
      </c>
      <c r="M4007">
        <v>1</v>
      </c>
      <c r="N4007" t="s">
        <v>14493</v>
      </c>
      <c r="O4007" t="s">
        <v>37</v>
      </c>
      <c r="P4007" t="s">
        <v>38</v>
      </c>
      <c r="Q4007" t="s">
        <v>390</v>
      </c>
      <c r="R4007" t="s">
        <v>535</v>
      </c>
      <c r="T4007" t="s">
        <v>42</v>
      </c>
      <c r="U4007" s="1" t="s">
        <v>2162</v>
      </c>
      <c r="V4007">
        <v>261.2</v>
      </c>
      <c r="W4007" t="s">
        <v>14477</v>
      </c>
      <c r="X4007" t="s">
        <v>6986</v>
      </c>
      <c r="Y4007" t="s">
        <v>14494</v>
      </c>
      <c r="Z4007" t="s">
        <v>109</v>
      </c>
    </row>
    <row r="4008" spans="1:26" hidden="1" x14ac:dyDescent="0.3">
      <c r="A4008" t="s">
        <v>14495</v>
      </c>
      <c r="B4008" t="s">
        <v>27</v>
      </c>
      <c r="C4008" t="s">
        <v>166</v>
      </c>
      <c r="D4008" t="s">
        <v>336</v>
      </c>
      <c r="E4008" t="s">
        <v>337</v>
      </c>
      <c r="F4008" t="s">
        <v>369</v>
      </c>
      <c r="G4008" t="s">
        <v>370</v>
      </c>
      <c r="H4008" t="s">
        <v>53</v>
      </c>
      <c r="I4008" t="s">
        <v>54</v>
      </c>
      <c r="J4008" s="1">
        <v>46157</v>
      </c>
      <c r="K4008" s="1">
        <v>46096</v>
      </c>
      <c r="L4008" t="s">
        <v>35</v>
      </c>
      <c r="M4008">
        <v>1</v>
      </c>
      <c r="N4008" t="s">
        <v>14496</v>
      </c>
      <c r="O4008" t="s">
        <v>37</v>
      </c>
      <c r="P4008" t="s">
        <v>56</v>
      </c>
      <c r="Q4008" t="s">
        <v>105</v>
      </c>
      <c r="R4008" t="s">
        <v>172</v>
      </c>
      <c r="T4008" t="s">
        <v>42</v>
      </c>
      <c r="U4008" s="1" t="s">
        <v>462</v>
      </c>
      <c r="V4008">
        <v>24.3</v>
      </c>
      <c r="W4008" t="s">
        <v>14477</v>
      </c>
      <c r="X4008" t="s">
        <v>6986</v>
      </c>
      <c r="Y4008" t="s">
        <v>14497</v>
      </c>
      <c r="Z4008" t="s">
        <v>74</v>
      </c>
    </row>
    <row r="4009" spans="1:26" hidden="1" x14ac:dyDescent="0.3">
      <c r="A4009" t="s">
        <v>14498</v>
      </c>
      <c r="B4009" t="s">
        <v>27</v>
      </c>
      <c r="C4009" t="s">
        <v>111</v>
      </c>
      <c r="D4009" t="s">
        <v>1222</v>
      </c>
      <c r="E4009" t="s">
        <v>1223</v>
      </c>
      <c r="F4009" t="s">
        <v>1224</v>
      </c>
      <c r="G4009" t="s">
        <v>1225</v>
      </c>
      <c r="H4009" t="s">
        <v>80</v>
      </c>
      <c r="I4009" t="s">
        <v>102</v>
      </c>
      <c r="K4009" s="1">
        <v>45993</v>
      </c>
      <c r="L4009" t="s">
        <v>35</v>
      </c>
      <c r="M4009">
        <v>1</v>
      </c>
      <c r="N4009" t="s">
        <v>14499</v>
      </c>
      <c r="O4009" t="s">
        <v>117</v>
      </c>
      <c r="P4009" t="s">
        <v>118</v>
      </c>
      <c r="Q4009" t="s">
        <v>1097</v>
      </c>
      <c r="R4009" t="s">
        <v>1170</v>
      </c>
      <c r="T4009" t="s">
        <v>42</v>
      </c>
      <c r="U4009" s="1" t="s">
        <v>2294</v>
      </c>
      <c r="V4009">
        <v>233.1</v>
      </c>
      <c r="W4009" t="s">
        <v>14500</v>
      </c>
      <c r="X4009" t="s">
        <v>14501</v>
      </c>
      <c r="Y4009" t="s">
        <v>14502</v>
      </c>
      <c r="Z4009" t="s">
        <v>142</v>
      </c>
    </row>
    <row r="4010" spans="1:26" hidden="1" x14ac:dyDescent="0.3">
      <c r="A4010" t="s">
        <v>14503</v>
      </c>
      <c r="B4010" t="s">
        <v>27</v>
      </c>
      <c r="C4010" t="s">
        <v>28</v>
      </c>
      <c r="D4010" t="s">
        <v>2649</v>
      </c>
      <c r="E4010" t="s">
        <v>2650</v>
      </c>
      <c r="F4010" t="s">
        <v>3949</v>
      </c>
      <c r="G4010" t="s">
        <v>3950</v>
      </c>
      <c r="H4010" t="s">
        <v>80</v>
      </c>
      <c r="I4010" t="s">
        <v>81</v>
      </c>
      <c r="K4010" s="1">
        <v>46031</v>
      </c>
      <c r="L4010" t="s">
        <v>35</v>
      </c>
      <c r="M4010">
        <v>1</v>
      </c>
      <c r="N4010" t="s">
        <v>14504</v>
      </c>
      <c r="O4010" t="s">
        <v>117</v>
      </c>
      <c r="P4010" t="s">
        <v>129</v>
      </c>
      <c r="Q4010" t="s">
        <v>1184</v>
      </c>
      <c r="R4010" t="s">
        <v>40</v>
      </c>
      <c r="S4010" t="s">
        <v>1611</v>
      </c>
      <c r="T4010" t="s">
        <v>42</v>
      </c>
      <c r="U4010" s="1" t="s">
        <v>915</v>
      </c>
      <c r="V4010">
        <v>113.3</v>
      </c>
      <c r="W4010" t="s">
        <v>14500</v>
      </c>
      <c r="X4010" t="s">
        <v>14501</v>
      </c>
      <c r="Y4010" t="s">
        <v>14505</v>
      </c>
      <c r="Z4010" t="s">
        <v>74</v>
      </c>
    </row>
    <row r="4011" spans="1:26" hidden="1" x14ac:dyDescent="0.3">
      <c r="A4011" t="s">
        <v>14506</v>
      </c>
      <c r="B4011" t="s">
        <v>27</v>
      </c>
      <c r="C4011" t="s">
        <v>166</v>
      </c>
      <c r="D4011" t="s">
        <v>806</v>
      </c>
      <c r="E4011" t="s">
        <v>807</v>
      </c>
      <c r="F4011" t="s">
        <v>1292</v>
      </c>
      <c r="G4011" t="s">
        <v>1293</v>
      </c>
      <c r="H4011" t="s">
        <v>53</v>
      </c>
      <c r="I4011" t="s">
        <v>54</v>
      </c>
      <c r="K4011" s="1">
        <v>45611</v>
      </c>
      <c r="L4011" t="s">
        <v>35</v>
      </c>
      <c r="M4011">
        <v>1</v>
      </c>
      <c r="N4011" t="s">
        <v>5057</v>
      </c>
      <c r="O4011" t="s">
        <v>117</v>
      </c>
      <c r="P4011" t="s">
        <v>38</v>
      </c>
      <c r="T4011" t="s">
        <v>42</v>
      </c>
      <c r="U4011" s="1" t="s">
        <v>713</v>
      </c>
      <c r="V4011">
        <v>94.1</v>
      </c>
      <c r="W4011" t="s">
        <v>14500</v>
      </c>
      <c r="X4011" t="s">
        <v>14501</v>
      </c>
      <c r="Y4011" t="s">
        <v>14507</v>
      </c>
      <c r="Z4011" t="s">
        <v>797</v>
      </c>
    </row>
    <row r="4012" spans="1:26" hidden="1" x14ac:dyDescent="0.3">
      <c r="A4012" t="s">
        <v>14508</v>
      </c>
      <c r="B4012" t="s">
        <v>27</v>
      </c>
      <c r="C4012" t="s">
        <v>111</v>
      </c>
      <c r="D4012" t="s">
        <v>1737</v>
      </c>
      <c r="E4012" t="s">
        <v>1738</v>
      </c>
      <c r="F4012" t="s">
        <v>1739</v>
      </c>
      <c r="G4012" t="s">
        <v>1740</v>
      </c>
      <c r="H4012" t="s">
        <v>80</v>
      </c>
      <c r="I4012" t="s">
        <v>102</v>
      </c>
      <c r="K4012" s="1">
        <v>45926</v>
      </c>
      <c r="L4012" t="s">
        <v>35</v>
      </c>
      <c r="M4012">
        <v>1</v>
      </c>
      <c r="N4012" t="s">
        <v>14509</v>
      </c>
      <c r="O4012" t="s">
        <v>117</v>
      </c>
      <c r="P4012" t="s">
        <v>129</v>
      </c>
      <c r="Q4012" t="s">
        <v>1424</v>
      </c>
      <c r="R4012" t="s">
        <v>40</v>
      </c>
      <c r="S4012" t="s">
        <v>13802</v>
      </c>
      <c r="T4012" t="s">
        <v>42</v>
      </c>
      <c r="U4012" s="1" t="s">
        <v>325</v>
      </c>
      <c r="V4012">
        <v>240.1</v>
      </c>
      <c r="W4012" t="s">
        <v>14510</v>
      </c>
      <c r="X4012" t="s">
        <v>1481</v>
      </c>
      <c r="Y4012" t="s">
        <v>14511</v>
      </c>
      <c r="Z4012" t="s">
        <v>47</v>
      </c>
    </row>
    <row r="4013" spans="1:26" hidden="1" x14ac:dyDescent="0.3">
      <c r="A4013" t="s">
        <v>14512</v>
      </c>
      <c r="B4013" t="s">
        <v>27</v>
      </c>
      <c r="C4013" t="s">
        <v>28</v>
      </c>
      <c r="D4013" t="s">
        <v>176</v>
      </c>
      <c r="E4013" t="s">
        <v>177</v>
      </c>
      <c r="F4013" t="s">
        <v>178</v>
      </c>
      <c r="G4013" t="s">
        <v>179</v>
      </c>
      <c r="H4013" t="s">
        <v>33</v>
      </c>
      <c r="I4013" t="s">
        <v>34</v>
      </c>
      <c r="J4013" s="1">
        <v>46124</v>
      </c>
      <c r="K4013" s="1">
        <v>46106</v>
      </c>
      <c r="L4013" t="s">
        <v>35</v>
      </c>
      <c r="M4013">
        <v>1</v>
      </c>
      <c r="N4013" t="s">
        <v>6687</v>
      </c>
      <c r="O4013" t="s">
        <v>37</v>
      </c>
      <c r="P4013" t="s">
        <v>263</v>
      </c>
      <c r="Q4013" t="s">
        <v>460</v>
      </c>
      <c r="R4013" t="s">
        <v>40</v>
      </c>
      <c r="S4013" t="s">
        <v>1784</v>
      </c>
      <c r="T4013" t="s">
        <v>42</v>
      </c>
      <c r="U4013" s="1" t="s">
        <v>2777</v>
      </c>
      <c r="V4013">
        <v>587.4</v>
      </c>
      <c r="W4013" t="s">
        <v>14510</v>
      </c>
      <c r="X4013" t="s">
        <v>1481</v>
      </c>
      <c r="Y4013" t="s">
        <v>14513</v>
      </c>
      <c r="Z4013" t="s">
        <v>74</v>
      </c>
    </row>
    <row r="4014" spans="1:26" hidden="1" x14ac:dyDescent="0.3">
      <c r="A4014" t="s">
        <v>14514</v>
      </c>
      <c r="B4014" t="s">
        <v>27</v>
      </c>
      <c r="C4014" t="s">
        <v>62</v>
      </c>
      <c r="D4014" t="s">
        <v>76</v>
      </c>
      <c r="E4014" t="s">
        <v>77</v>
      </c>
      <c r="F4014" t="s">
        <v>135</v>
      </c>
      <c r="G4014" t="s">
        <v>136</v>
      </c>
      <c r="H4014" t="s">
        <v>137</v>
      </c>
      <c r="I4014" t="s">
        <v>138</v>
      </c>
      <c r="K4014" s="1">
        <v>46140</v>
      </c>
      <c r="L4014" t="s">
        <v>35</v>
      </c>
      <c r="M4014">
        <v>1</v>
      </c>
      <c r="N4014" t="s">
        <v>14515</v>
      </c>
      <c r="O4014" t="s">
        <v>117</v>
      </c>
      <c r="P4014" t="s">
        <v>129</v>
      </c>
      <c r="Q4014" t="s">
        <v>130</v>
      </c>
      <c r="R4014" t="s">
        <v>1396</v>
      </c>
      <c r="T4014" t="s">
        <v>42</v>
      </c>
      <c r="U4014" s="1" t="s">
        <v>2283</v>
      </c>
      <c r="V4014">
        <v>190.6</v>
      </c>
      <c r="W4014" t="s">
        <v>14510</v>
      </c>
      <c r="X4014" t="s">
        <v>1481</v>
      </c>
      <c r="Y4014" t="s">
        <v>14516</v>
      </c>
      <c r="Z4014" t="s">
        <v>74</v>
      </c>
    </row>
    <row r="4015" spans="1:26" hidden="1" x14ac:dyDescent="0.3">
      <c r="A4015" t="s">
        <v>14517</v>
      </c>
      <c r="B4015" t="s">
        <v>27</v>
      </c>
      <c r="C4015" t="s">
        <v>28</v>
      </c>
      <c r="D4015" t="s">
        <v>176</v>
      </c>
      <c r="E4015" t="s">
        <v>177</v>
      </c>
      <c r="F4015" t="s">
        <v>178</v>
      </c>
      <c r="G4015" t="s">
        <v>179</v>
      </c>
      <c r="H4015" t="s">
        <v>33</v>
      </c>
      <c r="I4015" t="s">
        <v>34</v>
      </c>
      <c r="J4015" s="1">
        <v>46124</v>
      </c>
      <c r="K4015" s="1">
        <v>46106</v>
      </c>
      <c r="L4015" t="s">
        <v>35</v>
      </c>
      <c r="M4015">
        <v>1</v>
      </c>
      <c r="N4015" t="s">
        <v>3357</v>
      </c>
      <c r="O4015" t="s">
        <v>37</v>
      </c>
      <c r="P4015" t="s">
        <v>263</v>
      </c>
      <c r="Q4015" t="s">
        <v>460</v>
      </c>
      <c r="R4015" t="s">
        <v>40</v>
      </c>
      <c r="S4015" t="s">
        <v>14518</v>
      </c>
      <c r="T4015" t="s">
        <v>42</v>
      </c>
      <c r="U4015" s="1" t="s">
        <v>682</v>
      </c>
      <c r="V4015">
        <v>121.3</v>
      </c>
      <c r="W4015" t="s">
        <v>14510</v>
      </c>
      <c r="X4015" t="s">
        <v>1481</v>
      </c>
      <c r="Y4015" t="s">
        <v>14519</v>
      </c>
      <c r="Z4015" t="s">
        <v>109</v>
      </c>
    </row>
    <row r="4016" spans="1:26" hidden="1" x14ac:dyDescent="0.3">
      <c r="A4016" t="s">
        <v>14520</v>
      </c>
      <c r="B4016" t="s">
        <v>27</v>
      </c>
      <c r="C4016" t="s">
        <v>28</v>
      </c>
      <c r="D4016" t="s">
        <v>1951</v>
      </c>
      <c r="E4016" t="s">
        <v>1952</v>
      </c>
      <c r="F4016" t="s">
        <v>6008</v>
      </c>
      <c r="G4016" t="s">
        <v>6009</v>
      </c>
      <c r="H4016" t="s">
        <v>33</v>
      </c>
      <c r="I4016" t="s">
        <v>34</v>
      </c>
      <c r="J4016" s="1">
        <v>46042</v>
      </c>
      <c r="K4016" s="1">
        <v>45660</v>
      </c>
      <c r="L4016" t="s">
        <v>35</v>
      </c>
      <c r="M4016">
        <v>1</v>
      </c>
      <c r="N4016" t="s">
        <v>14521</v>
      </c>
      <c r="O4016" t="s">
        <v>117</v>
      </c>
      <c r="P4016" t="s">
        <v>38</v>
      </c>
      <c r="Q4016" t="s">
        <v>92</v>
      </c>
      <c r="R4016" t="s">
        <v>40</v>
      </c>
      <c r="S4016" t="s">
        <v>14522</v>
      </c>
      <c r="T4016" t="s">
        <v>42</v>
      </c>
      <c r="U4016" s="1" t="s">
        <v>3345</v>
      </c>
      <c r="V4016">
        <v>163.30000000000001</v>
      </c>
      <c r="W4016" t="s">
        <v>14523</v>
      </c>
      <c r="X4016" t="s">
        <v>5749</v>
      </c>
      <c r="Y4016" t="s">
        <v>14524</v>
      </c>
      <c r="Z4016" t="s">
        <v>74</v>
      </c>
    </row>
    <row r="4017" spans="1:26" hidden="1" x14ac:dyDescent="0.3">
      <c r="A4017" t="s">
        <v>14525</v>
      </c>
      <c r="B4017" t="s">
        <v>27</v>
      </c>
      <c r="C4017" t="s">
        <v>28</v>
      </c>
      <c r="D4017" t="s">
        <v>1951</v>
      </c>
      <c r="E4017" t="s">
        <v>1952</v>
      </c>
      <c r="F4017" t="s">
        <v>6766</v>
      </c>
      <c r="G4017" t="s">
        <v>6767</v>
      </c>
      <c r="H4017" t="s">
        <v>33</v>
      </c>
      <c r="I4017" t="s">
        <v>34</v>
      </c>
      <c r="J4017" s="1">
        <v>46153</v>
      </c>
      <c r="K4017" s="1">
        <v>45777</v>
      </c>
      <c r="L4017" t="s">
        <v>35</v>
      </c>
      <c r="M4017">
        <v>1</v>
      </c>
      <c r="N4017" t="s">
        <v>14526</v>
      </c>
      <c r="O4017" t="s">
        <v>117</v>
      </c>
      <c r="P4017" t="s">
        <v>38</v>
      </c>
      <c r="T4017" t="s">
        <v>42</v>
      </c>
      <c r="U4017" s="1" t="s">
        <v>3338</v>
      </c>
      <c r="V4017">
        <v>66.099999999999994</v>
      </c>
      <c r="W4017" t="s">
        <v>14523</v>
      </c>
      <c r="X4017" t="s">
        <v>5749</v>
      </c>
      <c r="Y4017" t="s">
        <v>14527</v>
      </c>
      <c r="Z4017" t="s">
        <v>109</v>
      </c>
    </row>
    <row r="4018" spans="1:26" hidden="1" x14ac:dyDescent="0.3">
      <c r="A4018" t="s">
        <v>14528</v>
      </c>
      <c r="B4018" t="s">
        <v>27</v>
      </c>
      <c r="C4018" t="s">
        <v>28</v>
      </c>
      <c r="D4018" t="s">
        <v>1136</v>
      </c>
      <c r="E4018" t="s">
        <v>1137</v>
      </c>
      <c r="F4018" t="s">
        <v>2106</v>
      </c>
      <c r="G4018" t="s">
        <v>2107</v>
      </c>
      <c r="H4018" t="s">
        <v>33</v>
      </c>
      <c r="I4018" t="s">
        <v>34</v>
      </c>
      <c r="J4018" s="1">
        <v>46030</v>
      </c>
      <c r="K4018" s="1">
        <v>45805</v>
      </c>
      <c r="L4018" t="s">
        <v>35</v>
      </c>
      <c r="M4018">
        <v>4</v>
      </c>
      <c r="N4018" t="s">
        <v>14529</v>
      </c>
      <c r="O4018" t="s">
        <v>117</v>
      </c>
      <c r="P4018" t="s">
        <v>56</v>
      </c>
      <c r="Q4018" t="s">
        <v>57</v>
      </c>
      <c r="R4018" t="s">
        <v>40</v>
      </c>
      <c r="S4018" t="s">
        <v>10958</v>
      </c>
      <c r="T4018" t="s">
        <v>42</v>
      </c>
      <c r="U4018" s="1" t="s">
        <v>4028</v>
      </c>
      <c r="V4018">
        <v>92.7</v>
      </c>
      <c r="W4018" t="s">
        <v>14523</v>
      </c>
      <c r="X4018" t="s">
        <v>5749</v>
      </c>
      <c r="Y4018" t="s">
        <v>14530</v>
      </c>
      <c r="Z4018" t="s">
        <v>60</v>
      </c>
    </row>
    <row r="4019" spans="1:26" hidden="1" x14ac:dyDescent="0.3">
      <c r="A4019" t="s">
        <v>14531</v>
      </c>
      <c r="B4019" t="s">
        <v>27</v>
      </c>
      <c r="C4019" t="s">
        <v>62</v>
      </c>
      <c r="D4019" t="s">
        <v>3404</v>
      </c>
      <c r="E4019" t="s">
        <v>3405</v>
      </c>
      <c r="F4019" t="s">
        <v>6557</v>
      </c>
      <c r="G4019" t="s">
        <v>6558</v>
      </c>
      <c r="H4019" t="s">
        <v>33</v>
      </c>
      <c r="I4019" t="s">
        <v>34</v>
      </c>
      <c r="J4019" s="1">
        <v>45602</v>
      </c>
      <c r="K4019" s="1">
        <v>45399</v>
      </c>
      <c r="L4019" t="s">
        <v>35</v>
      </c>
      <c r="M4019">
        <v>1</v>
      </c>
      <c r="N4019" t="s">
        <v>14532</v>
      </c>
      <c r="O4019" t="s">
        <v>117</v>
      </c>
      <c r="P4019" t="s">
        <v>56</v>
      </c>
      <c r="Q4019" t="s">
        <v>57</v>
      </c>
      <c r="R4019" t="s">
        <v>40</v>
      </c>
      <c r="S4019" t="s">
        <v>14533</v>
      </c>
      <c r="T4019" t="s">
        <v>42</v>
      </c>
      <c r="U4019" s="1" t="s">
        <v>695</v>
      </c>
      <c r="V4019">
        <v>981.3</v>
      </c>
      <c r="W4019" t="s">
        <v>14523</v>
      </c>
      <c r="X4019" t="s">
        <v>5749</v>
      </c>
      <c r="Y4019" t="s">
        <v>14534</v>
      </c>
      <c r="Z4019" t="s">
        <v>74</v>
      </c>
    </row>
    <row r="4020" spans="1:26" hidden="1" x14ac:dyDescent="0.3">
      <c r="A4020" t="s">
        <v>14535</v>
      </c>
      <c r="B4020" t="s">
        <v>27</v>
      </c>
      <c r="C4020" t="s">
        <v>28</v>
      </c>
      <c r="D4020" t="s">
        <v>2863</v>
      </c>
      <c r="E4020" t="s">
        <v>2864</v>
      </c>
      <c r="F4020" t="s">
        <v>6521</v>
      </c>
      <c r="G4020" t="s">
        <v>6522</v>
      </c>
      <c r="H4020" t="s">
        <v>33</v>
      </c>
      <c r="I4020" t="s">
        <v>34</v>
      </c>
      <c r="K4020" s="1">
        <v>46161</v>
      </c>
      <c r="L4020" t="s">
        <v>35</v>
      </c>
      <c r="M4020">
        <v>1</v>
      </c>
      <c r="N4020" t="s">
        <v>14536</v>
      </c>
      <c r="O4020" t="s">
        <v>117</v>
      </c>
      <c r="P4020" t="s">
        <v>263</v>
      </c>
      <c r="T4020" t="s">
        <v>42</v>
      </c>
      <c r="U4020" s="1" t="s">
        <v>2512</v>
      </c>
      <c r="V4020">
        <v>194.1</v>
      </c>
      <c r="W4020" t="s">
        <v>14523</v>
      </c>
      <c r="X4020" t="s">
        <v>5749</v>
      </c>
      <c r="Y4020" t="s">
        <v>14537</v>
      </c>
      <c r="Z4020" t="s">
        <v>142</v>
      </c>
    </row>
    <row r="4021" spans="1:26" hidden="1" x14ac:dyDescent="0.3">
      <c r="A4021" t="s">
        <v>14538</v>
      </c>
      <c r="B4021" t="s">
        <v>27</v>
      </c>
      <c r="C4021" t="s">
        <v>28</v>
      </c>
      <c r="D4021" t="s">
        <v>288</v>
      </c>
      <c r="E4021" t="s">
        <v>289</v>
      </c>
      <c r="F4021" t="s">
        <v>465</v>
      </c>
      <c r="G4021" t="s">
        <v>466</v>
      </c>
      <c r="H4021" t="s">
        <v>80</v>
      </c>
      <c r="I4021" t="s">
        <v>81</v>
      </c>
      <c r="J4021" s="1">
        <v>46165</v>
      </c>
      <c r="K4021" s="1">
        <v>46118</v>
      </c>
      <c r="L4021" t="s">
        <v>35</v>
      </c>
      <c r="M4021">
        <v>1</v>
      </c>
      <c r="N4021" t="s">
        <v>14539</v>
      </c>
      <c r="O4021" t="s">
        <v>117</v>
      </c>
      <c r="P4021" t="s">
        <v>38</v>
      </c>
      <c r="Q4021" t="s">
        <v>92</v>
      </c>
      <c r="R4021" t="s">
        <v>40</v>
      </c>
      <c r="S4021" t="s">
        <v>14540</v>
      </c>
      <c r="T4021" t="s">
        <v>42</v>
      </c>
      <c r="U4021" s="1" t="s">
        <v>255</v>
      </c>
      <c r="V4021">
        <v>278.89999999999998</v>
      </c>
      <c r="W4021" t="s">
        <v>14523</v>
      </c>
      <c r="X4021" t="s">
        <v>5749</v>
      </c>
      <c r="Y4021" t="s">
        <v>14541</v>
      </c>
      <c r="Z4021" t="s">
        <v>47</v>
      </c>
    </row>
    <row r="4022" spans="1:26" hidden="1" x14ac:dyDescent="0.3">
      <c r="A4022" t="s">
        <v>14542</v>
      </c>
      <c r="B4022" t="s">
        <v>27</v>
      </c>
      <c r="C4022" t="s">
        <v>28</v>
      </c>
      <c r="D4022" t="s">
        <v>288</v>
      </c>
      <c r="E4022" t="s">
        <v>289</v>
      </c>
      <c r="F4022" t="s">
        <v>465</v>
      </c>
      <c r="G4022" t="s">
        <v>466</v>
      </c>
      <c r="H4022" t="s">
        <v>80</v>
      </c>
      <c r="I4022" t="s">
        <v>81</v>
      </c>
      <c r="J4022" s="1">
        <v>46146</v>
      </c>
      <c r="K4022" s="1">
        <v>46121</v>
      </c>
      <c r="L4022" t="s">
        <v>35</v>
      </c>
      <c r="M4022">
        <v>1</v>
      </c>
      <c r="N4022" t="s">
        <v>82</v>
      </c>
      <c r="O4022" t="s">
        <v>37</v>
      </c>
      <c r="P4022" t="s">
        <v>38</v>
      </c>
      <c r="Q4022" t="s">
        <v>1813</v>
      </c>
      <c r="R4022" t="s">
        <v>40</v>
      </c>
      <c r="S4022" t="s">
        <v>1814</v>
      </c>
      <c r="T4022" t="s">
        <v>42</v>
      </c>
      <c r="U4022" s="1" t="s">
        <v>795</v>
      </c>
      <c r="V4022">
        <v>276.8</v>
      </c>
      <c r="W4022" t="s">
        <v>14523</v>
      </c>
      <c r="X4022" t="s">
        <v>5749</v>
      </c>
      <c r="Y4022" t="s">
        <v>14543</v>
      </c>
      <c r="Z4022" t="s">
        <v>142</v>
      </c>
    </row>
    <row r="4023" spans="1:26" hidden="1" x14ac:dyDescent="0.3">
      <c r="A4023" t="s">
        <v>14544</v>
      </c>
      <c r="B4023" t="s">
        <v>27</v>
      </c>
      <c r="C4023" t="s">
        <v>28</v>
      </c>
      <c r="D4023" t="s">
        <v>2863</v>
      </c>
      <c r="E4023" t="s">
        <v>2864</v>
      </c>
      <c r="F4023" t="s">
        <v>13711</v>
      </c>
      <c r="G4023" t="s">
        <v>13712</v>
      </c>
      <c r="H4023" t="s">
        <v>33</v>
      </c>
      <c r="I4023" t="s">
        <v>34</v>
      </c>
      <c r="J4023" s="1">
        <v>46136</v>
      </c>
      <c r="K4023" s="1">
        <v>46111</v>
      </c>
      <c r="L4023" t="s">
        <v>35</v>
      </c>
      <c r="M4023">
        <v>1</v>
      </c>
      <c r="N4023" t="s">
        <v>14545</v>
      </c>
      <c r="O4023" t="s">
        <v>117</v>
      </c>
      <c r="P4023" t="s">
        <v>69</v>
      </c>
      <c r="T4023" t="s">
        <v>42</v>
      </c>
      <c r="U4023" s="1" t="s">
        <v>1406</v>
      </c>
      <c r="V4023">
        <v>61.4</v>
      </c>
      <c r="W4023" t="s">
        <v>14523</v>
      </c>
      <c r="X4023" t="s">
        <v>5749</v>
      </c>
      <c r="Y4023" t="s">
        <v>14546</v>
      </c>
      <c r="Z4023" t="s">
        <v>74</v>
      </c>
    </row>
    <row r="4024" spans="1:26" hidden="1" x14ac:dyDescent="0.3">
      <c r="A4024" t="s">
        <v>14547</v>
      </c>
      <c r="B4024" t="s">
        <v>27</v>
      </c>
      <c r="C4024" t="s">
        <v>28</v>
      </c>
      <c r="D4024" t="s">
        <v>14548</v>
      </c>
      <c r="E4024" t="s">
        <v>14549</v>
      </c>
      <c r="F4024" t="s">
        <v>14550</v>
      </c>
      <c r="G4024" t="s">
        <v>14551</v>
      </c>
      <c r="H4024" t="s">
        <v>33</v>
      </c>
      <c r="I4024" t="s">
        <v>34</v>
      </c>
      <c r="J4024" s="1">
        <v>46244</v>
      </c>
      <c r="K4024" s="1">
        <v>46177</v>
      </c>
      <c r="L4024" t="s">
        <v>35</v>
      </c>
      <c r="M4024">
        <v>1</v>
      </c>
      <c r="N4024" t="s">
        <v>14552</v>
      </c>
      <c r="O4024" t="s">
        <v>117</v>
      </c>
      <c r="P4024" t="s">
        <v>38</v>
      </c>
      <c r="T4024" t="s">
        <v>42</v>
      </c>
      <c r="U4024" s="1" t="s">
        <v>509</v>
      </c>
      <c r="V4024">
        <v>91.9</v>
      </c>
      <c r="W4024" t="s">
        <v>14523</v>
      </c>
      <c r="X4024" t="s">
        <v>5749</v>
      </c>
      <c r="Y4024" t="s">
        <v>14553</v>
      </c>
      <c r="Z4024" t="s">
        <v>47</v>
      </c>
    </row>
    <row r="4025" spans="1:26" hidden="1" x14ac:dyDescent="0.3">
      <c r="A4025" t="s">
        <v>14554</v>
      </c>
      <c r="B4025" t="s">
        <v>27</v>
      </c>
      <c r="C4025" t="s">
        <v>28</v>
      </c>
      <c r="D4025" t="s">
        <v>1951</v>
      </c>
      <c r="E4025" t="s">
        <v>1952</v>
      </c>
      <c r="F4025" t="s">
        <v>1953</v>
      </c>
      <c r="G4025" t="s">
        <v>1954</v>
      </c>
      <c r="H4025" t="s">
        <v>33</v>
      </c>
      <c r="I4025" t="s">
        <v>34</v>
      </c>
      <c r="J4025" s="1">
        <v>45892</v>
      </c>
      <c r="K4025" s="1">
        <v>45791</v>
      </c>
      <c r="L4025" t="s">
        <v>35</v>
      </c>
      <c r="M4025">
        <v>1</v>
      </c>
      <c r="N4025" t="s">
        <v>14555</v>
      </c>
      <c r="O4025" t="s">
        <v>37</v>
      </c>
      <c r="P4025" t="s">
        <v>38</v>
      </c>
      <c r="Q4025" t="s">
        <v>2504</v>
      </c>
      <c r="R4025" t="s">
        <v>40</v>
      </c>
      <c r="T4025" t="s">
        <v>42</v>
      </c>
      <c r="U4025" s="1" t="s">
        <v>477</v>
      </c>
      <c r="V4025">
        <v>25.8</v>
      </c>
      <c r="W4025" t="s">
        <v>14523</v>
      </c>
      <c r="X4025" t="s">
        <v>5749</v>
      </c>
      <c r="Y4025" t="s">
        <v>14556</v>
      </c>
      <c r="Z4025" t="s">
        <v>142</v>
      </c>
    </row>
    <row r="4026" spans="1:26" hidden="1" x14ac:dyDescent="0.3">
      <c r="A4026" t="s">
        <v>14557</v>
      </c>
      <c r="B4026" t="s">
        <v>27</v>
      </c>
      <c r="C4026" t="s">
        <v>28</v>
      </c>
      <c r="D4026" t="s">
        <v>843</v>
      </c>
      <c r="E4026" t="s">
        <v>844</v>
      </c>
      <c r="F4026" t="s">
        <v>1373</v>
      </c>
      <c r="G4026" t="s">
        <v>1374</v>
      </c>
      <c r="H4026" t="s">
        <v>33</v>
      </c>
      <c r="I4026" t="s">
        <v>34</v>
      </c>
      <c r="J4026" s="1">
        <v>46152</v>
      </c>
      <c r="K4026" s="1">
        <v>46099</v>
      </c>
      <c r="L4026" t="s">
        <v>35</v>
      </c>
      <c r="M4026">
        <v>1</v>
      </c>
      <c r="N4026" t="s">
        <v>7348</v>
      </c>
      <c r="O4026" t="s">
        <v>117</v>
      </c>
      <c r="P4026" t="s">
        <v>69</v>
      </c>
      <c r="Q4026" t="s">
        <v>485</v>
      </c>
      <c r="R4026" t="s">
        <v>947</v>
      </c>
      <c r="T4026" t="s">
        <v>42</v>
      </c>
      <c r="U4026" s="1" t="s">
        <v>477</v>
      </c>
      <c r="V4026">
        <v>19.399999999999999</v>
      </c>
      <c r="W4026" t="s">
        <v>14523</v>
      </c>
      <c r="X4026" t="s">
        <v>5749</v>
      </c>
      <c r="Y4026" t="s">
        <v>14558</v>
      </c>
      <c r="Z4026" t="s">
        <v>47</v>
      </c>
    </row>
    <row r="4027" spans="1:26" hidden="1" x14ac:dyDescent="0.3">
      <c r="A4027" t="s">
        <v>14559</v>
      </c>
      <c r="B4027" t="s">
        <v>27</v>
      </c>
      <c r="C4027" t="s">
        <v>28</v>
      </c>
      <c r="D4027" t="s">
        <v>480</v>
      </c>
      <c r="E4027" t="s">
        <v>481</v>
      </c>
      <c r="F4027" t="s">
        <v>2056</v>
      </c>
      <c r="G4027" t="s">
        <v>2057</v>
      </c>
      <c r="H4027" t="s">
        <v>33</v>
      </c>
      <c r="I4027" t="s">
        <v>34</v>
      </c>
      <c r="J4027" s="1">
        <v>45550</v>
      </c>
      <c r="K4027" s="1">
        <v>45521</v>
      </c>
      <c r="L4027" t="s">
        <v>35</v>
      </c>
      <c r="M4027">
        <v>1</v>
      </c>
      <c r="N4027" t="s">
        <v>14560</v>
      </c>
      <c r="O4027" t="s">
        <v>37</v>
      </c>
      <c r="P4027" t="s">
        <v>56</v>
      </c>
      <c r="T4027" t="s">
        <v>42</v>
      </c>
      <c r="U4027" s="1" t="s">
        <v>2795</v>
      </c>
      <c r="V4027">
        <v>716.2</v>
      </c>
      <c r="W4027" t="s">
        <v>14523</v>
      </c>
      <c r="X4027" t="s">
        <v>5749</v>
      </c>
      <c r="Y4027" t="s">
        <v>14561</v>
      </c>
      <c r="Z4027" t="s">
        <v>109</v>
      </c>
    </row>
    <row r="4028" spans="1:26" hidden="1" x14ac:dyDescent="0.3">
      <c r="A4028" t="s">
        <v>14562</v>
      </c>
      <c r="B4028" t="s">
        <v>27</v>
      </c>
      <c r="C4028" t="s">
        <v>28</v>
      </c>
      <c r="D4028" t="s">
        <v>9973</v>
      </c>
      <c r="E4028" t="s">
        <v>9974</v>
      </c>
      <c r="F4028" t="s">
        <v>13752</v>
      </c>
      <c r="G4028" t="s">
        <v>13753</v>
      </c>
      <c r="H4028" t="s">
        <v>33</v>
      </c>
      <c r="I4028" t="s">
        <v>34</v>
      </c>
      <c r="J4028" s="1">
        <v>46235</v>
      </c>
      <c r="K4028" s="1">
        <v>46158</v>
      </c>
      <c r="L4028" t="s">
        <v>35</v>
      </c>
      <c r="M4028">
        <v>1</v>
      </c>
      <c r="N4028" t="s">
        <v>14563</v>
      </c>
      <c r="O4028" t="s">
        <v>117</v>
      </c>
      <c r="P4028" t="s">
        <v>38</v>
      </c>
      <c r="T4028" t="s">
        <v>42</v>
      </c>
      <c r="U4028" s="1" t="s">
        <v>2795</v>
      </c>
      <c r="V4028">
        <v>44.7</v>
      </c>
      <c r="W4028" t="s">
        <v>14523</v>
      </c>
      <c r="X4028" t="s">
        <v>5749</v>
      </c>
      <c r="Y4028" t="s">
        <v>14564</v>
      </c>
      <c r="Z4028" t="s">
        <v>47</v>
      </c>
    </row>
    <row r="4029" spans="1:26" hidden="1" x14ac:dyDescent="0.3">
      <c r="A4029" t="s">
        <v>14565</v>
      </c>
      <c r="B4029" t="s">
        <v>27</v>
      </c>
      <c r="C4029" t="s">
        <v>28</v>
      </c>
      <c r="D4029" t="s">
        <v>6550</v>
      </c>
      <c r="E4029" t="s">
        <v>6551</v>
      </c>
      <c r="F4029" t="s">
        <v>13764</v>
      </c>
      <c r="G4029" t="s">
        <v>13765</v>
      </c>
      <c r="H4029" t="s">
        <v>33</v>
      </c>
      <c r="I4029" t="s">
        <v>34</v>
      </c>
      <c r="J4029" s="1">
        <v>46132</v>
      </c>
      <c r="K4029" s="1">
        <v>45814</v>
      </c>
      <c r="L4029" t="s">
        <v>35</v>
      </c>
      <c r="M4029">
        <v>1</v>
      </c>
      <c r="N4029" t="s">
        <v>14566</v>
      </c>
      <c r="O4029" t="s">
        <v>117</v>
      </c>
      <c r="P4029" t="s">
        <v>2078</v>
      </c>
      <c r="T4029" t="s">
        <v>42</v>
      </c>
      <c r="U4029" s="1" t="s">
        <v>1718</v>
      </c>
      <c r="V4029">
        <v>24.1</v>
      </c>
      <c r="W4029" t="s">
        <v>14523</v>
      </c>
      <c r="X4029" t="s">
        <v>5749</v>
      </c>
      <c r="Y4029" t="s">
        <v>14567</v>
      </c>
      <c r="Z4029" t="s">
        <v>142</v>
      </c>
    </row>
    <row r="4030" spans="1:26" hidden="1" x14ac:dyDescent="0.3">
      <c r="A4030" t="s">
        <v>14568</v>
      </c>
      <c r="B4030" t="s">
        <v>27</v>
      </c>
      <c r="C4030" t="s">
        <v>955</v>
      </c>
      <c r="D4030" t="s">
        <v>956</v>
      </c>
      <c r="E4030" t="s">
        <v>957</v>
      </c>
      <c r="F4030" t="s">
        <v>958</v>
      </c>
      <c r="G4030" t="s">
        <v>959</v>
      </c>
      <c r="H4030" t="s">
        <v>53</v>
      </c>
      <c r="I4030" t="s">
        <v>494</v>
      </c>
      <c r="J4030" s="1">
        <v>46169</v>
      </c>
      <c r="K4030" s="1">
        <v>46120</v>
      </c>
      <c r="L4030" t="s">
        <v>35</v>
      </c>
      <c r="M4030">
        <v>1</v>
      </c>
      <c r="N4030" t="s">
        <v>14569</v>
      </c>
      <c r="O4030" t="s">
        <v>117</v>
      </c>
      <c r="P4030" t="s">
        <v>129</v>
      </c>
      <c r="T4030" t="s">
        <v>42</v>
      </c>
      <c r="U4030" s="1" t="s">
        <v>3104</v>
      </c>
      <c r="V4030">
        <v>501.5</v>
      </c>
      <c r="W4030" t="s">
        <v>14523</v>
      </c>
      <c r="X4030" t="s">
        <v>5749</v>
      </c>
      <c r="Y4030" t="s">
        <v>14570</v>
      </c>
      <c r="Z4030" t="s">
        <v>74</v>
      </c>
    </row>
    <row r="4031" spans="1:26" hidden="1" x14ac:dyDescent="0.3">
      <c r="A4031" t="s">
        <v>14571</v>
      </c>
      <c r="B4031" t="s">
        <v>27</v>
      </c>
      <c r="C4031" t="s">
        <v>28</v>
      </c>
      <c r="D4031" t="s">
        <v>1980</v>
      </c>
      <c r="E4031" t="s">
        <v>1981</v>
      </c>
      <c r="F4031" t="s">
        <v>14572</v>
      </c>
      <c r="G4031" t="s">
        <v>14573</v>
      </c>
      <c r="H4031" t="s">
        <v>33</v>
      </c>
      <c r="I4031" t="s">
        <v>34</v>
      </c>
      <c r="J4031" s="1">
        <v>45763</v>
      </c>
      <c r="K4031" s="1">
        <v>45745</v>
      </c>
      <c r="L4031" t="s">
        <v>35</v>
      </c>
      <c r="M4031">
        <v>1</v>
      </c>
      <c r="N4031" t="s">
        <v>14574</v>
      </c>
      <c r="O4031" t="s">
        <v>37</v>
      </c>
      <c r="P4031" t="s">
        <v>56</v>
      </c>
      <c r="Q4031" t="s">
        <v>57</v>
      </c>
      <c r="R4031" t="s">
        <v>40</v>
      </c>
      <c r="S4031" t="s">
        <v>14575</v>
      </c>
      <c r="T4031" t="s">
        <v>42</v>
      </c>
      <c r="U4031" s="1" t="s">
        <v>1718</v>
      </c>
      <c r="V4031">
        <v>1221.2</v>
      </c>
      <c r="W4031" t="s">
        <v>14523</v>
      </c>
      <c r="X4031" t="s">
        <v>5749</v>
      </c>
      <c r="Y4031" t="s">
        <v>14576</v>
      </c>
      <c r="Z4031" t="s">
        <v>109</v>
      </c>
    </row>
    <row r="4032" spans="1:26" hidden="1" x14ac:dyDescent="0.3">
      <c r="A4032" t="s">
        <v>14577</v>
      </c>
      <c r="B4032" t="s">
        <v>27</v>
      </c>
      <c r="C4032" t="s">
        <v>111</v>
      </c>
      <c r="D4032" t="s">
        <v>404</v>
      </c>
      <c r="E4032" t="s">
        <v>405</v>
      </c>
      <c r="F4032" t="s">
        <v>406</v>
      </c>
      <c r="G4032" t="s">
        <v>407</v>
      </c>
      <c r="H4032" t="s">
        <v>80</v>
      </c>
      <c r="I4032" t="s">
        <v>81</v>
      </c>
      <c r="K4032" s="1">
        <v>46057</v>
      </c>
      <c r="L4032" t="s">
        <v>35</v>
      </c>
      <c r="M4032">
        <v>1</v>
      </c>
      <c r="N4032" t="s">
        <v>14578</v>
      </c>
      <c r="O4032" t="s">
        <v>117</v>
      </c>
      <c r="P4032" t="s">
        <v>56</v>
      </c>
      <c r="Q4032" t="s">
        <v>1179</v>
      </c>
      <c r="R4032" t="s">
        <v>1901</v>
      </c>
      <c r="T4032" t="s">
        <v>42</v>
      </c>
      <c r="U4032" s="1" t="s">
        <v>1504</v>
      </c>
      <c r="V4032">
        <v>275.60000000000002</v>
      </c>
      <c r="W4032" t="s">
        <v>14579</v>
      </c>
      <c r="X4032" t="s">
        <v>4736</v>
      </c>
      <c r="Y4032" t="s">
        <v>14580</v>
      </c>
      <c r="Z4032" t="s">
        <v>47</v>
      </c>
    </row>
    <row r="4033" spans="1:26" hidden="1" x14ac:dyDescent="0.3">
      <c r="A4033" t="s">
        <v>14581</v>
      </c>
      <c r="B4033" t="s">
        <v>27</v>
      </c>
      <c r="C4033" t="s">
        <v>28</v>
      </c>
      <c r="D4033" t="s">
        <v>447</v>
      </c>
      <c r="E4033" t="s">
        <v>448</v>
      </c>
      <c r="F4033" t="s">
        <v>449</v>
      </c>
      <c r="G4033" t="s">
        <v>450</v>
      </c>
      <c r="H4033" t="s">
        <v>33</v>
      </c>
      <c r="I4033" t="s">
        <v>34</v>
      </c>
      <c r="K4033" s="1">
        <v>46221</v>
      </c>
      <c r="L4033" t="s">
        <v>35</v>
      </c>
      <c r="M4033">
        <v>1</v>
      </c>
      <c r="N4033" t="s">
        <v>13864</v>
      </c>
      <c r="O4033" t="s">
        <v>117</v>
      </c>
      <c r="P4033" t="s">
        <v>56</v>
      </c>
      <c r="Q4033" t="s">
        <v>3308</v>
      </c>
      <c r="R4033" t="s">
        <v>5057</v>
      </c>
      <c r="S4033" t="s">
        <v>14582</v>
      </c>
      <c r="T4033" t="s">
        <v>42</v>
      </c>
      <c r="U4033" s="1" t="s">
        <v>1658</v>
      </c>
      <c r="V4033">
        <v>210.4</v>
      </c>
      <c r="W4033" t="s">
        <v>14579</v>
      </c>
      <c r="X4033" t="s">
        <v>4736</v>
      </c>
      <c r="Y4033" t="s">
        <v>14583</v>
      </c>
      <c r="Z4033" t="s">
        <v>74</v>
      </c>
    </row>
    <row r="4034" spans="1:26" hidden="1" x14ac:dyDescent="0.3">
      <c r="A4034" t="s">
        <v>14584</v>
      </c>
      <c r="B4034" t="s">
        <v>27</v>
      </c>
      <c r="C4034" t="s">
        <v>28</v>
      </c>
      <c r="D4034" t="s">
        <v>2630</v>
      </c>
      <c r="E4034" t="s">
        <v>2631</v>
      </c>
      <c r="F4034" t="s">
        <v>3917</v>
      </c>
      <c r="G4034" t="s">
        <v>3918</v>
      </c>
      <c r="H4034" t="s">
        <v>33</v>
      </c>
      <c r="I4034" t="s">
        <v>34</v>
      </c>
      <c r="J4034" s="1">
        <v>46076</v>
      </c>
      <c r="K4034" s="1">
        <v>46057</v>
      </c>
      <c r="L4034" t="s">
        <v>35</v>
      </c>
      <c r="M4034">
        <v>1</v>
      </c>
      <c r="N4034" t="s">
        <v>14585</v>
      </c>
      <c r="O4034" t="s">
        <v>37</v>
      </c>
      <c r="P4034" t="s">
        <v>38</v>
      </c>
      <c r="R4034" t="s">
        <v>40</v>
      </c>
      <c r="S4034" t="s">
        <v>14586</v>
      </c>
      <c r="T4034" t="s">
        <v>42</v>
      </c>
      <c r="U4034" s="1" t="s">
        <v>3938</v>
      </c>
      <c r="V4034">
        <v>165.2</v>
      </c>
      <c r="W4034" t="s">
        <v>14579</v>
      </c>
      <c r="X4034" t="s">
        <v>4736</v>
      </c>
      <c r="Y4034" t="s">
        <v>14587</v>
      </c>
      <c r="Z4034" t="s">
        <v>74</v>
      </c>
    </row>
    <row r="4035" spans="1:26" hidden="1" x14ac:dyDescent="0.3">
      <c r="A4035" t="s">
        <v>14588</v>
      </c>
      <c r="B4035" t="s">
        <v>27</v>
      </c>
      <c r="C4035" t="s">
        <v>28</v>
      </c>
      <c r="D4035" t="s">
        <v>685</v>
      </c>
      <c r="E4035" t="s">
        <v>686</v>
      </c>
      <c r="F4035" t="s">
        <v>687</v>
      </c>
      <c r="G4035" t="s">
        <v>688</v>
      </c>
      <c r="H4035" t="s">
        <v>33</v>
      </c>
      <c r="I4035" t="s">
        <v>34</v>
      </c>
      <c r="J4035" s="1">
        <v>46185</v>
      </c>
      <c r="K4035" s="1">
        <v>46123</v>
      </c>
      <c r="L4035" t="s">
        <v>35</v>
      </c>
      <c r="M4035">
        <v>1</v>
      </c>
      <c r="N4035" t="s">
        <v>14589</v>
      </c>
      <c r="O4035" t="s">
        <v>117</v>
      </c>
      <c r="P4035" t="s">
        <v>118</v>
      </c>
      <c r="T4035" t="s">
        <v>42</v>
      </c>
      <c r="U4035" s="1" t="s">
        <v>775</v>
      </c>
      <c r="V4035">
        <v>914.2</v>
      </c>
      <c r="W4035" t="s">
        <v>14579</v>
      </c>
      <c r="X4035" t="s">
        <v>4736</v>
      </c>
      <c r="Y4035" t="s">
        <v>14590</v>
      </c>
      <c r="Z4035" t="s">
        <v>47</v>
      </c>
    </row>
    <row r="4036" spans="1:26" hidden="1" x14ac:dyDescent="0.3">
      <c r="A4036" t="s">
        <v>14591</v>
      </c>
      <c r="B4036" t="s">
        <v>27</v>
      </c>
      <c r="C4036" t="s">
        <v>356</v>
      </c>
      <c r="D4036" t="s">
        <v>968</v>
      </c>
      <c r="E4036" t="s">
        <v>969</v>
      </c>
      <c r="F4036" t="s">
        <v>970</v>
      </c>
      <c r="G4036" t="s">
        <v>971</v>
      </c>
      <c r="H4036" t="s">
        <v>137</v>
      </c>
      <c r="I4036" t="s">
        <v>138</v>
      </c>
      <c r="K4036" s="1">
        <v>46181</v>
      </c>
      <c r="L4036" t="s">
        <v>35</v>
      </c>
      <c r="M4036">
        <v>1</v>
      </c>
      <c r="N4036" t="s">
        <v>14592</v>
      </c>
      <c r="O4036" t="s">
        <v>117</v>
      </c>
      <c r="P4036" t="s">
        <v>129</v>
      </c>
      <c r="Q4036" t="s">
        <v>130</v>
      </c>
      <c r="R4036" t="s">
        <v>40</v>
      </c>
      <c r="S4036" t="s">
        <v>14593</v>
      </c>
      <c r="T4036" t="s">
        <v>42</v>
      </c>
      <c r="U4036" s="1" t="s">
        <v>1141</v>
      </c>
      <c r="V4036">
        <v>264.5</v>
      </c>
      <c r="W4036" t="s">
        <v>14579</v>
      </c>
      <c r="X4036" t="s">
        <v>4736</v>
      </c>
      <c r="Y4036" t="s">
        <v>14594</v>
      </c>
      <c r="Z4036" t="s">
        <v>74</v>
      </c>
    </row>
    <row r="4037" spans="1:26" hidden="1" x14ac:dyDescent="0.3">
      <c r="A4037" t="s">
        <v>14595</v>
      </c>
      <c r="B4037" t="s">
        <v>27</v>
      </c>
      <c r="C4037" t="s">
        <v>28</v>
      </c>
      <c r="D4037" t="s">
        <v>731</v>
      </c>
      <c r="E4037" t="s">
        <v>732</v>
      </c>
      <c r="F4037" t="s">
        <v>733</v>
      </c>
      <c r="G4037" t="s">
        <v>734</v>
      </c>
      <c r="H4037" t="s">
        <v>53</v>
      </c>
      <c r="I4037" t="s">
        <v>54</v>
      </c>
      <c r="K4037" s="1">
        <v>46081</v>
      </c>
      <c r="L4037" t="s">
        <v>35</v>
      </c>
      <c r="M4037">
        <v>1</v>
      </c>
      <c r="N4037" t="s">
        <v>14596</v>
      </c>
      <c r="O4037" t="s">
        <v>117</v>
      </c>
      <c r="P4037" t="s">
        <v>38</v>
      </c>
      <c r="Q4037" t="s">
        <v>182</v>
      </c>
      <c r="R4037" t="s">
        <v>183</v>
      </c>
      <c r="T4037" t="s">
        <v>42</v>
      </c>
      <c r="U4037" s="1" t="s">
        <v>726</v>
      </c>
      <c r="V4037">
        <v>458</v>
      </c>
      <c r="W4037" t="s">
        <v>14579</v>
      </c>
      <c r="X4037" t="s">
        <v>4736</v>
      </c>
      <c r="Y4037" t="s">
        <v>14597</v>
      </c>
      <c r="Z4037" t="s">
        <v>74</v>
      </c>
    </row>
    <row r="4038" spans="1:26" hidden="1" x14ac:dyDescent="0.3">
      <c r="A4038" t="s">
        <v>14598</v>
      </c>
      <c r="B4038" t="s">
        <v>27</v>
      </c>
      <c r="C4038" t="s">
        <v>28</v>
      </c>
      <c r="D4038" t="s">
        <v>580</v>
      </c>
      <c r="E4038" t="s">
        <v>581</v>
      </c>
      <c r="F4038" t="s">
        <v>610</v>
      </c>
      <c r="G4038" t="s">
        <v>611</v>
      </c>
      <c r="H4038" t="s">
        <v>137</v>
      </c>
      <c r="I4038" t="s">
        <v>243</v>
      </c>
      <c r="K4038" s="1">
        <v>46234</v>
      </c>
      <c r="L4038" t="s">
        <v>35</v>
      </c>
      <c r="M4038">
        <v>1</v>
      </c>
      <c r="N4038" t="s">
        <v>7240</v>
      </c>
      <c r="O4038" t="s">
        <v>117</v>
      </c>
      <c r="P4038" t="s">
        <v>263</v>
      </c>
      <c r="Q4038" t="s">
        <v>585</v>
      </c>
      <c r="R4038" t="s">
        <v>40</v>
      </c>
      <c r="T4038" t="s">
        <v>42</v>
      </c>
      <c r="U4038" s="1" t="s">
        <v>401</v>
      </c>
      <c r="V4038">
        <v>43.3</v>
      </c>
      <c r="W4038" t="s">
        <v>14599</v>
      </c>
      <c r="X4038" t="s">
        <v>7626</v>
      </c>
      <c r="Y4038" t="s">
        <v>14600</v>
      </c>
      <c r="Z4038" t="s">
        <v>60</v>
      </c>
    </row>
    <row r="4039" spans="1:26" hidden="1" x14ac:dyDescent="0.3">
      <c r="A4039" t="s">
        <v>14601</v>
      </c>
      <c r="B4039" t="s">
        <v>27</v>
      </c>
      <c r="C4039" t="s">
        <v>166</v>
      </c>
      <c r="D4039" t="s">
        <v>806</v>
      </c>
      <c r="E4039" t="s">
        <v>807</v>
      </c>
      <c r="F4039" t="s">
        <v>1893</v>
      </c>
      <c r="G4039" t="s">
        <v>1894</v>
      </c>
      <c r="H4039" t="s">
        <v>33</v>
      </c>
      <c r="I4039" t="s">
        <v>67</v>
      </c>
      <c r="J4039" s="1">
        <v>45948</v>
      </c>
      <c r="K4039" s="1">
        <v>45897</v>
      </c>
      <c r="L4039" t="s">
        <v>35</v>
      </c>
      <c r="M4039">
        <v>1</v>
      </c>
      <c r="N4039" t="s">
        <v>14602</v>
      </c>
      <c r="O4039" t="s">
        <v>37</v>
      </c>
      <c r="P4039" t="s">
        <v>263</v>
      </c>
      <c r="Q4039" t="s">
        <v>264</v>
      </c>
      <c r="R4039" t="s">
        <v>40</v>
      </c>
      <c r="T4039" t="s">
        <v>42</v>
      </c>
      <c r="U4039" s="1" t="s">
        <v>3522</v>
      </c>
      <c r="V4039">
        <v>45.2</v>
      </c>
      <c r="W4039" t="s">
        <v>14599</v>
      </c>
      <c r="X4039" t="s">
        <v>7626</v>
      </c>
      <c r="Y4039" t="s">
        <v>14603</v>
      </c>
      <c r="Z4039" t="s">
        <v>74</v>
      </c>
    </row>
    <row r="4040" spans="1:26" hidden="1" x14ac:dyDescent="0.3">
      <c r="A4040" t="s">
        <v>14604</v>
      </c>
      <c r="B4040" t="s">
        <v>27</v>
      </c>
      <c r="C4040" t="s">
        <v>28</v>
      </c>
      <c r="D4040" t="s">
        <v>2649</v>
      </c>
      <c r="E4040" t="s">
        <v>2650</v>
      </c>
      <c r="F4040" t="s">
        <v>2651</v>
      </c>
      <c r="G4040" t="s">
        <v>2652</v>
      </c>
      <c r="H4040" t="s">
        <v>80</v>
      </c>
      <c r="I4040" t="s">
        <v>81</v>
      </c>
      <c r="K4040" s="1">
        <v>46188</v>
      </c>
      <c r="L4040" t="s">
        <v>35</v>
      </c>
      <c r="M4040">
        <v>1</v>
      </c>
      <c r="N4040" t="s">
        <v>14605</v>
      </c>
      <c r="O4040" t="s">
        <v>117</v>
      </c>
      <c r="P4040" t="s">
        <v>69</v>
      </c>
      <c r="Q4040" t="s">
        <v>70</v>
      </c>
      <c r="R4040" t="s">
        <v>1189</v>
      </c>
      <c r="T4040" t="s">
        <v>42</v>
      </c>
      <c r="U4040" s="1" t="s">
        <v>961</v>
      </c>
      <c r="V4040">
        <v>157.4</v>
      </c>
      <c r="W4040" t="s">
        <v>14599</v>
      </c>
      <c r="X4040" t="s">
        <v>7626</v>
      </c>
      <c r="Y4040" t="s">
        <v>14606</v>
      </c>
      <c r="Z4040" t="s">
        <v>74</v>
      </c>
    </row>
    <row r="4041" spans="1:26" hidden="1" x14ac:dyDescent="0.3">
      <c r="A4041" t="s">
        <v>14607</v>
      </c>
      <c r="B4041" t="s">
        <v>27</v>
      </c>
      <c r="C4041" t="s">
        <v>28</v>
      </c>
      <c r="D4041" t="s">
        <v>176</v>
      </c>
      <c r="E4041" t="s">
        <v>177</v>
      </c>
      <c r="F4041" t="s">
        <v>178</v>
      </c>
      <c r="G4041" t="s">
        <v>179</v>
      </c>
      <c r="H4041" t="s">
        <v>33</v>
      </c>
      <c r="I4041" t="s">
        <v>34</v>
      </c>
      <c r="J4041" s="1">
        <v>46201</v>
      </c>
      <c r="K4041" s="1">
        <v>46214</v>
      </c>
      <c r="L4041" t="s">
        <v>35</v>
      </c>
      <c r="M4041">
        <v>1</v>
      </c>
      <c r="N4041" t="s">
        <v>14608</v>
      </c>
      <c r="O4041" t="s">
        <v>37</v>
      </c>
      <c r="P4041" t="s">
        <v>118</v>
      </c>
      <c r="Q4041" t="s">
        <v>279</v>
      </c>
      <c r="R4041" t="s">
        <v>40</v>
      </c>
      <c r="T4041" t="s">
        <v>42</v>
      </c>
      <c r="U4041" s="1" t="s">
        <v>217</v>
      </c>
      <c r="V4041">
        <v>85.3</v>
      </c>
      <c r="W4041" t="s">
        <v>14599</v>
      </c>
      <c r="X4041" t="s">
        <v>7626</v>
      </c>
      <c r="Y4041" t="s">
        <v>14609</v>
      </c>
      <c r="Z4041" t="s">
        <v>74</v>
      </c>
    </row>
    <row r="4042" spans="1:26" hidden="1" x14ac:dyDescent="0.3">
      <c r="A4042" t="s">
        <v>14610</v>
      </c>
      <c r="B4042" t="s">
        <v>27</v>
      </c>
      <c r="C4042" t="s">
        <v>28</v>
      </c>
      <c r="D4042" t="s">
        <v>239</v>
      </c>
      <c r="E4042" t="s">
        <v>240</v>
      </c>
      <c r="F4042" t="s">
        <v>241</v>
      </c>
      <c r="G4042" t="s">
        <v>242</v>
      </c>
      <c r="H4042" t="s">
        <v>137</v>
      </c>
      <c r="I4042" t="s">
        <v>243</v>
      </c>
      <c r="K4042" s="1">
        <v>46104</v>
      </c>
      <c r="L4042" t="s">
        <v>35</v>
      </c>
      <c r="M4042">
        <v>1</v>
      </c>
      <c r="N4042" t="s">
        <v>14611</v>
      </c>
      <c r="O4042" t="s">
        <v>117</v>
      </c>
      <c r="P4042" t="s">
        <v>69</v>
      </c>
      <c r="Q4042" t="s">
        <v>70</v>
      </c>
      <c r="R4042" t="s">
        <v>1189</v>
      </c>
      <c r="T4042" t="s">
        <v>42</v>
      </c>
      <c r="U4042" s="1" t="s">
        <v>1329</v>
      </c>
      <c r="V4042">
        <v>602.70000000000005</v>
      </c>
      <c r="W4042" t="s">
        <v>14599</v>
      </c>
      <c r="X4042" t="s">
        <v>7626</v>
      </c>
      <c r="Y4042" t="s">
        <v>14612</v>
      </c>
      <c r="Z4042" t="s">
        <v>74</v>
      </c>
    </row>
    <row r="4043" spans="1:26" hidden="1" x14ac:dyDescent="0.3">
      <c r="A4043" t="s">
        <v>14613</v>
      </c>
      <c r="B4043" t="s">
        <v>27</v>
      </c>
      <c r="C4043" t="s">
        <v>166</v>
      </c>
      <c r="D4043" t="s">
        <v>2274</v>
      </c>
      <c r="E4043" t="s">
        <v>2275</v>
      </c>
      <c r="F4043" t="s">
        <v>2957</v>
      </c>
      <c r="G4043" t="s">
        <v>2958</v>
      </c>
      <c r="H4043" t="s">
        <v>80</v>
      </c>
      <c r="I4043" t="s">
        <v>81</v>
      </c>
      <c r="J4043" s="1">
        <v>45901</v>
      </c>
      <c r="K4043" s="1">
        <v>45785</v>
      </c>
      <c r="L4043" t="s">
        <v>35</v>
      </c>
      <c r="M4043">
        <v>1</v>
      </c>
      <c r="N4043" t="s">
        <v>14614</v>
      </c>
      <c r="O4043" t="s">
        <v>37</v>
      </c>
      <c r="P4043" t="s">
        <v>56</v>
      </c>
      <c r="Q4043" t="s">
        <v>105</v>
      </c>
      <c r="R4043" t="s">
        <v>3034</v>
      </c>
      <c r="T4043" t="s">
        <v>42</v>
      </c>
      <c r="U4043" s="1" t="s">
        <v>768</v>
      </c>
      <c r="V4043">
        <v>332.2</v>
      </c>
      <c r="W4043" t="s">
        <v>14615</v>
      </c>
      <c r="X4043" t="s">
        <v>3304</v>
      </c>
      <c r="Y4043" t="s">
        <v>14616</v>
      </c>
      <c r="Z4043" t="s">
        <v>74</v>
      </c>
    </row>
    <row r="4044" spans="1:26" hidden="1" x14ac:dyDescent="0.3">
      <c r="A4044" t="s">
        <v>14617</v>
      </c>
      <c r="B4044" t="s">
        <v>27</v>
      </c>
      <c r="C4044" t="s">
        <v>28</v>
      </c>
      <c r="D4044" t="s">
        <v>571</v>
      </c>
      <c r="E4044" t="s">
        <v>572</v>
      </c>
      <c r="F4044" t="s">
        <v>573</v>
      </c>
      <c r="G4044" t="s">
        <v>574</v>
      </c>
      <c r="H4044" t="s">
        <v>137</v>
      </c>
      <c r="I4044" t="s">
        <v>138</v>
      </c>
      <c r="K4044" s="1">
        <v>46169</v>
      </c>
      <c r="L4044" t="s">
        <v>35</v>
      </c>
      <c r="M4044">
        <v>1</v>
      </c>
      <c r="N4044" t="s">
        <v>14618</v>
      </c>
      <c r="O4044" t="s">
        <v>117</v>
      </c>
      <c r="P4044" t="s">
        <v>56</v>
      </c>
      <c r="T4044" t="s">
        <v>42</v>
      </c>
      <c r="U4044" s="1" t="s">
        <v>577</v>
      </c>
      <c r="V4044">
        <v>1.1000000000000001</v>
      </c>
      <c r="W4044" t="s">
        <v>14615</v>
      </c>
      <c r="X4044" t="s">
        <v>3304</v>
      </c>
      <c r="Y4044" t="s">
        <v>14619</v>
      </c>
      <c r="Z4044" t="s">
        <v>60</v>
      </c>
    </row>
    <row r="4045" spans="1:26" hidden="1" x14ac:dyDescent="0.3">
      <c r="A4045" t="s">
        <v>14620</v>
      </c>
      <c r="B4045" t="s">
        <v>27</v>
      </c>
      <c r="C4045" t="s">
        <v>62</v>
      </c>
      <c r="D4045" t="s">
        <v>76</v>
      </c>
      <c r="E4045" t="s">
        <v>77</v>
      </c>
      <c r="F4045" t="s">
        <v>78</v>
      </c>
      <c r="G4045" t="s">
        <v>79</v>
      </c>
      <c r="H4045" t="s">
        <v>137</v>
      </c>
      <c r="I4045" t="s">
        <v>138</v>
      </c>
      <c r="J4045" s="1">
        <v>45920</v>
      </c>
      <c r="L4045" t="s">
        <v>35</v>
      </c>
      <c r="M4045">
        <v>1</v>
      </c>
      <c r="N4045" s="6" t="s">
        <v>14621</v>
      </c>
      <c r="O4045" t="s">
        <v>37</v>
      </c>
      <c r="P4045" t="s">
        <v>69</v>
      </c>
      <c r="Q4045" t="s">
        <v>485</v>
      </c>
      <c r="T4045" t="s">
        <v>42</v>
      </c>
      <c r="U4045" s="1" t="s">
        <v>7608</v>
      </c>
      <c r="V4045">
        <v>640.79999999999995</v>
      </c>
      <c r="W4045" t="s">
        <v>14615</v>
      </c>
      <c r="X4045" t="s">
        <v>3304</v>
      </c>
      <c r="Y4045" t="s">
        <v>14622</v>
      </c>
      <c r="Z4045" t="s">
        <v>142</v>
      </c>
    </row>
    <row r="4046" spans="1:26" hidden="1" x14ac:dyDescent="0.3">
      <c r="A4046" t="s">
        <v>14623</v>
      </c>
      <c r="B4046" t="s">
        <v>27</v>
      </c>
      <c r="C4046" t="s">
        <v>111</v>
      </c>
      <c r="D4046" t="s">
        <v>404</v>
      </c>
      <c r="E4046" t="s">
        <v>405</v>
      </c>
      <c r="F4046" t="s">
        <v>406</v>
      </c>
      <c r="G4046" t="s">
        <v>407</v>
      </c>
      <c r="H4046" t="s">
        <v>137</v>
      </c>
      <c r="I4046" t="s">
        <v>138</v>
      </c>
      <c r="J4046" s="1">
        <v>46154</v>
      </c>
      <c r="L4046" t="s">
        <v>35</v>
      </c>
      <c r="M4046">
        <v>1</v>
      </c>
      <c r="N4046" t="s">
        <v>14624</v>
      </c>
      <c r="O4046" t="s">
        <v>37</v>
      </c>
      <c r="P4046" t="s">
        <v>69</v>
      </c>
      <c r="Q4046" t="s">
        <v>70</v>
      </c>
      <c r="R4046" t="s">
        <v>1189</v>
      </c>
      <c r="T4046" t="s">
        <v>42</v>
      </c>
      <c r="U4046" s="1" t="s">
        <v>1390</v>
      </c>
      <c r="V4046">
        <v>307.7</v>
      </c>
      <c r="W4046" t="s">
        <v>14625</v>
      </c>
      <c r="X4046" t="s">
        <v>4296</v>
      </c>
      <c r="Y4046" t="s">
        <v>14626</v>
      </c>
      <c r="Z4046" t="s">
        <v>74</v>
      </c>
    </row>
    <row r="4047" spans="1:26" hidden="1" x14ac:dyDescent="0.3">
      <c r="A4047" t="s">
        <v>14627</v>
      </c>
      <c r="B4047" t="s">
        <v>27</v>
      </c>
      <c r="C4047" t="s">
        <v>28</v>
      </c>
      <c r="D4047" t="s">
        <v>258</v>
      </c>
      <c r="E4047" t="s">
        <v>259</v>
      </c>
      <c r="F4047" t="s">
        <v>260</v>
      </c>
      <c r="G4047" t="s">
        <v>261</v>
      </c>
      <c r="H4047" t="s">
        <v>33</v>
      </c>
      <c r="I4047" t="s">
        <v>34</v>
      </c>
      <c r="J4047" s="1">
        <v>46030</v>
      </c>
      <c r="K4047" s="1">
        <v>45798</v>
      </c>
      <c r="L4047" t="s">
        <v>35</v>
      </c>
      <c r="M4047">
        <v>1</v>
      </c>
      <c r="N4047" t="s">
        <v>14628</v>
      </c>
      <c r="O4047" t="s">
        <v>117</v>
      </c>
      <c r="P4047" t="s">
        <v>263</v>
      </c>
      <c r="Q4047" t="s">
        <v>264</v>
      </c>
      <c r="R4047" t="s">
        <v>40</v>
      </c>
      <c r="T4047" t="s">
        <v>42</v>
      </c>
      <c r="U4047" s="1" t="s">
        <v>4028</v>
      </c>
      <c r="V4047">
        <v>4325.6000000000004</v>
      </c>
      <c r="W4047" t="s">
        <v>14629</v>
      </c>
      <c r="X4047" t="s">
        <v>11328</v>
      </c>
      <c r="Y4047" t="s">
        <v>14630</v>
      </c>
      <c r="Z4047" t="s">
        <v>47</v>
      </c>
    </row>
    <row r="4048" spans="1:26" hidden="1" x14ac:dyDescent="0.3">
      <c r="A4048" t="s">
        <v>14631</v>
      </c>
      <c r="B4048" t="s">
        <v>27</v>
      </c>
      <c r="C4048" t="s">
        <v>28</v>
      </c>
      <c r="D4048" t="s">
        <v>1958</v>
      </c>
      <c r="E4048" t="s">
        <v>1959</v>
      </c>
      <c r="F4048" t="s">
        <v>6761</v>
      </c>
      <c r="G4048" t="s">
        <v>6762</v>
      </c>
      <c r="H4048" t="s">
        <v>33</v>
      </c>
      <c r="I4048" t="s">
        <v>34</v>
      </c>
      <c r="J4048" s="1">
        <v>46249</v>
      </c>
      <c r="K4048" s="1">
        <v>45955</v>
      </c>
      <c r="L4048" t="s">
        <v>35</v>
      </c>
      <c r="M4048">
        <v>1</v>
      </c>
      <c r="N4048" t="s">
        <v>14632</v>
      </c>
      <c r="O4048" t="s">
        <v>37</v>
      </c>
      <c r="P4048" t="s">
        <v>38</v>
      </c>
      <c r="Q4048" t="s">
        <v>390</v>
      </c>
      <c r="R4048" t="s">
        <v>40</v>
      </c>
      <c r="T4048" t="s">
        <v>184</v>
      </c>
      <c r="U4048" s="1" t="s">
        <v>4282</v>
      </c>
      <c r="V4048" s="2">
        <v>46275.115306623273</v>
      </c>
      <c r="W4048" t="s">
        <v>14629</v>
      </c>
      <c r="X4048" t="s">
        <v>11328</v>
      </c>
      <c r="Y4048" t="s">
        <v>14633</v>
      </c>
      <c r="Z4048" t="s">
        <v>142</v>
      </c>
    </row>
    <row r="4049" spans="1:26" hidden="1" x14ac:dyDescent="0.3">
      <c r="A4049" t="s">
        <v>14634</v>
      </c>
      <c r="B4049" t="s">
        <v>27</v>
      </c>
      <c r="C4049" t="s">
        <v>28</v>
      </c>
      <c r="D4049" t="s">
        <v>2207</v>
      </c>
      <c r="E4049" t="s">
        <v>2208</v>
      </c>
      <c r="F4049" t="s">
        <v>2209</v>
      </c>
      <c r="G4049" t="s">
        <v>2210</v>
      </c>
      <c r="H4049" t="s">
        <v>137</v>
      </c>
      <c r="I4049" t="s">
        <v>138</v>
      </c>
      <c r="K4049" s="1">
        <v>46004</v>
      </c>
      <c r="L4049" t="s">
        <v>35</v>
      </c>
      <c r="M4049">
        <v>1</v>
      </c>
      <c r="N4049" t="s">
        <v>14635</v>
      </c>
      <c r="O4049" t="s">
        <v>117</v>
      </c>
      <c r="P4049" t="s">
        <v>129</v>
      </c>
      <c r="Q4049" t="s">
        <v>419</v>
      </c>
      <c r="R4049" t="s">
        <v>3557</v>
      </c>
      <c r="T4049" t="s">
        <v>42</v>
      </c>
      <c r="U4049" s="1" t="s">
        <v>768</v>
      </c>
      <c r="V4049">
        <v>186.8</v>
      </c>
      <c r="W4049" t="s">
        <v>14636</v>
      </c>
      <c r="X4049" t="s">
        <v>891</v>
      </c>
      <c r="Y4049" t="s">
        <v>14637</v>
      </c>
      <c r="Z4049" t="s">
        <v>74</v>
      </c>
    </row>
    <row r="4050" spans="1:26" hidden="1" x14ac:dyDescent="0.3">
      <c r="A4050" t="s">
        <v>14638</v>
      </c>
      <c r="B4050" t="s">
        <v>27</v>
      </c>
      <c r="C4050" t="s">
        <v>62</v>
      </c>
      <c r="D4050" t="s">
        <v>76</v>
      </c>
      <c r="E4050" t="s">
        <v>77</v>
      </c>
      <c r="F4050" t="s">
        <v>799</v>
      </c>
      <c r="G4050" t="s">
        <v>800</v>
      </c>
      <c r="H4050" t="s">
        <v>80</v>
      </c>
      <c r="I4050" t="s">
        <v>81</v>
      </c>
      <c r="J4050" t="s">
        <v>2693</v>
      </c>
      <c r="K4050" t="s">
        <v>180</v>
      </c>
      <c r="L4050" t="s">
        <v>35</v>
      </c>
      <c r="M4050">
        <v>1</v>
      </c>
      <c r="N4050" t="s">
        <v>2763</v>
      </c>
      <c r="O4050" t="s">
        <v>117</v>
      </c>
      <c r="P4050" t="s">
        <v>69</v>
      </c>
      <c r="Q4050" t="s">
        <v>70</v>
      </c>
      <c r="R4050" t="s">
        <v>40</v>
      </c>
      <c r="S4050" t="s">
        <v>2763</v>
      </c>
      <c r="T4050" t="s">
        <v>42</v>
      </c>
      <c r="U4050" s="1" t="s">
        <v>923</v>
      </c>
      <c r="V4050">
        <v>283.2</v>
      </c>
      <c r="W4050" t="s">
        <v>14639</v>
      </c>
      <c r="X4050" t="s">
        <v>9405</v>
      </c>
      <c r="Y4050" t="s">
        <v>14640</v>
      </c>
      <c r="Z4050" t="s">
        <v>74</v>
      </c>
    </row>
    <row r="4051" spans="1:26" hidden="1" x14ac:dyDescent="0.3">
      <c r="A4051" t="s">
        <v>14641</v>
      </c>
      <c r="B4051" t="s">
        <v>27</v>
      </c>
      <c r="C4051" t="s">
        <v>28</v>
      </c>
      <c r="D4051" t="s">
        <v>571</v>
      </c>
      <c r="E4051" t="s">
        <v>572</v>
      </c>
      <c r="F4051" t="s">
        <v>573</v>
      </c>
      <c r="G4051" t="s">
        <v>574</v>
      </c>
      <c r="H4051" t="s">
        <v>80</v>
      </c>
      <c r="I4051" t="s">
        <v>81</v>
      </c>
      <c r="K4051" s="1">
        <v>46014</v>
      </c>
      <c r="L4051" t="s">
        <v>35</v>
      </c>
      <c r="M4051">
        <v>1</v>
      </c>
      <c r="N4051" t="s">
        <v>11498</v>
      </c>
      <c r="O4051" t="s">
        <v>117</v>
      </c>
      <c r="P4051" t="s">
        <v>38</v>
      </c>
      <c r="Q4051" t="s">
        <v>390</v>
      </c>
      <c r="R4051" t="s">
        <v>40</v>
      </c>
      <c r="S4051" t="s">
        <v>6163</v>
      </c>
      <c r="T4051" t="s">
        <v>42</v>
      </c>
      <c r="U4051" s="1" t="s">
        <v>2588</v>
      </c>
      <c r="V4051">
        <v>521.6</v>
      </c>
      <c r="W4051" t="s">
        <v>14639</v>
      </c>
      <c r="X4051" t="s">
        <v>9405</v>
      </c>
      <c r="Y4051" t="s">
        <v>14642</v>
      </c>
      <c r="Z4051" t="s">
        <v>47</v>
      </c>
    </row>
    <row r="4052" spans="1:26" hidden="1" x14ac:dyDescent="0.3">
      <c r="A4052" t="s">
        <v>14643</v>
      </c>
      <c r="B4052" t="s">
        <v>27</v>
      </c>
      <c r="C4052" t="s">
        <v>28</v>
      </c>
      <c r="D4052" t="s">
        <v>274</v>
      </c>
      <c r="E4052" t="s">
        <v>275</v>
      </c>
      <c r="F4052" t="s">
        <v>387</v>
      </c>
      <c r="G4052" t="s">
        <v>388</v>
      </c>
      <c r="H4052" t="s">
        <v>53</v>
      </c>
      <c r="I4052" t="s">
        <v>54</v>
      </c>
      <c r="J4052" s="1">
        <v>46247</v>
      </c>
      <c r="K4052" s="1">
        <v>46200</v>
      </c>
      <c r="L4052" t="s">
        <v>35</v>
      </c>
      <c r="M4052">
        <v>1</v>
      </c>
      <c r="N4052" t="s">
        <v>14644</v>
      </c>
      <c r="O4052" t="s">
        <v>37</v>
      </c>
      <c r="P4052" t="s">
        <v>263</v>
      </c>
      <c r="Q4052" t="s">
        <v>585</v>
      </c>
      <c r="R4052" t="s">
        <v>760</v>
      </c>
      <c r="T4052" t="s">
        <v>184</v>
      </c>
      <c r="U4052" s="1" t="s">
        <v>280</v>
      </c>
      <c r="V4052" s="2">
        <v>46275.483859849373</v>
      </c>
      <c r="W4052" t="s">
        <v>14639</v>
      </c>
      <c r="X4052" t="s">
        <v>9405</v>
      </c>
      <c r="Y4052" t="s">
        <v>14645</v>
      </c>
      <c r="Z4052" t="s">
        <v>74</v>
      </c>
    </row>
    <row r="4053" spans="1:26" hidden="1" x14ac:dyDescent="0.3">
      <c r="A4053" t="s">
        <v>14646</v>
      </c>
      <c r="B4053" t="s">
        <v>27</v>
      </c>
      <c r="C4053" t="s">
        <v>28</v>
      </c>
      <c r="D4053" t="s">
        <v>673</v>
      </c>
      <c r="E4053" t="s">
        <v>674</v>
      </c>
      <c r="F4053" t="s">
        <v>1164</v>
      </c>
      <c r="G4053" t="s">
        <v>1165</v>
      </c>
      <c r="H4053" t="s">
        <v>137</v>
      </c>
      <c r="I4053" t="s">
        <v>243</v>
      </c>
      <c r="J4053" s="1">
        <v>45993</v>
      </c>
      <c r="K4053" s="1">
        <v>45957</v>
      </c>
      <c r="L4053" t="s">
        <v>35</v>
      </c>
      <c r="M4053">
        <v>1</v>
      </c>
      <c r="N4053" t="s">
        <v>14647</v>
      </c>
      <c r="O4053" t="s">
        <v>37</v>
      </c>
      <c r="P4053" t="s">
        <v>38</v>
      </c>
      <c r="Q4053" t="s">
        <v>39</v>
      </c>
      <c r="R4053" t="s">
        <v>678</v>
      </c>
      <c r="T4053" t="s">
        <v>42</v>
      </c>
      <c r="U4053" s="1" t="s">
        <v>384</v>
      </c>
      <c r="V4053">
        <v>140.30000000000001</v>
      </c>
      <c r="W4053" t="s">
        <v>14648</v>
      </c>
      <c r="X4053" t="s">
        <v>7448</v>
      </c>
      <c r="Y4053" t="s">
        <v>14649</v>
      </c>
      <c r="Z4053" t="s">
        <v>74</v>
      </c>
    </row>
    <row r="4054" spans="1:26" hidden="1" x14ac:dyDescent="0.3">
      <c r="A4054" t="s">
        <v>14650</v>
      </c>
      <c r="B4054" t="s">
        <v>27</v>
      </c>
      <c r="C4054" t="s">
        <v>62</v>
      </c>
      <c r="D4054" t="s">
        <v>76</v>
      </c>
      <c r="E4054" t="s">
        <v>77</v>
      </c>
      <c r="F4054" t="s">
        <v>135</v>
      </c>
      <c r="G4054" t="s">
        <v>136</v>
      </c>
      <c r="H4054" t="s">
        <v>53</v>
      </c>
      <c r="I4054" t="s">
        <v>494</v>
      </c>
      <c r="J4054" s="1">
        <v>45838</v>
      </c>
      <c r="K4054" s="1">
        <v>45806</v>
      </c>
      <c r="L4054" t="s">
        <v>35</v>
      </c>
      <c r="M4054">
        <v>1</v>
      </c>
      <c r="N4054" t="s">
        <v>14651</v>
      </c>
      <c r="O4054" t="s">
        <v>37</v>
      </c>
      <c r="P4054" t="s">
        <v>38</v>
      </c>
      <c r="Q4054" t="s">
        <v>1813</v>
      </c>
      <c r="R4054" t="s">
        <v>1831</v>
      </c>
      <c r="T4054" t="s">
        <v>42</v>
      </c>
      <c r="U4054" s="1" t="s">
        <v>246</v>
      </c>
      <c r="V4054">
        <v>71.400000000000006</v>
      </c>
      <c r="W4054" t="s">
        <v>14648</v>
      </c>
      <c r="X4054" t="s">
        <v>7448</v>
      </c>
      <c r="Y4054" t="s">
        <v>14652</v>
      </c>
      <c r="Z4054" t="s">
        <v>47</v>
      </c>
    </row>
    <row r="4055" spans="1:26" hidden="1" x14ac:dyDescent="0.3">
      <c r="A4055" t="s">
        <v>14653</v>
      </c>
      <c r="B4055" t="s">
        <v>27</v>
      </c>
      <c r="C4055" t="s">
        <v>28</v>
      </c>
      <c r="D4055" t="s">
        <v>328</v>
      </c>
      <c r="E4055" t="s">
        <v>329</v>
      </c>
      <c r="F4055" t="s">
        <v>330</v>
      </c>
      <c r="G4055" t="s">
        <v>331</v>
      </c>
      <c r="H4055" t="s">
        <v>53</v>
      </c>
      <c r="I4055" t="s">
        <v>54</v>
      </c>
      <c r="J4055" s="1">
        <v>46144</v>
      </c>
      <c r="L4055" t="s">
        <v>35</v>
      </c>
      <c r="M4055">
        <v>1</v>
      </c>
      <c r="N4055" t="s">
        <v>14654</v>
      </c>
      <c r="O4055" t="s">
        <v>37</v>
      </c>
      <c r="P4055" t="s">
        <v>69</v>
      </c>
      <c r="T4055" t="s">
        <v>42</v>
      </c>
      <c r="U4055" s="1" t="s">
        <v>822</v>
      </c>
      <c r="V4055">
        <v>312.3</v>
      </c>
      <c r="W4055" t="s">
        <v>14655</v>
      </c>
      <c r="X4055" t="s">
        <v>1749</v>
      </c>
      <c r="Y4055" t="s">
        <v>14656</v>
      </c>
      <c r="Z4055" t="s">
        <v>74</v>
      </c>
    </row>
    <row r="4056" spans="1:26" hidden="1" x14ac:dyDescent="0.3">
      <c r="A4056" t="s">
        <v>14657</v>
      </c>
      <c r="B4056" t="s">
        <v>27</v>
      </c>
      <c r="C4056" t="s">
        <v>28</v>
      </c>
      <c r="D4056" t="s">
        <v>739</v>
      </c>
      <c r="E4056" t="s">
        <v>740</v>
      </c>
      <c r="F4056" t="s">
        <v>741</v>
      </c>
      <c r="G4056" t="s">
        <v>742</v>
      </c>
      <c r="H4056" t="s">
        <v>80</v>
      </c>
      <c r="I4056" t="s">
        <v>81</v>
      </c>
      <c r="J4056" s="1">
        <v>46039</v>
      </c>
      <c r="K4056" s="1">
        <v>46008</v>
      </c>
      <c r="L4056" t="s">
        <v>35</v>
      </c>
      <c r="M4056">
        <v>1</v>
      </c>
      <c r="N4056" t="s">
        <v>12005</v>
      </c>
      <c r="O4056" t="s">
        <v>37</v>
      </c>
      <c r="P4056" t="s">
        <v>263</v>
      </c>
      <c r="Q4056" t="s">
        <v>887</v>
      </c>
      <c r="R4056" t="s">
        <v>888</v>
      </c>
      <c r="T4056" t="s">
        <v>42</v>
      </c>
      <c r="U4056" s="1" t="s">
        <v>1837</v>
      </c>
      <c r="V4056">
        <v>11.9</v>
      </c>
      <c r="W4056" t="s">
        <v>14655</v>
      </c>
      <c r="X4056" t="s">
        <v>1749</v>
      </c>
      <c r="Y4056" t="s">
        <v>14658</v>
      </c>
      <c r="Z4056" t="s">
        <v>109</v>
      </c>
    </row>
    <row r="4057" spans="1:26" hidden="1" x14ac:dyDescent="0.3">
      <c r="A4057" t="s">
        <v>14659</v>
      </c>
      <c r="B4057" t="s">
        <v>27</v>
      </c>
      <c r="C4057" t="s">
        <v>28</v>
      </c>
      <c r="D4057" t="s">
        <v>274</v>
      </c>
      <c r="E4057" t="s">
        <v>275</v>
      </c>
      <c r="F4057" t="s">
        <v>276</v>
      </c>
      <c r="G4057" t="s">
        <v>277</v>
      </c>
      <c r="H4057" t="s">
        <v>53</v>
      </c>
      <c r="I4057" t="s">
        <v>54</v>
      </c>
      <c r="K4057" s="1">
        <v>46188</v>
      </c>
      <c r="L4057" t="s">
        <v>35</v>
      </c>
      <c r="M4057">
        <v>1</v>
      </c>
      <c r="N4057" t="s">
        <v>14660</v>
      </c>
      <c r="O4057" t="s">
        <v>117</v>
      </c>
      <c r="P4057" t="s">
        <v>69</v>
      </c>
      <c r="T4057" t="s">
        <v>42</v>
      </c>
      <c r="U4057" s="1" t="s">
        <v>822</v>
      </c>
      <c r="V4057">
        <v>316</v>
      </c>
      <c r="W4057" t="s">
        <v>14655</v>
      </c>
      <c r="X4057" t="s">
        <v>1749</v>
      </c>
      <c r="Y4057" t="s">
        <v>14661</v>
      </c>
      <c r="Z4057" t="s">
        <v>74</v>
      </c>
    </row>
    <row r="4058" spans="1:26" hidden="1" x14ac:dyDescent="0.3">
      <c r="A4058" t="s">
        <v>14662</v>
      </c>
      <c r="B4058" t="s">
        <v>27</v>
      </c>
      <c r="C4058" t="s">
        <v>28</v>
      </c>
      <c r="D4058" t="s">
        <v>731</v>
      </c>
      <c r="E4058" t="s">
        <v>732</v>
      </c>
      <c r="F4058" t="s">
        <v>733</v>
      </c>
      <c r="G4058" t="s">
        <v>734</v>
      </c>
      <c r="H4058" t="s">
        <v>53</v>
      </c>
      <c r="I4058" t="s">
        <v>54</v>
      </c>
      <c r="J4058" s="1">
        <v>46176</v>
      </c>
      <c r="K4058" s="1">
        <v>46128</v>
      </c>
      <c r="L4058" t="s">
        <v>35</v>
      </c>
      <c r="M4058">
        <v>1</v>
      </c>
      <c r="N4058" t="s">
        <v>14663</v>
      </c>
      <c r="O4058" t="s">
        <v>37</v>
      </c>
      <c r="P4058" t="s">
        <v>69</v>
      </c>
      <c r="T4058" t="s">
        <v>42</v>
      </c>
      <c r="U4058" s="1" t="s">
        <v>444</v>
      </c>
      <c r="V4058">
        <v>117.6</v>
      </c>
      <c r="W4058" t="s">
        <v>14655</v>
      </c>
      <c r="X4058" t="s">
        <v>1749</v>
      </c>
      <c r="Y4058" t="s">
        <v>14664</v>
      </c>
      <c r="Z4058" t="s">
        <v>142</v>
      </c>
    </row>
    <row r="4059" spans="1:26" hidden="1" x14ac:dyDescent="0.3">
      <c r="A4059" t="s">
        <v>14665</v>
      </c>
      <c r="B4059" t="s">
        <v>27</v>
      </c>
      <c r="C4059" t="s">
        <v>144</v>
      </c>
      <c r="D4059" t="s">
        <v>249</v>
      </c>
      <c r="E4059" t="s">
        <v>250</v>
      </c>
      <c r="F4059" t="s">
        <v>251</v>
      </c>
      <c r="G4059" t="s">
        <v>252</v>
      </c>
      <c r="H4059" t="s">
        <v>137</v>
      </c>
      <c r="I4059" t="s">
        <v>138</v>
      </c>
      <c r="K4059" s="1">
        <v>45978</v>
      </c>
      <c r="L4059" t="s">
        <v>35</v>
      </c>
      <c r="M4059">
        <v>1</v>
      </c>
      <c r="N4059" t="s">
        <v>14666</v>
      </c>
      <c r="O4059" t="s">
        <v>117</v>
      </c>
      <c r="P4059" t="s">
        <v>118</v>
      </c>
      <c r="T4059" t="s">
        <v>42</v>
      </c>
      <c r="U4059" s="1" t="s">
        <v>1562</v>
      </c>
      <c r="V4059">
        <v>18.399999999999999</v>
      </c>
      <c r="W4059" t="s">
        <v>14655</v>
      </c>
      <c r="X4059" t="s">
        <v>1749</v>
      </c>
      <c r="Y4059" t="s">
        <v>14667</v>
      </c>
      <c r="Z4059" t="s">
        <v>60</v>
      </c>
    </row>
    <row r="4060" spans="1:26" hidden="1" x14ac:dyDescent="0.3">
      <c r="A4060" t="s">
        <v>14668</v>
      </c>
      <c r="B4060" t="s">
        <v>27</v>
      </c>
      <c r="C4060" t="s">
        <v>144</v>
      </c>
      <c r="D4060" t="s">
        <v>249</v>
      </c>
      <c r="E4060" t="s">
        <v>250</v>
      </c>
      <c r="F4060" t="s">
        <v>251</v>
      </c>
      <c r="G4060" t="s">
        <v>252</v>
      </c>
      <c r="H4060" t="s">
        <v>137</v>
      </c>
      <c r="I4060" t="s">
        <v>138</v>
      </c>
      <c r="K4060" s="1">
        <v>46006</v>
      </c>
      <c r="L4060" t="s">
        <v>35</v>
      </c>
      <c r="M4060">
        <v>1</v>
      </c>
      <c r="N4060" t="s">
        <v>14669</v>
      </c>
      <c r="O4060" t="s">
        <v>117</v>
      </c>
      <c r="P4060" t="s">
        <v>38</v>
      </c>
      <c r="Q4060" t="s">
        <v>92</v>
      </c>
      <c r="R4060" t="s">
        <v>245</v>
      </c>
      <c r="T4060" t="s">
        <v>42</v>
      </c>
      <c r="U4060" s="1" t="s">
        <v>875</v>
      </c>
      <c r="V4060">
        <v>149.69999999999999</v>
      </c>
      <c r="W4060" t="s">
        <v>14655</v>
      </c>
      <c r="X4060" t="s">
        <v>1749</v>
      </c>
      <c r="Y4060" t="s">
        <v>14670</v>
      </c>
      <c r="Z4060" t="s">
        <v>60</v>
      </c>
    </row>
    <row r="4061" spans="1:26" hidden="1" x14ac:dyDescent="0.3">
      <c r="A4061" t="s">
        <v>14671</v>
      </c>
      <c r="B4061" t="s">
        <v>27</v>
      </c>
      <c r="C4061" t="s">
        <v>28</v>
      </c>
      <c r="D4061" t="s">
        <v>857</v>
      </c>
      <c r="E4061" t="s">
        <v>858</v>
      </c>
      <c r="F4061" t="s">
        <v>859</v>
      </c>
      <c r="G4061" t="s">
        <v>860</v>
      </c>
      <c r="H4061" t="s">
        <v>137</v>
      </c>
      <c r="I4061" t="s">
        <v>243</v>
      </c>
      <c r="J4061" s="1">
        <v>45902</v>
      </c>
      <c r="K4061" s="1">
        <v>45858</v>
      </c>
      <c r="L4061" t="s">
        <v>35</v>
      </c>
      <c r="M4061">
        <v>1</v>
      </c>
      <c r="N4061" t="s">
        <v>14672</v>
      </c>
      <c r="O4061" t="s">
        <v>37</v>
      </c>
      <c r="P4061" t="s">
        <v>118</v>
      </c>
      <c r="T4061" t="s">
        <v>42</v>
      </c>
      <c r="U4061" s="1" t="s">
        <v>932</v>
      </c>
      <c r="V4061">
        <v>162.80000000000001</v>
      </c>
      <c r="W4061" t="s">
        <v>14655</v>
      </c>
      <c r="X4061" t="s">
        <v>1749</v>
      </c>
      <c r="Y4061" t="s">
        <v>14673</v>
      </c>
      <c r="Z4061" t="s">
        <v>74</v>
      </c>
    </row>
    <row r="4062" spans="1:26" hidden="1" x14ac:dyDescent="0.3">
      <c r="A4062" t="s">
        <v>14674</v>
      </c>
      <c r="B4062" t="s">
        <v>27</v>
      </c>
      <c r="C4062" t="s">
        <v>28</v>
      </c>
      <c r="D4062" t="s">
        <v>1107</v>
      </c>
      <c r="E4062" t="s">
        <v>1108</v>
      </c>
      <c r="F4062" t="s">
        <v>1109</v>
      </c>
      <c r="G4062" t="s">
        <v>1110</v>
      </c>
      <c r="H4062" t="s">
        <v>80</v>
      </c>
      <c r="I4062" t="s">
        <v>81</v>
      </c>
      <c r="K4062" s="1">
        <v>46212</v>
      </c>
      <c r="L4062" t="s">
        <v>35</v>
      </c>
      <c r="M4062">
        <v>1</v>
      </c>
      <c r="N4062" t="s">
        <v>14675</v>
      </c>
      <c r="O4062" t="s">
        <v>117</v>
      </c>
      <c r="P4062" t="s">
        <v>129</v>
      </c>
      <c r="Q4062" t="s">
        <v>130</v>
      </c>
      <c r="R4062" t="s">
        <v>40</v>
      </c>
      <c r="S4062" t="s">
        <v>7995</v>
      </c>
      <c r="T4062" t="s">
        <v>42</v>
      </c>
      <c r="U4062" s="1" t="s">
        <v>3731</v>
      </c>
      <c r="V4062">
        <v>196.1</v>
      </c>
      <c r="W4062" t="s">
        <v>14676</v>
      </c>
      <c r="X4062" t="s">
        <v>2604</v>
      </c>
      <c r="Y4062" t="s">
        <v>14677</v>
      </c>
      <c r="Z4062" t="s">
        <v>109</v>
      </c>
    </row>
    <row r="4063" spans="1:26" hidden="1" x14ac:dyDescent="0.3">
      <c r="A4063" t="s">
        <v>14678</v>
      </c>
      <c r="B4063" t="s">
        <v>27</v>
      </c>
      <c r="C4063" t="s">
        <v>28</v>
      </c>
      <c r="D4063" t="s">
        <v>176</v>
      </c>
      <c r="E4063" t="s">
        <v>177</v>
      </c>
      <c r="F4063" t="s">
        <v>178</v>
      </c>
      <c r="G4063" t="s">
        <v>179</v>
      </c>
      <c r="H4063" t="s">
        <v>33</v>
      </c>
      <c r="I4063" t="s">
        <v>34</v>
      </c>
      <c r="J4063" s="1">
        <v>46180</v>
      </c>
      <c r="K4063" s="1">
        <v>46115</v>
      </c>
      <c r="L4063" t="s">
        <v>35</v>
      </c>
      <c r="M4063">
        <v>1</v>
      </c>
      <c r="N4063" t="s">
        <v>14679</v>
      </c>
      <c r="O4063" t="s">
        <v>37</v>
      </c>
      <c r="P4063" t="s">
        <v>129</v>
      </c>
      <c r="Q4063" t="s">
        <v>130</v>
      </c>
      <c r="R4063" t="s">
        <v>40</v>
      </c>
      <c r="T4063" t="s">
        <v>42</v>
      </c>
      <c r="U4063" s="1" t="s">
        <v>2835</v>
      </c>
      <c r="V4063">
        <v>25</v>
      </c>
      <c r="W4063" t="s">
        <v>14676</v>
      </c>
      <c r="X4063" t="s">
        <v>2604</v>
      </c>
      <c r="Y4063" t="s">
        <v>14680</v>
      </c>
      <c r="Z4063" t="s">
        <v>74</v>
      </c>
    </row>
    <row r="4064" spans="1:26" hidden="1" x14ac:dyDescent="0.3">
      <c r="A4064" t="s">
        <v>14681</v>
      </c>
      <c r="B4064" t="s">
        <v>27</v>
      </c>
      <c r="C4064" t="s">
        <v>28</v>
      </c>
      <c r="D4064" t="s">
        <v>288</v>
      </c>
      <c r="E4064" t="s">
        <v>289</v>
      </c>
      <c r="F4064" t="s">
        <v>465</v>
      </c>
      <c r="G4064" t="s">
        <v>466</v>
      </c>
      <c r="H4064" t="s">
        <v>80</v>
      </c>
      <c r="I4064" t="s">
        <v>81</v>
      </c>
      <c r="J4064" s="1">
        <v>46270</v>
      </c>
      <c r="K4064" s="1">
        <v>46129</v>
      </c>
      <c r="L4064" t="s">
        <v>35</v>
      </c>
      <c r="M4064">
        <v>1</v>
      </c>
      <c r="N4064" t="s">
        <v>14682</v>
      </c>
      <c r="O4064" t="s">
        <v>37</v>
      </c>
      <c r="P4064" t="s">
        <v>38</v>
      </c>
      <c r="Q4064" t="s">
        <v>182</v>
      </c>
      <c r="R4064" t="s">
        <v>183</v>
      </c>
      <c r="S4064" t="s">
        <v>14683</v>
      </c>
      <c r="T4064" t="s">
        <v>42</v>
      </c>
      <c r="U4064" s="1" t="s">
        <v>568</v>
      </c>
      <c r="V4064">
        <v>35.9</v>
      </c>
      <c r="W4064" t="s">
        <v>14676</v>
      </c>
      <c r="X4064" t="s">
        <v>2604</v>
      </c>
      <c r="Y4064" t="s">
        <v>14684</v>
      </c>
      <c r="Z4064" t="s">
        <v>267</v>
      </c>
    </row>
    <row r="4065" spans="1:26" hidden="1" x14ac:dyDescent="0.3">
      <c r="A4065" t="s">
        <v>14685</v>
      </c>
      <c r="B4065" t="s">
        <v>27</v>
      </c>
      <c r="C4065" t="s">
        <v>28</v>
      </c>
      <c r="D4065" t="s">
        <v>731</v>
      </c>
      <c r="E4065" t="s">
        <v>732</v>
      </c>
      <c r="F4065" t="s">
        <v>733</v>
      </c>
      <c r="G4065" t="s">
        <v>734</v>
      </c>
      <c r="H4065" t="s">
        <v>53</v>
      </c>
      <c r="I4065" t="s">
        <v>54</v>
      </c>
      <c r="K4065" s="1">
        <v>46128</v>
      </c>
      <c r="L4065" t="s">
        <v>35</v>
      </c>
      <c r="M4065">
        <v>1</v>
      </c>
      <c r="N4065" t="s">
        <v>14686</v>
      </c>
      <c r="O4065" t="s">
        <v>117</v>
      </c>
      <c r="P4065" t="s">
        <v>38</v>
      </c>
      <c r="Q4065" t="s">
        <v>182</v>
      </c>
      <c r="R4065" t="s">
        <v>4468</v>
      </c>
      <c r="T4065" t="s">
        <v>42</v>
      </c>
      <c r="U4065" s="1" t="s">
        <v>72</v>
      </c>
      <c r="V4065">
        <v>367.1</v>
      </c>
      <c r="W4065" t="s">
        <v>14676</v>
      </c>
      <c r="X4065" t="s">
        <v>2604</v>
      </c>
      <c r="Y4065" t="s">
        <v>14687</v>
      </c>
      <c r="Z4065" t="s">
        <v>74</v>
      </c>
    </row>
    <row r="4066" spans="1:26" hidden="1" x14ac:dyDescent="0.3">
      <c r="A4066" t="s">
        <v>14688</v>
      </c>
      <c r="B4066" t="s">
        <v>27</v>
      </c>
      <c r="C4066" t="s">
        <v>28</v>
      </c>
      <c r="D4066" t="s">
        <v>447</v>
      </c>
      <c r="E4066" t="s">
        <v>448</v>
      </c>
      <c r="F4066" t="s">
        <v>1051</v>
      </c>
      <c r="G4066" t="s">
        <v>1052</v>
      </c>
      <c r="H4066" t="s">
        <v>33</v>
      </c>
      <c r="I4066" t="s">
        <v>34</v>
      </c>
      <c r="K4066" s="1">
        <v>46126</v>
      </c>
      <c r="L4066" t="s">
        <v>35</v>
      </c>
      <c r="M4066">
        <v>1</v>
      </c>
      <c r="N4066" t="s">
        <v>14689</v>
      </c>
      <c r="O4066" t="s">
        <v>117</v>
      </c>
      <c r="P4066" t="s">
        <v>263</v>
      </c>
      <c r="Q4066" t="s">
        <v>460</v>
      </c>
      <c r="R4066" t="s">
        <v>40</v>
      </c>
      <c r="S4066" t="s">
        <v>1784</v>
      </c>
      <c r="T4066" t="s">
        <v>42</v>
      </c>
      <c r="U4066" s="1" t="s">
        <v>682</v>
      </c>
      <c r="V4066">
        <v>719.8</v>
      </c>
      <c r="W4066" t="s">
        <v>14690</v>
      </c>
      <c r="X4066" t="s">
        <v>9869</v>
      </c>
      <c r="Y4066" t="s">
        <v>14691</v>
      </c>
      <c r="Z4066" t="s">
        <v>74</v>
      </c>
    </row>
    <row r="4067" spans="1:26" hidden="1" x14ac:dyDescent="0.3">
      <c r="A4067" t="s">
        <v>14692</v>
      </c>
      <c r="B4067" t="s">
        <v>27</v>
      </c>
      <c r="C4067" t="s">
        <v>111</v>
      </c>
      <c r="D4067" t="s">
        <v>490</v>
      </c>
      <c r="E4067" t="s">
        <v>491</v>
      </c>
      <c r="F4067" t="s">
        <v>492</v>
      </c>
      <c r="G4067" t="s">
        <v>493</v>
      </c>
      <c r="H4067" t="s">
        <v>53</v>
      </c>
      <c r="I4067" t="s">
        <v>494</v>
      </c>
      <c r="J4067" s="1">
        <v>46054</v>
      </c>
      <c r="K4067" s="1">
        <v>46020</v>
      </c>
      <c r="L4067" t="s">
        <v>35</v>
      </c>
      <c r="M4067">
        <v>1</v>
      </c>
      <c r="N4067" t="s">
        <v>14693</v>
      </c>
      <c r="O4067" t="s">
        <v>37</v>
      </c>
      <c r="P4067" t="s">
        <v>38</v>
      </c>
      <c r="Q4067" t="s">
        <v>182</v>
      </c>
      <c r="R4067" t="s">
        <v>5476</v>
      </c>
      <c r="T4067" t="s">
        <v>42</v>
      </c>
      <c r="U4067" s="1" t="s">
        <v>2635</v>
      </c>
      <c r="V4067">
        <v>92</v>
      </c>
      <c r="W4067" t="s">
        <v>14690</v>
      </c>
      <c r="X4067" t="s">
        <v>9869</v>
      </c>
      <c r="Y4067" t="s">
        <v>14694</v>
      </c>
      <c r="Z4067" t="s">
        <v>74</v>
      </c>
    </row>
    <row r="4068" spans="1:26" hidden="1" x14ac:dyDescent="0.3">
      <c r="A4068" t="s">
        <v>14695</v>
      </c>
      <c r="B4068" t="s">
        <v>27</v>
      </c>
      <c r="C4068" t="s">
        <v>111</v>
      </c>
      <c r="D4068" t="s">
        <v>490</v>
      </c>
      <c r="E4068" t="s">
        <v>491</v>
      </c>
      <c r="F4068" t="s">
        <v>492</v>
      </c>
      <c r="G4068" t="s">
        <v>493</v>
      </c>
      <c r="H4068" t="s">
        <v>53</v>
      </c>
      <c r="I4068" t="s">
        <v>494</v>
      </c>
      <c r="J4068" s="1">
        <v>46073</v>
      </c>
      <c r="K4068" s="1">
        <v>46020</v>
      </c>
      <c r="L4068" t="s">
        <v>35</v>
      </c>
      <c r="M4068">
        <v>1</v>
      </c>
      <c r="N4068" t="s">
        <v>14696</v>
      </c>
      <c r="O4068" t="s">
        <v>37</v>
      </c>
      <c r="P4068" t="s">
        <v>38</v>
      </c>
      <c r="Q4068" t="s">
        <v>182</v>
      </c>
      <c r="R4068" t="s">
        <v>5476</v>
      </c>
      <c r="T4068" t="s">
        <v>42</v>
      </c>
      <c r="U4068" s="1" t="s">
        <v>437</v>
      </c>
      <c r="V4068">
        <v>44.4</v>
      </c>
      <c r="W4068" t="s">
        <v>14690</v>
      </c>
      <c r="X4068" t="s">
        <v>9869</v>
      </c>
      <c r="Y4068" t="s">
        <v>14697</v>
      </c>
      <c r="Z4068" t="s">
        <v>74</v>
      </c>
    </row>
    <row r="4069" spans="1:26" hidden="1" x14ac:dyDescent="0.3">
      <c r="A4069" t="s">
        <v>14698</v>
      </c>
      <c r="B4069" t="s">
        <v>27</v>
      </c>
      <c r="C4069" t="s">
        <v>28</v>
      </c>
      <c r="D4069" t="s">
        <v>274</v>
      </c>
      <c r="E4069" t="s">
        <v>275</v>
      </c>
      <c r="F4069" t="s">
        <v>276</v>
      </c>
      <c r="G4069" t="s">
        <v>277</v>
      </c>
      <c r="H4069" t="s">
        <v>53</v>
      </c>
      <c r="I4069" t="s">
        <v>54</v>
      </c>
      <c r="K4069" s="1">
        <v>46200</v>
      </c>
      <c r="L4069" t="s">
        <v>35</v>
      </c>
      <c r="M4069">
        <v>1</v>
      </c>
      <c r="N4069" t="s">
        <v>14699</v>
      </c>
      <c r="O4069" t="s">
        <v>117</v>
      </c>
      <c r="P4069" t="s">
        <v>69</v>
      </c>
      <c r="Q4069" t="s">
        <v>70</v>
      </c>
      <c r="R4069" t="s">
        <v>559</v>
      </c>
      <c r="T4069" t="s">
        <v>42</v>
      </c>
      <c r="U4069" s="1" t="s">
        <v>761</v>
      </c>
      <c r="V4069">
        <v>214.4</v>
      </c>
      <c r="W4069" t="s">
        <v>14700</v>
      </c>
      <c r="X4069" t="s">
        <v>14701</v>
      </c>
      <c r="Y4069" t="s">
        <v>14702</v>
      </c>
      <c r="Z4069" t="s">
        <v>74</v>
      </c>
    </row>
    <row r="4070" spans="1:26" hidden="1" x14ac:dyDescent="0.3">
      <c r="A4070" t="s">
        <v>14703</v>
      </c>
      <c r="B4070" t="s">
        <v>27</v>
      </c>
      <c r="C4070" t="s">
        <v>28</v>
      </c>
      <c r="D4070" t="s">
        <v>455</v>
      </c>
      <c r="E4070" t="s">
        <v>456</v>
      </c>
      <c r="F4070" t="s">
        <v>457</v>
      </c>
      <c r="G4070" t="s">
        <v>458</v>
      </c>
      <c r="H4070" t="s">
        <v>33</v>
      </c>
      <c r="I4070" t="s">
        <v>34</v>
      </c>
      <c r="K4070" s="1">
        <v>46045</v>
      </c>
      <c r="L4070" t="s">
        <v>35</v>
      </c>
      <c r="M4070">
        <v>1</v>
      </c>
      <c r="N4070" t="s">
        <v>14704</v>
      </c>
      <c r="O4070" t="s">
        <v>117</v>
      </c>
      <c r="P4070" t="s">
        <v>118</v>
      </c>
      <c r="T4070" t="s">
        <v>42</v>
      </c>
      <c r="U4070" s="1" t="s">
        <v>2162</v>
      </c>
      <c r="V4070">
        <v>244</v>
      </c>
      <c r="W4070" t="s">
        <v>14700</v>
      </c>
      <c r="X4070" t="s">
        <v>14701</v>
      </c>
      <c r="Y4070" t="s">
        <v>14705</v>
      </c>
      <c r="Z4070" t="s">
        <v>47</v>
      </c>
    </row>
    <row r="4071" spans="1:26" hidden="1" x14ac:dyDescent="0.3">
      <c r="A4071" t="s">
        <v>14706</v>
      </c>
      <c r="B4071" t="s">
        <v>27</v>
      </c>
      <c r="C4071" t="s">
        <v>28</v>
      </c>
      <c r="D4071" t="s">
        <v>274</v>
      </c>
      <c r="E4071" t="s">
        <v>275</v>
      </c>
      <c r="F4071" t="s">
        <v>276</v>
      </c>
      <c r="G4071" t="s">
        <v>277</v>
      </c>
      <c r="H4071" t="s">
        <v>137</v>
      </c>
      <c r="I4071" t="s">
        <v>243</v>
      </c>
      <c r="K4071" s="1">
        <v>46183</v>
      </c>
      <c r="L4071" t="s">
        <v>35</v>
      </c>
      <c r="M4071">
        <v>1</v>
      </c>
      <c r="N4071" t="s">
        <v>14707</v>
      </c>
      <c r="O4071" t="s">
        <v>117</v>
      </c>
      <c r="P4071" t="s">
        <v>129</v>
      </c>
      <c r="Q4071" t="s">
        <v>1184</v>
      </c>
      <c r="R4071" t="s">
        <v>586</v>
      </c>
      <c r="T4071" t="s">
        <v>42</v>
      </c>
      <c r="U4071" s="1" t="s">
        <v>2109</v>
      </c>
      <c r="V4071">
        <v>266.8</v>
      </c>
      <c r="W4071" t="s">
        <v>14708</v>
      </c>
      <c r="X4071" t="s">
        <v>3140</v>
      </c>
      <c r="Y4071" t="s">
        <v>14709</v>
      </c>
      <c r="Z4071" t="s">
        <v>267</v>
      </c>
    </row>
    <row r="4072" spans="1:26" hidden="1" x14ac:dyDescent="0.3">
      <c r="A4072" t="s">
        <v>14710</v>
      </c>
      <c r="B4072" t="s">
        <v>27</v>
      </c>
      <c r="C4072" t="s">
        <v>144</v>
      </c>
      <c r="D4072" t="s">
        <v>897</v>
      </c>
      <c r="E4072" t="s">
        <v>898</v>
      </c>
      <c r="F4072" t="s">
        <v>899</v>
      </c>
      <c r="G4072" t="s">
        <v>900</v>
      </c>
      <c r="H4072" t="s">
        <v>137</v>
      </c>
      <c r="I4072" t="s">
        <v>138</v>
      </c>
      <c r="K4072" s="1">
        <v>46126</v>
      </c>
      <c r="L4072" t="s">
        <v>35</v>
      </c>
      <c r="M4072">
        <v>1</v>
      </c>
      <c r="N4072" t="s">
        <v>14711</v>
      </c>
      <c r="O4072" t="s">
        <v>117</v>
      </c>
      <c r="P4072" t="s">
        <v>56</v>
      </c>
      <c r="Q4072" t="s">
        <v>57</v>
      </c>
      <c r="R4072" t="s">
        <v>2242</v>
      </c>
      <c r="T4072" t="s">
        <v>42</v>
      </c>
      <c r="U4072" s="1" t="s">
        <v>1219</v>
      </c>
      <c r="V4072">
        <v>25.1</v>
      </c>
      <c r="W4072" t="s">
        <v>14708</v>
      </c>
      <c r="X4072" t="s">
        <v>3140</v>
      </c>
      <c r="Y4072" t="s">
        <v>14712</v>
      </c>
      <c r="Z4072" t="s">
        <v>60</v>
      </c>
    </row>
    <row r="4073" spans="1:26" hidden="1" x14ac:dyDescent="0.3">
      <c r="A4073" t="s">
        <v>14713</v>
      </c>
      <c r="B4073" t="s">
        <v>27</v>
      </c>
      <c r="C4073" t="s">
        <v>28</v>
      </c>
      <c r="D4073" t="s">
        <v>211</v>
      </c>
      <c r="E4073" t="s">
        <v>212</v>
      </c>
      <c r="F4073" t="s">
        <v>213</v>
      </c>
      <c r="G4073" t="s">
        <v>214</v>
      </c>
      <c r="H4073" t="s">
        <v>53</v>
      </c>
      <c r="I4073" t="s">
        <v>54</v>
      </c>
      <c r="K4073" s="1">
        <v>46149</v>
      </c>
      <c r="L4073" t="s">
        <v>35</v>
      </c>
      <c r="M4073">
        <v>1</v>
      </c>
      <c r="N4073" t="s">
        <v>14714</v>
      </c>
      <c r="O4073" t="s">
        <v>117</v>
      </c>
      <c r="P4073" t="s">
        <v>38</v>
      </c>
      <c r="Q4073" t="s">
        <v>92</v>
      </c>
      <c r="R4073" t="s">
        <v>93</v>
      </c>
      <c r="T4073" t="s">
        <v>42</v>
      </c>
      <c r="U4073" s="1" t="s">
        <v>948</v>
      </c>
      <c r="V4073">
        <v>0.5</v>
      </c>
      <c r="W4073" t="s">
        <v>14708</v>
      </c>
      <c r="X4073" t="s">
        <v>3140</v>
      </c>
      <c r="Y4073" t="s">
        <v>14715</v>
      </c>
      <c r="Z4073" t="s">
        <v>74</v>
      </c>
    </row>
    <row r="4074" spans="1:26" hidden="1" x14ac:dyDescent="0.3">
      <c r="A4074" t="s">
        <v>14716</v>
      </c>
      <c r="B4074" t="s">
        <v>27</v>
      </c>
      <c r="C4074" t="s">
        <v>28</v>
      </c>
      <c r="D4074" t="s">
        <v>1951</v>
      </c>
      <c r="E4074" t="s">
        <v>1952</v>
      </c>
      <c r="F4074" t="s">
        <v>1953</v>
      </c>
      <c r="G4074" t="s">
        <v>1954</v>
      </c>
      <c r="H4074" t="s">
        <v>33</v>
      </c>
      <c r="I4074" t="s">
        <v>34</v>
      </c>
      <c r="K4074" s="1">
        <v>45962</v>
      </c>
      <c r="L4074" t="s">
        <v>35</v>
      </c>
      <c r="M4074">
        <v>1</v>
      </c>
      <c r="N4074" t="s">
        <v>14717</v>
      </c>
      <c r="O4074" t="s">
        <v>117</v>
      </c>
      <c r="P4074" t="s">
        <v>56</v>
      </c>
      <c r="Q4074" t="s">
        <v>57</v>
      </c>
      <c r="R4074" t="s">
        <v>150</v>
      </c>
      <c r="T4074" t="s">
        <v>42</v>
      </c>
      <c r="U4074" s="1" t="s">
        <v>1278</v>
      </c>
      <c r="V4074">
        <v>84.4</v>
      </c>
      <c r="W4074" t="s">
        <v>14708</v>
      </c>
      <c r="X4074" t="s">
        <v>3140</v>
      </c>
      <c r="Y4074" t="s">
        <v>14718</v>
      </c>
      <c r="Z4074" t="s">
        <v>142</v>
      </c>
    </row>
    <row r="4075" spans="1:26" hidden="1" x14ac:dyDescent="0.3">
      <c r="A4075" t="s">
        <v>14719</v>
      </c>
      <c r="B4075" t="s">
        <v>27</v>
      </c>
      <c r="C4075" t="s">
        <v>28</v>
      </c>
      <c r="D4075" t="s">
        <v>2099</v>
      </c>
      <c r="E4075" t="s">
        <v>2100</v>
      </c>
      <c r="F4075" t="s">
        <v>2101</v>
      </c>
      <c r="G4075" t="s">
        <v>2102</v>
      </c>
      <c r="H4075" t="s">
        <v>137</v>
      </c>
      <c r="I4075" t="s">
        <v>243</v>
      </c>
      <c r="K4075" s="1">
        <v>46008</v>
      </c>
      <c r="L4075" t="s">
        <v>35</v>
      </c>
      <c r="M4075">
        <v>1</v>
      </c>
      <c r="N4075" t="s">
        <v>14720</v>
      </c>
      <c r="O4075" t="s">
        <v>117</v>
      </c>
      <c r="P4075" t="s">
        <v>263</v>
      </c>
      <c r="Q4075" t="s">
        <v>887</v>
      </c>
      <c r="R4075" t="s">
        <v>888</v>
      </c>
      <c r="T4075" t="s">
        <v>42</v>
      </c>
      <c r="U4075" s="1" t="s">
        <v>1180</v>
      </c>
      <c r="V4075">
        <v>213.8</v>
      </c>
      <c r="W4075" t="s">
        <v>14721</v>
      </c>
      <c r="X4075" t="s">
        <v>5996</v>
      </c>
      <c r="Y4075" t="s">
        <v>14722</v>
      </c>
      <c r="Z4075" t="s">
        <v>47</v>
      </c>
    </row>
    <row r="4076" spans="1:26" hidden="1" x14ac:dyDescent="0.3">
      <c r="A4076" t="s">
        <v>14723</v>
      </c>
      <c r="B4076" t="s">
        <v>27</v>
      </c>
      <c r="C4076" t="s">
        <v>28</v>
      </c>
      <c r="D4076" t="s">
        <v>571</v>
      </c>
      <c r="E4076" t="s">
        <v>572</v>
      </c>
      <c r="F4076" t="s">
        <v>573</v>
      </c>
      <c r="G4076" t="s">
        <v>574</v>
      </c>
      <c r="H4076" t="s">
        <v>80</v>
      </c>
      <c r="I4076" t="s">
        <v>81</v>
      </c>
      <c r="K4076" s="1">
        <v>46060</v>
      </c>
      <c r="L4076" t="s">
        <v>35</v>
      </c>
      <c r="M4076">
        <v>1</v>
      </c>
      <c r="N4076" t="s">
        <v>14724</v>
      </c>
      <c r="O4076" t="s">
        <v>117</v>
      </c>
      <c r="P4076" t="s">
        <v>56</v>
      </c>
      <c r="Q4076" t="s">
        <v>57</v>
      </c>
      <c r="R4076" t="s">
        <v>576</v>
      </c>
      <c r="T4076" t="s">
        <v>42</v>
      </c>
      <c r="U4076" s="1" t="s">
        <v>749</v>
      </c>
      <c r="V4076">
        <v>275.89999999999998</v>
      </c>
      <c r="W4076" t="s">
        <v>14721</v>
      </c>
      <c r="X4076" t="s">
        <v>5996</v>
      </c>
      <c r="Y4076" t="s">
        <v>14725</v>
      </c>
      <c r="Z4076" t="s">
        <v>74</v>
      </c>
    </row>
    <row r="4077" spans="1:26" hidden="1" x14ac:dyDescent="0.3">
      <c r="A4077" t="s">
        <v>14726</v>
      </c>
      <c r="B4077" t="s">
        <v>27</v>
      </c>
      <c r="C4077" t="s">
        <v>166</v>
      </c>
      <c r="D4077" t="s">
        <v>806</v>
      </c>
      <c r="E4077" t="s">
        <v>807</v>
      </c>
      <c r="F4077" t="s">
        <v>1893</v>
      </c>
      <c r="G4077" t="s">
        <v>1894</v>
      </c>
      <c r="H4077" t="s">
        <v>53</v>
      </c>
      <c r="I4077" t="s">
        <v>54</v>
      </c>
      <c r="K4077" s="1">
        <v>46046</v>
      </c>
      <c r="L4077" t="s">
        <v>35</v>
      </c>
      <c r="M4077">
        <v>1</v>
      </c>
      <c r="N4077" t="s">
        <v>14727</v>
      </c>
      <c r="O4077" t="s">
        <v>117</v>
      </c>
      <c r="P4077" t="s">
        <v>129</v>
      </c>
      <c r="Q4077" t="s">
        <v>130</v>
      </c>
      <c r="R4077" t="s">
        <v>1396</v>
      </c>
      <c r="T4077" t="s">
        <v>42</v>
      </c>
      <c r="U4077" s="1" t="s">
        <v>906</v>
      </c>
      <c r="V4077">
        <v>12.6</v>
      </c>
      <c r="W4077" t="s">
        <v>14721</v>
      </c>
      <c r="X4077" t="s">
        <v>5996</v>
      </c>
      <c r="Y4077" t="s">
        <v>14728</v>
      </c>
      <c r="Z4077" t="s">
        <v>74</v>
      </c>
    </row>
    <row r="4078" spans="1:26" hidden="1" x14ac:dyDescent="0.3">
      <c r="A4078" t="s">
        <v>14729</v>
      </c>
      <c r="B4078" t="s">
        <v>27</v>
      </c>
      <c r="C4078" t="s">
        <v>28</v>
      </c>
      <c r="D4078" t="s">
        <v>2649</v>
      </c>
      <c r="E4078" t="s">
        <v>2650</v>
      </c>
      <c r="F4078" t="s">
        <v>3949</v>
      </c>
      <c r="G4078" t="s">
        <v>3950</v>
      </c>
      <c r="H4078" t="s">
        <v>137</v>
      </c>
      <c r="I4078" t="s">
        <v>243</v>
      </c>
      <c r="K4078" s="1">
        <v>46122</v>
      </c>
      <c r="L4078" t="s">
        <v>35</v>
      </c>
      <c r="M4078">
        <v>1</v>
      </c>
      <c r="N4078" t="s">
        <v>10751</v>
      </c>
      <c r="O4078" t="s">
        <v>117</v>
      </c>
      <c r="P4078" t="s">
        <v>118</v>
      </c>
      <c r="Q4078" t="s">
        <v>279</v>
      </c>
      <c r="R4078" t="s">
        <v>4507</v>
      </c>
      <c r="T4078" t="s">
        <v>42</v>
      </c>
      <c r="U4078" s="1" t="s">
        <v>477</v>
      </c>
      <c r="V4078">
        <v>408.2</v>
      </c>
      <c r="W4078" t="s">
        <v>14721</v>
      </c>
      <c r="X4078" t="s">
        <v>5996</v>
      </c>
      <c r="Y4078" t="s">
        <v>14730</v>
      </c>
      <c r="Z4078" t="s">
        <v>74</v>
      </c>
    </row>
    <row r="4079" spans="1:26" hidden="1" x14ac:dyDescent="0.3">
      <c r="A4079" t="s">
        <v>14731</v>
      </c>
      <c r="B4079" t="s">
        <v>27</v>
      </c>
      <c r="C4079" t="s">
        <v>28</v>
      </c>
      <c r="D4079" t="s">
        <v>580</v>
      </c>
      <c r="E4079" t="s">
        <v>581</v>
      </c>
      <c r="F4079" t="s">
        <v>850</v>
      </c>
      <c r="G4079" t="s">
        <v>851</v>
      </c>
      <c r="H4079" t="s">
        <v>137</v>
      </c>
      <c r="I4079" t="s">
        <v>243</v>
      </c>
      <c r="J4079" s="1">
        <v>46203</v>
      </c>
      <c r="K4079" s="1">
        <v>46174</v>
      </c>
      <c r="L4079" t="s">
        <v>35</v>
      </c>
      <c r="M4079">
        <v>1</v>
      </c>
      <c r="N4079" t="s">
        <v>14732</v>
      </c>
      <c r="O4079" t="s">
        <v>117</v>
      </c>
      <c r="P4079" t="s">
        <v>38</v>
      </c>
      <c r="Q4079" t="s">
        <v>92</v>
      </c>
      <c r="R4079" t="s">
        <v>586</v>
      </c>
      <c r="T4079" t="s">
        <v>42</v>
      </c>
      <c r="U4079" s="1" t="s">
        <v>72</v>
      </c>
      <c r="V4079">
        <v>165.1</v>
      </c>
      <c r="W4079" t="s">
        <v>14733</v>
      </c>
      <c r="X4079" t="s">
        <v>3745</v>
      </c>
      <c r="Y4079" t="s">
        <v>14734</v>
      </c>
      <c r="Z4079" t="s">
        <v>74</v>
      </c>
    </row>
    <row r="4080" spans="1:26" hidden="1" x14ac:dyDescent="0.3">
      <c r="A4080" t="s">
        <v>14735</v>
      </c>
      <c r="B4080" t="s">
        <v>27</v>
      </c>
      <c r="C4080" t="s">
        <v>111</v>
      </c>
      <c r="D4080" t="s">
        <v>1019</v>
      </c>
      <c r="E4080" t="s">
        <v>1020</v>
      </c>
      <c r="F4080" t="s">
        <v>1021</v>
      </c>
      <c r="G4080" t="s">
        <v>1022</v>
      </c>
      <c r="H4080" t="s">
        <v>33</v>
      </c>
      <c r="I4080" t="s">
        <v>34</v>
      </c>
      <c r="J4080" s="1">
        <v>46089</v>
      </c>
      <c r="K4080" s="1">
        <v>45973</v>
      </c>
      <c r="L4080" t="s">
        <v>35</v>
      </c>
      <c r="M4080">
        <v>1</v>
      </c>
      <c r="N4080" t="s">
        <v>14736</v>
      </c>
      <c r="O4080" t="s">
        <v>37</v>
      </c>
      <c r="P4080" t="s">
        <v>38</v>
      </c>
      <c r="Q4080" t="s">
        <v>390</v>
      </c>
      <c r="R4080" t="s">
        <v>40</v>
      </c>
      <c r="S4080" t="s">
        <v>14737</v>
      </c>
      <c r="T4080" t="s">
        <v>42</v>
      </c>
      <c r="U4080" s="1" t="s">
        <v>984</v>
      </c>
      <c r="V4080">
        <v>19</v>
      </c>
      <c r="W4080" t="s">
        <v>14733</v>
      </c>
      <c r="X4080" t="s">
        <v>3745</v>
      </c>
      <c r="Y4080" t="s">
        <v>14738</v>
      </c>
      <c r="Z4080" t="s">
        <v>142</v>
      </c>
    </row>
    <row r="4081" spans="1:26" hidden="1" x14ac:dyDescent="0.3">
      <c r="A4081" t="s">
        <v>14739</v>
      </c>
      <c r="B4081" t="s">
        <v>27</v>
      </c>
      <c r="C4081" t="s">
        <v>28</v>
      </c>
      <c r="D4081" t="s">
        <v>211</v>
      </c>
      <c r="E4081" t="s">
        <v>212</v>
      </c>
      <c r="F4081" t="s">
        <v>213</v>
      </c>
      <c r="G4081" t="s">
        <v>214</v>
      </c>
      <c r="H4081" t="s">
        <v>53</v>
      </c>
      <c r="I4081" t="s">
        <v>54</v>
      </c>
      <c r="J4081" s="1">
        <v>46133</v>
      </c>
      <c r="K4081" s="1">
        <v>46121</v>
      </c>
      <c r="L4081" t="s">
        <v>35</v>
      </c>
      <c r="M4081">
        <v>1</v>
      </c>
      <c r="N4081" t="s">
        <v>14740</v>
      </c>
      <c r="O4081" t="s">
        <v>117</v>
      </c>
      <c r="P4081" t="s">
        <v>56</v>
      </c>
      <c r="Q4081" t="s">
        <v>57</v>
      </c>
      <c r="R4081" t="s">
        <v>40</v>
      </c>
      <c r="T4081" t="s">
        <v>42</v>
      </c>
      <c r="U4081" s="1" t="s">
        <v>1249</v>
      </c>
      <c r="V4081">
        <v>357</v>
      </c>
      <c r="W4081" t="s">
        <v>14733</v>
      </c>
      <c r="X4081" t="s">
        <v>3745</v>
      </c>
      <c r="Y4081" t="s">
        <v>14741</v>
      </c>
      <c r="Z4081" t="s">
        <v>60</v>
      </c>
    </row>
    <row r="4082" spans="1:26" hidden="1" x14ac:dyDescent="0.3">
      <c r="A4082" t="s">
        <v>14742</v>
      </c>
      <c r="B4082" t="s">
        <v>27</v>
      </c>
      <c r="C4082" t="s">
        <v>955</v>
      </c>
      <c r="D4082" t="s">
        <v>1879</v>
      </c>
      <c r="E4082" t="s">
        <v>1880</v>
      </c>
      <c r="F4082" t="s">
        <v>1881</v>
      </c>
      <c r="G4082" t="s">
        <v>1882</v>
      </c>
      <c r="H4082" t="s">
        <v>53</v>
      </c>
      <c r="I4082" t="s">
        <v>494</v>
      </c>
      <c r="J4082" s="1">
        <v>46167</v>
      </c>
      <c r="K4082" s="1">
        <v>46135</v>
      </c>
      <c r="L4082" t="s">
        <v>35</v>
      </c>
      <c r="M4082">
        <v>1</v>
      </c>
      <c r="N4082" t="s">
        <v>14743</v>
      </c>
      <c r="O4082" t="s">
        <v>37</v>
      </c>
      <c r="P4082" t="s">
        <v>118</v>
      </c>
      <c r="T4082" t="s">
        <v>42</v>
      </c>
      <c r="U4082" s="1" t="s">
        <v>952</v>
      </c>
      <c r="V4082">
        <v>205.9</v>
      </c>
      <c r="W4082" t="s">
        <v>14733</v>
      </c>
      <c r="X4082" t="s">
        <v>3745</v>
      </c>
      <c r="Y4082" t="s">
        <v>14744</v>
      </c>
      <c r="Z4082" t="s">
        <v>74</v>
      </c>
    </row>
    <row r="4083" spans="1:26" hidden="1" x14ac:dyDescent="0.3">
      <c r="A4083" t="s">
        <v>14745</v>
      </c>
      <c r="B4083" t="s">
        <v>27</v>
      </c>
      <c r="C4083" t="s">
        <v>28</v>
      </c>
      <c r="D4083" t="s">
        <v>2649</v>
      </c>
      <c r="E4083" t="s">
        <v>2650</v>
      </c>
      <c r="F4083" t="s">
        <v>2651</v>
      </c>
      <c r="G4083" t="s">
        <v>2652</v>
      </c>
      <c r="H4083" t="s">
        <v>80</v>
      </c>
      <c r="I4083" t="s">
        <v>81</v>
      </c>
      <c r="J4083" s="1">
        <v>46113</v>
      </c>
      <c r="K4083" s="1">
        <v>46108</v>
      </c>
      <c r="L4083" t="s">
        <v>35</v>
      </c>
      <c r="M4083">
        <v>1</v>
      </c>
      <c r="N4083" t="s">
        <v>14746</v>
      </c>
      <c r="O4083" t="s">
        <v>117</v>
      </c>
      <c r="P4083" t="s">
        <v>56</v>
      </c>
      <c r="Q4083" t="s">
        <v>1179</v>
      </c>
      <c r="R4083" t="s">
        <v>1901</v>
      </c>
      <c r="S4083" t="s">
        <v>14747</v>
      </c>
      <c r="T4083" t="s">
        <v>42</v>
      </c>
      <c r="U4083" s="1" t="s">
        <v>317</v>
      </c>
      <c r="V4083">
        <v>365.7</v>
      </c>
      <c r="W4083" t="s">
        <v>14733</v>
      </c>
      <c r="X4083" t="s">
        <v>3745</v>
      </c>
      <c r="Y4083" t="s">
        <v>14748</v>
      </c>
      <c r="Z4083" t="s">
        <v>47</v>
      </c>
    </row>
    <row r="4084" spans="1:26" hidden="1" x14ac:dyDescent="0.3">
      <c r="A4084" t="s">
        <v>14749</v>
      </c>
      <c r="B4084" t="s">
        <v>27</v>
      </c>
      <c r="C4084" t="s">
        <v>28</v>
      </c>
      <c r="D4084" t="s">
        <v>2649</v>
      </c>
      <c r="E4084" t="s">
        <v>2650</v>
      </c>
      <c r="F4084" t="s">
        <v>3949</v>
      </c>
      <c r="G4084" t="s">
        <v>3950</v>
      </c>
      <c r="H4084" t="s">
        <v>80</v>
      </c>
      <c r="I4084" t="s">
        <v>81</v>
      </c>
      <c r="K4084" s="1">
        <v>46174</v>
      </c>
      <c r="L4084" t="s">
        <v>35</v>
      </c>
      <c r="M4084">
        <v>1</v>
      </c>
      <c r="N4084" t="s">
        <v>14750</v>
      </c>
      <c r="O4084" t="s">
        <v>117</v>
      </c>
      <c r="P4084" t="s">
        <v>118</v>
      </c>
      <c r="Q4084" t="s">
        <v>279</v>
      </c>
      <c r="R4084" t="s">
        <v>40</v>
      </c>
      <c r="S4084" t="s">
        <v>14750</v>
      </c>
      <c r="T4084" t="s">
        <v>42</v>
      </c>
      <c r="U4084" s="1" t="s">
        <v>1054</v>
      </c>
      <c r="V4084">
        <v>251.9</v>
      </c>
      <c r="W4084" t="s">
        <v>14751</v>
      </c>
      <c r="X4084" t="s">
        <v>5996</v>
      </c>
      <c r="Y4084" t="s">
        <v>14752</v>
      </c>
      <c r="Z4084" t="s">
        <v>74</v>
      </c>
    </row>
    <row r="4085" spans="1:26" hidden="1" x14ac:dyDescent="0.3">
      <c r="A4085" t="s">
        <v>14753</v>
      </c>
      <c r="B4085" t="s">
        <v>27</v>
      </c>
      <c r="C4085" t="s">
        <v>166</v>
      </c>
      <c r="D4085" t="s">
        <v>909</v>
      </c>
      <c r="E4085" t="s">
        <v>910</v>
      </c>
      <c r="F4085" t="s">
        <v>1254</v>
      </c>
      <c r="G4085" t="s">
        <v>1255</v>
      </c>
      <c r="H4085" t="s">
        <v>53</v>
      </c>
      <c r="I4085" t="s">
        <v>54</v>
      </c>
      <c r="K4085" s="1">
        <v>46020</v>
      </c>
      <c r="L4085" t="s">
        <v>35</v>
      </c>
      <c r="M4085">
        <v>1</v>
      </c>
      <c r="N4085" t="s">
        <v>14754</v>
      </c>
      <c r="O4085" t="s">
        <v>117</v>
      </c>
      <c r="P4085" t="s">
        <v>56</v>
      </c>
      <c r="Q4085" t="s">
        <v>57</v>
      </c>
      <c r="R4085" t="s">
        <v>40</v>
      </c>
      <c r="S4085" t="s">
        <v>14755</v>
      </c>
      <c r="T4085" t="s">
        <v>42</v>
      </c>
      <c r="U4085" s="1" t="s">
        <v>1819</v>
      </c>
      <c r="V4085">
        <v>291.7</v>
      </c>
      <c r="W4085" t="s">
        <v>14756</v>
      </c>
      <c r="X4085" t="s">
        <v>5996</v>
      </c>
      <c r="Y4085" t="s">
        <v>14757</v>
      </c>
      <c r="Z4085" t="s">
        <v>60</v>
      </c>
    </row>
    <row r="4086" spans="1:26" hidden="1" x14ac:dyDescent="0.3">
      <c r="A4086" t="s">
        <v>14758</v>
      </c>
      <c r="B4086" t="s">
        <v>27</v>
      </c>
      <c r="C4086" t="s">
        <v>111</v>
      </c>
      <c r="D4086" t="s">
        <v>1260</v>
      </c>
      <c r="E4086" t="s">
        <v>1261</v>
      </c>
      <c r="F4086" t="s">
        <v>1262</v>
      </c>
      <c r="G4086" t="s">
        <v>1263</v>
      </c>
      <c r="H4086" t="s">
        <v>53</v>
      </c>
      <c r="I4086" t="s">
        <v>54</v>
      </c>
      <c r="J4086" s="1">
        <v>46083</v>
      </c>
      <c r="K4086" s="1">
        <v>45993</v>
      </c>
      <c r="L4086" t="s">
        <v>35</v>
      </c>
      <c r="M4086">
        <v>1</v>
      </c>
      <c r="N4086" t="s">
        <v>14759</v>
      </c>
      <c r="O4086" t="s">
        <v>117</v>
      </c>
      <c r="P4086" t="s">
        <v>129</v>
      </c>
      <c r="Q4086" t="s">
        <v>534</v>
      </c>
      <c r="R4086" t="s">
        <v>40</v>
      </c>
      <c r="S4086" t="s">
        <v>14759</v>
      </c>
      <c r="T4086" t="s">
        <v>42</v>
      </c>
      <c r="U4086" s="1" t="s">
        <v>1149</v>
      </c>
      <c r="V4086">
        <v>18.7</v>
      </c>
      <c r="W4086" t="s">
        <v>14756</v>
      </c>
      <c r="X4086" t="s">
        <v>5996</v>
      </c>
      <c r="Y4086" t="s">
        <v>14760</v>
      </c>
      <c r="Z4086" t="s">
        <v>47</v>
      </c>
    </row>
    <row r="4087" spans="1:26" hidden="1" x14ac:dyDescent="0.3">
      <c r="A4087" t="s">
        <v>14761</v>
      </c>
      <c r="B4087" t="s">
        <v>27</v>
      </c>
      <c r="C4087" t="s">
        <v>28</v>
      </c>
      <c r="D4087" t="s">
        <v>455</v>
      </c>
      <c r="E4087" t="s">
        <v>456</v>
      </c>
      <c r="F4087" t="s">
        <v>457</v>
      </c>
      <c r="G4087" t="s">
        <v>458</v>
      </c>
      <c r="H4087" t="s">
        <v>33</v>
      </c>
      <c r="I4087" t="s">
        <v>34</v>
      </c>
      <c r="J4087" s="1">
        <v>46083</v>
      </c>
      <c r="K4087" s="1">
        <v>46020</v>
      </c>
      <c r="L4087" t="s">
        <v>35</v>
      </c>
      <c r="M4087">
        <v>1</v>
      </c>
      <c r="N4087" t="s">
        <v>14762</v>
      </c>
      <c r="O4087" t="s">
        <v>117</v>
      </c>
      <c r="P4087" t="s">
        <v>118</v>
      </c>
      <c r="Q4087" t="s">
        <v>1097</v>
      </c>
      <c r="R4087" t="s">
        <v>40</v>
      </c>
      <c r="S4087" t="s">
        <v>14762</v>
      </c>
      <c r="T4087" t="s">
        <v>42</v>
      </c>
      <c r="U4087" s="1" t="s">
        <v>1149</v>
      </c>
      <c r="V4087">
        <v>165.3</v>
      </c>
      <c r="W4087" t="s">
        <v>14756</v>
      </c>
      <c r="X4087" t="s">
        <v>5996</v>
      </c>
      <c r="Y4087" t="s">
        <v>14763</v>
      </c>
      <c r="Z4087" t="s">
        <v>47</v>
      </c>
    </row>
    <row r="4088" spans="1:26" hidden="1" x14ac:dyDescent="0.3">
      <c r="A4088" t="s">
        <v>14764</v>
      </c>
      <c r="B4088" t="s">
        <v>27</v>
      </c>
      <c r="C4088" t="s">
        <v>28</v>
      </c>
      <c r="D4088" t="s">
        <v>594</v>
      </c>
      <c r="E4088" t="s">
        <v>595</v>
      </c>
      <c r="F4088" t="s">
        <v>596</v>
      </c>
      <c r="G4088" t="s">
        <v>597</v>
      </c>
      <c r="H4088" t="s">
        <v>137</v>
      </c>
      <c r="I4088" t="s">
        <v>243</v>
      </c>
      <c r="K4088" s="1">
        <v>46105</v>
      </c>
      <c r="L4088" t="s">
        <v>35</v>
      </c>
      <c r="M4088">
        <v>1</v>
      </c>
      <c r="N4088" t="s">
        <v>14765</v>
      </c>
      <c r="O4088" t="s">
        <v>117</v>
      </c>
      <c r="P4088" t="s">
        <v>118</v>
      </c>
      <c r="T4088" t="s">
        <v>42</v>
      </c>
      <c r="U4088" s="1" t="s">
        <v>3874</v>
      </c>
      <c r="V4088">
        <v>15.1</v>
      </c>
      <c r="W4088" t="s">
        <v>14766</v>
      </c>
      <c r="X4088" t="s">
        <v>2149</v>
      </c>
      <c r="Y4088" t="s">
        <v>14767</v>
      </c>
      <c r="Z4088" t="s">
        <v>47</v>
      </c>
    </row>
    <row r="4089" spans="1:26" hidden="1" x14ac:dyDescent="0.3">
      <c r="A4089" t="s">
        <v>14768</v>
      </c>
      <c r="B4089" t="s">
        <v>27</v>
      </c>
      <c r="C4089" t="s">
        <v>28</v>
      </c>
      <c r="D4089" t="s">
        <v>843</v>
      </c>
      <c r="E4089" t="s">
        <v>844</v>
      </c>
      <c r="F4089" t="s">
        <v>845</v>
      </c>
      <c r="G4089" t="s">
        <v>846</v>
      </c>
      <c r="H4089" t="s">
        <v>33</v>
      </c>
      <c r="I4089" t="s">
        <v>34</v>
      </c>
      <c r="K4089" s="1">
        <v>46142</v>
      </c>
      <c r="L4089" t="s">
        <v>35</v>
      </c>
      <c r="M4089">
        <v>1</v>
      </c>
      <c r="N4089" t="s">
        <v>14769</v>
      </c>
      <c r="O4089" t="s">
        <v>117</v>
      </c>
      <c r="P4089" t="s">
        <v>56</v>
      </c>
      <c r="Q4089" t="s">
        <v>105</v>
      </c>
      <c r="R4089" t="s">
        <v>3274</v>
      </c>
      <c r="T4089" t="s">
        <v>42</v>
      </c>
      <c r="U4089" s="1" t="s">
        <v>401</v>
      </c>
      <c r="V4089">
        <v>17.100000000000001</v>
      </c>
      <c r="W4089" t="s">
        <v>14766</v>
      </c>
      <c r="X4089" t="s">
        <v>2149</v>
      </c>
      <c r="Y4089" t="s">
        <v>14770</v>
      </c>
      <c r="Z4089" t="s">
        <v>74</v>
      </c>
    </row>
    <row r="4090" spans="1:26" hidden="1" x14ac:dyDescent="0.3">
      <c r="A4090" t="s">
        <v>14771</v>
      </c>
      <c r="B4090" t="s">
        <v>27</v>
      </c>
      <c r="C4090" t="s">
        <v>28</v>
      </c>
      <c r="D4090" t="s">
        <v>176</v>
      </c>
      <c r="E4090" t="s">
        <v>177</v>
      </c>
      <c r="F4090" t="s">
        <v>178</v>
      </c>
      <c r="G4090" t="s">
        <v>179</v>
      </c>
      <c r="H4090" t="s">
        <v>33</v>
      </c>
      <c r="I4090" t="s">
        <v>34</v>
      </c>
      <c r="K4090" s="1">
        <v>46053</v>
      </c>
      <c r="L4090" t="s">
        <v>35</v>
      </c>
      <c r="M4090">
        <v>1</v>
      </c>
      <c r="N4090" t="s">
        <v>7214</v>
      </c>
      <c r="O4090" t="s">
        <v>117</v>
      </c>
      <c r="P4090" t="s">
        <v>118</v>
      </c>
      <c r="Q4090" t="s">
        <v>1097</v>
      </c>
      <c r="R4090" t="s">
        <v>1170</v>
      </c>
      <c r="T4090" t="s">
        <v>42</v>
      </c>
      <c r="U4090" s="1" t="s">
        <v>861</v>
      </c>
      <c r="V4090">
        <v>214.3</v>
      </c>
      <c r="W4090" t="s">
        <v>14772</v>
      </c>
      <c r="X4090" t="s">
        <v>14773</v>
      </c>
      <c r="Y4090" t="s">
        <v>14774</v>
      </c>
      <c r="Z4090" t="s">
        <v>47</v>
      </c>
    </row>
    <row r="4091" spans="1:26" hidden="1" x14ac:dyDescent="0.3">
      <c r="A4091" t="s">
        <v>14775</v>
      </c>
      <c r="B4091" t="s">
        <v>27</v>
      </c>
      <c r="C4091" t="s">
        <v>28</v>
      </c>
      <c r="D4091" t="s">
        <v>987</v>
      </c>
      <c r="E4091" t="s">
        <v>988</v>
      </c>
      <c r="F4091" t="s">
        <v>989</v>
      </c>
      <c r="G4091" t="s">
        <v>990</v>
      </c>
      <c r="H4091" t="s">
        <v>137</v>
      </c>
      <c r="I4091" t="s">
        <v>243</v>
      </c>
      <c r="J4091" t="s">
        <v>180</v>
      </c>
      <c r="K4091" s="1">
        <v>46119</v>
      </c>
      <c r="L4091" t="s">
        <v>35</v>
      </c>
      <c r="M4091">
        <v>1</v>
      </c>
      <c r="N4091" t="s">
        <v>14776</v>
      </c>
      <c r="O4091" t="s">
        <v>117</v>
      </c>
      <c r="P4091" t="s">
        <v>129</v>
      </c>
      <c r="T4091" t="s">
        <v>42</v>
      </c>
      <c r="U4091" s="1" t="s">
        <v>1012</v>
      </c>
      <c r="V4091">
        <v>389.4</v>
      </c>
      <c r="W4091" t="s">
        <v>14777</v>
      </c>
      <c r="X4091" t="s">
        <v>3987</v>
      </c>
      <c r="Y4091" t="s">
        <v>14778</v>
      </c>
      <c r="Z4091" t="s">
        <v>74</v>
      </c>
    </row>
    <row r="4092" spans="1:26" hidden="1" x14ac:dyDescent="0.3">
      <c r="A4092" t="s">
        <v>14779</v>
      </c>
      <c r="B4092" t="s">
        <v>27</v>
      </c>
      <c r="C4092" t="s">
        <v>144</v>
      </c>
      <c r="D4092" t="s">
        <v>249</v>
      </c>
      <c r="E4092" t="s">
        <v>250</v>
      </c>
      <c r="F4092" t="s">
        <v>251</v>
      </c>
      <c r="G4092" t="s">
        <v>252</v>
      </c>
      <c r="H4092" t="s">
        <v>53</v>
      </c>
      <c r="I4092" t="s">
        <v>54</v>
      </c>
      <c r="K4092" s="1">
        <v>46202</v>
      </c>
      <c r="L4092" t="s">
        <v>35</v>
      </c>
      <c r="M4092">
        <v>1</v>
      </c>
      <c r="N4092" t="s">
        <v>14780</v>
      </c>
      <c r="O4092" t="s">
        <v>117</v>
      </c>
      <c r="P4092" t="s">
        <v>56</v>
      </c>
      <c r="T4092" t="s">
        <v>42</v>
      </c>
      <c r="U4092" s="1" t="s">
        <v>1370</v>
      </c>
      <c r="V4092">
        <v>1.4</v>
      </c>
      <c r="W4092" t="s">
        <v>14777</v>
      </c>
      <c r="X4092" t="s">
        <v>3987</v>
      </c>
      <c r="Y4092" t="s">
        <v>14781</v>
      </c>
      <c r="Z4092" t="s">
        <v>60</v>
      </c>
    </row>
    <row r="4093" spans="1:26" hidden="1" x14ac:dyDescent="0.3">
      <c r="A4093" t="s">
        <v>14782</v>
      </c>
      <c r="B4093" t="s">
        <v>27</v>
      </c>
      <c r="C4093" t="s">
        <v>28</v>
      </c>
      <c r="D4093" t="s">
        <v>987</v>
      </c>
      <c r="E4093" t="s">
        <v>988</v>
      </c>
      <c r="F4093" t="s">
        <v>989</v>
      </c>
      <c r="G4093" t="s">
        <v>990</v>
      </c>
      <c r="H4093" t="s">
        <v>137</v>
      </c>
      <c r="I4093" t="s">
        <v>243</v>
      </c>
      <c r="J4093" t="s">
        <v>180</v>
      </c>
      <c r="K4093" s="1">
        <v>46037</v>
      </c>
      <c r="L4093" t="s">
        <v>35</v>
      </c>
      <c r="M4093">
        <v>1</v>
      </c>
      <c r="N4093" t="s">
        <v>14776</v>
      </c>
      <c r="O4093" t="s">
        <v>117</v>
      </c>
      <c r="P4093" t="s">
        <v>129</v>
      </c>
      <c r="T4093" t="s">
        <v>42</v>
      </c>
      <c r="U4093" s="1" t="s">
        <v>1012</v>
      </c>
      <c r="V4093">
        <v>530.79999999999995</v>
      </c>
      <c r="W4093" t="s">
        <v>14777</v>
      </c>
      <c r="X4093" t="s">
        <v>3987</v>
      </c>
      <c r="Y4093" t="s">
        <v>14783</v>
      </c>
      <c r="Z4093" t="s">
        <v>74</v>
      </c>
    </row>
    <row r="4094" spans="1:26" hidden="1" x14ac:dyDescent="0.3">
      <c r="A4094" t="s">
        <v>14784</v>
      </c>
      <c r="B4094" t="s">
        <v>27</v>
      </c>
      <c r="C4094" t="s">
        <v>955</v>
      </c>
      <c r="D4094" t="s">
        <v>956</v>
      </c>
      <c r="E4094" t="s">
        <v>957</v>
      </c>
      <c r="F4094" t="s">
        <v>958</v>
      </c>
      <c r="G4094" t="s">
        <v>959</v>
      </c>
      <c r="H4094" t="s">
        <v>53</v>
      </c>
      <c r="I4094" t="s">
        <v>494</v>
      </c>
      <c r="K4094" s="1">
        <v>46116</v>
      </c>
      <c r="L4094" t="s">
        <v>35</v>
      </c>
      <c r="M4094">
        <v>1</v>
      </c>
      <c r="N4094" t="s">
        <v>14785</v>
      </c>
      <c r="O4094" t="s">
        <v>117</v>
      </c>
      <c r="P4094" t="s">
        <v>118</v>
      </c>
      <c r="T4094" t="s">
        <v>42</v>
      </c>
      <c r="U4094" s="1" t="s">
        <v>568</v>
      </c>
      <c r="V4094">
        <v>16.2</v>
      </c>
      <c r="W4094" t="s">
        <v>14777</v>
      </c>
      <c r="X4094" t="s">
        <v>3987</v>
      </c>
      <c r="Y4094" t="s">
        <v>14781</v>
      </c>
      <c r="Z4094" t="s">
        <v>60</v>
      </c>
    </row>
    <row r="4095" spans="1:26" hidden="1" x14ac:dyDescent="0.3">
      <c r="A4095" t="s">
        <v>14786</v>
      </c>
      <c r="B4095" t="s">
        <v>27</v>
      </c>
      <c r="C4095" t="s">
        <v>144</v>
      </c>
      <c r="D4095" t="s">
        <v>249</v>
      </c>
      <c r="E4095" t="s">
        <v>250</v>
      </c>
      <c r="F4095" t="s">
        <v>251</v>
      </c>
      <c r="G4095" t="s">
        <v>252</v>
      </c>
      <c r="H4095" t="s">
        <v>53</v>
      </c>
      <c r="I4095" t="s">
        <v>54</v>
      </c>
      <c r="J4095" t="s">
        <v>1409</v>
      </c>
      <c r="K4095" s="1">
        <v>46202</v>
      </c>
      <c r="L4095" t="s">
        <v>35</v>
      </c>
      <c r="M4095">
        <v>1</v>
      </c>
      <c r="N4095" t="s">
        <v>14787</v>
      </c>
      <c r="O4095" t="s">
        <v>117</v>
      </c>
      <c r="P4095" t="s">
        <v>56</v>
      </c>
      <c r="Q4095" t="s">
        <v>57</v>
      </c>
      <c r="R4095" t="s">
        <v>2242</v>
      </c>
      <c r="T4095" t="s">
        <v>42</v>
      </c>
      <c r="U4095" s="1" t="s">
        <v>189</v>
      </c>
      <c r="V4095">
        <v>0.1</v>
      </c>
      <c r="W4095" t="s">
        <v>14777</v>
      </c>
      <c r="X4095" t="s">
        <v>3987</v>
      </c>
      <c r="Y4095" t="s">
        <v>14788</v>
      </c>
      <c r="Z4095" t="s">
        <v>60</v>
      </c>
    </row>
    <row r="4096" spans="1:26" hidden="1" x14ac:dyDescent="0.3">
      <c r="A4096" t="s">
        <v>14789</v>
      </c>
      <c r="B4096" t="s">
        <v>27</v>
      </c>
      <c r="C4096" t="s">
        <v>955</v>
      </c>
      <c r="D4096" t="s">
        <v>1879</v>
      </c>
      <c r="E4096" t="s">
        <v>1880</v>
      </c>
      <c r="F4096" t="s">
        <v>1881</v>
      </c>
      <c r="G4096" t="s">
        <v>1882</v>
      </c>
      <c r="H4096" t="s">
        <v>53</v>
      </c>
      <c r="I4096" t="s">
        <v>494</v>
      </c>
      <c r="K4096" s="1">
        <v>46140</v>
      </c>
      <c r="L4096" t="s">
        <v>35</v>
      </c>
      <c r="M4096">
        <v>1</v>
      </c>
      <c r="N4096" t="s">
        <v>14790</v>
      </c>
      <c r="O4096" t="s">
        <v>117</v>
      </c>
      <c r="P4096" t="s">
        <v>38</v>
      </c>
      <c r="T4096" t="s">
        <v>42</v>
      </c>
      <c r="U4096" s="1" t="s">
        <v>3069</v>
      </c>
      <c r="V4096">
        <v>358.7</v>
      </c>
      <c r="W4096" t="s">
        <v>14777</v>
      </c>
      <c r="X4096" t="s">
        <v>3987</v>
      </c>
      <c r="Y4096" t="s">
        <v>14791</v>
      </c>
      <c r="Z4096" t="s">
        <v>797</v>
      </c>
    </row>
    <row r="4097" spans="1:26" hidden="1" x14ac:dyDescent="0.3">
      <c r="A4097" t="s">
        <v>14792</v>
      </c>
      <c r="B4097" t="s">
        <v>27</v>
      </c>
      <c r="C4097" t="s">
        <v>144</v>
      </c>
      <c r="D4097" t="s">
        <v>249</v>
      </c>
      <c r="E4097" t="s">
        <v>250</v>
      </c>
      <c r="F4097" t="s">
        <v>251</v>
      </c>
      <c r="G4097" t="s">
        <v>252</v>
      </c>
      <c r="H4097" t="s">
        <v>137</v>
      </c>
      <c r="I4097" t="s">
        <v>138</v>
      </c>
      <c r="K4097" s="1">
        <v>46130</v>
      </c>
      <c r="L4097" t="s">
        <v>35</v>
      </c>
      <c r="M4097">
        <v>1</v>
      </c>
      <c r="N4097" t="s">
        <v>14793</v>
      </c>
      <c r="O4097" t="s">
        <v>117</v>
      </c>
      <c r="P4097" t="s">
        <v>129</v>
      </c>
      <c r="T4097" t="s">
        <v>42</v>
      </c>
      <c r="U4097" s="1" t="s">
        <v>1012</v>
      </c>
      <c r="V4097">
        <v>47.1</v>
      </c>
      <c r="W4097" t="s">
        <v>14777</v>
      </c>
      <c r="X4097" t="s">
        <v>3987</v>
      </c>
      <c r="Y4097" t="s">
        <v>14794</v>
      </c>
      <c r="Z4097" t="s">
        <v>47</v>
      </c>
    </row>
    <row r="4098" spans="1:26" hidden="1" x14ac:dyDescent="0.3">
      <c r="A4098" t="s">
        <v>14795</v>
      </c>
      <c r="B4098" t="s">
        <v>27</v>
      </c>
      <c r="C4098" t="s">
        <v>144</v>
      </c>
      <c r="D4098" t="s">
        <v>897</v>
      </c>
      <c r="E4098" t="s">
        <v>898</v>
      </c>
      <c r="F4098" t="s">
        <v>899</v>
      </c>
      <c r="G4098" t="s">
        <v>900</v>
      </c>
      <c r="H4098" t="s">
        <v>137</v>
      </c>
      <c r="I4098" t="s">
        <v>138</v>
      </c>
      <c r="K4098" s="1">
        <v>46167</v>
      </c>
      <c r="L4098" t="s">
        <v>35</v>
      </c>
      <c r="M4098">
        <v>1</v>
      </c>
      <c r="N4098" t="s">
        <v>14796</v>
      </c>
      <c r="O4098" t="s">
        <v>117</v>
      </c>
      <c r="P4098" t="s">
        <v>129</v>
      </c>
      <c r="T4098" t="s">
        <v>42</v>
      </c>
      <c r="U4098" s="1" t="s">
        <v>1295</v>
      </c>
      <c r="V4098">
        <v>0.2</v>
      </c>
      <c r="W4098" t="s">
        <v>14777</v>
      </c>
      <c r="X4098" t="s">
        <v>3987</v>
      </c>
      <c r="Y4098" t="s">
        <v>14797</v>
      </c>
      <c r="Z4098" t="s">
        <v>60</v>
      </c>
    </row>
    <row r="4099" spans="1:26" hidden="1" x14ac:dyDescent="0.3">
      <c r="A4099" t="s">
        <v>14798</v>
      </c>
      <c r="B4099" t="s">
        <v>27</v>
      </c>
      <c r="C4099" t="s">
        <v>144</v>
      </c>
      <c r="D4099" t="s">
        <v>249</v>
      </c>
      <c r="E4099" t="s">
        <v>250</v>
      </c>
      <c r="F4099" t="s">
        <v>251</v>
      </c>
      <c r="G4099" t="s">
        <v>252</v>
      </c>
      <c r="H4099" t="s">
        <v>137</v>
      </c>
      <c r="I4099" t="s">
        <v>138</v>
      </c>
      <c r="J4099" t="s">
        <v>180</v>
      </c>
      <c r="K4099" s="1">
        <v>46130</v>
      </c>
      <c r="L4099" t="s">
        <v>35</v>
      </c>
      <c r="M4099">
        <v>1</v>
      </c>
      <c r="N4099" t="s">
        <v>11399</v>
      </c>
      <c r="O4099" t="s">
        <v>117</v>
      </c>
      <c r="P4099" t="s">
        <v>129</v>
      </c>
      <c r="T4099" t="s">
        <v>42</v>
      </c>
      <c r="U4099" s="1" t="s">
        <v>1012</v>
      </c>
      <c r="V4099">
        <v>9.6</v>
      </c>
      <c r="W4099" t="s">
        <v>14777</v>
      </c>
      <c r="X4099" t="s">
        <v>3987</v>
      </c>
      <c r="Y4099" t="s">
        <v>14799</v>
      </c>
      <c r="Z4099" t="s">
        <v>60</v>
      </c>
    </row>
    <row r="4100" spans="1:26" hidden="1" x14ac:dyDescent="0.3">
      <c r="A4100" t="s">
        <v>14800</v>
      </c>
      <c r="B4100" t="s">
        <v>27</v>
      </c>
      <c r="C4100" t="s">
        <v>144</v>
      </c>
      <c r="D4100" t="s">
        <v>249</v>
      </c>
      <c r="E4100" t="s">
        <v>250</v>
      </c>
      <c r="F4100" t="s">
        <v>251</v>
      </c>
      <c r="G4100" t="s">
        <v>252</v>
      </c>
      <c r="H4100" t="s">
        <v>137</v>
      </c>
      <c r="I4100" t="s">
        <v>138</v>
      </c>
      <c r="J4100" t="s">
        <v>348</v>
      </c>
      <c r="K4100" s="1">
        <v>46130</v>
      </c>
      <c r="L4100" t="s">
        <v>35</v>
      </c>
      <c r="M4100">
        <v>1</v>
      </c>
      <c r="N4100" t="s">
        <v>14801</v>
      </c>
      <c r="O4100" t="s">
        <v>117</v>
      </c>
      <c r="P4100" t="s">
        <v>129</v>
      </c>
      <c r="T4100" t="s">
        <v>42</v>
      </c>
      <c r="U4100" s="1" t="s">
        <v>3159</v>
      </c>
      <c r="V4100">
        <v>24.9</v>
      </c>
      <c r="W4100" t="s">
        <v>14777</v>
      </c>
      <c r="X4100" t="s">
        <v>3987</v>
      </c>
      <c r="Y4100" t="s">
        <v>14797</v>
      </c>
      <c r="Z4100" t="s">
        <v>60</v>
      </c>
    </row>
    <row r="4101" spans="1:26" hidden="1" x14ac:dyDescent="0.3">
      <c r="A4101" t="s">
        <v>14802</v>
      </c>
      <c r="B4101" t="s">
        <v>27</v>
      </c>
      <c r="C4101" t="s">
        <v>28</v>
      </c>
      <c r="D4101" t="s">
        <v>49</v>
      </c>
      <c r="E4101" t="s">
        <v>50</v>
      </c>
      <c r="F4101" t="s">
        <v>51</v>
      </c>
      <c r="G4101" t="s">
        <v>52</v>
      </c>
      <c r="H4101" t="s">
        <v>53</v>
      </c>
      <c r="I4101" t="s">
        <v>54</v>
      </c>
      <c r="J4101" s="1">
        <v>46194</v>
      </c>
      <c r="K4101" s="1">
        <v>46153</v>
      </c>
      <c r="L4101" t="s">
        <v>35</v>
      </c>
      <c r="M4101">
        <v>1</v>
      </c>
      <c r="N4101" t="s">
        <v>14803</v>
      </c>
      <c r="O4101" t="s">
        <v>117</v>
      </c>
      <c r="P4101" t="s">
        <v>118</v>
      </c>
      <c r="T4101" t="s">
        <v>42</v>
      </c>
      <c r="U4101" s="1" t="s">
        <v>1295</v>
      </c>
      <c r="V4101">
        <v>602.20000000000005</v>
      </c>
      <c r="W4101" t="s">
        <v>14777</v>
      </c>
      <c r="X4101" t="s">
        <v>3987</v>
      </c>
      <c r="Y4101" t="s">
        <v>14804</v>
      </c>
      <c r="Z4101" t="s">
        <v>47</v>
      </c>
    </row>
    <row r="4102" spans="1:26" hidden="1" x14ac:dyDescent="0.3">
      <c r="A4102" t="s">
        <v>14805</v>
      </c>
      <c r="B4102" t="s">
        <v>27</v>
      </c>
      <c r="C4102" t="s">
        <v>144</v>
      </c>
      <c r="D4102" t="s">
        <v>249</v>
      </c>
      <c r="E4102" t="s">
        <v>250</v>
      </c>
      <c r="F4102" t="s">
        <v>251</v>
      </c>
      <c r="G4102" t="s">
        <v>252</v>
      </c>
      <c r="H4102" t="s">
        <v>137</v>
      </c>
      <c r="I4102" t="s">
        <v>138</v>
      </c>
      <c r="J4102" t="s">
        <v>348</v>
      </c>
      <c r="K4102" s="1">
        <v>46130</v>
      </c>
      <c r="L4102" t="s">
        <v>35</v>
      </c>
      <c r="M4102">
        <v>1</v>
      </c>
      <c r="N4102" t="s">
        <v>14806</v>
      </c>
      <c r="O4102" t="s">
        <v>117</v>
      </c>
      <c r="P4102" t="s">
        <v>129</v>
      </c>
      <c r="T4102" t="s">
        <v>42</v>
      </c>
      <c r="U4102" s="1" t="s">
        <v>3159</v>
      </c>
      <c r="V4102">
        <v>24.9</v>
      </c>
      <c r="W4102" t="s">
        <v>14777</v>
      </c>
      <c r="X4102" t="s">
        <v>3987</v>
      </c>
      <c r="Y4102" t="s">
        <v>14807</v>
      </c>
      <c r="Z4102" t="s">
        <v>60</v>
      </c>
    </row>
    <row r="4103" spans="1:26" hidden="1" x14ac:dyDescent="0.3">
      <c r="A4103" t="s">
        <v>14808</v>
      </c>
      <c r="B4103" t="s">
        <v>27</v>
      </c>
      <c r="C4103" t="s">
        <v>955</v>
      </c>
      <c r="D4103" t="s">
        <v>1879</v>
      </c>
      <c r="E4103" t="s">
        <v>1880</v>
      </c>
      <c r="F4103" t="s">
        <v>1881</v>
      </c>
      <c r="G4103" t="s">
        <v>1882</v>
      </c>
      <c r="H4103" t="s">
        <v>80</v>
      </c>
      <c r="I4103" t="s">
        <v>81</v>
      </c>
      <c r="K4103" s="1">
        <v>46127</v>
      </c>
      <c r="L4103" t="s">
        <v>35</v>
      </c>
      <c r="M4103">
        <v>1</v>
      </c>
      <c r="N4103" t="s">
        <v>14809</v>
      </c>
      <c r="O4103" t="s">
        <v>117</v>
      </c>
      <c r="P4103" t="s">
        <v>38</v>
      </c>
      <c r="Q4103" t="s">
        <v>2343</v>
      </c>
      <c r="R4103" t="s">
        <v>40</v>
      </c>
      <c r="S4103" t="s">
        <v>3417</v>
      </c>
      <c r="T4103" t="s">
        <v>42</v>
      </c>
      <c r="U4103" s="1" t="s">
        <v>3069</v>
      </c>
      <c r="V4103">
        <v>192.3</v>
      </c>
      <c r="W4103" t="s">
        <v>14777</v>
      </c>
      <c r="X4103" t="s">
        <v>3987</v>
      </c>
      <c r="Y4103" t="s">
        <v>14810</v>
      </c>
      <c r="Z4103" t="s">
        <v>47</v>
      </c>
    </row>
    <row r="4104" spans="1:26" hidden="1" x14ac:dyDescent="0.3">
      <c r="A4104" t="s">
        <v>14811</v>
      </c>
      <c r="B4104" t="s">
        <v>27</v>
      </c>
      <c r="C4104" t="s">
        <v>144</v>
      </c>
      <c r="D4104" t="s">
        <v>249</v>
      </c>
      <c r="E4104" t="s">
        <v>250</v>
      </c>
      <c r="F4104" t="s">
        <v>251</v>
      </c>
      <c r="G4104" t="s">
        <v>252</v>
      </c>
      <c r="H4104" t="s">
        <v>53</v>
      </c>
      <c r="I4104" t="s">
        <v>54</v>
      </c>
      <c r="K4104" s="1">
        <v>46113</v>
      </c>
      <c r="L4104" t="s">
        <v>35</v>
      </c>
      <c r="M4104">
        <v>1</v>
      </c>
      <c r="N4104" t="s">
        <v>14812</v>
      </c>
      <c r="O4104" t="s">
        <v>117</v>
      </c>
      <c r="P4104" t="s">
        <v>118</v>
      </c>
      <c r="T4104" t="s">
        <v>42</v>
      </c>
      <c r="U4104" s="1" t="s">
        <v>660</v>
      </c>
      <c r="V4104">
        <v>0.9</v>
      </c>
      <c r="W4104" t="s">
        <v>14813</v>
      </c>
      <c r="X4104" t="s">
        <v>3378</v>
      </c>
      <c r="Y4104" t="s">
        <v>14814</v>
      </c>
      <c r="Z4104" t="s">
        <v>60</v>
      </c>
    </row>
    <row r="4105" spans="1:26" hidden="1" x14ac:dyDescent="0.3">
      <c r="A4105" t="s">
        <v>14815</v>
      </c>
      <c r="B4105" t="s">
        <v>27</v>
      </c>
      <c r="C4105" t="s">
        <v>28</v>
      </c>
      <c r="D4105" t="s">
        <v>87</v>
      </c>
      <c r="E4105" t="s">
        <v>88</v>
      </c>
      <c r="F4105" t="s">
        <v>89</v>
      </c>
      <c r="G4105" t="s">
        <v>90</v>
      </c>
      <c r="H4105" t="s">
        <v>53</v>
      </c>
      <c r="I4105" t="s">
        <v>54</v>
      </c>
      <c r="K4105" s="1">
        <v>46080</v>
      </c>
      <c r="L4105" t="s">
        <v>35</v>
      </c>
      <c r="M4105">
        <v>1</v>
      </c>
      <c r="N4105" t="s">
        <v>14816</v>
      </c>
      <c r="O4105" t="s">
        <v>117</v>
      </c>
      <c r="P4105" t="s">
        <v>118</v>
      </c>
      <c r="T4105" t="s">
        <v>42</v>
      </c>
      <c r="U4105" s="1" t="s">
        <v>1314</v>
      </c>
      <c r="V4105">
        <v>100.7</v>
      </c>
      <c r="W4105" t="s">
        <v>14813</v>
      </c>
      <c r="X4105" t="s">
        <v>3378</v>
      </c>
      <c r="Y4105" t="s">
        <v>14817</v>
      </c>
      <c r="Z4105" t="s">
        <v>60</v>
      </c>
    </row>
    <row r="4106" spans="1:26" hidden="1" x14ac:dyDescent="0.3">
      <c r="A4106" t="s">
        <v>14818</v>
      </c>
      <c r="B4106" t="s">
        <v>27</v>
      </c>
      <c r="C4106" t="s">
        <v>356</v>
      </c>
      <c r="D4106" t="s">
        <v>7761</v>
      </c>
      <c r="E4106" t="s">
        <v>7762</v>
      </c>
      <c r="F4106" t="s">
        <v>7763</v>
      </c>
      <c r="G4106" t="s">
        <v>7764</v>
      </c>
      <c r="H4106" t="s">
        <v>137</v>
      </c>
      <c r="I4106" t="s">
        <v>138</v>
      </c>
      <c r="J4106" s="1">
        <v>46063</v>
      </c>
      <c r="K4106" s="1">
        <v>45437</v>
      </c>
      <c r="L4106" t="s">
        <v>35</v>
      </c>
      <c r="M4106">
        <v>1</v>
      </c>
      <c r="N4106" t="s">
        <v>14819</v>
      </c>
      <c r="O4106" t="s">
        <v>37</v>
      </c>
      <c r="P4106" t="s">
        <v>69</v>
      </c>
      <c r="Q4106" t="s">
        <v>70</v>
      </c>
      <c r="R4106" t="s">
        <v>559</v>
      </c>
      <c r="T4106" t="s">
        <v>42</v>
      </c>
      <c r="U4106" s="1" t="s">
        <v>2812</v>
      </c>
      <c r="V4106">
        <v>141.4</v>
      </c>
      <c r="W4106" t="s">
        <v>14813</v>
      </c>
      <c r="X4106" t="s">
        <v>3378</v>
      </c>
      <c r="Y4106" t="s">
        <v>14820</v>
      </c>
      <c r="Z4106" t="s">
        <v>74</v>
      </c>
    </row>
    <row r="4107" spans="1:26" hidden="1" x14ac:dyDescent="0.3">
      <c r="A4107" t="s">
        <v>14821</v>
      </c>
      <c r="B4107" t="s">
        <v>27</v>
      </c>
      <c r="C4107" t="s">
        <v>955</v>
      </c>
      <c r="D4107" t="s">
        <v>1879</v>
      </c>
      <c r="E4107" t="s">
        <v>1880</v>
      </c>
      <c r="F4107" t="s">
        <v>1881</v>
      </c>
      <c r="G4107" t="s">
        <v>1882</v>
      </c>
      <c r="H4107" t="s">
        <v>80</v>
      </c>
      <c r="I4107" t="s">
        <v>81</v>
      </c>
      <c r="K4107" s="1">
        <v>46153</v>
      </c>
      <c r="L4107" t="s">
        <v>35</v>
      </c>
      <c r="M4107">
        <v>1</v>
      </c>
      <c r="N4107" t="s">
        <v>14822</v>
      </c>
      <c r="O4107" t="s">
        <v>117</v>
      </c>
      <c r="P4107" t="s">
        <v>118</v>
      </c>
      <c r="R4107" t="s">
        <v>40</v>
      </c>
      <c r="S4107" t="s">
        <v>3394</v>
      </c>
      <c r="T4107" t="s">
        <v>42</v>
      </c>
      <c r="U4107" s="1" t="s">
        <v>3267</v>
      </c>
      <c r="V4107">
        <v>286.8</v>
      </c>
      <c r="W4107" t="s">
        <v>14813</v>
      </c>
      <c r="X4107" t="s">
        <v>3378</v>
      </c>
      <c r="Y4107" t="s">
        <v>14823</v>
      </c>
      <c r="Z4107" t="s">
        <v>47</v>
      </c>
    </row>
    <row r="4108" spans="1:26" hidden="1" x14ac:dyDescent="0.3">
      <c r="A4108" t="s">
        <v>14824</v>
      </c>
      <c r="B4108" t="s">
        <v>27</v>
      </c>
      <c r="C4108" t="s">
        <v>955</v>
      </c>
      <c r="D4108" t="s">
        <v>956</v>
      </c>
      <c r="E4108" t="s">
        <v>957</v>
      </c>
      <c r="F4108" t="s">
        <v>958</v>
      </c>
      <c r="G4108" t="s">
        <v>959</v>
      </c>
      <c r="H4108" t="s">
        <v>53</v>
      </c>
      <c r="I4108" t="s">
        <v>494</v>
      </c>
      <c r="K4108" s="1">
        <v>46172</v>
      </c>
      <c r="L4108" t="s">
        <v>35</v>
      </c>
      <c r="M4108">
        <v>3</v>
      </c>
      <c r="N4108" t="s">
        <v>14825</v>
      </c>
      <c r="O4108" t="s">
        <v>117</v>
      </c>
      <c r="P4108" t="s">
        <v>129</v>
      </c>
      <c r="Q4108" t="s">
        <v>534</v>
      </c>
      <c r="R4108" t="s">
        <v>4381</v>
      </c>
      <c r="T4108" t="s">
        <v>42</v>
      </c>
      <c r="U4108" s="1" t="s">
        <v>660</v>
      </c>
      <c r="V4108">
        <v>1.2</v>
      </c>
      <c r="W4108" t="s">
        <v>14813</v>
      </c>
      <c r="X4108" t="s">
        <v>3378</v>
      </c>
      <c r="Y4108" t="s">
        <v>14814</v>
      </c>
      <c r="Z4108" t="s">
        <v>60</v>
      </c>
    </row>
    <row r="4109" spans="1:26" hidden="1" x14ac:dyDescent="0.3">
      <c r="A4109" t="s">
        <v>14826</v>
      </c>
      <c r="B4109" t="s">
        <v>27</v>
      </c>
      <c r="C4109" t="s">
        <v>111</v>
      </c>
      <c r="D4109" t="s">
        <v>4080</v>
      </c>
      <c r="E4109" t="s">
        <v>4081</v>
      </c>
      <c r="F4109" t="s">
        <v>4082</v>
      </c>
      <c r="G4109" t="s">
        <v>4083</v>
      </c>
      <c r="H4109" t="s">
        <v>137</v>
      </c>
      <c r="I4109" t="s">
        <v>4084</v>
      </c>
      <c r="K4109" s="1">
        <v>46101</v>
      </c>
      <c r="L4109" t="s">
        <v>35</v>
      </c>
      <c r="M4109">
        <v>1</v>
      </c>
      <c r="N4109" t="s">
        <v>14827</v>
      </c>
      <c r="O4109" t="s">
        <v>117</v>
      </c>
      <c r="P4109" t="s">
        <v>38</v>
      </c>
      <c r="Q4109" t="s">
        <v>161</v>
      </c>
      <c r="R4109" t="s">
        <v>162</v>
      </c>
      <c r="T4109" t="s">
        <v>42</v>
      </c>
      <c r="U4109" s="1" t="s">
        <v>915</v>
      </c>
      <c r="V4109">
        <v>810.2</v>
      </c>
      <c r="W4109" t="s">
        <v>14813</v>
      </c>
      <c r="X4109" t="s">
        <v>3378</v>
      </c>
      <c r="Y4109" t="s">
        <v>14828</v>
      </c>
      <c r="Z4109" t="s">
        <v>74</v>
      </c>
    </row>
    <row r="4110" spans="1:26" hidden="1" x14ac:dyDescent="0.3">
      <c r="A4110" t="s">
        <v>14829</v>
      </c>
      <c r="B4110" t="s">
        <v>27</v>
      </c>
      <c r="C4110" t="s">
        <v>955</v>
      </c>
      <c r="D4110" t="s">
        <v>1879</v>
      </c>
      <c r="E4110" t="s">
        <v>1880</v>
      </c>
      <c r="F4110" t="s">
        <v>1881</v>
      </c>
      <c r="G4110" t="s">
        <v>1882</v>
      </c>
      <c r="H4110" t="s">
        <v>80</v>
      </c>
      <c r="I4110" t="s">
        <v>81</v>
      </c>
      <c r="K4110" s="1">
        <v>46153</v>
      </c>
      <c r="L4110" t="s">
        <v>35</v>
      </c>
      <c r="M4110">
        <v>1</v>
      </c>
      <c r="N4110" t="s">
        <v>14830</v>
      </c>
      <c r="O4110" t="s">
        <v>117</v>
      </c>
      <c r="P4110" t="s">
        <v>129</v>
      </c>
      <c r="Q4110" t="s">
        <v>373</v>
      </c>
      <c r="R4110" t="s">
        <v>40</v>
      </c>
      <c r="S4110" t="s">
        <v>14831</v>
      </c>
      <c r="T4110" t="s">
        <v>184</v>
      </c>
      <c r="U4110" s="1" t="s">
        <v>646</v>
      </c>
      <c r="V4110" s="2">
        <v>46272.393727568429</v>
      </c>
      <c r="W4110" t="s">
        <v>14813</v>
      </c>
      <c r="X4110" t="s">
        <v>3378</v>
      </c>
      <c r="Y4110" t="s">
        <v>14832</v>
      </c>
      <c r="Z4110" t="s">
        <v>74</v>
      </c>
    </row>
    <row r="4111" spans="1:26" hidden="1" x14ac:dyDescent="0.3">
      <c r="A4111" t="s">
        <v>14833</v>
      </c>
      <c r="B4111" t="s">
        <v>27</v>
      </c>
      <c r="C4111" t="s">
        <v>62</v>
      </c>
      <c r="D4111" t="s">
        <v>6942</v>
      </c>
      <c r="E4111" t="s">
        <v>6943</v>
      </c>
      <c r="F4111" t="s">
        <v>7035</v>
      </c>
      <c r="G4111" t="s">
        <v>7036</v>
      </c>
      <c r="H4111" t="s">
        <v>33</v>
      </c>
      <c r="I4111" t="s">
        <v>34</v>
      </c>
      <c r="J4111" s="1">
        <v>46151</v>
      </c>
      <c r="K4111" s="1">
        <v>45465</v>
      </c>
      <c r="L4111" t="s">
        <v>35</v>
      </c>
      <c r="M4111">
        <v>1</v>
      </c>
      <c r="N4111" t="s">
        <v>14834</v>
      </c>
      <c r="O4111" t="s">
        <v>37</v>
      </c>
      <c r="P4111" t="s">
        <v>263</v>
      </c>
      <c r="Q4111" t="s">
        <v>460</v>
      </c>
      <c r="R4111" t="s">
        <v>40</v>
      </c>
      <c r="T4111" t="s">
        <v>42</v>
      </c>
      <c r="U4111" s="1" t="s">
        <v>1286</v>
      </c>
      <c r="V4111">
        <v>2.6</v>
      </c>
      <c r="W4111" t="s">
        <v>14835</v>
      </c>
      <c r="X4111" t="s">
        <v>11556</v>
      </c>
      <c r="Y4111" t="s">
        <v>14836</v>
      </c>
      <c r="Z4111" t="s">
        <v>142</v>
      </c>
    </row>
    <row r="4112" spans="1:26" hidden="1" x14ac:dyDescent="0.3">
      <c r="A4112" t="s">
        <v>14837</v>
      </c>
      <c r="B4112" t="s">
        <v>27</v>
      </c>
      <c r="C4112" t="s">
        <v>28</v>
      </c>
      <c r="D4112" t="s">
        <v>755</v>
      </c>
      <c r="E4112" t="s">
        <v>756</v>
      </c>
      <c r="F4112" t="s">
        <v>2870</v>
      </c>
      <c r="G4112" t="s">
        <v>2871</v>
      </c>
      <c r="H4112" t="s">
        <v>80</v>
      </c>
      <c r="I4112" t="s">
        <v>81</v>
      </c>
      <c r="K4112" s="1">
        <v>46002</v>
      </c>
      <c r="L4112" t="s">
        <v>35</v>
      </c>
      <c r="M4112">
        <v>1</v>
      </c>
      <c r="N4112" t="s">
        <v>14838</v>
      </c>
      <c r="O4112" t="s">
        <v>117</v>
      </c>
      <c r="P4112" t="s">
        <v>69</v>
      </c>
      <c r="Q4112" t="s">
        <v>485</v>
      </c>
      <c r="R4112" t="s">
        <v>947</v>
      </c>
      <c r="T4112" t="s">
        <v>42</v>
      </c>
      <c r="U4112" s="1" t="s">
        <v>5259</v>
      </c>
      <c r="V4112">
        <v>386.8</v>
      </c>
      <c r="W4112" t="s">
        <v>14839</v>
      </c>
      <c r="X4112" t="s">
        <v>5658</v>
      </c>
      <c r="Y4112" t="s">
        <v>14840</v>
      </c>
      <c r="Z4112" t="s">
        <v>47</v>
      </c>
    </row>
    <row r="4113" spans="1:26" hidden="1" x14ac:dyDescent="0.3">
      <c r="A4113" t="s">
        <v>14841</v>
      </c>
      <c r="B4113" t="s">
        <v>27</v>
      </c>
      <c r="C4113" t="s">
        <v>28</v>
      </c>
      <c r="D4113" t="s">
        <v>156</v>
      </c>
      <c r="E4113" t="s">
        <v>157</v>
      </c>
      <c r="F4113" t="s">
        <v>158</v>
      </c>
      <c r="G4113" t="s">
        <v>159</v>
      </c>
      <c r="H4113" t="s">
        <v>33</v>
      </c>
      <c r="I4113" t="s">
        <v>34</v>
      </c>
      <c r="K4113" s="1">
        <v>46046</v>
      </c>
      <c r="L4113" t="s">
        <v>35</v>
      </c>
      <c r="M4113">
        <v>1</v>
      </c>
      <c r="N4113" t="s">
        <v>14842</v>
      </c>
      <c r="O4113" t="s">
        <v>117</v>
      </c>
      <c r="P4113" t="s">
        <v>56</v>
      </c>
      <c r="Q4113" t="s">
        <v>105</v>
      </c>
      <c r="R4113" t="s">
        <v>40</v>
      </c>
      <c r="T4113" t="s">
        <v>42</v>
      </c>
      <c r="U4113" s="1" t="s">
        <v>1149</v>
      </c>
      <c r="V4113">
        <v>405.6</v>
      </c>
      <c r="W4113" t="s">
        <v>14839</v>
      </c>
      <c r="X4113" t="s">
        <v>5658</v>
      </c>
      <c r="Y4113" t="s">
        <v>14843</v>
      </c>
      <c r="Z4113" t="s">
        <v>74</v>
      </c>
    </row>
    <row r="4114" spans="1:26" hidden="1" x14ac:dyDescent="0.3">
      <c r="A4114" t="s">
        <v>14844</v>
      </c>
      <c r="B4114" t="s">
        <v>27</v>
      </c>
      <c r="C4114" t="s">
        <v>111</v>
      </c>
      <c r="D4114" t="s">
        <v>1582</v>
      </c>
      <c r="E4114" t="s">
        <v>1583</v>
      </c>
      <c r="F4114" t="s">
        <v>1584</v>
      </c>
      <c r="G4114" t="s">
        <v>1585</v>
      </c>
      <c r="H4114" t="s">
        <v>80</v>
      </c>
      <c r="I4114" t="s">
        <v>102</v>
      </c>
      <c r="J4114" s="1">
        <v>45838</v>
      </c>
      <c r="K4114" s="1">
        <v>45829</v>
      </c>
      <c r="L4114" t="s">
        <v>35</v>
      </c>
      <c r="M4114">
        <v>1</v>
      </c>
      <c r="N4114" t="s">
        <v>14845</v>
      </c>
      <c r="O4114" t="s">
        <v>37</v>
      </c>
      <c r="P4114" t="s">
        <v>263</v>
      </c>
      <c r="Q4114" t="s">
        <v>460</v>
      </c>
      <c r="R4114" t="s">
        <v>40</v>
      </c>
      <c r="S4114" t="s">
        <v>5464</v>
      </c>
      <c r="T4114" t="s">
        <v>42</v>
      </c>
      <c r="U4114" s="1" t="s">
        <v>984</v>
      </c>
      <c r="V4114">
        <v>304.5</v>
      </c>
      <c r="W4114" t="s">
        <v>14839</v>
      </c>
      <c r="X4114" t="s">
        <v>5658</v>
      </c>
      <c r="Y4114" t="s">
        <v>14846</v>
      </c>
      <c r="Z4114" t="s">
        <v>109</v>
      </c>
    </row>
    <row r="4115" spans="1:26" hidden="1" x14ac:dyDescent="0.3">
      <c r="A4115" t="s">
        <v>14847</v>
      </c>
      <c r="B4115" t="s">
        <v>27</v>
      </c>
      <c r="C4115" t="s">
        <v>28</v>
      </c>
      <c r="D4115" t="s">
        <v>755</v>
      </c>
      <c r="E4115" t="s">
        <v>756</v>
      </c>
      <c r="F4115" t="s">
        <v>2870</v>
      </c>
      <c r="G4115" t="s">
        <v>2871</v>
      </c>
      <c r="H4115" t="s">
        <v>80</v>
      </c>
      <c r="I4115" t="s">
        <v>81</v>
      </c>
      <c r="J4115" s="1">
        <v>46026</v>
      </c>
      <c r="K4115" s="1">
        <v>46002</v>
      </c>
      <c r="L4115" t="s">
        <v>35</v>
      </c>
      <c r="M4115">
        <v>2</v>
      </c>
      <c r="N4115" t="s">
        <v>14848</v>
      </c>
      <c r="O4115" t="s">
        <v>37</v>
      </c>
      <c r="P4115" t="s">
        <v>263</v>
      </c>
      <c r="Q4115" t="s">
        <v>460</v>
      </c>
      <c r="R4115" t="s">
        <v>40</v>
      </c>
      <c r="S4115" t="s">
        <v>14849</v>
      </c>
      <c r="T4115" t="s">
        <v>42</v>
      </c>
      <c r="U4115" s="1" t="s">
        <v>607</v>
      </c>
      <c r="V4115">
        <v>288.5</v>
      </c>
      <c r="W4115" t="s">
        <v>14839</v>
      </c>
      <c r="X4115" t="s">
        <v>5658</v>
      </c>
      <c r="Y4115" t="s">
        <v>14850</v>
      </c>
      <c r="Z4115" t="s">
        <v>74</v>
      </c>
    </row>
    <row r="4116" spans="1:26" hidden="1" x14ac:dyDescent="0.3">
      <c r="A4116" t="s">
        <v>14851</v>
      </c>
      <c r="B4116" t="s">
        <v>27</v>
      </c>
      <c r="C4116" t="s">
        <v>28</v>
      </c>
      <c r="D4116" t="s">
        <v>673</v>
      </c>
      <c r="E4116" t="s">
        <v>674</v>
      </c>
      <c r="F4116" t="s">
        <v>1164</v>
      </c>
      <c r="G4116" t="s">
        <v>1165</v>
      </c>
      <c r="H4116" t="s">
        <v>137</v>
      </c>
      <c r="I4116" t="s">
        <v>243</v>
      </c>
      <c r="K4116" s="1">
        <v>46228</v>
      </c>
      <c r="L4116" t="s">
        <v>35</v>
      </c>
      <c r="M4116">
        <v>1</v>
      </c>
      <c r="N4116" t="s">
        <v>14852</v>
      </c>
      <c r="O4116" t="s">
        <v>117</v>
      </c>
      <c r="P4116" t="s">
        <v>69</v>
      </c>
      <c r="Q4116" t="s">
        <v>70</v>
      </c>
      <c r="R4116" t="s">
        <v>1189</v>
      </c>
      <c r="T4116" t="s">
        <v>184</v>
      </c>
      <c r="U4116" s="1" t="s">
        <v>189</v>
      </c>
      <c r="V4116" s="2">
        <v>46263.208416353496</v>
      </c>
      <c r="W4116" t="s">
        <v>14853</v>
      </c>
      <c r="X4116" t="s">
        <v>11278</v>
      </c>
      <c r="Y4116" t="s">
        <v>14854</v>
      </c>
      <c r="Z4116" t="s">
        <v>47</v>
      </c>
    </row>
    <row r="4117" spans="1:26" hidden="1" x14ac:dyDescent="0.3">
      <c r="A4117" t="s">
        <v>14855</v>
      </c>
      <c r="B4117" t="s">
        <v>27</v>
      </c>
      <c r="C4117" t="s">
        <v>28</v>
      </c>
      <c r="D4117" t="s">
        <v>731</v>
      </c>
      <c r="E4117" t="s">
        <v>732</v>
      </c>
      <c r="F4117" t="s">
        <v>733</v>
      </c>
      <c r="G4117" t="s">
        <v>734</v>
      </c>
      <c r="H4117" t="s">
        <v>53</v>
      </c>
      <c r="I4117" t="s">
        <v>54</v>
      </c>
      <c r="K4117" s="1">
        <v>46039</v>
      </c>
      <c r="L4117" t="s">
        <v>35</v>
      </c>
      <c r="M4117">
        <v>1</v>
      </c>
      <c r="N4117" t="s">
        <v>14856</v>
      </c>
      <c r="O4117" t="s">
        <v>117</v>
      </c>
      <c r="P4117" t="s">
        <v>38</v>
      </c>
      <c r="Q4117" t="s">
        <v>182</v>
      </c>
      <c r="R4117" t="s">
        <v>183</v>
      </c>
      <c r="T4117" t="s">
        <v>42</v>
      </c>
      <c r="U4117" s="1" t="s">
        <v>713</v>
      </c>
      <c r="V4117">
        <v>88.1</v>
      </c>
      <c r="W4117" t="s">
        <v>14853</v>
      </c>
      <c r="X4117" t="s">
        <v>11278</v>
      </c>
      <c r="Y4117" t="s">
        <v>14857</v>
      </c>
      <c r="Z4117" t="s">
        <v>74</v>
      </c>
    </row>
    <row r="4118" spans="1:26" hidden="1" x14ac:dyDescent="0.3">
      <c r="A4118" t="s">
        <v>14858</v>
      </c>
      <c r="B4118" t="s">
        <v>27</v>
      </c>
      <c r="C4118" t="s">
        <v>144</v>
      </c>
      <c r="D4118" t="s">
        <v>249</v>
      </c>
      <c r="E4118" t="s">
        <v>250</v>
      </c>
      <c r="F4118" t="s">
        <v>251</v>
      </c>
      <c r="G4118" t="s">
        <v>252</v>
      </c>
      <c r="H4118" t="s">
        <v>137</v>
      </c>
      <c r="I4118" t="s">
        <v>138</v>
      </c>
      <c r="K4118" s="1">
        <v>46105</v>
      </c>
      <c r="L4118" t="s">
        <v>35</v>
      </c>
      <c r="M4118">
        <v>1</v>
      </c>
      <c r="N4118" t="s">
        <v>14859</v>
      </c>
      <c r="O4118" t="s">
        <v>117</v>
      </c>
      <c r="P4118" t="s">
        <v>56</v>
      </c>
      <c r="Q4118" t="s">
        <v>57</v>
      </c>
      <c r="R4118" t="s">
        <v>2242</v>
      </c>
      <c r="T4118" t="s">
        <v>42</v>
      </c>
      <c r="U4118" s="1" t="s">
        <v>4708</v>
      </c>
      <c r="V4118">
        <v>36</v>
      </c>
      <c r="W4118" t="s">
        <v>14860</v>
      </c>
      <c r="X4118" t="s">
        <v>4296</v>
      </c>
      <c r="Y4118" t="s">
        <v>14861</v>
      </c>
      <c r="Z4118" t="s">
        <v>60</v>
      </c>
    </row>
    <row r="4119" spans="1:26" hidden="1" x14ac:dyDescent="0.3">
      <c r="A4119" t="s">
        <v>14862</v>
      </c>
      <c r="B4119" t="s">
        <v>27</v>
      </c>
      <c r="C4119" t="s">
        <v>62</v>
      </c>
      <c r="D4119" t="s">
        <v>76</v>
      </c>
      <c r="E4119" t="s">
        <v>77</v>
      </c>
      <c r="F4119" t="s">
        <v>78</v>
      </c>
      <c r="G4119" t="s">
        <v>79</v>
      </c>
      <c r="H4119" t="s">
        <v>80</v>
      </c>
      <c r="I4119" t="s">
        <v>81</v>
      </c>
      <c r="J4119" s="1">
        <v>45983</v>
      </c>
      <c r="K4119" s="1">
        <v>45904</v>
      </c>
      <c r="L4119" t="s">
        <v>35</v>
      </c>
      <c r="M4119">
        <v>1</v>
      </c>
      <c r="N4119" t="s">
        <v>14863</v>
      </c>
      <c r="O4119" t="s">
        <v>37</v>
      </c>
      <c r="P4119" t="s">
        <v>69</v>
      </c>
      <c r="Q4119" t="s">
        <v>485</v>
      </c>
      <c r="R4119" t="s">
        <v>40</v>
      </c>
      <c r="S4119" t="s">
        <v>4491</v>
      </c>
      <c r="T4119" t="s">
        <v>42</v>
      </c>
      <c r="U4119" s="1" t="s">
        <v>107</v>
      </c>
      <c r="V4119">
        <v>137.9</v>
      </c>
      <c r="W4119" t="s">
        <v>14864</v>
      </c>
      <c r="X4119" t="s">
        <v>9743</v>
      </c>
      <c r="Y4119" t="s">
        <v>14865</v>
      </c>
      <c r="Z4119" t="s">
        <v>47</v>
      </c>
    </row>
    <row r="4120" spans="1:26" hidden="1" x14ac:dyDescent="0.3">
      <c r="A4120" t="s">
        <v>14866</v>
      </c>
      <c r="B4120" t="s">
        <v>27</v>
      </c>
      <c r="C4120" t="s">
        <v>111</v>
      </c>
      <c r="D4120" t="s">
        <v>490</v>
      </c>
      <c r="E4120" t="s">
        <v>491</v>
      </c>
      <c r="F4120" t="s">
        <v>492</v>
      </c>
      <c r="G4120" t="s">
        <v>493</v>
      </c>
      <c r="H4120" t="s">
        <v>80</v>
      </c>
      <c r="I4120" t="s">
        <v>81</v>
      </c>
      <c r="K4120" s="1">
        <v>45880</v>
      </c>
      <c r="L4120" t="s">
        <v>35</v>
      </c>
      <c r="M4120">
        <v>1</v>
      </c>
      <c r="N4120" t="s">
        <v>14867</v>
      </c>
      <c r="O4120" t="s">
        <v>117</v>
      </c>
      <c r="P4120" t="s">
        <v>69</v>
      </c>
      <c r="Q4120" t="s">
        <v>485</v>
      </c>
      <c r="R4120" t="s">
        <v>40</v>
      </c>
      <c r="S4120" t="s">
        <v>14868</v>
      </c>
      <c r="T4120" t="s">
        <v>42</v>
      </c>
      <c r="U4120" s="1" t="s">
        <v>1219</v>
      </c>
      <c r="V4120">
        <v>262.2</v>
      </c>
      <c r="W4120" t="s">
        <v>14864</v>
      </c>
      <c r="X4120" t="s">
        <v>9743</v>
      </c>
      <c r="Y4120" t="s">
        <v>14869</v>
      </c>
      <c r="Z4120" t="s">
        <v>47</v>
      </c>
    </row>
    <row r="4121" spans="1:26" hidden="1" x14ac:dyDescent="0.3">
      <c r="A4121" t="s">
        <v>14870</v>
      </c>
      <c r="B4121" t="s">
        <v>27</v>
      </c>
      <c r="C4121" t="s">
        <v>28</v>
      </c>
      <c r="D4121" t="s">
        <v>14871</v>
      </c>
      <c r="E4121" t="s">
        <v>14872</v>
      </c>
      <c r="F4121" t="s">
        <v>14873</v>
      </c>
      <c r="G4121" t="s">
        <v>14874</v>
      </c>
      <c r="H4121" t="s">
        <v>80</v>
      </c>
      <c r="I4121" t="s">
        <v>81</v>
      </c>
      <c r="K4121" s="1">
        <v>46202</v>
      </c>
      <c r="L4121" t="s">
        <v>35</v>
      </c>
      <c r="M4121">
        <v>1</v>
      </c>
      <c r="N4121" t="s">
        <v>14875</v>
      </c>
      <c r="O4121" t="s">
        <v>117</v>
      </c>
      <c r="P4121" t="s">
        <v>38</v>
      </c>
      <c r="Q4121" t="s">
        <v>182</v>
      </c>
      <c r="R4121" t="s">
        <v>40</v>
      </c>
      <c r="S4121" t="s">
        <v>14876</v>
      </c>
      <c r="T4121" t="s">
        <v>42</v>
      </c>
      <c r="U4121" s="1" t="s">
        <v>72</v>
      </c>
      <c r="V4121">
        <v>20.6</v>
      </c>
      <c r="W4121" t="s">
        <v>14864</v>
      </c>
      <c r="X4121" t="s">
        <v>9743</v>
      </c>
      <c r="Y4121" t="s">
        <v>14877</v>
      </c>
      <c r="Z4121" t="s">
        <v>109</v>
      </c>
    </row>
    <row r="4122" spans="1:26" hidden="1" x14ac:dyDescent="0.3">
      <c r="A4122" t="s">
        <v>14878</v>
      </c>
      <c r="B4122" t="s">
        <v>27</v>
      </c>
      <c r="C4122" t="s">
        <v>166</v>
      </c>
      <c r="D4122" t="s">
        <v>2719</v>
      </c>
      <c r="E4122" t="s">
        <v>2720</v>
      </c>
      <c r="F4122" t="s">
        <v>2721</v>
      </c>
      <c r="G4122" t="s">
        <v>2722</v>
      </c>
      <c r="H4122" t="s">
        <v>80</v>
      </c>
      <c r="I4122" t="s">
        <v>102</v>
      </c>
      <c r="J4122" s="1">
        <v>46021</v>
      </c>
      <c r="K4122" s="1">
        <v>45926</v>
      </c>
      <c r="L4122" t="s">
        <v>35</v>
      </c>
      <c r="M4122">
        <v>1</v>
      </c>
      <c r="N4122" t="s">
        <v>14879</v>
      </c>
      <c r="O4122" t="s">
        <v>37</v>
      </c>
      <c r="P4122" t="s">
        <v>38</v>
      </c>
      <c r="Q4122" t="s">
        <v>39</v>
      </c>
      <c r="R4122" t="s">
        <v>1202</v>
      </c>
      <c r="T4122" t="s">
        <v>42</v>
      </c>
      <c r="U4122" s="1" t="s">
        <v>932</v>
      </c>
      <c r="V4122">
        <v>653</v>
      </c>
      <c r="W4122" t="s">
        <v>14864</v>
      </c>
      <c r="X4122" t="s">
        <v>9743</v>
      </c>
      <c r="Y4122" t="s">
        <v>14880</v>
      </c>
      <c r="Z4122" t="s">
        <v>74</v>
      </c>
    </row>
    <row r="4123" spans="1:26" hidden="1" x14ac:dyDescent="0.3">
      <c r="A4123" t="s">
        <v>14881</v>
      </c>
      <c r="B4123" t="s">
        <v>27</v>
      </c>
      <c r="C4123" t="s">
        <v>28</v>
      </c>
      <c r="D4123" t="s">
        <v>344</v>
      </c>
      <c r="E4123" t="s">
        <v>345</v>
      </c>
      <c r="F4123" t="s">
        <v>346</v>
      </c>
      <c r="G4123" t="s">
        <v>347</v>
      </c>
      <c r="H4123" t="s">
        <v>33</v>
      </c>
      <c r="I4123" t="s">
        <v>34</v>
      </c>
      <c r="K4123" s="1">
        <v>46077</v>
      </c>
      <c r="L4123" t="s">
        <v>35</v>
      </c>
      <c r="M4123">
        <v>1</v>
      </c>
      <c r="N4123" t="s">
        <v>14882</v>
      </c>
      <c r="O4123" t="s">
        <v>117</v>
      </c>
      <c r="P4123" t="s">
        <v>129</v>
      </c>
      <c r="Q4123" t="s">
        <v>130</v>
      </c>
      <c r="R4123" t="s">
        <v>1396</v>
      </c>
      <c r="T4123" t="s">
        <v>42</v>
      </c>
      <c r="U4123" s="1" t="s">
        <v>5343</v>
      </c>
      <c r="V4123">
        <v>981.9</v>
      </c>
      <c r="W4123" t="s">
        <v>14864</v>
      </c>
      <c r="X4123" t="s">
        <v>9743</v>
      </c>
      <c r="Y4123" t="s">
        <v>14883</v>
      </c>
      <c r="Z4123" t="s">
        <v>74</v>
      </c>
    </row>
    <row r="4124" spans="1:26" hidden="1" x14ac:dyDescent="0.3">
      <c r="A4124" t="s">
        <v>14884</v>
      </c>
      <c r="B4124" t="s">
        <v>27</v>
      </c>
      <c r="C4124" t="s">
        <v>28</v>
      </c>
      <c r="D4124" t="s">
        <v>274</v>
      </c>
      <c r="E4124" t="s">
        <v>275</v>
      </c>
      <c r="F4124" t="s">
        <v>387</v>
      </c>
      <c r="G4124" t="s">
        <v>388</v>
      </c>
      <c r="H4124" t="s">
        <v>53</v>
      </c>
      <c r="I4124" t="s">
        <v>54</v>
      </c>
      <c r="K4124" s="1">
        <v>46200</v>
      </c>
      <c r="L4124" t="s">
        <v>35</v>
      </c>
      <c r="M4124">
        <v>1</v>
      </c>
      <c r="N4124" t="s">
        <v>14885</v>
      </c>
      <c r="O4124" t="s">
        <v>117</v>
      </c>
      <c r="P4124" t="s">
        <v>69</v>
      </c>
      <c r="Q4124" t="s">
        <v>70</v>
      </c>
      <c r="R4124" t="s">
        <v>1189</v>
      </c>
      <c r="T4124" t="s">
        <v>42</v>
      </c>
      <c r="U4124" s="1" t="s">
        <v>3267</v>
      </c>
      <c r="V4124">
        <v>214.8</v>
      </c>
      <c r="W4124" t="s">
        <v>14864</v>
      </c>
      <c r="X4124" t="s">
        <v>9743</v>
      </c>
      <c r="Y4124" t="s">
        <v>14886</v>
      </c>
      <c r="Z4124" t="s">
        <v>74</v>
      </c>
    </row>
    <row r="4125" spans="1:26" hidden="1" x14ac:dyDescent="0.3">
      <c r="A4125" t="s">
        <v>14887</v>
      </c>
      <c r="B4125" t="s">
        <v>27</v>
      </c>
      <c r="C4125" t="s">
        <v>28</v>
      </c>
      <c r="D4125" t="s">
        <v>258</v>
      </c>
      <c r="E4125" t="s">
        <v>259</v>
      </c>
      <c r="F4125" t="s">
        <v>260</v>
      </c>
      <c r="G4125" t="s">
        <v>261</v>
      </c>
      <c r="H4125" t="s">
        <v>33</v>
      </c>
      <c r="I4125" t="s">
        <v>34</v>
      </c>
      <c r="J4125" s="1">
        <v>46040</v>
      </c>
      <c r="K4125" s="1">
        <v>45988</v>
      </c>
      <c r="L4125" t="s">
        <v>35</v>
      </c>
      <c r="M4125">
        <v>1</v>
      </c>
      <c r="N4125" t="s">
        <v>14888</v>
      </c>
      <c r="O4125" t="s">
        <v>37</v>
      </c>
      <c r="P4125" t="s">
        <v>56</v>
      </c>
      <c r="Q4125" t="s">
        <v>1179</v>
      </c>
      <c r="R4125" t="s">
        <v>1901</v>
      </c>
      <c r="T4125" t="s">
        <v>42</v>
      </c>
      <c r="U4125" s="1" t="s">
        <v>3345</v>
      </c>
      <c r="V4125">
        <v>305.8</v>
      </c>
      <c r="W4125" t="s">
        <v>14864</v>
      </c>
      <c r="X4125" t="s">
        <v>9743</v>
      </c>
      <c r="Y4125" t="s">
        <v>14889</v>
      </c>
      <c r="Z4125" t="s">
        <v>142</v>
      </c>
    </row>
    <row r="4126" spans="1:26" hidden="1" x14ac:dyDescent="0.3">
      <c r="A4126" t="s">
        <v>14890</v>
      </c>
      <c r="B4126" t="s">
        <v>27</v>
      </c>
      <c r="C4126" t="s">
        <v>111</v>
      </c>
      <c r="D4126" t="s">
        <v>3450</v>
      </c>
      <c r="E4126" t="s">
        <v>3451</v>
      </c>
      <c r="F4126" t="s">
        <v>3452</v>
      </c>
      <c r="G4126" t="s">
        <v>3453</v>
      </c>
      <c r="H4126" t="s">
        <v>137</v>
      </c>
      <c r="I4126" t="s">
        <v>138</v>
      </c>
      <c r="K4126" s="1">
        <v>46011</v>
      </c>
      <c r="L4126" t="s">
        <v>35</v>
      </c>
      <c r="M4126">
        <v>1</v>
      </c>
      <c r="N4126" t="s">
        <v>14891</v>
      </c>
      <c r="O4126" t="s">
        <v>117</v>
      </c>
      <c r="P4126" t="s">
        <v>129</v>
      </c>
      <c r="Q4126" t="s">
        <v>373</v>
      </c>
      <c r="R4126" t="s">
        <v>940</v>
      </c>
      <c r="T4126" t="s">
        <v>42</v>
      </c>
      <c r="U4126" s="1" t="s">
        <v>2283</v>
      </c>
      <c r="V4126">
        <v>430.5</v>
      </c>
      <c r="W4126" t="s">
        <v>14864</v>
      </c>
      <c r="X4126" t="s">
        <v>9743</v>
      </c>
      <c r="Y4126" t="s">
        <v>14892</v>
      </c>
      <c r="Z4126" t="s">
        <v>47</v>
      </c>
    </row>
    <row r="4127" spans="1:26" hidden="1" x14ac:dyDescent="0.3">
      <c r="A4127" t="s">
        <v>14893</v>
      </c>
      <c r="B4127" t="s">
        <v>27</v>
      </c>
      <c r="C4127" t="s">
        <v>62</v>
      </c>
      <c r="D4127" t="s">
        <v>76</v>
      </c>
      <c r="E4127" t="s">
        <v>77</v>
      </c>
      <c r="F4127" t="s">
        <v>1432</v>
      </c>
      <c r="G4127" t="s">
        <v>1433</v>
      </c>
      <c r="H4127" t="s">
        <v>137</v>
      </c>
      <c r="I4127" t="s">
        <v>138</v>
      </c>
      <c r="J4127" s="1">
        <v>45992</v>
      </c>
      <c r="K4127" s="1">
        <v>45955</v>
      </c>
      <c r="L4127" t="s">
        <v>35</v>
      </c>
      <c r="M4127">
        <v>1</v>
      </c>
      <c r="N4127" s="3" t="s">
        <v>14894</v>
      </c>
      <c r="O4127" t="s">
        <v>37</v>
      </c>
      <c r="P4127" t="s">
        <v>69</v>
      </c>
      <c r="Q4127" t="s">
        <v>485</v>
      </c>
      <c r="R4127" t="s">
        <v>1874</v>
      </c>
      <c r="T4127" t="s">
        <v>42</v>
      </c>
      <c r="U4127" s="1" t="s">
        <v>2324</v>
      </c>
      <c r="V4127">
        <v>151</v>
      </c>
      <c r="W4127" t="s">
        <v>14864</v>
      </c>
      <c r="X4127" t="s">
        <v>9743</v>
      </c>
      <c r="Y4127" t="s">
        <v>14895</v>
      </c>
      <c r="Z4127" t="s">
        <v>74</v>
      </c>
    </row>
    <row r="4128" spans="1:26" hidden="1" x14ac:dyDescent="0.3">
      <c r="A4128" t="s">
        <v>14896</v>
      </c>
      <c r="B4128" t="s">
        <v>27</v>
      </c>
      <c r="C4128" t="s">
        <v>28</v>
      </c>
      <c r="D4128" t="s">
        <v>258</v>
      </c>
      <c r="E4128" t="s">
        <v>259</v>
      </c>
      <c r="F4128" t="s">
        <v>8999</v>
      </c>
      <c r="G4128" t="s">
        <v>9000</v>
      </c>
      <c r="H4128" t="s">
        <v>33</v>
      </c>
      <c r="I4128" t="s">
        <v>34</v>
      </c>
      <c r="J4128" s="1">
        <v>46058</v>
      </c>
      <c r="K4128" s="1">
        <v>46048</v>
      </c>
      <c r="L4128" t="s">
        <v>35</v>
      </c>
      <c r="M4128">
        <v>1</v>
      </c>
      <c r="N4128" t="s">
        <v>14897</v>
      </c>
      <c r="O4128" t="s">
        <v>37</v>
      </c>
      <c r="P4128" t="s">
        <v>69</v>
      </c>
      <c r="Q4128" t="s">
        <v>485</v>
      </c>
      <c r="R4128" t="s">
        <v>40</v>
      </c>
      <c r="T4128" t="s">
        <v>42</v>
      </c>
      <c r="U4128" s="1" t="s">
        <v>4444</v>
      </c>
      <c r="V4128">
        <v>116.2</v>
      </c>
      <c r="W4128" t="s">
        <v>14864</v>
      </c>
      <c r="X4128" t="s">
        <v>9743</v>
      </c>
      <c r="Y4128" t="s">
        <v>14898</v>
      </c>
      <c r="Z4128" t="s">
        <v>109</v>
      </c>
    </row>
    <row r="4129" spans="1:26" hidden="1" x14ac:dyDescent="0.3">
      <c r="A4129" t="s">
        <v>14899</v>
      </c>
      <c r="B4129" t="s">
        <v>27</v>
      </c>
      <c r="C4129" t="s">
        <v>62</v>
      </c>
      <c r="D4129" t="s">
        <v>76</v>
      </c>
      <c r="E4129" t="s">
        <v>77</v>
      </c>
      <c r="F4129" t="s">
        <v>135</v>
      </c>
      <c r="G4129" t="s">
        <v>136</v>
      </c>
      <c r="H4129" t="s">
        <v>80</v>
      </c>
      <c r="I4129" t="s">
        <v>81</v>
      </c>
      <c r="J4129" s="1">
        <v>45925</v>
      </c>
      <c r="K4129" s="1">
        <v>45905</v>
      </c>
      <c r="L4129" t="s">
        <v>35</v>
      </c>
      <c r="M4129">
        <v>1</v>
      </c>
      <c r="N4129" s="6" t="s">
        <v>14900</v>
      </c>
      <c r="O4129" t="s">
        <v>37</v>
      </c>
      <c r="P4129" t="s">
        <v>69</v>
      </c>
      <c r="Q4129" t="s">
        <v>485</v>
      </c>
      <c r="R4129" t="s">
        <v>40</v>
      </c>
      <c r="S4129" t="s">
        <v>7553</v>
      </c>
      <c r="T4129" t="s">
        <v>42</v>
      </c>
      <c r="U4129" s="1" t="s">
        <v>1467</v>
      </c>
      <c r="V4129">
        <v>215.2</v>
      </c>
      <c r="W4129" t="s">
        <v>14864</v>
      </c>
      <c r="X4129" t="s">
        <v>9743</v>
      </c>
      <c r="Y4129" t="s">
        <v>14901</v>
      </c>
      <c r="Z4129" t="s">
        <v>47</v>
      </c>
    </row>
    <row r="4130" spans="1:26" hidden="1" x14ac:dyDescent="0.3">
      <c r="A4130" t="s">
        <v>14902</v>
      </c>
      <c r="B4130" t="s">
        <v>27</v>
      </c>
      <c r="C4130" t="s">
        <v>28</v>
      </c>
      <c r="D4130" t="s">
        <v>987</v>
      </c>
      <c r="E4130" t="s">
        <v>988</v>
      </c>
      <c r="F4130" t="s">
        <v>989</v>
      </c>
      <c r="G4130" t="s">
        <v>990</v>
      </c>
      <c r="H4130" t="s">
        <v>137</v>
      </c>
      <c r="I4130" t="s">
        <v>243</v>
      </c>
      <c r="J4130" s="1">
        <v>46083</v>
      </c>
      <c r="K4130" s="1">
        <v>46061</v>
      </c>
      <c r="L4130" t="s">
        <v>35</v>
      </c>
      <c r="M4130">
        <v>1</v>
      </c>
      <c r="N4130" t="s">
        <v>14903</v>
      </c>
      <c r="O4130" t="s">
        <v>37</v>
      </c>
      <c r="P4130" t="s">
        <v>38</v>
      </c>
      <c r="Q4130" t="s">
        <v>161</v>
      </c>
      <c r="R4130" t="s">
        <v>40</v>
      </c>
      <c r="T4130" t="s">
        <v>42</v>
      </c>
      <c r="U4130" s="1" t="s">
        <v>784</v>
      </c>
      <c r="V4130">
        <v>334.3</v>
      </c>
      <c r="W4130" t="s">
        <v>14864</v>
      </c>
      <c r="X4130" t="s">
        <v>9743</v>
      </c>
      <c r="Y4130" t="s">
        <v>14904</v>
      </c>
      <c r="Z4130" t="s">
        <v>74</v>
      </c>
    </row>
    <row r="4131" spans="1:26" hidden="1" x14ac:dyDescent="0.3">
      <c r="A4131" t="s">
        <v>14905</v>
      </c>
      <c r="B4131" t="s">
        <v>27</v>
      </c>
      <c r="C4131" t="s">
        <v>28</v>
      </c>
      <c r="D4131" t="s">
        <v>455</v>
      </c>
      <c r="E4131" t="s">
        <v>456</v>
      </c>
      <c r="F4131" t="s">
        <v>457</v>
      </c>
      <c r="G4131" t="s">
        <v>458</v>
      </c>
      <c r="H4131" t="s">
        <v>137</v>
      </c>
      <c r="I4131" t="s">
        <v>243</v>
      </c>
      <c r="K4131" s="1">
        <v>46120</v>
      </c>
      <c r="L4131" t="s">
        <v>35</v>
      </c>
      <c r="M4131">
        <v>1</v>
      </c>
      <c r="N4131" t="s">
        <v>14906</v>
      </c>
      <c r="O4131" t="s">
        <v>117</v>
      </c>
      <c r="P4131" t="s">
        <v>263</v>
      </c>
      <c r="Q4131" t="s">
        <v>264</v>
      </c>
      <c r="R4131" t="s">
        <v>4185</v>
      </c>
      <c r="T4131" t="s">
        <v>42</v>
      </c>
      <c r="U4131" s="1" t="s">
        <v>469</v>
      </c>
      <c r="V4131">
        <v>572.5</v>
      </c>
      <c r="W4131" t="s">
        <v>14864</v>
      </c>
      <c r="X4131" t="s">
        <v>9743</v>
      </c>
      <c r="Y4131" t="s">
        <v>14907</v>
      </c>
      <c r="Z4131" t="s">
        <v>74</v>
      </c>
    </row>
    <row r="4132" spans="1:26" hidden="1" x14ac:dyDescent="0.3">
      <c r="A4132" t="s">
        <v>14908</v>
      </c>
      <c r="B4132" t="s">
        <v>27</v>
      </c>
      <c r="C4132" t="s">
        <v>97</v>
      </c>
      <c r="D4132" t="s">
        <v>665</v>
      </c>
      <c r="E4132" t="s">
        <v>666</v>
      </c>
      <c r="F4132" t="s">
        <v>3090</v>
      </c>
      <c r="G4132" t="s">
        <v>3091</v>
      </c>
      <c r="H4132" t="s">
        <v>53</v>
      </c>
      <c r="I4132" t="s">
        <v>54</v>
      </c>
      <c r="J4132" s="1">
        <v>46211</v>
      </c>
      <c r="K4132" s="1">
        <v>46145</v>
      </c>
      <c r="L4132" t="s">
        <v>35</v>
      </c>
      <c r="M4132">
        <v>1</v>
      </c>
      <c r="N4132" t="s">
        <v>14909</v>
      </c>
      <c r="O4132" t="s">
        <v>37</v>
      </c>
      <c r="P4132" t="s">
        <v>38</v>
      </c>
      <c r="Q4132" t="s">
        <v>161</v>
      </c>
      <c r="R4132" t="s">
        <v>40</v>
      </c>
      <c r="T4132" t="s">
        <v>42</v>
      </c>
      <c r="U4132" s="1" t="s">
        <v>236</v>
      </c>
      <c r="V4132">
        <v>17.2</v>
      </c>
      <c r="W4132" t="s">
        <v>14864</v>
      </c>
      <c r="X4132" t="s">
        <v>9743</v>
      </c>
      <c r="Y4132" t="s">
        <v>14910</v>
      </c>
      <c r="Z4132" t="s">
        <v>60</v>
      </c>
    </row>
    <row r="4133" spans="1:26" hidden="1" x14ac:dyDescent="0.3">
      <c r="A4133" t="s">
        <v>14911</v>
      </c>
      <c r="B4133" t="s">
        <v>27</v>
      </c>
      <c r="C4133" t="s">
        <v>62</v>
      </c>
      <c r="D4133" t="s">
        <v>76</v>
      </c>
      <c r="E4133" t="s">
        <v>77</v>
      </c>
      <c r="F4133" t="s">
        <v>1432</v>
      </c>
      <c r="G4133" t="s">
        <v>1433</v>
      </c>
      <c r="H4133" t="s">
        <v>53</v>
      </c>
      <c r="I4133" t="s">
        <v>494</v>
      </c>
      <c r="J4133" s="1">
        <v>46029</v>
      </c>
      <c r="K4133" s="1">
        <v>45982</v>
      </c>
      <c r="L4133" t="s">
        <v>35</v>
      </c>
      <c r="M4133">
        <v>1</v>
      </c>
      <c r="N4133" t="s">
        <v>14912</v>
      </c>
      <c r="O4133" t="s">
        <v>37</v>
      </c>
      <c r="P4133" t="s">
        <v>38</v>
      </c>
      <c r="Q4133" t="s">
        <v>39</v>
      </c>
      <c r="R4133" t="s">
        <v>40</v>
      </c>
      <c r="T4133" t="s">
        <v>42</v>
      </c>
      <c r="U4133" s="1" t="s">
        <v>607</v>
      </c>
      <c r="V4133">
        <v>10.4</v>
      </c>
      <c r="W4133" t="s">
        <v>14864</v>
      </c>
      <c r="X4133" t="s">
        <v>9743</v>
      </c>
      <c r="Y4133" t="s">
        <v>14913</v>
      </c>
      <c r="Z4133" t="s">
        <v>74</v>
      </c>
    </row>
    <row r="4134" spans="1:26" hidden="1" x14ac:dyDescent="0.3">
      <c r="A4134" t="s">
        <v>14914</v>
      </c>
      <c r="B4134" t="s">
        <v>27</v>
      </c>
      <c r="C4134" t="s">
        <v>28</v>
      </c>
      <c r="D4134" t="s">
        <v>176</v>
      </c>
      <c r="E4134" t="s">
        <v>177</v>
      </c>
      <c r="F4134" t="s">
        <v>178</v>
      </c>
      <c r="G4134" t="s">
        <v>179</v>
      </c>
      <c r="H4134" t="s">
        <v>33</v>
      </c>
      <c r="I4134" t="s">
        <v>34</v>
      </c>
      <c r="K4134" s="1">
        <v>46042</v>
      </c>
      <c r="L4134" t="s">
        <v>35</v>
      </c>
      <c r="M4134">
        <v>1</v>
      </c>
      <c r="N4134" t="s">
        <v>14915</v>
      </c>
      <c r="O4134" t="s">
        <v>117</v>
      </c>
      <c r="P4134" t="s">
        <v>118</v>
      </c>
      <c r="Q4134" t="s">
        <v>279</v>
      </c>
      <c r="R4134" t="s">
        <v>40</v>
      </c>
      <c r="T4134" t="s">
        <v>42</v>
      </c>
      <c r="U4134" s="1" t="s">
        <v>906</v>
      </c>
      <c r="V4134">
        <v>407.6</v>
      </c>
      <c r="W4134" t="s">
        <v>14864</v>
      </c>
      <c r="X4134" t="s">
        <v>9743</v>
      </c>
      <c r="Y4134" t="s">
        <v>14916</v>
      </c>
      <c r="Z4134" t="s">
        <v>47</v>
      </c>
    </row>
    <row r="4135" spans="1:26" hidden="1" x14ac:dyDescent="0.3">
      <c r="A4135" t="s">
        <v>14917</v>
      </c>
      <c r="B4135" t="s">
        <v>27</v>
      </c>
      <c r="C4135" t="s">
        <v>28</v>
      </c>
      <c r="D4135" t="s">
        <v>594</v>
      </c>
      <c r="E4135" t="s">
        <v>595</v>
      </c>
      <c r="F4135" t="s">
        <v>596</v>
      </c>
      <c r="G4135" t="s">
        <v>597</v>
      </c>
      <c r="H4135" t="s">
        <v>137</v>
      </c>
      <c r="I4135" t="s">
        <v>243</v>
      </c>
      <c r="J4135" s="1">
        <v>46193</v>
      </c>
      <c r="L4135" t="s">
        <v>35</v>
      </c>
      <c r="M4135">
        <v>1</v>
      </c>
      <c r="N4135" t="s">
        <v>14918</v>
      </c>
      <c r="O4135" t="s">
        <v>37</v>
      </c>
      <c r="P4135" t="s">
        <v>263</v>
      </c>
      <c r="Q4135" t="s">
        <v>460</v>
      </c>
      <c r="R4135" t="s">
        <v>1523</v>
      </c>
      <c r="T4135" t="s">
        <v>42</v>
      </c>
      <c r="U4135" s="1" t="s">
        <v>682</v>
      </c>
      <c r="V4135">
        <v>544.1</v>
      </c>
      <c r="W4135" t="s">
        <v>14919</v>
      </c>
      <c r="X4135" t="s">
        <v>2919</v>
      </c>
      <c r="Y4135" t="s">
        <v>14920</v>
      </c>
      <c r="Z4135" t="s">
        <v>74</v>
      </c>
    </row>
    <row r="4136" spans="1:26" hidden="1" x14ac:dyDescent="0.3">
      <c r="A4136" t="s">
        <v>14921</v>
      </c>
      <c r="B4136" t="s">
        <v>27</v>
      </c>
      <c r="C4136" t="s">
        <v>28</v>
      </c>
      <c r="D4136" t="s">
        <v>2207</v>
      </c>
      <c r="E4136" t="s">
        <v>2208</v>
      </c>
      <c r="F4136" t="s">
        <v>2209</v>
      </c>
      <c r="G4136" t="s">
        <v>2210</v>
      </c>
      <c r="H4136" t="s">
        <v>137</v>
      </c>
      <c r="I4136" t="s">
        <v>138</v>
      </c>
      <c r="J4136" s="1">
        <v>46093</v>
      </c>
      <c r="L4136" t="s">
        <v>35</v>
      </c>
      <c r="M4136">
        <v>1</v>
      </c>
      <c r="N4136" t="s">
        <v>5332</v>
      </c>
      <c r="O4136" t="s">
        <v>37</v>
      </c>
      <c r="P4136" t="s">
        <v>69</v>
      </c>
      <c r="Q4136" t="s">
        <v>485</v>
      </c>
      <c r="R4136" t="s">
        <v>947</v>
      </c>
      <c r="T4136" t="s">
        <v>42</v>
      </c>
      <c r="U4136" s="1" t="s">
        <v>880</v>
      </c>
      <c r="V4136">
        <v>135.6</v>
      </c>
      <c r="W4136" t="s">
        <v>14919</v>
      </c>
      <c r="X4136" t="s">
        <v>2919</v>
      </c>
      <c r="Y4136" t="s">
        <v>14922</v>
      </c>
      <c r="Z4136" t="s">
        <v>142</v>
      </c>
    </row>
    <row r="4137" spans="1:26" hidden="1" x14ac:dyDescent="0.3">
      <c r="A4137" t="s">
        <v>14923</v>
      </c>
      <c r="B4137" t="s">
        <v>27</v>
      </c>
      <c r="C4137" t="s">
        <v>356</v>
      </c>
      <c r="D4137" t="s">
        <v>3492</v>
      </c>
      <c r="E4137" t="s">
        <v>3493</v>
      </c>
      <c r="F4137" t="s">
        <v>4564</v>
      </c>
      <c r="G4137" t="s">
        <v>4565</v>
      </c>
      <c r="H4137" t="s">
        <v>137</v>
      </c>
      <c r="I4137" t="s">
        <v>138</v>
      </c>
      <c r="J4137" s="1">
        <v>46199</v>
      </c>
      <c r="K4137" s="1">
        <v>44896</v>
      </c>
      <c r="L4137" t="s">
        <v>35</v>
      </c>
      <c r="M4137">
        <v>1</v>
      </c>
      <c r="N4137" t="s">
        <v>14924</v>
      </c>
      <c r="O4137" t="s">
        <v>37</v>
      </c>
      <c r="P4137" t="s">
        <v>69</v>
      </c>
      <c r="Q4137" t="s">
        <v>383</v>
      </c>
      <c r="R4137" t="s">
        <v>774</v>
      </c>
      <c r="T4137" t="s">
        <v>42</v>
      </c>
      <c r="U4137" s="1" t="s">
        <v>351</v>
      </c>
      <c r="V4137">
        <v>355.2</v>
      </c>
      <c r="W4137" t="s">
        <v>14919</v>
      </c>
      <c r="X4137" t="s">
        <v>2919</v>
      </c>
      <c r="Y4137" t="s">
        <v>14925</v>
      </c>
      <c r="Z4137" t="s">
        <v>74</v>
      </c>
    </row>
    <row r="4138" spans="1:26" hidden="1" x14ac:dyDescent="0.3">
      <c r="A4138" t="s">
        <v>14926</v>
      </c>
      <c r="B4138" t="s">
        <v>27</v>
      </c>
      <c r="C4138" t="s">
        <v>28</v>
      </c>
      <c r="D4138" t="s">
        <v>571</v>
      </c>
      <c r="E4138" t="s">
        <v>572</v>
      </c>
      <c r="F4138" t="s">
        <v>573</v>
      </c>
      <c r="G4138" t="s">
        <v>574</v>
      </c>
      <c r="H4138" t="s">
        <v>80</v>
      </c>
      <c r="I4138" t="s">
        <v>81</v>
      </c>
      <c r="K4138" s="1">
        <v>46108</v>
      </c>
      <c r="L4138" t="s">
        <v>35</v>
      </c>
      <c r="M4138">
        <v>1</v>
      </c>
      <c r="N4138" t="s">
        <v>14927</v>
      </c>
      <c r="O4138" t="s">
        <v>117</v>
      </c>
      <c r="P4138" t="s">
        <v>38</v>
      </c>
      <c r="Q4138" t="s">
        <v>390</v>
      </c>
      <c r="R4138" t="s">
        <v>40</v>
      </c>
      <c r="S4138" t="s">
        <v>6163</v>
      </c>
      <c r="T4138" t="s">
        <v>42</v>
      </c>
      <c r="U4138" s="1" t="s">
        <v>1543</v>
      </c>
      <c r="V4138">
        <v>263.2</v>
      </c>
      <c r="W4138" t="s">
        <v>14919</v>
      </c>
      <c r="X4138" t="s">
        <v>2919</v>
      </c>
      <c r="Y4138" t="s">
        <v>14928</v>
      </c>
      <c r="Z4138" t="s">
        <v>47</v>
      </c>
    </row>
    <row r="4139" spans="1:26" hidden="1" x14ac:dyDescent="0.3">
      <c r="A4139" t="s">
        <v>14929</v>
      </c>
      <c r="B4139" t="s">
        <v>27</v>
      </c>
      <c r="C4139" t="s">
        <v>28</v>
      </c>
      <c r="D4139" t="s">
        <v>594</v>
      </c>
      <c r="E4139" t="s">
        <v>595</v>
      </c>
      <c r="F4139" t="s">
        <v>596</v>
      </c>
      <c r="G4139" t="s">
        <v>597</v>
      </c>
      <c r="H4139" t="s">
        <v>137</v>
      </c>
      <c r="I4139" t="s">
        <v>243</v>
      </c>
      <c r="K4139" s="1">
        <v>46008</v>
      </c>
      <c r="L4139" t="s">
        <v>35</v>
      </c>
      <c r="M4139">
        <v>1</v>
      </c>
      <c r="N4139" t="s">
        <v>14930</v>
      </c>
      <c r="O4139" t="s">
        <v>117</v>
      </c>
      <c r="P4139" t="s">
        <v>38</v>
      </c>
      <c r="T4139" t="s">
        <v>42</v>
      </c>
      <c r="U4139" s="1" t="s">
        <v>1632</v>
      </c>
      <c r="V4139">
        <v>20.100000000000001</v>
      </c>
      <c r="W4139" t="s">
        <v>14919</v>
      </c>
      <c r="X4139" t="s">
        <v>2919</v>
      </c>
      <c r="Y4139" t="s">
        <v>14931</v>
      </c>
      <c r="Z4139" t="s">
        <v>60</v>
      </c>
    </row>
    <row r="4140" spans="1:26" hidden="1" x14ac:dyDescent="0.3">
      <c r="A4140" t="s">
        <v>14932</v>
      </c>
      <c r="B4140" t="s">
        <v>27</v>
      </c>
      <c r="C4140" t="s">
        <v>2531</v>
      </c>
      <c r="D4140" t="s">
        <v>2532</v>
      </c>
      <c r="E4140" t="s">
        <v>2533</v>
      </c>
      <c r="F4140" t="s">
        <v>2534</v>
      </c>
      <c r="G4140" t="s">
        <v>2535</v>
      </c>
      <c r="H4140" t="s">
        <v>80</v>
      </c>
      <c r="I4140" t="s">
        <v>81</v>
      </c>
      <c r="J4140" s="1">
        <v>45937</v>
      </c>
      <c r="L4140" t="s">
        <v>35</v>
      </c>
      <c r="M4140">
        <v>1</v>
      </c>
      <c r="N4140" t="s">
        <v>14933</v>
      </c>
      <c r="O4140" t="s">
        <v>37</v>
      </c>
      <c r="P4140" t="s">
        <v>38</v>
      </c>
      <c r="Q4140" t="s">
        <v>182</v>
      </c>
      <c r="R4140" t="s">
        <v>183</v>
      </c>
      <c r="T4140" t="s">
        <v>42</v>
      </c>
      <c r="U4140" s="1" t="s">
        <v>1209</v>
      </c>
      <c r="V4140">
        <v>195.8</v>
      </c>
      <c r="W4140" t="s">
        <v>14919</v>
      </c>
      <c r="X4140" t="s">
        <v>2919</v>
      </c>
      <c r="Y4140" t="s">
        <v>14934</v>
      </c>
      <c r="Z4140" t="s">
        <v>74</v>
      </c>
    </row>
    <row r="4141" spans="1:26" hidden="1" x14ac:dyDescent="0.3">
      <c r="A4141" t="s">
        <v>14935</v>
      </c>
      <c r="B4141" t="s">
        <v>27</v>
      </c>
      <c r="C4141" t="s">
        <v>28</v>
      </c>
      <c r="D4141" t="s">
        <v>632</v>
      </c>
      <c r="E4141" t="s">
        <v>633</v>
      </c>
      <c r="F4141" t="s">
        <v>634</v>
      </c>
      <c r="G4141" t="s">
        <v>635</v>
      </c>
      <c r="H4141" t="s">
        <v>53</v>
      </c>
      <c r="I4141" t="s">
        <v>54</v>
      </c>
      <c r="J4141" s="1">
        <v>46157</v>
      </c>
      <c r="K4141" s="1">
        <v>46145</v>
      </c>
      <c r="L4141" t="s">
        <v>35</v>
      </c>
      <c r="M4141">
        <v>1</v>
      </c>
      <c r="N4141" t="s">
        <v>14936</v>
      </c>
      <c r="O4141" t="s">
        <v>37</v>
      </c>
      <c r="P4141" t="s">
        <v>129</v>
      </c>
      <c r="T4141" t="s">
        <v>42</v>
      </c>
      <c r="U4141" s="1" t="s">
        <v>1390</v>
      </c>
      <c r="V4141">
        <v>645</v>
      </c>
      <c r="W4141" t="s">
        <v>14919</v>
      </c>
      <c r="X4141" t="s">
        <v>2919</v>
      </c>
      <c r="Y4141" t="s">
        <v>14937</v>
      </c>
      <c r="Z4141" t="s">
        <v>74</v>
      </c>
    </row>
    <row r="4142" spans="1:26" hidden="1" x14ac:dyDescent="0.3">
      <c r="A4142" t="s">
        <v>14938</v>
      </c>
      <c r="B4142" t="s">
        <v>27</v>
      </c>
      <c r="C4142" t="s">
        <v>144</v>
      </c>
      <c r="D4142" t="s">
        <v>249</v>
      </c>
      <c r="E4142" t="s">
        <v>250</v>
      </c>
      <c r="F4142" t="s">
        <v>251</v>
      </c>
      <c r="G4142" t="s">
        <v>252</v>
      </c>
      <c r="H4142" t="s">
        <v>137</v>
      </c>
      <c r="I4142" t="s">
        <v>138</v>
      </c>
      <c r="J4142" s="1">
        <v>46110</v>
      </c>
      <c r="L4142" t="s">
        <v>35</v>
      </c>
      <c r="M4142">
        <v>1</v>
      </c>
      <c r="N4142" t="s">
        <v>14939</v>
      </c>
      <c r="O4142" t="s">
        <v>37</v>
      </c>
      <c r="P4142" t="s">
        <v>38</v>
      </c>
      <c r="Q4142" t="s">
        <v>39</v>
      </c>
      <c r="R4142" t="s">
        <v>678</v>
      </c>
      <c r="T4142" t="s">
        <v>42</v>
      </c>
      <c r="U4142" s="1" t="s">
        <v>509</v>
      </c>
      <c r="V4142">
        <v>93.6</v>
      </c>
      <c r="W4142" t="s">
        <v>14919</v>
      </c>
      <c r="X4142" t="s">
        <v>2919</v>
      </c>
      <c r="Y4142" t="s">
        <v>14940</v>
      </c>
      <c r="Z4142" t="s">
        <v>74</v>
      </c>
    </row>
    <row r="4143" spans="1:26" hidden="1" x14ac:dyDescent="0.3">
      <c r="A4143" t="s">
        <v>14941</v>
      </c>
      <c r="B4143" t="s">
        <v>27</v>
      </c>
      <c r="C4143" t="s">
        <v>28</v>
      </c>
      <c r="D4143" t="s">
        <v>1492</v>
      </c>
      <c r="E4143" t="s">
        <v>1493</v>
      </c>
      <c r="F4143" t="s">
        <v>1494</v>
      </c>
      <c r="G4143" t="s">
        <v>1495</v>
      </c>
      <c r="H4143" t="s">
        <v>53</v>
      </c>
      <c r="I4143" t="s">
        <v>54</v>
      </c>
      <c r="J4143" s="1">
        <v>46094</v>
      </c>
      <c r="L4143" t="s">
        <v>35</v>
      </c>
      <c r="M4143">
        <v>1</v>
      </c>
      <c r="N4143" t="s">
        <v>1729</v>
      </c>
      <c r="O4143" t="s">
        <v>37</v>
      </c>
      <c r="P4143" t="s">
        <v>69</v>
      </c>
      <c r="T4143" t="s">
        <v>42</v>
      </c>
      <c r="U4143" s="1" t="s">
        <v>2643</v>
      </c>
      <c r="V4143">
        <v>275.89999999999998</v>
      </c>
      <c r="W4143" t="s">
        <v>14919</v>
      </c>
      <c r="X4143" t="s">
        <v>2919</v>
      </c>
      <c r="Y4143" t="s">
        <v>14942</v>
      </c>
      <c r="Z4143" t="s">
        <v>74</v>
      </c>
    </row>
    <row r="4144" spans="1:26" hidden="1" x14ac:dyDescent="0.3">
      <c r="A4144" t="s">
        <v>14943</v>
      </c>
      <c r="B4144" t="s">
        <v>27</v>
      </c>
      <c r="C4144" t="s">
        <v>111</v>
      </c>
      <c r="D4144" t="s">
        <v>404</v>
      </c>
      <c r="E4144" t="s">
        <v>405</v>
      </c>
      <c r="F4144" t="s">
        <v>406</v>
      </c>
      <c r="G4144" t="s">
        <v>407</v>
      </c>
      <c r="H4144" t="s">
        <v>137</v>
      </c>
      <c r="I4144" t="s">
        <v>138</v>
      </c>
      <c r="J4144" s="1">
        <v>46250</v>
      </c>
      <c r="L4144" t="s">
        <v>35</v>
      </c>
      <c r="M4144">
        <v>1</v>
      </c>
      <c r="N4144" t="s">
        <v>14944</v>
      </c>
      <c r="O4144" t="s">
        <v>37</v>
      </c>
      <c r="P4144" t="s">
        <v>69</v>
      </c>
      <c r="Q4144" t="s">
        <v>70</v>
      </c>
      <c r="R4144" t="s">
        <v>559</v>
      </c>
      <c r="T4144" t="s">
        <v>184</v>
      </c>
      <c r="U4144" s="1" t="s">
        <v>2889</v>
      </c>
      <c r="V4144" s="2">
        <v>46270.271279050721</v>
      </c>
      <c r="W4144" t="s">
        <v>14919</v>
      </c>
      <c r="X4144" t="s">
        <v>2919</v>
      </c>
      <c r="Y4144" t="s">
        <v>14945</v>
      </c>
      <c r="Z4144" t="s">
        <v>74</v>
      </c>
    </row>
    <row r="4145" spans="1:26" hidden="1" x14ac:dyDescent="0.3">
      <c r="A4145" t="s">
        <v>14946</v>
      </c>
      <c r="B4145" t="s">
        <v>27</v>
      </c>
      <c r="C4145" t="s">
        <v>111</v>
      </c>
      <c r="D4145" t="s">
        <v>1260</v>
      </c>
      <c r="E4145" t="s">
        <v>1261</v>
      </c>
      <c r="F4145" t="s">
        <v>1262</v>
      </c>
      <c r="G4145" t="s">
        <v>1263</v>
      </c>
      <c r="H4145" t="s">
        <v>53</v>
      </c>
      <c r="I4145" t="s">
        <v>54</v>
      </c>
      <c r="J4145" s="1">
        <v>44988</v>
      </c>
      <c r="L4145" t="s">
        <v>35</v>
      </c>
      <c r="M4145">
        <v>1</v>
      </c>
      <c r="N4145" t="s">
        <v>3791</v>
      </c>
      <c r="O4145" t="s">
        <v>37</v>
      </c>
      <c r="P4145" t="s">
        <v>38</v>
      </c>
      <c r="T4145" t="s">
        <v>42</v>
      </c>
      <c r="U4145" s="1" t="s">
        <v>84</v>
      </c>
      <c r="V4145">
        <v>20.2</v>
      </c>
      <c r="W4145" t="s">
        <v>14919</v>
      </c>
      <c r="X4145" t="s">
        <v>2919</v>
      </c>
      <c r="Y4145" t="s">
        <v>14947</v>
      </c>
      <c r="Z4145" t="s">
        <v>74</v>
      </c>
    </row>
    <row r="4146" spans="1:26" hidden="1" x14ac:dyDescent="0.3">
      <c r="A4146" t="s">
        <v>14948</v>
      </c>
      <c r="B4146" t="s">
        <v>27</v>
      </c>
      <c r="C4146" t="s">
        <v>111</v>
      </c>
      <c r="D4146" t="s">
        <v>1040</v>
      </c>
      <c r="E4146" t="s">
        <v>1041</v>
      </c>
      <c r="F4146" t="s">
        <v>1042</v>
      </c>
      <c r="G4146" t="s">
        <v>1043</v>
      </c>
      <c r="H4146" t="s">
        <v>137</v>
      </c>
      <c r="I4146" t="s">
        <v>138</v>
      </c>
      <c r="J4146" s="1">
        <v>45944</v>
      </c>
      <c r="L4146" t="s">
        <v>35</v>
      </c>
      <c r="M4146">
        <v>1</v>
      </c>
      <c r="N4146" t="s">
        <v>14949</v>
      </c>
      <c r="O4146" t="s">
        <v>37</v>
      </c>
      <c r="P4146" t="s">
        <v>38</v>
      </c>
      <c r="Q4146" t="s">
        <v>39</v>
      </c>
      <c r="R4146" t="s">
        <v>1202</v>
      </c>
      <c r="T4146" t="s">
        <v>42</v>
      </c>
      <c r="U4146" s="1" t="s">
        <v>761</v>
      </c>
      <c r="V4146">
        <v>117.8</v>
      </c>
      <c r="W4146" t="s">
        <v>14919</v>
      </c>
      <c r="X4146" t="s">
        <v>2919</v>
      </c>
      <c r="Y4146" t="s">
        <v>14950</v>
      </c>
      <c r="Z4146" t="s">
        <v>74</v>
      </c>
    </row>
    <row r="4147" spans="1:26" hidden="1" x14ac:dyDescent="0.3">
      <c r="A4147" t="s">
        <v>14951</v>
      </c>
      <c r="B4147" t="s">
        <v>27</v>
      </c>
      <c r="C4147" t="s">
        <v>28</v>
      </c>
      <c r="D4147" t="s">
        <v>843</v>
      </c>
      <c r="E4147" t="s">
        <v>844</v>
      </c>
      <c r="F4147" t="s">
        <v>845</v>
      </c>
      <c r="G4147" t="s">
        <v>846</v>
      </c>
      <c r="H4147" t="s">
        <v>33</v>
      </c>
      <c r="I4147" t="s">
        <v>34</v>
      </c>
      <c r="K4147" s="1">
        <v>46081</v>
      </c>
      <c r="L4147" t="s">
        <v>35</v>
      </c>
      <c r="M4147">
        <v>1</v>
      </c>
      <c r="N4147" t="s">
        <v>14952</v>
      </c>
      <c r="O4147" t="s">
        <v>117</v>
      </c>
      <c r="P4147" t="s">
        <v>263</v>
      </c>
      <c r="Q4147" t="s">
        <v>585</v>
      </c>
      <c r="T4147" t="s">
        <v>42</v>
      </c>
      <c r="U4147" s="1" t="s">
        <v>875</v>
      </c>
      <c r="V4147">
        <v>52.5</v>
      </c>
      <c r="W4147" t="s">
        <v>14919</v>
      </c>
      <c r="X4147" t="s">
        <v>2919</v>
      </c>
      <c r="Y4147" t="s">
        <v>14953</v>
      </c>
      <c r="Z4147" t="s">
        <v>142</v>
      </c>
    </row>
    <row r="4148" spans="1:26" hidden="1" x14ac:dyDescent="0.3">
      <c r="A4148" t="s">
        <v>14954</v>
      </c>
      <c r="B4148" t="s">
        <v>27</v>
      </c>
      <c r="C4148" t="s">
        <v>111</v>
      </c>
      <c r="D4148" t="s">
        <v>404</v>
      </c>
      <c r="E4148" t="s">
        <v>405</v>
      </c>
      <c r="F4148" t="s">
        <v>406</v>
      </c>
      <c r="G4148" t="s">
        <v>407</v>
      </c>
      <c r="H4148" t="s">
        <v>137</v>
      </c>
      <c r="I4148" t="s">
        <v>138</v>
      </c>
      <c r="K4148" s="1">
        <v>46024</v>
      </c>
      <c r="L4148" t="s">
        <v>35</v>
      </c>
      <c r="M4148">
        <v>1</v>
      </c>
      <c r="N4148" t="s">
        <v>14955</v>
      </c>
      <c r="O4148" t="s">
        <v>117</v>
      </c>
      <c r="P4148" t="s">
        <v>263</v>
      </c>
      <c r="R4148" t="s">
        <v>40</v>
      </c>
      <c r="T4148" t="s">
        <v>42</v>
      </c>
      <c r="U4148" s="1" t="s">
        <v>1149</v>
      </c>
      <c r="V4148">
        <v>664.1</v>
      </c>
      <c r="W4148" t="s">
        <v>14956</v>
      </c>
      <c r="X4148" t="s">
        <v>4296</v>
      </c>
      <c r="Y4148" t="s">
        <v>14957</v>
      </c>
      <c r="Z4148" t="s">
        <v>74</v>
      </c>
    </row>
    <row r="4149" spans="1:26" hidden="1" x14ac:dyDescent="0.3">
      <c r="A4149" t="s">
        <v>14958</v>
      </c>
      <c r="B4149" t="s">
        <v>27</v>
      </c>
      <c r="C4149" t="s">
        <v>28</v>
      </c>
      <c r="D4149" t="s">
        <v>156</v>
      </c>
      <c r="E4149" t="s">
        <v>157</v>
      </c>
      <c r="F4149" t="s">
        <v>158</v>
      </c>
      <c r="G4149" t="s">
        <v>159</v>
      </c>
      <c r="H4149" t="s">
        <v>33</v>
      </c>
      <c r="I4149" t="s">
        <v>34</v>
      </c>
      <c r="K4149" s="1">
        <v>46036</v>
      </c>
      <c r="L4149" t="s">
        <v>35</v>
      </c>
      <c r="M4149">
        <v>1</v>
      </c>
      <c r="N4149" t="s">
        <v>14959</v>
      </c>
      <c r="O4149" t="s">
        <v>117</v>
      </c>
      <c r="P4149" t="s">
        <v>38</v>
      </c>
      <c r="Q4149" t="s">
        <v>2343</v>
      </c>
      <c r="T4149" t="s">
        <v>42</v>
      </c>
      <c r="U4149" s="1" t="s">
        <v>1219</v>
      </c>
      <c r="V4149">
        <v>13.7</v>
      </c>
      <c r="W4149" t="s">
        <v>14960</v>
      </c>
      <c r="X4149" t="s">
        <v>2604</v>
      </c>
      <c r="Y4149" t="s">
        <v>14961</v>
      </c>
      <c r="Z4149" t="s">
        <v>109</v>
      </c>
    </row>
    <row r="4150" spans="1:26" hidden="1" x14ac:dyDescent="0.3">
      <c r="A4150" t="s">
        <v>14962</v>
      </c>
      <c r="B4150" t="s">
        <v>27</v>
      </c>
      <c r="C4150" t="s">
        <v>111</v>
      </c>
      <c r="D4150" t="s">
        <v>520</v>
      </c>
      <c r="E4150" t="s">
        <v>521</v>
      </c>
      <c r="F4150" t="s">
        <v>522</v>
      </c>
      <c r="G4150" t="s">
        <v>523</v>
      </c>
      <c r="H4150" t="s">
        <v>80</v>
      </c>
      <c r="I4150" t="s">
        <v>81</v>
      </c>
      <c r="J4150" s="1">
        <v>46204</v>
      </c>
      <c r="K4150" s="1">
        <v>46188</v>
      </c>
      <c r="L4150" t="s">
        <v>35</v>
      </c>
      <c r="M4150">
        <v>1</v>
      </c>
      <c r="N4150" t="s">
        <v>14031</v>
      </c>
      <c r="O4150" t="s">
        <v>37</v>
      </c>
      <c r="P4150" t="s">
        <v>129</v>
      </c>
      <c r="Q4150" t="s">
        <v>362</v>
      </c>
      <c r="R4150" t="s">
        <v>363</v>
      </c>
      <c r="T4150" t="s">
        <v>42</v>
      </c>
      <c r="U4150" s="1" t="s">
        <v>854</v>
      </c>
      <c r="V4150">
        <v>17.899999999999999</v>
      </c>
      <c r="W4150" t="s">
        <v>14963</v>
      </c>
      <c r="X4150" t="s">
        <v>4237</v>
      </c>
      <c r="Y4150" t="s">
        <v>14964</v>
      </c>
      <c r="Z4150" t="s">
        <v>109</v>
      </c>
    </row>
    <row r="4151" spans="1:26" hidden="1" x14ac:dyDescent="0.3">
      <c r="A4151" t="s">
        <v>14965</v>
      </c>
      <c r="B4151" t="s">
        <v>27</v>
      </c>
      <c r="C4151" t="s">
        <v>62</v>
      </c>
      <c r="D4151" t="s">
        <v>76</v>
      </c>
      <c r="E4151" t="s">
        <v>77</v>
      </c>
      <c r="F4151" t="s">
        <v>78</v>
      </c>
      <c r="G4151" t="s">
        <v>79</v>
      </c>
      <c r="H4151" t="s">
        <v>53</v>
      </c>
      <c r="I4151" t="s">
        <v>494</v>
      </c>
      <c r="J4151" s="1">
        <v>45883</v>
      </c>
      <c r="K4151" s="1">
        <v>45883</v>
      </c>
      <c r="L4151" t="s">
        <v>35</v>
      </c>
      <c r="M4151">
        <v>2</v>
      </c>
      <c r="N4151" t="s">
        <v>14966</v>
      </c>
      <c r="O4151" t="s">
        <v>117</v>
      </c>
      <c r="P4151" t="s">
        <v>263</v>
      </c>
      <c r="Q4151" t="s">
        <v>460</v>
      </c>
      <c r="R4151" t="s">
        <v>1866</v>
      </c>
      <c r="T4151" t="s">
        <v>42</v>
      </c>
      <c r="U4151" s="1" t="s">
        <v>932</v>
      </c>
      <c r="V4151">
        <v>90.7</v>
      </c>
      <c r="W4151" t="s">
        <v>14963</v>
      </c>
      <c r="X4151" t="s">
        <v>4237</v>
      </c>
      <c r="Y4151" t="s">
        <v>14967</v>
      </c>
      <c r="Z4151" t="s">
        <v>74</v>
      </c>
    </row>
    <row r="4152" spans="1:26" hidden="1" x14ac:dyDescent="0.3">
      <c r="A4152" t="s">
        <v>14968</v>
      </c>
      <c r="B4152" t="s">
        <v>27</v>
      </c>
      <c r="C4152" t="s">
        <v>28</v>
      </c>
      <c r="D4152" t="s">
        <v>571</v>
      </c>
      <c r="E4152" t="s">
        <v>572</v>
      </c>
      <c r="F4152" t="s">
        <v>573</v>
      </c>
      <c r="G4152" t="s">
        <v>574</v>
      </c>
      <c r="H4152" t="s">
        <v>80</v>
      </c>
      <c r="I4152" t="s">
        <v>81</v>
      </c>
      <c r="J4152" s="1">
        <v>46131</v>
      </c>
      <c r="K4152" s="1">
        <v>46055</v>
      </c>
      <c r="L4152" t="s">
        <v>35</v>
      </c>
      <c r="M4152">
        <v>1</v>
      </c>
      <c r="N4152" t="s">
        <v>14969</v>
      </c>
      <c r="O4152" t="s">
        <v>37</v>
      </c>
      <c r="P4152" t="s">
        <v>118</v>
      </c>
      <c r="Q4152" t="s">
        <v>279</v>
      </c>
      <c r="R4152" t="s">
        <v>525</v>
      </c>
      <c r="T4152" t="s">
        <v>42</v>
      </c>
      <c r="U4152" s="1" t="s">
        <v>1801</v>
      </c>
      <c r="V4152">
        <v>153.19999999999999</v>
      </c>
      <c r="W4152" t="s">
        <v>14970</v>
      </c>
      <c r="X4152" t="s">
        <v>12666</v>
      </c>
      <c r="Y4152" t="s">
        <v>14971</v>
      </c>
      <c r="Z4152" t="s">
        <v>74</v>
      </c>
    </row>
    <row r="4153" spans="1:26" hidden="1" x14ac:dyDescent="0.3">
      <c r="A4153" t="s">
        <v>14972</v>
      </c>
      <c r="B4153" t="s">
        <v>27</v>
      </c>
      <c r="C4153" t="s">
        <v>28</v>
      </c>
      <c r="D4153" t="s">
        <v>580</v>
      </c>
      <c r="E4153" t="s">
        <v>581</v>
      </c>
      <c r="F4153" t="s">
        <v>610</v>
      </c>
      <c r="G4153" t="s">
        <v>611</v>
      </c>
      <c r="H4153" t="s">
        <v>137</v>
      </c>
      <c r="I4153" t="s">
        <v>243</v>
      </c>
      <c r="K4153" s="1">
        <v>45944</v>
      </c>
      <c r="L4153" t="s">
        <v>35</v>
      </c>
      <c r="M4153">
        <v>1</v>
      </c>
      <c r="N4153" t="s">
        <v>14973</v>
      </c>
      <c r="O4153" t="s">
        <v>117</v>
      </c>
      <c r="P4153" t="s">
        <v>38</v>
      </c>
      <c r="Q4153" t="s">
        <v>2504</v>
      </c>
      <c r="R4153" t="s">
        <v>2834</v>
      </c>
      <c r="T4153" t="s">
        <v>42</v>
      </c>
      <c r="U4153" s="1" t="s">
        <v>265</v>
      </c>
      <c r="V4153">
        <v>19</v>
      </c>
      <c r="W4153" t="s">
        <v>14970</v>
      </c>
      <c r="X4153" t="s">
        <v>12666</v>
      </c>
      <c r="Y4153" t="s">
        <v>14974</v>
      </c>
      <c r="Z4153" t="s">
        <v>47</v>
      </c>
    </row>
    <row r="4154" spans="1:26" hidden="1" x14ac:dyDescent="0.3">
      <c r="A4154" t="s">
        <v>14975</v>
      </c>
      <c r="B4154" t="s">
        <v>27</v>
      </c>
      <c r="C4154" t="s">
        <v>28</v>
      </c>
      <c r="D4154" t="s">
        <v>2099</v>
      </c>
      <c r="E4154" t="s">
        <v>2100</v>
      </c>
      <c r="F4154" t="s">
        <v>2101</v>
      </c>
      <c r="G4154" t="s">
        <v>2102</v>
      </c>
      <c r="H4154" t="s">
        <v>137</v>
      </c>
      <c r="I4154" t="s">
        <v>243</v>
      </c>
      <c r="J4154" s="1">
        <v>46152</v>
      </c>
      <c r="K4154" s="1">
        <v>46119</v>
      </c>
      <c r="L4154" t="s">
        <v>35</v>
      </c>
      <c r="M4154">
        <v>1</v>
      </c>
      <c r="N4154" t="s">
        <v>14976</v>
      </c>
      <c r="O4154" t="s">
        <v>117</v>
      </c>
      <c r="P4154" t="s">
        <v>118</v>
      </c>
      <c r="R4154" t="s">
        <v>40</v>
      </c>
      <c r="T4154" t="s">
        <v>42</v>
      </c>
      <c r="U4154" s="1" t="s">
        <v>477</v>
      </c>
      <c r="V4154">
        <v>810.3</v>
      </c>
      <c r="W4154" t="s">
        <v>14970</v>
      </c>
      <c r="X4154" t="s">
        <v>12666</v>
      </c>
      <c r="Y4154" t="s">
        <v>14977</v>
      </c>
      <c r="Z4154" t="s">
        <v>47</v>
      </c>
    </row>
    <row r="4155" spans="1:26" hidden="1" x14ac:dyDescent="0.3">
      <c r="A4155" t="s">
        <v>14978</v>
      </c>
      <c r="B4155" t="s">
        <v>27</v>
      </c>
      <c r="C4155" t="s">
        <v>144</v>
      </c>
      <c r="D4155" t="s">
        <v>249</v>
      </c>
      <c r="E4155" t="s">
        <v>250</v>
      </c>
      <c r="F4155" t="s">
        <v>251</v>
      </c>
      <c r="G4155" t="s">
        <v>252</v>
      </c>
      <c r="H4155" t="s">
        <v>137</v>
      </c>
      <c r="I4155" t="s">
        <v>138</v>
      </c>
      <c r="J4155" s="1">
        <v>46131</v>
      </c>
      <c r="K4155" s="1">
        <v>46085</v>
      </c>
      <c r="L4155" t="s">
        <v>35</v>
      </c>
      <c r="M4155">
        <v>1</v>
      </c>
      <c r="N4155" t="s">
        <v>14979</v>
      </c>
      <c r="O4155" t="s">
        <v>117</v>
      </c>
      <c r="P4155" t="s">
        <v>205</v>
      </c>
      <c r="R4155" t="s">
        <v>40</v>
      </c>
      <c r="T4155" t="s">
        <v>42</v>
      </c>
      <c r="U4155" s="1" t="s">
        <v>1718</v>
      </c>
      <c r="V4155">
        <v>45.5</v>
      </c>
      <c r="W4155" t="s">
        <v>14970</v>
      </c>
      <c r="X4155" t="s">
        <v>12666</v>
      </c>
      <c r="Y4155" t="s">
        <v>14980</v>
      </c>
      <c r="Z4155" t="s">
        <v>74</v>
      </c>
    </row>
    <row r="4156" spans="1:26" hidden="1" x14ac:dyDescent="0.3">
      <c r="A4156" t="s">
        <v>14981</v>
      </c>
      <c r="B4156" t="s">
        <v>1075</v>
      </c>
      <c r="C4156" t="s">
        <v>1076</v>
      </c>
      <c r="D4156" t="s">
        <v>1077</v>
      </c>
      <c r="E4156" t="s">
        <v>1078</v>
      </c>
      <c r="F4156" t="s">
        <v>1079</v>
      </c>
      <c r="G4156" t="s">
        <v>1080</v>
      </c>
      <c r="H4156" t="s">
        <v>53</v>
      </c>
      <c r="I4156" t="s">
        <v>54</v>
      </c>
      <c r="K4156" s="1">
        <v>46157</v>
      </c>
      <c r="L4156" t="s">
        <v>35</v>
      </c>
      <c r="M4156">
        <v>1</v>
      </c>
      <c r="N4156" t="s">
        <v>14982</v>
      </c>
      <c r="O4156" t="s">
        <v>117</v>
      </c>
      <c r="P4156" t="s">
        <v>129</v>
      </c>
      <c r="Q4156" t="s">
        <v>130</v>
      </c>
      <c r="R4156" t="s">
        <v>40</v>
      </c>
      <c r="T4156" t="s">
        <v>42</v>
      </c>
      <c r="U4156" s="1" t="s">
        <v>1304</v>
      </c>
      <c r="V4156">
        <v>1010.8</v>
      </c>
      <c r="W4156" t="s">
        <v>14983</v>
      </c>
      <c r="X4156" t="s">
        <v>2329</v>
      </c>
      <c r="Y4156" t="s">
        <v>14984</v>
      </c>
      <c r="Z4156" t="s">
        <v>142</v>
      </c>
    </row>
    <row r="4157" spans="1:26" hidden="1" x14ac:dyDescent="0.3">
      <c r="A4157" t="s">
        <v>14985</v>
      </c>
      <c r="B4157" t="s">
        <v>27</v>
      </c>
      <c r="C4157" t="s">
        <v>144</v>
      </c>
      <c r="D4157" t="s">
        <v>897</v>
      </c>
      <c r="E4157" t="s">
        <v>898</v>
      </c>
      <c r="F4157" t="s">
        <v>899</v>
      </c>
      <c r="G4157" t="s">
        <v>900</v>
      </c>
      <c r="H4157" t="s">
        <v>137</v>
      </c>
      <c r="I4157" t="s">
        <v>138</v>
      </c>
      <c r="K4157" s="1">
        <v>46239</v>
      </c>
      <c r="L4157" t="s">
        <v>35</v>
      </c>
      <c r="M4157">
        <v>1</v>
      </c>
      <c r="N4157" t="s">
        <v>14986</v>
      </c>
      <c r="O4157" t="s">
        <v>117</v>
      </c>
      <c r="P4157" t="s">
        <v>56</v>
      </c>
      <c r="Q4157" t="s">
        <v>57</v>
      </c>
      <c r="R4157" t="s">
        <v>40</v>
      </c>
      <c r="T4157" t="s">
        <v>42</v>
      </c>
      <c r="U4157" s="1" t="s">
        <v>189</v>
      </c>
      <c r="V4157">
        <v>74.5</v>
      </c>
      <c r="W4157" t="s">
        <v>14983</v>
      </c>
      <c r="X4157" t="s">
        <v>2329</v>
      </c>
      <c r="Y4157" t="s">
        <v>14987</v>
      </c>
      <c r="Z4157" t="s">
        <v>142</v>
      </c>
    </row>
    <row r="4158" spans="1:26" hidden="1" x14ac:dyDescent="0.3">
      <c r="A4158" t="s">
        <v>14988</v>
      </c>
      <c r="B4158" t="s">
        <v>27</v>
      </c>
      <c r="C4158" t="s">
        <v>28</v>
      </c>
      <c r="D4158" t="s">
        <v>2207</v>
      </c>
      <c r="E4158" t="s">
        <v>2208</v>
      </c>
      <c r="F4158" t="s">
        <v>2209</v>
      </c>
      <c r="G4158" t="s">
        <v>2210</v>
      </c>
      <c r="H4158" t="s">
        <v>137</v>
      </c>
      <c r="I4158" t="s">
        <v>138</v>
      </c>
      <c r="K4158" s="1">
        <v>46094</v>
      </c>
      <c r="L4158" t="s">
        <v>35</v>
      </c>
      <c r="M4158">
        <v>1</v>
      </c>
      <c r="N4158" t="s">
        <v>14989</v>
      </c>
      <c r="O4158" t="s">
        <v>117</v>
      </c>
      <c r="P4158" t="s">
        <v>129</v>
      </c>
      <c r="Q4158" t="s">
        <v>419</v>
      </c>
      <c r="R4158" t="s">
        <v>3557</v>
      </c>
      <c r="T4158" t="s">
        <v>42</v>
      </c>
      <c r="U4158" s="1" t="s">
        <v>2991</v>
      </c>
      <c r="V4158">
        <v>187.7</v>
      </c>
      <c r="W4158" t="s">
        <v>14983</v>
      </c>
      <c r="X4158" t="s">
        <v>2329</v>
      </c>
      <c r="Y4158" t="s">
        <v>14990</v>
      </c>
      <c r="Z4158" t="s">
        <v>74</v>
      </c>
    </row>
    <row r="4159" spans="1:26" hidden="1" x14ac:dyDescent="0.3">
      <c r="A4159" t="s">
        <v>14991</v>
      </c>
      <c r="B4159" t="s">
        <v>27</v>
      </c>
      <c r="C4159" t="s">
        <v>3956</v>
      </c>
      <c r="D4159" t="s">
        <v>3957</v>
      </c>
      <c r="E4159" t="s">
        <v>3958</v>
      </c>
      <c r="F4159" t="s">
        <v>3959</v>
      </c>
      <c r="G4159" t="s">
        <v>3960</v>
      </c>
      <c r="H4159" t="s">
        <v>137</v>
      </c>
      <c r="I4159" t="s">
        <v>243</v>
      </c>
      <c r="K4159" s="1">
        <v>46231</v>
      </c>
      <c r="L4159" t="s">
        <v>35</v>
      </c>
      <c r="M4159">
        <v>1</v>
      </c>
      <c r="N4159" t="s">
        <v>14992</v>
      </c>
      <c r="O4159" t="s">
        <v>117</v>
      </c>
      <c r="P4159" t="s">
        <v>56</v>
      </c>
      <c r="Q4159" t="s">
        <v>57</v>
      </c>
      <c r="R4159" t="s">
        <v>40</v>
      </c>
      <c r="T4159" t="s">
        <v>42</v>
      </c>
      <c r="U4159" s="1" t="s">
        <v>2002</v>
      </c>
      <c r="V4159">
        <v>842.2</v>
      </c>
      <c r="W4159" t="s">
        <v>14983</v>
      </c>
      <c r="X4159" t="s">
        <v>2329</v>
      </c>
      <c r="Y4159" t="s">
        <v>14993</v>
      </c>
      <c r="Z4159" t="s">
        <v>47</v>
      </c>
    </row>
    <row r="4160" spans="1:26" hidden="1" x14ac:dyDescent="0.3">
      <c r="A4160" t="s">
        <v>14994</v>
      </c>
      <c r="B4160" t="s">
        <v>27</v>
      </c>
      <c r="C4160" t="s">
        <v>394</v>
      </c>
      <c r="D4160" t="s">
        <v>778</v>
      </c>
      <c r="E4160" t="s">
        <v>779</v>
      </c>
      <c r="F4160" t="s">
        <v>1834</v>
      </c>
      <c r="G4160" t="s">
        <v>1835</v>
      </c>
      <c r="H4160" t="s">
        <v>53</v>
      </c>
      <c r="I4160" t="s">
        <v>54</v>
      </c>
      <c r="J4160" s="1">
        <v>46102</v>
      </c>
      <c r="K4160" s="1">
        <v>46080</v>
      </c>
      <c r="L4160" t="s">
        <v>35</v>
      </c>
      <c r="M4160">
        <v>1</v>
      </c>
      <c r="N4160" t="s">
        <v>14995</v>
      </c>
      <c r="O4160" t="s">
        <v>117</v>
      </c>
      <c r="P4160" t="s">
        <v>129</v>
      </c>
      <c r="Q4160" t="s">
        <v>534</v>
      </c>
      <c r="R4160" t="s">
        <v>40</v>
      </c>
      <c r="T4160" t="s">
        <v>42</v>
      </c>
      <c r="U4160" s="1" t="s">
        <v>58</v>
      </c>
      <c r="V4160">
        <v>212</v>
      </c>
      <c r="W4160" t="s">
        <v>14996</v>
      </c>
      <c r="X4160" t="s">
        <v>1084</v>
      </c>
      <c r="Y4160" t="s">
        <v>14997</v>
      </c>
      <c r="Z4160" t="s">
        <v>74</v>
      </c>
    </row>
    <row r="4161" spans="1:26" hidden="1" x14ac:dyDescent="0.3">
      <c r="A4161" t="s">
        <v>14998</v>
      </c>
      <c r="B4161" t="s">
        <v>27</v>
      </c>
      <c r="C4161" t="s">
        <v>166</v>
      </c>
      <c r="D4161" t="s">
        <v>1808</v>
      </c>
      <c r="E4161" t="s">
        <v>1809</v>
      </c>
      <c r="F4161" t="s">
        <v>5430</v>
      </c>
      <c r="G4161" t="s">
        <v>5431</v>
      </c>
      <c r="H4161" t="s">
        <v>80</v>
      </c>
      <c r="I4161" t="s">
        <v>81</v>
      </c>
      <c r="J4161" s="1">
        <v>46079</v>
      </c>
      <c r="K4161" s="1">
        <v>45965</v>
      </c>
      <c r="L4161" t="s">
        <v>35</v>
      </c>
      <c r="M4161">
        <v>1</v>
      </c>
      <c r="N4161" t="s">
        <v>14999</v>
      </c>
      <c r="O4161" t="s">
        <v>37</v>
      </c>
      <c r="P4161" t="s">
        <v>69</v>
      </c>
      <c r="Q4161" t="s">
        <v>70</v>
      </c>
      <c r="R4161" t="s">
        <v>40</v>
      </c>
      <c r="S4161" t="s">
        <v>2763</v>
      </c>
      <c r="T4161" t="s">
        <v>42</v>
      </c>
      <c r="U4161" s="1" t="s">
        <v>4150</v>
      </c>
      <c r="V4161">
        <v>95.7</v>
      </c>
      <c r="W4161" t="s">
        <v>14996</v>
      </c>
      <c r="X4161" t="s">
        <v>1084</v>
      </c>
      <c r="Y4161" t="s">
        <v>15000</v>
      </c>
      <c r="Z4161" t="s">
        <v>74</v>
      </c>
    </row>
    <row r="4162" spans="1:26" hidden="1" x14ac:dyDescent="0.3">
      <c r="A4162" t="s">
        <v>15001</v>
      </c>
      <c r="B4162" t="s">
        <v>27</v>
      </c>
      <c r="C4162" t="s">
        <v>28</v>
      </c>
      <c r="D4162" t="s">
        <v>455</v>
      </c>
      <c r="E4162" t="s">
        <v>456</v>
      </c>
      <c r="F4162" t="s">
        <v>457</v>
      </c>
      <c r="G4162" t="s">
        <v>458</v>
      </c>
      <c r="H4162" t="s">
        <v>33</v>
      </c>
      <c r="I4162" t="s">
        <v>34</v>
      </c>
      <c r="K4162" s="1">
        <v>46094</v>
      </c>
      <c r="L4162" t="s">
        <v>35</v>
      </c>
      <c r="M4162">
        <v>1</v>
      </c>
      <c r="N4162" t="s">
        <v>10858</v>
      </c>
      <c r="O4162" t="s">
        <v>117</v>
      </c>
      <c r="P4162" t="s">
        <v>263</v>
      </c>
      <c r="Q4162" t="s">
        <v>887</v>
      </c>
      <c r="R4162" t="s">
        <v>40</v>
      </c>
      <c r="T4162" t="s">
        <v>42</v>
      </c>
      <c r="U4162" s="1" t="s">
        <v>553</v>
      </c>
      <c r="V4162">
        <v>192.7</v>
      </c>
      <c r="W4162" t="s">
        <v>14996</v>
      </c>
      <c r="X4162" t="s">
        <v>1084</v>
      </c>
      <c r="Y4162" t="s">
        <v>15002</v>
      </c>
      <c r="Z4162" t="s">
        <v>74</v>
      </c>
    </row>
    <row r="4163" spans="1:26" hidden="1" x14ac:dyDescent="0.3">
      <c r="A4163" t="s">
        <v>15003</v>
      </c>
      <c r="B4163" t="s">
        <v>27</v>
      </c>
      <c r="C4163" t="s">
        <v>28</v>
      </c>
      <c r="D4163" t="s">
        <v>632</v>
      </c>
      <c r="E4163" t="s">
        <v>633</v>
      </c>
      <c r="F4163" t="s">
        <v>634</v>
      </c>
      <c r="G4163" t="s">
        <v>635</v>
      </c>
      <c r="H4163" t="s">
        <v>137</v>
      </c>
      <c r="I4163" t="s">
        <v>138</v>
      </c>
      <c r="J4163" s="1">
        <v>46245</v>
      </c>
      <c r="K4163" s="1">
        <v>46218</v>
      </c>
      <c r="L4163" t="s">
        <v>35</v>
      </c>
      <c r="M4163">
        <v>1</v>
      </c>
      <c r="N4163" t="s">
        <v>15004</v>
      </c>
      <c r="O4163" t="s">
        <v>117</v>
      </c>
      <c r="P4163" t="s">
        <v>129</v>
      </c>
      <c r="Q4163" t="s">
        <v>419</v>
      </c>
      <c r="R4163" t="s">
        <v>40</v>
      </c>
      <c r="S4163" t="s">
        <v>15005</v>
      </c>
      <c r="T4163" t="s">
        <v>42</v>
      </c>
      <c r="U4163" s="1" t="s">
        <v>4276</v>
      </c>
      <c r="V4163">
        <v>688.2</v>
      </c>
      <c r="W4163" t="s">
        <v>14996</v>
      </c>
      <c r="X4163" t="s">
        <v>1084</v>
      </c>
      <c r="Y4163" t="s">
        <v>15006</v>
      </c>
      <c r="Z4163" t="s">
        <v>74</v>
      </c>
    </row>
    <row r="4164" spans="1:26" hidden="1" x14ac:dyDescent="0.3">
      <c r="A4164" t="s">
        <v>15007</v>
      </c>
      <c r="B4164" t="s">
        <v>27</v>
      </c>
      <c r="C4164" t="s">
        <v>28</v>
      </c>
      <c r="D4164" t="s">
        <v>580</v>
      </c>
      <c r="E4164" t="s">
        <v>581</v>
      </c>
      <c r="F4164" t="s">
        <v>850</v>
      </c>
      <c r="G4164" t="s">
        <v>851</v>
      </c>
      <c r="H4164" t="s">
        <v>80</v>
      </c>
      <c r="I4164" t="s">
        <v>81</v>
      </c>
      <c r="J4164" s="1">
        <v>46110</v>
      </c>
      <c r="K4164" s="1">
        <v>45915</v>
      </c>
      <c r="L4164" t="s">
        <v>35</v>
      </c>
      <c r="M4164">
        <v>1</v>
      </c>
      <c r="N4164" t="s">
        <v>15008</v>
      </c>
      <c r="O4164" t="s">
        <v>37</v>
      </c>
      <c r="P4164" t="s">
        <v>129</v>
      </c>
      <c r="Q4164" t="s">
        <v>373</v>
      </c>
      <c r="R4164" t="s">
        <v>374</v>
      </c>
      <c r="T4164" t="s">
        <v>42</v>
      </c>
      <c r="U4164" s="1" t="s">
        <v>1390</v>
      </c>
      <c r="V4164">
        <v>53.9</v>
      </c>
      <c r="W4164" t="s">
        <v>14996</v>
      </c>
      <c r="X4164" t="s">
        <v>1084</v>
      </c>
      <c r="Y4164" t="s">
        <v>15009</v>
      </c>
      <c r="Z4164" t="s">
        <v>47</v>
      </c>
    </row>
    <row r="4165" spans="1:26" hidden="1" x14ac:dyDescent="0.3">
      <c r="A4165" t="s">
        <v>15010</v>
      </c>
      <c r="B4165" t="s">
        <v>27</v>
      </c>
      <c r="C4165" t="s">
        <v>28</v>
      </c>
      <c r="D4165" t="s">
        <v>455</v>
      </c>
      <c r="E4165" t="s">
        <v>456</v>
      </c>
      <c r="F4165" t="s">
        <v>457</v>
      </c>
      <c r="G4165" t="s">
        <v>458</v>
      </c>
      <c r="H4165" t="s">
        <v>137</v>
      </c>
      <c r="I4165" t="s">
        <v>243</v>
      </c>
      <c r="J4165" s="1">
        <v>46253</v>
      </c>
      <c r="K4165" s="1">
        <v>46175</v>
      </c>
      <c r="L4165" t="s">
        <v>35</v>
      </c>
      <c r="M4165">
        <v>1</v>
      </c>
      <c r="N4165" t="s">
        <v>15011</v>
      </c>
      <c r="O4165" t="s">
        <v>117</v>
      </c>
      <c r="P4165" t="s">
        <v>129</v>
      </c>
      <c r="Q4165" t="s">
        <v>130</v>
      </c>
      <c r="R4165" t="s">
        <v>1648</v>
      </c>
      <c r="T4165" t="s">
        <v>42</v>
      </c>
      <c r="U4165" s="1" t="s">
        <v>1854</v>
      </c>
      <c r="V4165">
        <v>330.1</v>
      </c>
      <c r="W4165" t="s">
        <v>14996</v>
      </c>
      <c r="X4165" t="s">
        <v>1084</v>
      </c>
      <c r="Y4165" t="s">
        <v>15012</v>
      </c>
      <c r="Z4165" t="s">
        <v>47</v>
      </c>
    </row>
    <row r="4166" spans="1:26" hidden="1" x14ac:dyDescent="0.3">
      <c r="A4166" t="s">
        <v>15013</v>
      </c>
      <c r="B4166" t="s">
        <v>27</v>
      </c>
      <c r="C4166" t="s">
        <v>28</v>
      </c>
      <c r="D4166" t="s">
        <v>843</v>
      </c>
      <c r="E4166" t="s">
        <v>844</v>
      </c>
      <c r="F4166" t="s">
        <v>845</v>
      </c>
      <c r="G4166" t="s">
        <v>846</v>
      </c>
      <c r="H4166" t="s">
        <v>80</v>
      </c>
      <c r="I4166" t="s">
        <v>81</v>
      </c>
      <c r="J4166" s="1">
        <v>46127</v>
      </c>
      <c r="K4166" s="1">
        <v>46060</v>
      </c>
      <c r="L4166" t="s">
        <v>35</v>
      </c>
      <c r="M4166">
        <v>1</v>
      </c>
      <c r="N4166" t="s">
        <v>15014</v>
      </c>
      <c r="O4166" t="s">
        <v>37</v>
      </c>
      <c r="P4166" t="s">
        <v>38</v>
      </c>
      <c r="Q4166" t="s">
        <v>390</v>
      </c>
      <c r="R4166" t="s">
        <v>535</v>
      </c>
      <c r="T4166" t="s">
        <v>42</v>
      </c>
      <c r="U4166" s="1" t="s">
        <v>1249</v>
      </c>
      <c r="V4166">
        <v>287.89999999999998</v>
      </c>
      <c r="W4166" t="s">
        <v>15015</v>
      </c>
      <c r="X4166" t="s">
        <v>1436</v>
      </c>
      <c r="Y4166" t="s">
        <v>15016</v>
      </c>
      <c r="Z4166" t="s">
        <v>109</v>
      </c>
    </row>
    <row r="4167" spans="1:26" hidden="1" x14ac:dyDescent="0.3">
      <c r="A4167" t="s">
        <v>15017</v>
      </c>
      <c r="B4167" t="s">
        <v>27</v>
      </c>
      <c r="C4167" t="s">
        <v>28</v>
      </c>
      <c r="D4167" t="s">
        <v>731</v>
      </c>
      <c r="E4167" t="s">
        <v>732</v>
      </c>
      <c r="F4167" t="s">
        <v>733</v>
      </c>
      <c r="G4167" t="s">
        <v>734</v>
      </c>
      <c r="H4167" t="s">
        <v>53</v>
      </c>
      <c r="I4167" t="s">
        <v>54</v>
      </c>
      <c r="K4167" s="1">
        <v>46102</v>
      </c>
      <c r="L4167" t="s">
        <v>35</v>
      </c>
      <c r="M4167">
        <v>1</v>
      </c>
      <c r="N4167" t="s">
        <v>15018</v>
      </c>
      <c r="O4167" t="s">
        <v>117</v>
      </c>
      <c r="P4167" t="s">
        <v>56</v>
      </c>
      <c r="Q4167" t="s">
        <v>57</v>
      </c>
      <c r="R4167" t="s">
        <v>40</v>
      </c>
      <c r="S4167" t="s">
        <v>15019</v>
      </c>
      <c r="T4167" t="s">
        <v>42</v>
      </c>
      <c r="U4167" s="1" t="s">
        <v>1249</v>
      </c>
      <c r="V4167">
        <v>185.7</v>
      </c>
      <c r="W4167" t="s">
        <v>15015</v>
      </c>
      <c r="X4167" t="s">
        <v>1436</v>
      </c>
      <c r="Y4167" t="s">
        <v>15020</v>
      </c>
      <c r="Z4167" t="s">
        <v>74</v>
      </c>
    </row>
    <row r="4168" spans="1:26" hidden="1" x14ac:dyDescent="0.3">
      <c r="A4168" t="s">
        <v>15021</v>
      </c>
      <c r="B4168" t="s">
        <v>27</v>
      </c>
      <c r="C4168" t="s">
        <v>111</v>
      </c>
      <c r="D4168" t="s">
        <v>404</v>
      </c>
      <c r="E4168" t="s">
        <v>405</v>
      </c>
      <c r="F4168" t="s">
        <v>406</v>
      </c>
      <c r="G4168" t="s">
        <v>407</v>
      </c>
      <c r="H4168" t="s">
        <v>80</v>
      </c>
      <c r="I4168" t="s">
        <v>81</v>
      </c>
      <c r="J4168" s="1">
        <v>46089</v>
      </c>
      <c r="K4168" s="1">
        <v>46044</v>
      </c>
      <c r="L4168" t="s">
        <v>35</v>
      </c>
      <c r="M4168">
        <v>1</v>
      </c>
      <c r="N4168" t="s">
        <v>15022</v>
      </c>
      <c r="O4168" t="s">
        <v>117</v>
      </c>
      <c r="P4168" t="s">
        <v>56</v>
      </c>
      <c r="Q4168" t="s">
        <v>1179</v>
      </c>
      <c r="R4168" t="s">
        <v>1285</v>
      </c>
      <c r="T4168" t="s">
        <v>42</v>
      </c>
      <c r="U4168" s="1" t="s">
        <v>1489</v>
      </c>
      <c r="V4168">
        <v>121.3</v>
      </c>
      <c r="W4168" t="s">
        <v>15023</v>
      </c>
      <c r="X4168" t="s">
        <v>6663</v>
      </c>
      <c r="Y4168" t="s">
        <v>15024</v>
      </c>
      <c r="Z4168" t="s">
        <v>47</v>
      </c>
    </row>
    <row r="4169" spans="1:26" hidden="1" x14ac:dyDescent="0.3">
      <c r="A4169" t="s">
        <v>15025</v>
      </c>
      <c r="B4169" t="s">
        <v>27</v>
      </c>
      <c r="C4169" t="s">
        <v>111</v>
      </c>
      <c r="D4169" t="s">
        <v>404</v>
      </c>
      <c r="E4169" t="s">
        <v>405</v>
      </c>
      <c r="F4169" t="s">
        <v>406</v>
      </c>
      <c r="G4169" t="s">
        <v>407</v>
      </c>
      <c r="H4169" t="s">
        <v>137</v>
      </c>
      <c r="I4169" t="s">
        <v>138</v>
      </c>
      <c r="K4169" s="1">
        <v>46210</v>
      </c>
      <c r="L4169" t="s">
        <v>35</v>
      </c>
      <c r="M4169">
        <v>1</v>
      </c>
      <c r="N4169" t="s">
        <v>15026</v>
      </c>
      <c r="O4169" t="s">
        <v>117</v>
      </c>
      <c r="P4169" t="s">
        <v>129</v>
      </c>
      <c r="Q4169" t="s">
        <v>362</v>
      </c>
      <c r="T4169" t="s">
        <v>42</v>
      </c>
      <c r="U4169" s="1" t="s">
        <v>2795</v>
      </c>
      <c r="V4169">
        <v>168.4</v>
      </c>
      <c r="W4169" t="s">
        <v>15023</v>
      </c>
      <c r="X4169" t="s">
        <v>6663</v>
      </c>
      <c r="Y4169" t="s">
        <v>15027</v>
      </c>
      <c r="Z4169" t="s">
        <v>74</v>
      </c>
    </row>
    <row r="4170" spans="1:26" hidden="1" x14ac:dyDescent="0.3">
      <c r="A4170" t="s">
        <v>15028</v>
      </c>
      <c r="B4170" t="s">
        <v>27</v>
      </c>
      <c r="C4170" t="s">
        <v>28</v>
      </c>
      <c r="D4170" t="s">
        <v>843</v>
      </c>
      <c r="E4170" t="s">
        <v>844</v>
      </c>
      <c r="F4170" t="s">
        <v>1373</v>
      </c>
      <c r="G4170" t="s">
        <v>1374</v>
      </c>
      <c r="H4170" t="s">
        <v>33</v>
      </c>
      <c r="I4170" t="s">
        <v>34</v>
      </c>
      <c r="J4170" s="1">
        <v>46092</v>
      </c>
      <c r="K4170" s="1">
        <v>46049</v>
      </c>
      <c r="L4170" t="s">
        <v>35</v>
      </c>
      <c r="M4170">
        <v>1</v>
      </c>
      <c r="N4170" t="s">
        <v>15029</v>
      </c>
      <c r="O4170" t="s">
        <v>37</v>
      </c>
      <c r="P4170" t="s">
        <v>263</v>
      </c>
      <c r="Q4170" t="s">
        <v>460</v>
      </c>
      <c r="R4170" t="s">
        <v>40</v>
      </c>
      <c r="S4170" t="s">
        <v>1784</v>
      </c>
      <c r="T4170" t="s">
        <v>42</v>
      </c>
      <c r="U4170" s="1" t="s">
        <v>1489</v>
      </c>
      <c r="V4170">
        <v>3.3</v>
      </c>
      <c r="W4170" t="s">
        <v>15023</v>
      </c>
      <c r="X4170" t="s">
        <v>6663</v>
      </c>
      <c r="Y4170" t="s">
        <v>15030</v>
      </c>
      <c r="Z4170" t="s">
        <v>74</v>
      </c>
    </row>
    <row r="4171" spans="1:26" hidden="1" x14ac:dyDescent="0.3">
      <c r="A4171" t="s">
        <v>15031</v>
      </c>
      <c r="B4171" t="s">
        <v>27</v>
      </c>
      <c r="C4171" t="s">
        <v>28</v>
      </c>
      <c r="D4171" t="s">
        <v>3296</v>
      </c>
      <c r="E4171" t="s">
        <v>3297</v>
      </c>
      <c r="F4171" t="s">
        <v>8804</v>
      </c>
      <c r="G4171" t="s">
        <v>8805</v>
      </c>
      <c r="H4171" t="s">
        <v>33</v>
      </c>
      <c r="I4171" t="s">
        <v>34</v>
      </c>
      <c r="K4171" s="1">
        <v>45974</v>
      </c>
      <c r="L4171" t="s">
        <v>35</v>
      </c>
      <c r="M4171">
        <v>1</v>
      </c>
      <c r="N4171" t="s">
        <v>15032</v>
      </c>
      <c r="O4171" t="s">
        <v>117</v>
      </c>
      <c r="P4171" t="s">
        <v>129</v>
      </c>
      <c r="Q4171" t="s">
        <v>419</v>
      </c>
      <c r="R4171" t="s">
        <v>3557</v>
      </c>
      <c r="T4171" t="s">
        <v>42</v>
      </c>
      <c r="U4171" s="1" t="s">
        <v>1543</v>
      </c>
      <c r="V4171">
        <v>43.7</v>
      </c>
      <c r="W4171" t="s">
        <v>15033</v>
      </c>
      <c r="X4171" t="s">
        <v>3715</v>
      </c>
      <c r="Y4171" t="s">
        <v>15034</v>
      </c>
      <c r="Z4171" t="s">
        <v>74</v>
      </c>
    </row>
    <row r="4172" spans="1:26" hidden="1" x14ac:dyDescent="0.3">
      <c r="A4172" t="s">
        <v>15035</v>
      </c>
      <c r="B4172" t="s">
        <v>27</v>
      </c>
      <c r="C4172" t="s">
        <v>28</v>
      </c>
      <c r="D4172" t="s">
        <v>344</v>
      </c>
      <c r="E4172" t="s">
        <v>345</v>
      </c>
      <c r="F4172" t="s">
        <v>346</v>
      </c>
      <c r="G4172" t="s">
        <v>347</v>
      </c>
      <c r="H4172" t="s">
        <v>33</v>
      </c>
      <c r="I4172" t="s">
        <v>34</v>
      </c>
      <c r="K4172" s="1">
        <v>46105</v>
      </c>
      <c r="L4172" t="s">
        <v>35</v>
      </c>
      <c r="M4172">
        <v>1</v>
      </c>
      <c r="N4172" t="s">
        <v>15036</v>
      </c>
      <c r="O4172" t="s">
        <v>117</v>
      </c>
      <c r="P4172" t="s">
        <v>129</v>
      </c>
      <c r="Q4172" t="s">
        <v>130</v>
      </c>
      <c r="R4172" t="s">
        <v>1396</v>
      </c>
      <c r="T4172" t="s">
        <v>42</v>
      </c>
      <c r="U4172" s="1" t="s">
        <v>217</v>
      </c>
      <c r="V4172">
        <v>740.5</v>
      </c>
      <c r="W4172" t="s">
        <v>15033</v>
      </c>
      <c r="X4172" t="s">
        <v>3715</v>
      </c>
      <c r="Y4172" t="s">
        <v>15037</v>
      </c>
      <c r="Z4172" t="s">
        <v>47</v>
      </c>
    </row>
    <row r="4173" spans="1:26" hidden="1" x14ac:dyDescent="0.3">
      <c r="A4173" t="s">
        <v>15038</v>
      </c>
      <c r="B4173" t="s">
        <v>27</v>
      </c>
      <c r="C4173" t="s">
        <v>28</v>
      </c>
      <c r="D4173" t="s">
        <v>176</v>
      </c>
      <c r="E4173" t="s">
        <v>177</v>
      </c>
      <c r="F4173" t="s">
        <v>178</v>
      </c>
      <c r="G4173" t="s">
        <v>179</v>
      </c>
      <c r="H4173" t="s">
        <v>33</v>
      </c>
      <c r="I4173" t="s">
        <v>34</v>
      </c>
      <c r="K4173" s="1">
        <v>46232</v>
      </c>
      <c r="L4173" t="s">
        <v>35</v>
      </c>
      <c r="M4173">
        <v>1</v>
      </c>
      <c r="N4173" t="s">
        <v>15039</v>
      </c>
      <c r="O4173" t="s">
        <v>117</v>
      </c>
      <c r="P4173" t="s">
        <v>69</v>
      </c>
      <c r="Q4173" t="s">
        <v>70</v>
      </c>
      <c r="R4173" t="s">
        <v>559</v>
      </c>
      <c r="T4173" t="s">
        <v>42</v>
      </c>
      <c r="U4173" s="1" t="s">
        <v>1658</v>
      </c>
      <c r="V4173">
        <v>398.3</v>
      </c>
      <c r="W4173" t="s">
        <v>15033</v>
      </c>
      <c r="X4173" t="s">
        <v>3715</v>
      </c>
      <c r="Y4173" t="s">
        <v>15040</v>
      </c>
      <c r="Z4173" t="s">
        <v>47</v>
      </c>
    </row>
    <row r="4174" spans="1:26" hidden="1" x14ac:dyDescent="0.3">
      <c r="A4174" t="s">
        <v>15041</v>
      </c>
      <c r="B4174" t="s">
        <v>27</v>
      </c>
      <c r="C4174" t="s">
        <v>111</v>
      </c>
      <c r="D4174" t="s">
        <v>320</v>
      </c>
      <c r="E4174" t="s">
        <v>321</v>
      </c>
      <c r="F4174" t="s">
        <v>322</v>
      </c>
      <c r="G4174" t="s">
        <v>323</v>
      </c>
      <c r="H4174" t="s">
        <v>53</v>
      </c>
      <c r="I4174" t="s">
        <v>54</v>
      </c>
      <c r="J4174" s="1">
        <v>45844</v>
      </c>
      <c r="K4174" s="1">
        <v>45811</v>
      </c>
      <c r="L4174" t="s">
        <v>35</v>
      </c>
      <c r="M4174">
        <v>1</v>
      </c>
      <c r="N4174" t="s">
        <v>15042</v>
      </c>
      <c r="O4174" t="s">
        <v>37</v>
      </c>
      <c r="P4174" t="s">
        <v>38</v>
      </c>
      <c r="Q4174" t="s">
        <v>39</v>
      </c>
      <c r="R4174" t="s">
        <v>678</v>
      </c>
      <c r="T4174" t="s">
        <v>42</v>
      </c>
      <c r="U4174" s="1" t="s">
        <v>487</v>
      </c>
      <c r="V4174">
        <v>19.3</v>
      </c>
      <c r="W4174" t="s">
        <v>15033</v>
      </c>
      <c r="X4174" t="s">
        <v>3715</v>
      </c>
      <c r="Y4174" t="s">
        <v>15043</v>
      </c>
      <c r="Z4174" t="s">
        <v>109</v>
      </c>
    </row>
    <row r="4175" spans="1:26" hidden="1" x14ac:dyDescent="0.3">
      <c r="A4175" t="s">
        <v>15044</v>
      </c>
      <c r="B4175" t="s">
        <v>27</v>
      </c>
      <c r="C4175" t="s">
        <v>28</v>
      </c>
      <c r="D4175" t="s">
        <v>312</v>
      </c>
      <c r="E4175" t="s">
        <v>313</v>
      </c>
      <c r="F4175" t="s">
        <v>314</v>
      </c>
      <c r="G4175" t="s">
        <v>315</v>
      </c>
      <c r="H4175" t="s">
        <v>137</v>
      </c>
      <c r="I4175" t="s">
        <v>138</v>
      </c>
      <c r="K4175" s="1">
        <v>46035</v>
      </c>
      <c r="L4175" t="s">
        <v>35</v>
      </c>
      <c r="M4175">
        <v>1</v>
      </c>
      <c r="N4175" t="s">
        <v>15045</v>
      </c>
      <c r="O4175" t="s">
        <v>117</v>
      </c>
      <c r="P4175" t="s">
        <v>129</v>
      </c>
      <c r="Q4175" t="s">
        <v>1184</v>
      </c>
      <c r="R4175" t="s">
        <v>40</v>
      </c>
      <c r="S4175" t="s">
        <v>15046</v>
      </c>
      <c r="T4175" t="s">
        <v>42</v>
      </c>
      <c r="U4175" s="1" t="s">
        <v>1149</v>
      </c>
      <c r="V4175">
        <v>179.8</v>
      </c>
      <c r="W4175" t="s">
        <v>15033</v>
      </c>
      <c r="X4175" t="s">
        <v>3715</v>
      </c>
      <c r="Y4175" t="s">
        <v>15047</v>
      </c>
      <c r="Z4175" t="s">
        <v>74</v>
      </c>
    </row>
    <row r="4176" spans="1:26" hidden="1" x14ac:dyDescent="0.3">
      <c r="A4176" t="s">
        <v>15048</v>
      </c>
      <c r="B4176" t="s">
        <v>27</v>
      </c>
      <c r="C4176" t="s">
        <v>28</v>
      </c>
      <c r="D4176" t="s">
        <v>274</v>
      </c>
      <c r="E4176" t="s">
        <v>275</v>
      </c>
      <c r="F4176" t="s">
        <v>3059</v>
      </c>
      <c r="G4176" t="s">
        <v>3060</v>
      </c>
      <c r="H4176" t="s">
        <v>53</v>
      </c>
      <c r="I4176" t="s">
        <v>54</v>
      </c>
      <c r="J4176" s="1">
        <v>46189</v>
      </c>
      <c r="K4176" s="1">
        <v>46189</v>
      </c>
      <c r="L4176" t="s">
        <v>35</v>
      </c>
      <c r="M4176">
        <v>1</v>
      </c>
      <c r="N4176" t="s">
        <v>15049</v>
      </c>
      <c r="O4176" t="s">
        <v>117</v>
      </c>
      <c r="P4176" t="s">
        <v>69</v>
      </c>
      <c r="Q4176" t="s">
        <v>70</v>
      </c>
      <c r="R4176" t="s">
        <v>559</v>
      </c>
      <c r="T4176" t="s">
        <v>184</v>
      </c>
      <c r="U4176" s="1" t="s">
        <v>163</v>
      </c>
      <c r="V4176" s="2">
        <v>46272.048624181341</v>
      </c>
      <c r="W4176" t="s">
        <v>15033</v>
      </c>
      <c r="X4176" t="s">
        <v>3715</v>
      </c>
      <c r="Y4176" t="s">
        <v>15050</v>
      </c>
      <c r="Z4176" t="s">
        <v>74</v>
      </c>
    </row>
    <row r="4177" spans="1:26" hidden="1" x14ac:dyDescent="0.3">
      <c r="A4177" t="s">
        <v>15051</v>
      </c>
      <c r="B4177" t="s">
        <v>27</v>
      </c>
      <c r="C4177" t="s">
        <v>28</v>
      </c>
      <c r="D4177" t="s">
        <v>156</v>
      </c>
      <c r="E4177" t="s">
        <v>157</v>
      </c>
      <c r="F4177" t="s">
        <v>158</v>
      </c>
      <c r="G4177" t="s">
        <v>159</v>
      </c>
      <c r="H4177" t="s">
        <v>33</v>
      </c>
      <c r="I4177" t="s">
        <v>34</v>
      </c>
      <c r="K4177" s="1">
        <v>46052</v>
      </c>
      <c r="L4177" t="s">
        <v>35</v>
      </c>
      <c r="M4177">
        <v>1</v>
      </c>
      <c r="N4177" t="s">
        <v>15052</v>
      </c>
      <c r="O4177" t="s">
        <v>117</v>
      </c>
      <c r="P4177" t="s">
        <v>56</v>
      </c>
      <c r="Q4177" t="s">
        <v>105</v>
      </c>
      <c r="R4177" t="s">
        <v>40</v>
      </c>
      <c r="S4177" t="s">
        <v>15053</v>
      </c>
      <c r="T4177" t="s">
        <v>42</v>
      </c>
      <c r="U4177" s="1" t="s">
        <v>5275</v>
      </c>
      <c r="V4177">
        <v>260.39999999999998</v>
      </c>
      <c r="W4177" t="s">
        <v>15033</v>
      </c>
      <c r="X4177" t="s">
        <v>3715</v>
      </c>
      <c r="Y4177" t="s">
        <v>15054</v>
      </c>
      <c r="Z4177" t="s">
        <v>74</v>
      </c>
    </row>
    <row r="4178" spans="1:26" hidden="1" x14ac:dyDescent="0.3">
      <c r="A4178" t="s">
        <v>15055</v>
      </c>
      <c r="B4178" t="s">
        <v>27</v>
      </c>
      <c r="C4178" t="s">
        <v>28</v>
      </c>
      <c r="D4178" t="s">
        <v>2649</v>
      </c>
      <c r="E4178" t="s">
        <v>2650</v>
      </c>
      <c r="F4178" t="s">
        <v>3949</v>
      </c>
      <c r="G4178" t="s">
        <v>3950</v>
      </c>
      <c r="H4178" t="s">
        <v>80</v>
      </c>
      <c r="I4178" t="s">
        <v>81</v>
      </c>
      <c r="J4178" s="1">
        <v>46256</v>
      </c>
      <c r="K4178" s="1">
        <v>46206</v>
      </c>
      <c r="L4178" t="s">
        <v>35</v>
      </c>
      <c r="M4178">
        <v>1</v>
      </c>
      <c r="N4178" t="s">
        <v>15056</v>
      </c>
      <c r="O4178" t="s">
        <v>117</v>
      </c>
      <c r="P4178" t="s">
        <v>69</v>
      </c>
      <c r="Q4178" t="s">
        <v>70</v>
      </c>
      <c r="R4178" t="s">
        <v>1189</v>
      </c>
      <c r="T4178" t="s">
        <v>42</v>
      </c>
      <c r="U4178" s="1" t="s">
        <v>2109</v>
      </c>
      <c r="V4178">
        <v>262.39999999999998</v>
      </c>
      <c r="W4178" t="s">
        <v>15057</v>
      </c>
      <c r="X4178" t="s">
        <v>6986</v>
      </c>
      <c r="Y4178" t="s">
        <v>15058</v>
      </c>
      <c r="Z4178" t="s">
        <v>74</v>
      </c>
    </row>
    <row r="4179" spans="1:26" hidden="1" x14ac:dyDescent="0.3">
      <c r="A4179" t="s">
        <v>15059</v>
      </c>
      <c r="B4179" t="s">
        <v>27</v>
      </c>
      <c r="C4179" t="s">
        <v>28</v>
      </c>
      <c r="D4179" t="s">
        <v>156</v>
      </c>
      <c r="E4179" t="s">
        <v>157</v>
      </c>
      <c r="F4179" t="s">
        <v>158</v>
      </c>
      <c r="G4179" t="s">
        <v>159</v>
      </c>
      <c r="H4179" t="s">
        <v>33</v>
      </c>
      <c r="I4179" t="s">
        <v>34</v>
      </c>
      <c r="K4179" s="1">
        <v>46062</v>
      </c>
      <c r="L4179" t="s">
        <v>35</v>
      </c>
      <c r="M4179">
        <v>1</v>
      </c>
      <c r="N4179" t="s">
        <v>15060</v>
      </c>
      <c r="O4179" t="s">
        <v>117</v>
      </c>
      <c r="P4179" t="s">
        <v>118</v>
      </c>
      <c r="Q4179" t="s">
        <v>279</v>
      </c>
      <c r="R4179" t="s">
        <v>40</v>
      </c>
      <c r="T4179" t="s">
        <v>42</v>
      </c>
      <c r="U4179" s="1" t="s">
        <v>889</v>
      </c>
      <c r="V4179">
        <v>2300.1</v>
      </c>
      <c r="W4179" t="s">
        <v>15061</v>
      </c>
      <c r="X4179" t="s">
        <v>4710</v>
      </c>
      <c r="Y4179" t="s">
        <v>15062</v>
      </c>
      <c r="Z4179" t="s">
        <v>142</v>
      </c>
    </row>
    <row r="4180" spans="1:26" hidden="1" x14ac:dyDescent="0.3">
      <c r="A4180" t="s">
        <v>15063</v>
      </c>
      <c r="B4180" t="s">
        <v>27</v>
      </c>
      <c r="C4180" t="s">
        <v>955</v>
      </c>
      <c r="D4180" t="s">
        <v>1879</v>
      </c>
      <c r="E4180" t="s">
        <v>1880</v>
      </c>
      <c r="F4180" t="s">
        <v>1881</v>
      </c>
      <c r="G4180" t="s">
        <v>1882</v>
      </c>
      <c r="H4180" t="s">
        <v>80</v>
      </c>
      <c r="I4180" t="s">
        <v>81</v>
      </c>
      <c r="J4180" s="1">
        <v>46236</v>
      </c>
      <c r="K4180" s="1">
        <v>46204</v>
      </c>
      <c r="L4180" t="s">
        <v>35</v>
      </c>
      <c r="M4180">
        <v>1</v>
      </c>
      <c r="N4180" t="s">
        <v>15064</v>
      </c>
      <c r="O4180" t="s">
        <v>37</v>
      </c>
      <c r="P4180" t="s">
        <v>118</v>
      </c>
      <c r="Q4180" t="s">
        <v>2368</v>
      </c>
      <c r="R4180" t="s">
        <v>162</v>
      </c>
      <c r="T4180" t="s">
        <v>184</v>
      </c>
      <c r="U4180" s="1" t="s">
        <v>206</v>
      </c>
      <c r="V4180" s="2">
        <v>46269.244986830978</v>
      </c>
      <c r="W4180" t="s">
        <v>15065</v>
      </c>
      <c r="X4180" t="s">
        <v>5996</v>
      </c>
      <c r="Y4180" t="s">
        <v>15066</v>
      </c>
      <c r="Z4180" t="s">
        <v>74</v>
      </c>
    </row>
    <row r="4181" spans="1:26" hidden="1" x14ac:dyDescent="0.3">
      <c r="A4181" t="s">
        <v>15067</v>
      </c>
      <c r="B4181" t="s">
        <v>27</v>
      </c>
      <c r="C4181" t="s">
        <v>166</v>
      </c>
      <c r="D4181" t="s">
        <v>540</v>
      </c>
      <c r="E4181" t="s">
        <v>541</v>
      </c>
      <c r="F4181" t="s">
        <v>542</v>
      </c>
      <c r="G4181" t="s">
        <v>543</v>
      </c>
      <c r="H4181" t="s">
        <v>33</v>
      </c>
      <c r="I4181" t="s">
        <v>67</v>
      </c>
      <c r="J4181" s="1">
        <v>46185</v>
      </c>
      <c r="K4181" s="1">
        <v>45668</v>
      </c>
      <c r="L4181" t="s">
        <v>35</v>
      </c>
      <c r="M4181">
        <v>1</v>
      </c>
      <c r="N4181" t="s">
        <v>15068</v>
      </c>
      <c r="O4181" t="s">
        <v>37</v>
      </c>
      <c r="P4181" t="s">
        <v>56</v>
      </c>
      <c r="Q4181" t="s">
        <v>57</v>
      </c>
      <c r="R4181" t="s">
        <v>40</v>
      </c>
      <c r="S4181" t="s">
        <v>15069</v>
      </c>
      <c r="T4181" t="s">
        <v>42</v>
      </c>
      <c r="U4181" s="1" t="s">
        <v>923</v>
      </c>
      <c r="V4181">
        <v>115.3</v>
      </c>
      <c r="W4181" t="s">
        <v>15070</v>
      </c>
      <c r="X4181" t="s">
        <v>5307</v>
      </c>
      <c r="Y4181" t="s">
        <v>15071</v>
      </c>
      <c r="Z4181" t="s">
        <v>74</v>
      </c>
    </row>
    <row r="4182" spans="1:26" hidden="1" x14ac:dyDescent="0.3">
      <c r="A4182" t="s">
        <v>15072</v>
      </c>
      <c r="B4182" t="s">
        <v>27</v>
      </c>
      <c r="C4182" t="s">
        <v>111</v>
      </c>
      <c r="D4182" t="s">
        <v>1019</v>
      </c>
      <c r="E4182" t="s">
        <v>1020</v>
      </c>
      <c r="F4182" t="s">
        <v>1021</v>
      </c>
      <c r="G4182" t="s">
        <v>1022</v>
      </c>
      <c r="H4182" t="s">
        <v>53</v>
      </c>
      <c r="I4182" t="s">
        <v>54</v>
      </c>
      <c r="J4182" s="1">
        <v>45427</v>
      </c>
      <c r="K4182" s="1">
        <v>45043</v>
      </c>
      <c r="L4182" t="s">
        <v>35</v>
      </c>
      <c r="M4182">
        <v>1</v>
      </c>
      <c r="N4182" t="s">
        <v>15073</v>
      </c>
      <c r="O4182" t="s">
        <v>37</v>
      </c>
      <c r="P4182" t="s">
        <v>56</v>
      </c>
      <c r="Q4182" t="s">
        <v>57</v>
      </c>
      <c r="R4182" t="s">
        <v>150</v>
      </c>
      <c r="T4182" t="s">
        <v>42</v>
      </c>
      <c r="U4182" s="1" t="s">
        <v>840</v>
      </c>
      <c r="V4182">
        <v>720.8</v>
      </c>
      <c r="W4182" t="s">
        <v>15070</v>
      </c>
      <c r="X4182" t="s">
        <v>5307</v>
      </c>
      <c r="Y4182" t="s">
        <v>15074</v>
      </c>
      <c r="Z4182" t="s">
        <v>797</v>
      </c>
    </row>
    <row r="4183" spans="1:26" hidden="1" x14ac:dyDescent="0.3">
      <c r="A4183" t="s">
        <v>15075</v>
      </c>
      <c r="B4183" t="s">
        <v>27</v>
      </c>
      <c r="C4183" t="s">
        <v>28</v>
      </c>
      <c r="D4183" t="s">
        <v>176</v>
      </c>
      <c r="E4183" t="s">
        <v>177</v>
      </c>
      <c r="F4183" t="s">
        <v>178</v>
      </c>
      <c r="G4183" t="s">
        <v>179</v>
      </c>
      <c r="H4183" t="s">
        <v>33</v>
      </c>
      <c r="I4183" t="s">
        <v>34</v>
      </c>
      <c r="J4183" s="1">
        <v>46083</v>
      </c>
      <c r="K4183" s="1">
        <v>46042</v>
      </c>
      <c r="L4183" t="s">
        <v>35</v>
      </c>
      <c r="M4183">
        <v>1</v>
      </c>
      <c r="N4183" t="s">
        <v>15076</v>
      </c>
      <c r="O4183" t="s">
        <v>37</v>
      </c>
      <c r="P4183" t="s">
        <v>118</v>
      </c>
      <c r="Q4183" t="s">
        <v>279</v>
      </c>
      <c r="R4183" t="s">
        <v>40</v>
      </c>
      <c r="S4183" t="s">
        <v>1611</v>
      </c>
      <c r="T4183" t="s">
        <v>42</v>
      </c>
      <c r="U4183" s="1" t="s">
        <v>722</v>
      </c>
      <c r="V4183">
        <v>349</v>
      </c>
      <c r="W4183" t="s">
        <v>15070</v>
      </c>
      <c r="X4183" t="s">
        <v>5307</v>
      </c>
      <c r="Y4183" t="s">
        <v>15077</v>
      </c>
      <c r="Z4183" t="s">
        <v>74</v>
      </c>
    </row>
    <row r="4184" spans="1:26" hidden="1" x14ac:dyDescent="0.3">
      <c r="A4184" t="s">
        <v>15078</v>
      </c>
      <c r="B4184" t="s">
        <v>27</v>
      </c>
      <c r="C4184" t="s">
        <v>144</v>
      </c>
      <c r="D4184" t="s">
        <v>249</v>
      </c>
      <c r="E4184" t="s">
        <v>250</v>
      </c>
      <c r="F4184" t="s">
        <v>251</v>
      </c>
      <c r="G4184" t="s">
        <v>252</v>
      </c>
      <c r="H4184" t="s">
        <v>137</v>
      </c>
      <c r="I4184" t="s">
        <v>138</v>
      </c>
      <c r="J4184" s="1">
        <v>46101</v>
      </c>
      <c r="K4184" s="1">
        <v>46002</v>
      </c>
      <c r="L4184" t="s">
        <v>35</v>
      </c>
      <c r="M4184">
        <v>1</v>
      </c>
      <c r="N4184" t="s">
        <v>15079</v>
      </c>
      <c r="O4184" t="s">
        <v>37</v>
      </c>
      <c r="P4184" t="s">
        <v>129</v>
      </c>
      <c r="Q4184" t="s">
        <v>130</v>
      </c>
      <c r="R4184" t="s">
        <v>40</v>
      </c>
      <c r="S4184" t="s">
        <v>15080</v>
      </c>
      <c r="T4184" t="s">
        <v>42</v>
      </c>
      <c r="U4184" s="1" t="s">
        <v>58</v>
      </c>
      <c r="V4184">
        <v>94.3</v>
      </c>
      <c r="W4184" t="s">
        <v>15070</v>
      </c>
      <c r="X4184" t="s">
        <v>5307</v>
      </c>
      <c r="Y4184" t="s">
        <v>15081</v>
      </c>
      <c r="Z4184" t="s">
        <v>74</v>
      </c>
    </row>
    <row r="4185" spans="1:26" hidden="1" x14ac:dyDescent="0.3">
      <c r="A4185" t="s">
        <v>15082</v>
      </c>
      <c r="B4185" t="s">
        <v>27</v>
      </c>
      <c r="C4185" t="s">
        <v>62</v>
      </c>
      <c r="D4185" t="s">
        <v>15083</v>
      </c>
      <c r="E4185" t="s">
        <v>15084</v>
      </c>
      <c r="F4185" t="s">
        <v>15085</v>
      </c>
      <c r="G4185" t="s">
        <v>15086</v>
      </c>
      <c r="H4185" t="s">
        <v>53</v>
      </c>
      <c r="I4185" t="s">
        <v>494</v>
      </c>
      <c r="J4185" s="1">
        <v>46173</v>
      </c>
      <c r="K4185" s="1">
        <v>46144</v>
      </c>
      <c r="L4185" t="s">
        <v>35</v>
      </c>
      <c r="M4185">
        <v>1</v>
      </c>
      <c r="N4185" t="s">
        <v>15087</v>
      </c>
      <c r="O4185" t="s">
        <v>37</v>
      </c>
      <c r="P4185" t="s">
        <v>38</v>
      </c>
      <c r="Q4185" t="s">
        <v>39</v>
      </c>
      <c r="R4185" t="s">
        <v>678</v>
      </c>
      <c r="T4185" t="s">
        <v>42</v>
      </c>
      <c r="U4185" s="1" t="s">
        <v>1805</v>
      </c>
      <c r="V4185">
        <v>70.599999999999994</v>
      </c>
      <c r="W4185" t="s">
        <v>15070</v>
      </c>
      <c r="X4185" t="s">
        <v>5307</v>
      </c>
      <c r="Y4185" t="s">
        <v>15088</v>
      </c>
      <c r="Z4185" t="s">
        <v>109</v>
      </c>
    </row>
    <row r="4186" spans="1:26" hidden="1" x14ac:dyDescent="0.3">
      <c r="A4186" t="s">
        <v>15089</v>
      </c>
      <c r="B4186" t="s">
        <v>27</v>
      </c>
      <c r="C4186" t="s">
        <v>144</v>
      </c>
      <c r="D4186" t="s">
        <v>897</v>
      </c>
      <c r="E4186" t="s">
        <v>898</v>
      </c>
      <c r="F4186" t="s">
        <v>899</v>
      </c>
      <c r="G4186" t="s">
        <v>900</v>
      </c>
      <c r="H4186" t="s">
        <v>137</v>
      </c>
      <c r="I4186" t="s">
        <v>138</v>
      </c>
      <c r="J4186" s="1">
        <v>46143</v>
      </c>
      <c r="K4186" s="1">
        <v>46123</v>
      </c>
      <c r="L4186" t="s">
        <v>192</v>
      </c>
      <c r="M4186">
        <v>1</v>
      </c>
      <c r="N4186" t="s">
        <v>15090</v>
      </c>
      <c r="O4186" t="s">
        <v>37</v>
      </c>
      <c r="P4186" t="s">
        <v>194</v>
      </c>
      <c r="T4186" t="s">
        <v>42</v>
      </c>
      <c r="U4186" s="1" t="s">
        <v>1295</v>
      </c>
      <c r="V4186">
        <v>40</v>
      </c>
      <c r="W4186" t="s">
        <v>15091</v>
      </c>
      <c r="Y4186" t="s">
        <v>15092</v>
      </c>
      <c r="Z4186" t="s">
        <v>797</v>
      </c>
    </row>
    <row r="4187" spans="1:26" hidden="1" x14ac:dyDescent="0.3">
      <c r="A4187" t="s">
        <v>15093</v>
      </c>
      <c r="B4187" t="s">
        <v>27</v>
      </c>
      <c r="C4187" t="s">
        <v>28</v>
      </c>
      <c r="D4187" t="s">
        <v>571</v>
      </c>
      <c r="E4187" t="s">
        <v>572</v>
      </c>
      <c r="F4187" t="s">
        <v>573</v>
      </c>
      <c r="G4187" t="s">
        <v>574</v>
      </c>
      <c r="H4187" t="s">
        <v>137</v>
      </c>
      <c r="I4187" t="s">
        <v>138</v>
      </c>
      <c r="J4187" s="1">
        <v>46173</v>
      </c>
      <c r="K4187" s="1">
        <v>46154</v>
      </c>
      <c r="L4187" t="s">
        <v>35</v>
      </c>
      <c r="M4187">
        <v>1</v>
      </c>
      <c r="N4187" t="s">
        <v>15094</v>
      </c>
      <c r="O4187" t="s">
        <v>37</v>
      </c>
      <c r="P4187" t="s">
        <v>56</v>
      </c>
      <c r="T4187" t="s">
        <v>42</v>
      </c>
      <c r="U4187" s="1" t="s">
        <v>1535</v>
      </c>
      <c r="V4187">
        <v>502.4</v>
      </c>
      <c r="W4187" t="s">
        <v>15091</v>
      </c>
      <c r="Y4187" t="s">
        <v>15095</v>
      </c>
      <c r="Z4187" t="s">
        <v>74</v>
      </c>
    </row>
    <row r="4188" spans="1:26" hidden="1" x14ac:dyDescent="0.3">
      <c r="A4188" t="s">
        <v>15096</v>
      </c>
      <c r="B4188" t="s">
        <v>27</v>
      </c>
      <c r="C4188" t="s">
        <v>111</v>
      </c>
      <c r="D4188" t="s">
        <v>490</v>
      </c>
      <c r="E4188" t="s">
        <v>491</v>
      </c>
      <c r="F4188" t="s">
        <v>492</v>
      </c>
      <c r="G4188" t="s">
        <v>493</v>
      </c>
      <c r="H4188" t="s">
        <v>80</v>
      </c>
      <c r="I4188" t="s">
        <v>81</v>
      </c>
      <c r="J4188" s="1">
        <v>46191</v>
      </c>
      <c r="K4188" s="1">
        <v>46161</v>
      </c>
      <c r="L4188" t="s">
        <v>35</v>
      </c>
      <c r="M4188">
        <v>1</v>
      </c>
      <c r="N4188" t="s">
        <v>15097</v>
      </c>
      <c r="O4188" t="s">
        <v>37</v>
      </c>
      <c r="P4188" t="s">
        <v>69</v>
      </c>
      <c r="Q4188" t="s">
        <v>485</v>
      </c>
      <c r="R4188" t="s">
        <v>947</v>
      </c>
      <c r="T4188" t="s">
        <v>42</v>
      </c>
      <c r="U4188" s="1" t="s">
        <v>952</v>
      </c>
      <c r="V4188">
        <v>13.7</v>
      </c>
      <c r="W4188" t="s">
        <v>15091</v>
      </c>
      <c r="Y4188" t="s">
        <v>15098</v>
      </c>
      <c r="Z4188" t="s">
        <v>60</v>
      </c>
    </row>
    <row r="4189" spans="1:26" hidden="1" x14ac:dyDescent="0.3">
      <c r="A4189" t="s">
        <v>15099</v>
      </c>
      <c r="B4189" t="s">
        <v>27</v>
      </c>
      <c r="C4189" t="s">
        <v>394</v>
      </c>
      <c r="D4189" t="s">
        <v>548</v>
      </c>
      <c r="E4189" t="s">
        <v>549</v>
      </c>
      <c r="F4189" t="s">
        <v>550</v>
      </c>
      <c r="G4189" t="s">
        <v>551</v>
      </c>
      <c r="H4189" t="s">
        <v>137</v>
      </c>
      <c r="I4189" t="s">
        <v>138</v>
      </c>
      <c r="J4189" s="1">
        <v>46194</v>
      </c>
      <c r="K4189" s="1">
        <v>46161</v>
      </c>
      <c r="L4189" t="s">
        <v>35</v>
      </c>
      <c r="M4189">
        <v>1</v>
      </c>
      <c r="N4189" s="3" t="s">
        <v>15100</v>
      </c>
      <c r="O4189" t="s">
        <v>37</v>
      </c>
      <c r="P4189" t="s">
        <v>69</v>
      </c>
      <c r="Q4189" t="s">
        <v>485</v>
      </c>
      <c r="R4189" t="s">
        <v>853</v>
      </c>
      <c r="T4189" t="s">
        <v>42</v>
      </c>
      <c r="U4189" s="1" t="s">
        <v>952</v>
      </c>
      <c r="V4189">
        <v>15.7</v>
      </c>
      <c r="W4189" t="s">
        <v>15091</v>
      </c>
      <c r="Y4189" t="s">
        <v>15101</v>
      </c>
      <c r="Z4189" t="s">
        <v>47</v>
      </c>
    </row>
    <row r="4190" spans="1:26" hidden="1" x14ac:dyDescent="0.3">
      <c r="A4190" t="s">
        <v>15102</v>
      </c>
      <c r="B4190" t="s">
        <v>27</v>
      </c>
      <c r="C4190" t="s">
        <v>356</v>
      </c>
      <c r="D4190" t="s">
        <v>968</v>
      </c>
      <c r="E4190" t="s">
        <v>969</v>
      </c>
      <c r="F4190" t="s">
        <v>970</v>
      </c>
      <c r="G4190" t="s">
        <v>971</v>
      </c>
      <c r="H4190" t="s">
        <v>137</v>
      </c>
      <c r="I4190" t="s">
        <v>138</v>
      </c>
      <c r="J4190" s="1">
        <v>46158</v>
      </c>
      <c r="K4190" s="1">
        <v>45887</v>
      </c>
      <c r="L4190" t="s">
        <v>35</v>
      </c>
      <c r="M4190">
        <v>1</v>
      </c>
      <c r="N4190" t="s">
        <v>15103</v>
      </c>
      <c r="O4190" t="s">
        <v>37</v>
      </c>
      <c r="P4190" t="s">
        <v>69</v>
      </c>
      <c r="Q4190" t="s">
        <v>70</v>
      </c>
      <c r="R4190" t="s">
        <v>1189</v>
      </c>
      <c r="T4190" t="s">
        <v>42</v>
      </c>
      <c r="U4190" s="1" t="s">
        <v>952</v>
      </c>
      <c r="V4190">
        <v>20.5</v>
      </c>
      <c r="W4190" t="s">
        <v>15091</v>
      </c>
      <c r="Y4190" t="s">
        <v>15104</v>
      </c>
      <c r="Z4190" t="s">
        <v>142</v>
      </c>
    </row>
    <row r="4191" spans="1:26" hidden="1" x14ac:dyDescent="0.3">
      <c r="A4191" t="s">
        <v>15105</v>
      </c>
      <c r="B4191" t="s">
        <v>27</v>
      </c>
      <c r="C4191" t="s">
        <v>111</v>
      </c>
      <c r="D4191" t="s">
        <v>490</v>
      </c>
      <c r="E4191" t="s">
        <v>491</v>
      </c>
      <c r="F4191" t="s">
        <v>492</v>
      </c>
      <c r="G4191" t="s">
        <v>493</v>
      </c>
      <c r="H4191" t="s">
        <v>53</v>
      </c>
      <c r="I4191" t="s">
        <v>494</v>
      </c>
      <c r="J4191" s="1">
        <v>46191</v>
      </c>
      <c r="K4191" s="1">
        <v>46170</v>
      </c>
      <c r="L4191" t="s">
        <v>35</v>
      </c>
      <c r="M4191">
        <v>1</v>
      </c>
      <c r="N4191" t="s">
        <v>15106</v>
      </c>
      <c r="O4191" t="s">
        <v>37</v>
      </c>
      <c r="P4191" t="s">
        <v>38</v>
      </c>
      <c r="T4191" t="s">
        <v>42</v>
      </c>
      <c r="U4191" s="1" t="s">
        <v>952</v>
      </c>
      <c r="V4191">
        <v>13.1</v>
      </c>
      <c r="W4191" t="s">
        <v>15091</v>
      </c>
      <c r="Y4191" t="s">
        <v>15107</v>
      </c>
      <c r="Z4191" t="s">
        <v>60</v>
      </c>
    </row>
    <row r="4192" spans="1:26" hidden="1" x14ac:dyDescent="0.3">
      <c r="A4192" t="s">
        <v>15108</v>
      </c>
      <c r="B4192" t="s">
        <v>27</v>
      </c>
      <c r="C4192" t="s">
        <v>28</v>
      </c>
      <c r="D4192" t="s">
        <v>739</v>
      </c>
      <c r="E4192" t="s">
        <v>740</v>
      </c>
      <c r="F4192" t="s">
        <v>741</v>
      </c>
      <c r="G4192" t="s">
        <v>742</v>
      </c>
      <c r="H4192" t="s">
        <v>80</v>
      </c>
      <c r="I4192" t="s">
        <v>81</v>
      </c>
      <c r="J4192" s="1">
        <v>46193</v>
      </c>
      <c r="K4192" s="1">
        <v>46189</v>
      </c>
      <c r="L4192" t="s">
        <v>35</v>
      </c>
      <c r="M4192">
        <v>1</v>
      </c>
      <c r="N4192" t="s">
        <v>15109</v>
      </c>
      <c r="O4192" t="s">
        <v>117</v>
      </c>
      <c r="P4192" t="s">
        <v>129</v>
      </c>
      <c r="Q4192" t="s">
        <v>1424</v>
      </c>
      <c r="R4192" t="s">
        <v>2537</v>
      </c>
      <c r="T4192" t="s">
        <v>42</v>
      </c>
      <c r="U4192" s="1" t="s">
        <v>952</v>
      </c>
      <c r="V4192">
        <v>252.4</v>
      </c>
      <c r="W4192" t="s">
        <v>15091</v>
      </c>
      <c r="Y4192" t="s">
        <v>15110</v>
      </c>
      <c r="Z4192" t="s">
        <v>74</v>
      </c>
    </row>
    <row r="4193" spans="1:26" hidden="1" x14ac:dyDescent="0.3">
      <c r="A4193" t="s">
        <v>15111</v>
      </c>
      <c r="B4193" t="s">
        <v>27</v>
      </c>
      <c r="C4193" t="s">
        <v>144</v>
      </c>
      <c r="D4193" t="s">
        <v>897</v>
      </c>
      <c r="E4193" t="s">
        <v>898</v>
      </c>
      <c r="F4193" t="s">
        <v>899</v>
      </c>
      <c r="G4193" t="s">
        <v>900</v>
      </c>
      <c r="H4193" t="s">
        <v>137</v>
      </c>
      <c r="I4193" t="s">
        <v>138</v>
      </c>
      <c r="J4193" s="1">
        <v>46143</v>
      </c>
      <c r="K4193" s="1">
        <v>46123</v>
      </c>
      <c r="L4193" t="s">
        <v>192</v>
      </c>
      <c r="M4193">
        <v>1</v>
      </c>
      <c r="N4193" t="s">
        <v>15090</v>
      </c>
      <c r="O4193" t="s">
        <v>37</v>
      </c>
      <c r="P4193" t="s">
        <v>194</v>
      </c>
      <c r="T4193" t="s">
        <v>42</v>
      </c>
      <c r="U4193" s="1" t="s">
        <v>952</v>
      </c>
      <c r="V4193">
        <v>20.6</v>
      </c>
      <c r="W4193" t="s">
        <v>15091</v>
      </c>
      <c r="Y4193" t="s">
        <v>15112</v>
      </c>
      <c r="Z4193" t="s">
        <v>797</v>
      </c>
    </row>
    <row r="4194" spans="1:26" hidden="1" x14ac:dyDescent="0.3">
      <c r="A4194" t="s">
        <v>15113</v>
      </c>
      <c r="B4194" t="s">
        <v>27</v>
      </c>
      <c r="C4194" t="s">
        <v>111</v>
      </c>
      <c r="D4194" t="s">
        <v>404</v>
      </c>
      <c r="E4194" t="s">
        <v>405</v>
      </c>
      <c r="F4194" t="s">
        <v>406</v>
      </c>
      <c r="G4194" t="s">
        <v>407</v>
      </c>
      <c r="H4194" t="s">
        <v>137</v>
      </c>
      <c r="I4194" t="s">
        <v>138</v>
      </c>
      <c r="J4194" s="1">
        <v>46189</v>
      </c>
      <c r="K4194" s="1">
        <v>46115</v>
      </c>
      <c r="L4194" t="s">
        <v>35</v>
      </c>
      <c r="M4194">
        <v>1</v>
      </c>
      <c r="N4194" t="s">
        <v>15114</v>
      </c>
      <c r="O4194" t="s">
        <v>37</v>
      </c>
      <c r="P4194" t="s">
        <v>129</v>
      </c>
      <c r="T4194" t="s">
        <v>42</v>
      </c>
      <c r="U4194" s="1" t="s">
        <v>3938</v>
      </c>
      <c r="V4194">
        <v>15.9</v>
      </c>
      <c r="W4194" t="s">
        <v>15091</v>
      </c>
      <c r="Y4194" t="s">
        <v>15115</v>
      </c>
      <c r="Z4194" t="s">
        <v>60</v>
      </c>
    </row>
    <row r="4195" spans="1:26" hidden="1" x14ac:dyDescent="0.3">
      <c r="A4195" t="s">
        <v>15116</v>
      </c>
      <c r="B4195" t="s">
        <v>27</v>
      </c>
      <c r="C4195" t="s">
        <v>28</v>
      </c>
      <c r="D4195" t="s">
        <v>49</v>
      </c>
      <c r="E4195" t="s">
        <v>50</v>
      </c>
      <c r="F4195" t="s">
        <v>51</v>
      </c>
      <c r="G4195" t="s">
        <v>52</v>
      </c>
      <c r="H4195" t="s">
        <v>53</v>
      </c>
      <c r="I4195" t="s">
        <v>54</v>
      </c>
      <c r="J4195" s="1">
        <v>46190</v>
      </c>
      <c r="K4195" s="1">
        <v>46171</v>
      </c>
      <c r="L4195" t="s">
        <v>35</v>
      </c>
      <c r="M4195">
        <v>1</v>
      </c>
      <c r="N4195" t="s">
        <v>15117</v>
      </c>
      <c r="O4195" t="s">
        <v>117</v>
      </c>
      <c r="P4195" t="s">
        <v>118</v>
      </c>
      <c r="T4195" t="s">
        <v>42</v>
      </c>
      <c r="U4195" s="1" t="s">
        <v>3938</v>
      </c>
      <c r="V4195">
        <v>39.9</v>
      </c>
      <c r="W4195" t="s">
        <v>15091</v>
      </c>
      <c r="Y4195" t="s">
        <v>15118</v>
      </c>
      <c r="Z4195" t="s">
        <v>74</v>
      </c>
    </row>
    <row r="4196" spans="1:26" hidden="1" x14ac:dyDescent="0.3">
      <c r="A4196" t="s">
        <v>15119</v>
      </c>
      <c r="B4196" t="s">
        <v>27</v>
      </c>
      <c r="C4196" t="s">
        <v>394</v>
      </c>
      <c r="D4196" t="s">
        <v>548</v>
      </c>
      <c r="E4196" t="s">
        <v>549</v>
      </c>
      <c r="F4196" t="s">
        <v>550</v>
      </c>
      <c r="G4196" t="s">
        <v>551</v>
      </c>
      <c r="H4196" t="s">
        <v>137</v>
      </c>
      <c r="I4196" t="s">
        <v>138</v>
      </c>
      <c r="J4196" s="1">
        <v>46194</v>
      </c>
      <c r="K4196" s="1">
        <v>46158</v>
      </c>
      <c r="L4196" t="s">
        <v>35</v>
      </c>
      <c r="M4196">
        <v>1</v>
      </c>
      <c r="N4196" t="s">
        <v>15120</v>
      </c>
      <c r="O4196" t="s">
        <v>37</v>
      </c>
      <c r="P4196" t="s">
        <v>118</v>
      </c>
      <c r="T4196" t="s">
        <v>42</v>
      </c>
      <c r="U4196" s="1" t="s">
        <v>952</v>
      </c>
      <c r="V4196">
        <v>37.299999999999997</v>
      </c>
      <c r="W4196" t="s">
        <v>15091</v>
      </c>
      <c r="Y4196" t="s">
        <v>15121</v>
      </c>
      <c r="Z4196" t="s">
        <v>142</v>
      </c>
    </row>
    <row r="4197" spans="1:26" hidden="1" x14ac:dyDescent="0.3">
      <c r="A4197" t="s">
        <v>15122</v>
      </c>
      <c r="B4197" t="s">
        <v>27</v>
      </c>
      <c r="C4197" t="s">
        <v>111</v>
      </c>
      <c r="D4197" t="s">
        <v>490</v>
      </c>
      <c r="E4197" t="s">
        <v>491</v>
      </c>
      <c r="F4197" t="s">
        <v>492</v>
      </c>
      <c r="G4197" t="s">
        <v>493</v>
      </c>
      <c r="H4197" t="s">
        <v>53</v>
      </c>
      <c r="I4197" t="s">
        <v>494</v>
      </c>
      <c r="J4197" s="1">
        <v>46189</v>
      </c>
      <c r="K4197" s="1">
        <v>46202</v>
      </c>
      <c r="L4197" t="s">
        <v>35</v>
      </c>
      <c r="M4197">
        <v>1</v>
      </c>
      <c r="N4197" t="s">
        <v>15123</v>
      </c>
      <c r="O4197" t="s">
        <v>37</v>
      </c>
      <c r="P4197" t="s">
        <v>38</v>
      </c>
      <c r="T4197" t="s">
        <v>42</v>
      </c>
      <c r="U4197" s="1" t="s">
        <v>3938</v>
      </c>
      <c r="V4197">
        <v>40</v>
      </c>
      <c r="W4197" t="s">
        <v>15091</v>
      </c>
      <c r="Y4197" t="s">
        <v>15124</v>
      </c>
      <c r="Z4197" t="s">
        <v>60</v>
      </c>
    </row>
    <row r="4198" spans="1:26" hidden="1" x14ac:dyDescent="0.3">
      <c r="A4198" t="s">
        <v>15125</v>
      </c>
      <c r="B4198" t="s">
        <v>27</v>
      </c>
      <c r="C4198" t="s">
        <v>144</v>
      </c>
      <c r="D4198" t="s">
        <v>897</v>
      </c>
      <c r="E4198" t="s">
        <v>898</v>
      </c>
      <c r="F4198" t="s">
        <v>899</v>
      </c>
      <c r="G4198" t="s">
        <v>900</v>
      </c>
      <c r="H4198" t="s">
        <v>137</v>
      </c>
      <c r="I4198" t="s">
        <v>138</v>
      </c>
      <c r="J4198" s="1">
        <v>46143</v>
      </c>
      <c r="K4198" s="1">
        <v>46123</v>
      </c>
      <c r="L4198" t="s">
        <v>192</v>
      </c>
      <c r="M4198">
        <v>1</v>
      </c>
      <c r="N4198" t="s">
        <v>15090</v>
      </c>
      <c r="O4198" t="s">
        <v>37</v>
      </c>
      <c r="P4198" t="s">
        <v>194</v>
      </c>
      <c r="T4198" t="s">
        <v>42</v>
      </c>
      <c r="U4198" s="1" t="s">
        <v>3938</v>
      </c>
      <c r="V4198">
        <v>15.9</v>
      </c>
      <c r="W4198" t="s">
        <v>15091</v>
      </c>
      <c r="Y4198" t="s">
        <v>15126</v>
      </c>
      <c r="Z4198" t="s">
        <v>797</v>
      </c>
    </row>
    <row r="4199" spans="1:26" hidden="1" x14ac:dyDescent="0.3">
      <c r="A4199" t="s">
        <v>15127</v>
      </c>
      <c r="B4199" t="s">
        <v>27</v>
      </c>
      <c r="C4199" t="s">
        <v>62</v>
      </c>
      <c r="D4199" t="s">
        <v>76</v>
      </c>
      <c r="E4199" t="s">
        <v>77</v>
      </c>
      <c r="F4199" t="s">
        <v>135</v>
      </c>
      <c r="G4199" t="s">
        <v>136</v>
      </c>
      <c r="H4199" t="s">
        <v>137</v>
      </c>
      <c r="I4199" t="s">
        <v>138</v>
      </c>
      <c r="J4199" s="1">
        <v>46180</v>
      </c>
      <c r="K4199" s="1">
        <v>46176</v>
      </c>
      <c r="L4199" t="s">
        <v>35</v>
      </c>
      <c r="M4199">
        <v>1</v>
      </c>
      <c r="N4199" t="s">
        <v>15128</v>
      </c>
      <c r="O4199" t="s">
        <v>37</v>
      </c>
      <c r="P4199" t="s">
        <v>118</v>
      </c>
      <c r="T4199" t="s">
        <v>42</v>
      </c>
      <c r="U4199" s="1" t="s">
        <v>2777</v>
      </c>
      <c r="V4199">
        <v>35.9</v>
      </c>
      <c r="W4199" t="s">
        <v>15091</v>
      </c>
      <c r="Y4199" t="s">
        <v>15129</v>
      </c>
      <c r="Z4199" t="s">
        <v>47</v>
      </c>
    </row>
    <row r="4200" spans="1:26" hidden="1" x14ac:dyDescent="0.3">
      <c r="A4200" t="s">
        <v>15130</v>
      </c>
      <c r="B4200" t="s">
        <v>27</v>
      </c>
      <c r="C4200" t="s">
        <v>28</v>
      </c>
      <c r="D4200" t="s">
        <v>987</v>
      </c>
      <c r="E4200" t="s">
        <v>988</v>
      </c>
      <c r="F4200" t="s">
        <v>989</v>
      </c>
      <c r="G4200" t="s">
        <v>990</v>
      </c>
      <c r="H4200" t="s">
        <v>137</v>
      </c>
      <c r="I4200" t="s">
        <v>243</v>
      </c>
      <c r="J4200" s="1">
        <v>46190</v>
      </c>
      <c r="K4200" s="1">
        <v>46135</v>
      </c>
      <c r="L4200" t="s">
        <v>35</v>
      </c>
      <c r="M4200">
        <v>1</v>
      </c>
      <c r="N4200" t="s">
        <v>15131</v>
      </c>
      <c r="O4200" t="s">
        <v>117</v>
      </c>
      <c r="P4200" t="s">
        <v>118</v>
      </c>
      <c r="T4200" t="s">
        <v>42</v>
      </c>
      <c r="U4200" s="1" t="s">
        <v>3938</v>
      </c>
      <c r="V4200">
        <v>524.5</v>
      </c>
      <c r="W4200" t="s">
        <v>15091</v>
      </c>
      <c r="Y4200" t="s">
        <v>15132</v>
      </c>
      <c r="Z4200" t="s">
        <v>74</v>
      </c>
    </row>
    <row r="4201" spans="1:26" hidden="1" x14ac:dyDescent="0.3">
      <c r="A4201" t="s">
        <v>15133</v>
      </c>
      <c r="B4201" t="s">
        <v>27</v>
      </c>
      <c r="C4201" t="s">
        <v>144</v>
      </c>
      <c r="D4201" t="s">
        <v>897</v>
      </c>
      <c r="E4201" t="s">
        <v>898</v>
      </c>
      <c r="F4201" t="s">
        <v>899</v>
      </c>
      <c r="G4201" t="s">
        <v>900</v>
      </c>
      <c r="H4201" t="s">
        <v>137</v>
      </c>
      <c r="I4201" t="s">
        <v>138</v>
      </c>
      <c r="J4201" s="1">
        <v>46191</v>
      </c>
      <c r="K4201" s="1">
        <v>46165</v>
      </c>
      <c r="L4201" t="s">
        <v>35</v>
      </c>
      <c r="M4201">
        <v>1</v>
      </c>
      <c r="N4201" t="s">
        <v>15134</v>
      </c>
      <c r="O4201" t="s">
        <v>37</v>
      </c>
      <c r="P4201" t="s">
        <v>118</v>
      </c>
      <c r="Q4201" t="s">
        <v>2352</v>
      </c>
      <c r="T4201" t="s">
        <v>42</v>
      </c>
      <c r="U4201" s="1" t="s">
        <v>936</v>
      </c>
      <c r="V4201">
        <v>433.3</v>
      </c>
      <c r="W4201" t="s">
        <v>15091</v>
      </c>
      <c r="Y4201" t="s">
        <v>15135</v>
      </c>
      <c r="Z4201" t="s">
        <v>47</v>
      </c>
    </row>
    <row r="4202" spans="1:26" hidden="1" x14ac:dyDescent="0.3">
      <c r="A4202" t="s">
        <v>15136</v>
      </c>
      <c r="B4202" t="s">
        <v>27</v>
      </c>
      <c r="C4202" t="s">
        <v>144</v>
      </c>
      <c r="D4202" t="s">
        <v>897</v>
      </c>
      <c r="E4202" t="s">
        <v>898</v>
      </c>
      <c r="F4202" t="s">
        <v>899</v>
      </c>
      <c r="G4202" t="s">
        <v>900</v>
      </c>
      <c r="H4202" t="s">
        <v>137</v>
      </c>
      <c r="I4202" t="s">
        <v>138</v>
      </c>
      <c r="J4202" s="1">
        <v>46143</v>
      </c>
      <c r="K4202" s="1">
        <v>46123</v>
      </c>
      <c r="L4202" t="s">
        <v>192</v>
      </c>
      <c r="M4202">
        <v>1</v>
      </c>
      <c r="N4202" t="s">
        <v>15090</v>
      </c>
      <c r="O4202" t="s">
        <v>37</v>
      </c>
      <c r="P4202" t="s">
        <v>194</v>
      </c>
      <c r="T4202" t="s">
        <v>42</v>
      </c>
      <c r="U4202" s="1" t="s">
        <v>936</v>
      </c>
      <c r="V4202">
        <v>567</v>
      </c>
      <c r="W4202" t="s">
        <v>15091</v>
      </c>
      <c r="Y4202" t="s">
        <v>15137</v>
      </c>
      <c r="Z4202" t="s">
        <v>797</v>
      </c>
    </row>
    <row r="4203" spans="1:26" hidden="1" x14ac:dyDescent="0.3">
      <c r="A4203" t="s">
        <v>15138</v>
      </c>
      <c r="B4203" t="s">
        <v>27</v>
      </c>
      <c r="C4203" t="s">
        <v>62</v>
      </c>
      <c r="D4203" t="s">
        <v>1969</v>
      </c>
      <c r="E4203" t="s">
        <v>1970</v>
      </c>
      <c r="F4203" t="s">
        <v>6799</v>
      </c>
      <c r="G4203" t="s">
        <v>6800</v>
      </c>
      <c r="H4203" t="s">
        <v>80</v>
      </c>
      <c r="I4203" t="s">
        <v>81</v>
      </c>
      <c r="J4203" s="1">
        <v>46190</v>
      </c>
      <c r="K4203" s="1">
        <v>46150</v>
      </c>
      <c r="L4203" t="s">
        <v>35</v>
      </c>
      <c r="M4203">
        <v>1</v>
      </c>
      <c r="N4203" t="s">
        <v>15139</v>
      </c>
      <c r="O4203" t="s">
        <v>37</v>
      </c>
      <c r="P4203" t="s">
        <v>69</v>
      </c>
      <c r="T4203" t="s">
        <v>42</v>
      </c>
      <c r="U4203" s="1" t="s">
        <v>3938</v>
      </c>
      <c r="V4203">
        <v>16</v>
      </c>
      <c r="W4203" t="s">
        <v>15091</v>
      </c>
      <c r="Y4203" t="s">
        <v>15140</v>
      </c>
      <c r="Z4203" t="s">
        <v>797</v>
      </c>
    </row>
    <row r="4204" spans="1:26" hidden="1" x14ac:dyDescent="0.3">
      <c r="A4204" t="s">
        <v>15141</v>
      </c>
      <c r="B4204" t="s">
        <v>27</v>
      </c>
      <c r="C4204" t="s">
        <v>28</v>
      </c>
      <c r="D4204" t="s">
        <v>571</v>
      </c>
      <c r="E4204" t="s">
        <v>572</v>
      </c>
      <c r="F4204" t="s">
        <v>573</v>
      </c>
      <c r="G4204" t="s">
        <v>574</v>
      </c>
      <c r="H4204" t="s">
        <v>137</v>
      </c>
      <c r="I4204" t="s">
        <v>138</v>
      </c>
      <c r="J4204" s="1">
        <v>46190</v>
      </c>
      <c r="K4204" s="1">
        <v>46182</v>
      </c>
      <c r="L4204" t="s">
        <v>35</v>
      </c>
      <c r="M4204">
        <v>1</v>
      </c>
      <c r="N4204" t="s">
        <v>15142</v>
      </c>
      <c r="O4204" t="s">
        <v>37</v>
      </c>
      <c r="P4204" t="s">
        <v>69</v>
      </c>
      <c r="Q4204" t="s">
        <v>383</v>
      </c>
      <c r="T4204" t="s">
        <v>42</v>
      </c>
      <c r="U4204" s="1" t="s">
        <v>3938</v>
      </c>
      <c r="V4204">
        <v>15.6</v>
      </c>
      <c r="W4204" t="s">
        <v>15091</v>
      </c>
      <c r="Y4204" t="s">
        <v>15143</v>
      </c>
      <c r="Z4204" t="s">
        <v>74</v>
      </c>
    </row>
    <row r="4205" spans="1:26" hidden="1" x14ac:dyDescent="0.3">
      <c r="A4205" t="s">
        <v>15144</v>
      </c>
      <c r="B4205" t="s">
        <v>27</v>
      </c>
      <c r="C4205" t="s">
        <v>28</v>
      </c>
      <c r="D4205" t="s">
        <v>230</v>
      </c>
      <c r="E4205" t="s">
        <v>231</v>
      </c>
      <c r="F4205" t="s">
        <v>232</v>
      </c>
      <c r="G4205" t="s">
        <v>233</v>
      </c>
      <c r="H4205" t="s">
        <v>80</v>
      </c>
      <c r="I4205" t="s">
        <v>81</v>
      </c>
      <c r="J4205" s="1">
        <v>46194</v>
      </c>
      <c r="K4205" s="1">
        <v>46183</v>
      </c>
      <c r="L4205" t="s">
        <v>35</v>
      </c>
      <c r="M4205">
        <v>1</v>
      </c>
      <c r="N4205" t="s">
        <v>15145</v>
      </c>
      <c r="O4205" t="s">
        <v>37</v>
      </c>
      <c r="P4205" t="s">
        <v>129</v>
      </c>
      <c r="Q4205" t="s">
        <v>1424</v>
      </c>
      <c r="R4205" t="s">
        <v>40</v>
      </c>
      <c r="S4205" t="s">
        <v>5349</v>
      </c>
      <c r="T4205" t="s">
        <v>42</v>
      </c>
      <c r="U4205" s="1" t="s">
        <v>3938</v>
      </c>
      <c r="V4205">
        <v>251.9</v>
      </c>
      <c r="W4205" t="s">
        <v>15091</v>
      </c>
      <c r="Y4205" t="s">
        <v>15146</v>
      </c>
      <c r="Z4205" t="s">
        <v>109</v>
      </c>
    </row>
    <row r="4206" spans="1:26" hidden="1" x14ac:dyDescent="0.3">
      <c r="A4206" t="s">
        <v>15147</v>
      </c>
      <c r="B4206" t="s">
        <v>27</v>
      </c>
      <c r="C4206" t="s">
        <v>28</v>
      </c>
      <c r="D4206" t="s">
        <v>739</v>
      </c>
      <c r="E4206" t="s">
        <v>740</v>
      </c>
      <c r="F4206" t="s">
        <v>741</v>
      </c>
      <c r="G4206" t="s">
        <v>742</v>
      </c>
      <c r="H4206" t="s">
        <v>137</v>
      </c>
      <c r="I4206" t="s">
        <v>138</v>
      </c>
      <c r="J4206" s="1">
        <v>46193</v>
      </c>
      <c r="K4206" s="1">
        <v>46181</v>
      </c>
      <c r="L4206" t="s">
        <v>35</v>
      </c>
      <c r="M4206">
        <v>1</v>
      </c>
      <c r="N4206" t="s">
        <v>15148</v>
      </c>
      <c r="O4206" t="s">
        <v>117</v>
      </c>
      <c r="P4206" t="s">
        <v>56</v>
      </c>
      <c r="T4206" t="s">
        <v>42</v>
      </c>
      <c r="U4206" s="1" t="s">
        <v>3938</v>
      </c>
      <c r="V4206">
        <v>15.5</v>
      </c>
      <c r="W4206" t="s">
        <v>15091</v>
      </c>
      <c r="Y4206" t="s">
        <v>15149</v>
      </c>
      <c r="Z4206" t="s">
        <v>60</v>
      </c>
    </row>
    <row r="4207" spans="1:26" hidden="1" x14ac:dyDescent="0.3">
      <c r="A4207" t="s">
        <v>15150</v>
      </c>
      <c r="B4207" t="s">
        <v>27</v>
      </c>
      <c r="C4207" t="s">
        <v>28</v>
      </c>
      <c r="D4207" t="s">
        <v>739</v>
      </c>
      <c r="E4207" t="s">
        <v>740</v>
      </c>
      <c r="F4207" t="s">
        <v>741</v>
      </c>
      <c r="G4207" t="s">
        <v>742</v>
      </c>
      <c r="H4207" t="s">
        <v>137</v>
      </c>
      <c r="I4207" t="s">
        <v>138</v>
      </c>
      <c r="J4207" s="1">
        <v>46166</v>
      </c>
      <c r="K4207" s="1">
        <v>46119</v>
      </c>
      <c r="L4207" t="s">
        <v>35</v>
      </c>
      <c r="M4207">
        <v>1</v>
      </c>
      <c r="N4207" t="s">
        <v>15151</v>
      </c>
      <c r="O4207" t="s">
        <v>117</v>
      </c>
      <c r="P4207" t="s">
        <v>118</v>
      </c>
      <c r="T4207" t="s">
        <v>42</v>
      </c>
      <c r="U4207" s="1" t="s">
        <v>4036</v>
      </c>
      <c r="V4207">
        <v>593.5</v>
      </c>
      <c r="W4207" t="s">
        <v>15091</v>
      </c>
      <c r="Y4207" t="s">
        <v>15152</v>
      </c>
      <c r="Z4207" t="s">
        <v>47</v>
      </c>
    </row>
    <row r="4208" spans="1:26" hidden="1" x14ac:dyDescent="0.3">
      <c r="A4208" t="s">
        <v>15153</v>
      </c>
      <c r="B4208" t="s">
        <v>27</v>
      </c>
      <c r="C4208" t="s">
        <v>28</v>
      </c>
      <c r="D4208" t="s">
        <v>632</v>
      </c>
      <c r="E4208" t="s">
        <v>633</v>
      </c>
      <c r="F4208" t="s">
        <v>634</v>
      </c>
      <c r="G4208" t="s">
        <v>635</v>
      </c>
      <c r="H4208" t="s">
        <v>137</v>
      </c>
      <c r="I4208" t="s">
        <v>138</v>
      </c>
      <c r="J4208" s="1">
        <v>46169</v>
      </c>
      <c r="K4208" s="1">
        <v>46163</v>
      </c>
      <c r="L4208" t="s">
        <v>35</v>
      </c>
      <c r="M4208">
        <v>1</v>
      </c>
      <c r="N4208" t="s">
        <v>15154</v>
      </c>
      <c r="O4208" t="s">
        <v>37</v>
      </c>
      <c r="P4208" t="s">
        <v>263</v>
      </c>
      <c r="Q4208" t="s">
        <v>887</v>
      </c>
      <c r="T4208" t="s">
        <v>42</v>
      </c>
      <c r="U4208" s="1" t="s">
        <v>915</v>
      </c>
      <c r="V4208">
        <v>548.79999999999995</v>
      </c>
      <c r="W4208" t="s">
        <v>15091</v>
      </c>
      <c r="Y4208" t="s">
        <v>15155</v>
      </c>
      <c r="Z4208" t="s">
        <v>47</v>
      </c>
    </row>
    <row r="4209" spans="1:26" hidden="1" x14ac:dyDescent="0.3">
      <c r="A4209" t="s">
        <v>15156</v>
      </c>
      <c r="B4209" t="s">
        <v>27</v>
      </c>
      <c r="C4209" t="s">
        <v>356</v>
      </c>
      <c r="D4209" t="s">
        <v>616</v>
      </c>
      <c r="E4209" t="s">
        <v>617</v>
      </c>
      <c r="F4209" t="s">
        <v>764</v>
      </c>
      <c r="G4209" t="s">
        <v>765</v>
      </c>
      <c r="H4209" t="s">
        <v>137</v>
      </c>
      <c r="I4209" t="s">
        <v>138</v>
      </c>
      <c r="J4209" s="1">
        <v>46172</v>
      </c>
      <c r="K4209" s="1">
        <v>46160</v>
      </c>
      <c r="L4209" t="s">
        <v>35</v>
      </c>
      <c r="M4209">
        <v>1</v>
      </c>
      <c r="N4209" t="s">
        <v>15157</v>
      </c>
      <c r="O4209" t="s">
        <v>37</v>
      </c>
      <c r="P4209" t="s">
        <v>56</v>
      </c>
      <c r="T4209" t="s">
        <v>42</v>
      </c>
      <c r="U4209" s="1" t="s">
        <v>2512</v>
      </c>
      <c r="V4209">
        <v>522.6</v>
      </c>
      <c r="W4209" t="s">
        <v>15091</v>
      </c>
      <c r="Y4209" t="s">
        <v>15132</v>
      </c>
      <c r="Z4209" t="s">
        <v>74</v>
      </c>
    </row>
    <row r="4210" spans="1:26" hidden="1" x14ac:dyDescent="0.3">
      <c r="A4210" t="s">
        <v>15158</v>
      </c>
      <c r="B4210" t="s">
        <v>27</v>
      </c>
      <c r="C4210" t="s">
        <v>62</v>
      </c>
      <c r="D4210" t="s">
        <v>76</v>
      </c>
      <c r="E4210" t="s">
        <v>77</v>
      </c>
      <c r="F4210" t="s">
        <v>799</v>
      </c>
      <c r="G4210" t="s">
        <v>800</v>
      </c>
      <c r="H4210" t="s">
        <v>53</v>
      </c>
      <c r="I4210" t="s">
        <v>494</v>
      </c>
      <c r="J4210" s="1">
        <v>46179</v>
      </c>
      <c r="K4210" s="1">
        <v>46157</v>
      </c>
      <c r="L4210" t="s">
        <v>35</v>
      </c>
      <c r="M4210">
        <v>1</v>
      </c>
      <c r="N4210" t="s">
        <v>15159</v>
      </c>
      <c r="O4210" t="s">
        <v>37</v>
      </c>
      <c r="P4210" t="s">
        <v>38</v>
      </c>
      <c r="T4210" t="s">
        <v>42</v>
      </c>
      <c r="U4210" s="1" t="s">
        <v>1753</v>
      </c>
      <c r="V4210">
        <v>42.1</v>
      </c>
      <c r="W4210" t="s">
        <v>15091</v>
      </c>
      <c r="Y4210" t="s">
        <v>15118</v>
      </c>
      <c r="Z4210" t="s">
        <v>74</v>
      </c>
    </row>
    <row r="4211" spans="1:26" hidden="1" x14ac:dyDescent="0.3">
      <c r="A4211" t="s">
        <v>15160</v>
      </c>
      <c r="B4211" t="s">
        <v>27</v>
      </c>
      <c r="C4211" t="s">
        <v>144</v>
      </c>
      <c r="D4211" t="s">
        <v>897</v>
      </c>
      <c r="E4211" t="s">
        <v>898</v>
      </c>
      <c r="F4211" t="s">
        <v>899</v>
      </c>
      <c r="G4211" t="s">
        <v>900</v>
      </c>
      <c r="H4211" t="s">
        <v>137</v>
      </c>
      <c r="I4211" t="s">
        <v>138</v>
      </c>
      <c r="J4211" s="1">
        <v>46188</v>
      </c>
      <c r="K4211" s="1">
        <v>46165</v>
      </c>
      <c r="L4211" t="s">
        <v>35</v>
      </c>
      <c r="M4211">
        <v>1</v>
      </c>
      <c r="N4211" t="s">
        <v>15161</v>
      </c>
      <c r="O4211" t="s">
        <v>117</v>
      </c>
      <c r="P4211" t="s">
        <v>56</v>
      </c>
      <c r="Q4211" t="s">
        <v>57</v>
      </c>
      <c r="T4211" t="s">
        <v>42</v>
      </c>
      <c r="U4211" s="1" t="s">
        <v>1753</v>
      </c>
      <c r="V4211">
        <v>44.4</v>
      </c>
      <c r="W4211" t="s">
        <v>15091</v>
      </c>
      <c r="Y4211" t="s">
        <v>15162</v>
      </c>
      <c r="Z4211" t="s">
        <v>142</v>
      </c>
    </row>
    <row r="4212" spans="1:26" hidden="1" x14ac:dyDescent="0.3">
      <c r="A4212" t="s">
        <v>15163</v>
      </c>
      <c r="B4212" t="s">
        <v>27</v>
      </c>
      <c r="C4212" t="s">
        <v>28</v>
      </c>
      <c r="D4212" t="s">
        <v>211</v>
      </c>
      <c r="E4212" t="s">
        <v>212</v>
      </c>
      <c r="F4212" t="s">
        <v>213</v>
      </c>
      <c r="G4212" t="s">
        <v>214</v>
      </c>
      <c r="H4212" t="s">
        <v>53</v>
      </c>
      <c r="I4212" t="s">
        <v>54</v>
      </c>
      <c r="J4212" s="1">
        <v>46191</v>
      </c>
      <c r="K4212" s="1">
        <v>46167</v>
      </c>
      <c r="L4212" t="s">
        <v>35</v>
      </c>
      <c r="M4212">
        <v>1</v>
      </c>
      <c r="N4212" t="s">
        <v>15164</v>
      </c>
      <c r="O4212" t="s">
        <v>37</v>
      </c>
      <c r="P4212" t="s">
        <v>129</v>
      </c>
      <c r="T4212" t="s">
        <v>42</v>
      </c>
      <c r="U4212" s="1" t="s">
        <v>2777</v>
      </c>
      <c r="V4212">
        <v>12.1</v>
      </c>
      <c r="W4212" t="s">
        <v>15091</v>
      </c>
      <c r="Y4212" t="s">
        <v>15124</v>
      </c>
      <c r="Z4212" t="s">
        <v>60</v>
      </c>
    </row>
    <row r="4213" spans="1:26" hidden="1" x14ac:dyDescent="0.3">
      <c r="A4213" t="s">
        <v>15165</v>
      </c>
      <c r="B4213" t="s">
        <v>27</v>
      </c>
      <c r="C4213" t="s">
        <v>144</v>
      </c>
      <c r="D4213" t="s">
        <v>897</v>
      </c>
      <c r="E4213" t="s">
        <v>898</v>
      </c>
      <c r="F4213" t="s">
        <v>899</v>
      </c>
      <c r="G4213" t="s">
        <v>900</v>
      </c>
      <c r="H4213" t="s">
        <v>137</v>
      </c>
      <c r="I4213" t="s">
        <v>138</v>
      </c>
      <c r="J4213" s="1">
        <v>46143</v>
      </c>
      <c r="K4213" s="1">
        <v>46123</v>
      </c>
      <c r="L4213" t="s">
        <v>192</v>
      </c>
      <c r="M4213">
        <v>1</v>
      </c>
      <c r="N4213" t="s">
        <v>15090</v>
      </c>
      <c r="O4213" t="s">
        <v>37</v>
      </c>
      <c r="P4213" t="s">
        <v>194</v>
      </c>
      <c r="T4213" t="s">
        <v>42</v>
      </c>
      <c r="U4213" s="1" t="s">
        <v>1753</v>
      </c>
      <c r="V4213">
        <v>306</v>
      </c>
      <c r="W4213" t="s">
        <v>15091</v>
      </c>
      <c r="Y4213" t="s">
        <v>15132</v>
      </c>
      <c r="Z4213" t="s">
        <v>74</v>
      </c>
    </row>
    <row r="4214" spans="1:26" hidden="1" x14ac:dyDescent="0.3">
      <c r="A4214" t="s">
        <v>15166</v>
      </c>
      <c r="B4214" t="s">
        <v>27</v>
      </c>
      <c r="C4214" t="s">
        <v>111</v>
      </c>
      <c r="D4214" t="s">
        <v>490</v>
      </c>
      <c r="E4214" t="s">
        <v>491</v>
      </c>
      <c r="F4214" t="s">
        <v>492</v>
      </c>
      <c r="G4214" t="s">
        <v>493</v>
      </c>
      <c r="H4214" t="s">
        <v>53</v>
      </c>
      <c r="I4214" t="s">
        <v>494</v>
      </c>
      <c r="J4214" s="1">
        <v>46190</v>
      </c>
      <c r="K4214" s="1">
        <v>46150</v>
      </c>
      <c r="L4214" t="s">
        <v>35</v>
      </c>
      <c r="M4214">
        <v>1</v>
      </c>
      <c r="N4214" t="s">
        <v>15167</v>
      </c>
      <c r="O4214" t="s">
        <v>37</v>
      </c>
      <c r="P4214" t="s">
        <v>69</v>
      </c>
      <c r="T4214" t="s">
        <v>42</v>
      </c>
      <c r="U4214" s="1" t="s">
        <v>2777</v>
      </c>
      <c r="V4214">
        <v>12</v>
      </c>
      <c r="W4214" t="s">
        <v>15091</v>
      </c>
      <c r="Y4214" t="s">
        <v>15124</v>
      </c>
      <c r="Z4214" t="s">
        <v>60</v>
      </c>
    </row>
    <row r="4215" spans="1:26" hidden="1" x14ac:dyDescent="0.3">
      <c r="A4215" t="s">
        <v>15168</v>
      </c>
      <c r="B4215" t="s">
        <v>27</v>
      </c>
      <c r="C4215" t="s">
        <v>144</v>
      </c>
      <c r="D4215" t="s">
        <v>897</v>
      </c>
      <c r="E4215" t="s">
        <v>898</v>
      </c>
      <c r="F4215" t="s">
        <v>899</v>
      </c>
      <c r="G4215" t="s">
        <v>900</v>
      </c>
      <c r="H4215" t="s">
        <v>137</v>
      </c>
      <c r="I4215" t="s">
        <v>138</v>
      </c>
      <c r="J4215" s="1">
        <v>46143</v>
      </c>
      <c r="K4215" s="1">
        <v>46123</v>
      </c>
      <c r="L4215" t="s">
        <v>192</v>
      </c>
      <c r="M4215">
        <v>1</v>
      </c>
      <c r="N4215" t="s">
        <v>15090</v>
      </c>
      <c r="O4215" t="s">
        <v>37</v>
      </c>
      <c r="P4215" t="s">
        <v>194</v>
      </c>
      <c r="T4215" t="s">
        <v>42</v>
      </c>
      <c r="U4215" s="1" t="s">
        <v>1753</v>
      </c>
      <c r="V4215">
        <v>0.7</v>
      </c>
      <c r="W4215" t="s">
        <v>15091</v>
      </c>
      <c r="Y4215" t="s">
        <v>15169</v>
      </c>
      <c r="Z4215" t="s">
        <v>797</v>
      </c>
    </row>
    <row r="4216" spans="1:26" hidden="1" x14ac:dyDescent="0.3">
      <c r="A4216" t="s">
        <v>15170</v>
      </c>
      <c r="B4216" t="s">
        <v>27</v>
      </c>
      <c r="C4216" t="s">
        <v>144</v>
      </c>
      <c r="D4216" t="s">
        <v>249</v>
      </c>
      <c r="E4216" t="s">
        <v>250</v>
      </c>
      <c r="F4216" t="s">
        <v>251</v>
      </c>
      <c r="G4216" t="s">
        <v>252</v>
      </c>
      <c r="H4216" t="s">
        <v>137</v>
      </c>
      <c r="I4216" t="s">
        <v>138</v>
      </c>
      <c r="J4216" s="1">
        <v>46198</v>
      </c>
      <c r="K4216" s="1">
        <v>46162</v>
      </c>
      <c r="L4216" t="s">
        <v>35</v>
      </c>
      <c r="M4216">
        <v>1</v>
      </c>
      <c r="N4216" t="s">
        <v>15171</v>
      </c>
      <c r="O4216" t="s">
        <v>37</v>
      </c>
      <c r="P4216" t="s">
        <v>38</v>
      </c>
      <c r="Q4216" t="s">
        <v>161</v>
      </c>
      <c r="T4216" t="s">
        <v>42</v>
      </c>
      <c r="U4216" s="1" t="s">
        <v>1753</v>
      </c>
      <c r="V4216">
        <v>1.4</v>
      </c>
      <c r="W4216" t="s">
        <v>15091</v>
      </c>
      <c r="Y4216" t="s">
        <v>15172</v>
      </c>
      <c r="Z4216" t="s">
        <v>60</v>
      </c>
    </row>
    <row r="4217" spans="1:26" hidden="1" x14ac:dyDescent="0.3">
      <c r="A4217" t="s">
        <v>15173</v>
      </c>
      <c r="B4217" t="s">
        <v>27</v>
      </c>
      <c r="C4217" t="s">
        <v>28</v>
      </c>
      <c r="D4217" t="s">
        <v>571</v>
      </c>
      <c r="E4217" t="s">
        <v>572</v>
      </c>
      <c r="F4217" t="s">
        <v>573</v>
      </c>
      <c r="G4217" t="s">
        <v>574</v>
      </c>
      <c r="H4217" t="s">
        <v>80</v>
      </c>
      <c r="I4217" t="s">
        <v>81</v>
      </c>
      <c r="J4217" s="1">
        <v>46157</v>
      </c>
      <c r="K4217" s="1">
        <v>46103</v>
      </c>
      <c r="L4217" t="s">
        <v>35</v>
      </c>
      <c r="M4217">
        <v>1</v>
      </c>
      <c r="N4217" t="s">
        <v>15174</v>
      </c>
      <c r="O4217" t="s">
        <v>37</v>
      </c>
      <c r="P4217" t="s">
        <v>129</v>
      </c>
      <c r="Q4217" t="s">
        <v>130</v>
      </c>
      <c r="T4217" t="s">
        <v>42</v>
      </c>
      <c r="U4217" s="1" t="s">
        <v>2777</v>
      </c>
      <c r="V4217">
        <v>255.4</v>
      </c>
      <c r="W4217" t="s">
        <v>15091</v>
      </c>
      <c r="Y4217" t="s">
        <v>15175</v>
      </c>
      <c r="Z4217" t="s">
        <v>74</v>
      </c>
    </row>
    <row r="4218" spans="1:26" hidden="1" x14ac:dyDescent="0.3">
      <c r="A4218" t="s">
        <v>15176</v>
      </c>
      <c r="B4218" t="s">
        <v>27</v>
      </c>
      <c r="C4218" t="s">
        <v>144</v>
      </c>
      <c r="D4218" t="s">
        <v>249</v>
      </c>
      <c r="E4218" t="s">
        <v>250</v>
      </c>
      <c r="F4218" t="s">
        <v>251</v>
      </c>
      <c r="G4218" t="s">
        <v>252</v>
      </c>
      <c r="H4218" t="s">
        <v>137</v>
      </c>
      <c r="I4218" t="s">
        <v>138</v>
      </c>
      <c r="J4218" s="1">
        <v>46189</v>
      </c>
      <c r="K4218" s="1">
        <v>46138</v>
      </c>
      <c r="L4218" t="s">
        <v>35</v>
      </c>
      <c r="M4218">
        <v>1</v>
      </c>
      <c r="N4218" t="s">
        <v>15177</v>
      </c>
      <c r="O4218" t="s">
        <v>117</v>
      </c>
      <c r="P4218" t="s">
        <v>38</v>
      </c>
      <c r="T4218" t="s">
        <v>42</v>
      </c>
      <c r="U4218" s="1" t="s">
        <v>2777</v>
      </c>
      <c r="V4218">
        <v>20.3</v>
      </c>
      <c r="W4218" t="s">
        <v>15091</v>
      </c>
      <c r="Y4218" t="s">
        <v>15178</v>
      </c>
      <c r="Z4218" t="s">
        <v>60</v>
      </c>
    </row>
    <row r="4219" spans="1:26" hidden="1" x14ac:dyDescent="0.3">
      <c r="A4219" t="s">
        <v>15179</v>
      </c>
      <c r="B4219" t="s">
        <v>27</v>
      </c>
      <c r="C4219" t="s">
        <v>144</v>
      </c>
      <c r="D4219" t="s">
        <v>897</v>
      </c>
      <c r="E4219" t="s">
        <v>898</v>
      </c>
      <c r="F4219" t="s">
        <v>899</v>
      </c>
      <c r="G4219" t="s">
        <v>900</v>
      </c>
      <c r="H4219" t="s">
        <v>137</v>
      </c>
      <c r="I4219" t="s">
        <v>138</v>
      </c>
      <c r="J4219" s="1">
        <v>46143</v>
      </c>
      <c r="K4219" s="1">
        <v>46123</v>
      </c>
      <c r="L4219" t="s">
        <v>192</v>
      </c>
      <c r="M4219">
        <v>1</v>
      </c>
      <c r="N4219" t="s">
        <v>15090</v>
      </c>
      <c r="O4219" t="s">
        <v>37</v>
      </c>
      <c r="P4219" t="s">
        <v>194</v>
      </c>
      <c r="T4219" t="s">
        <v>42</v>
      </c>
      <c r="U4219" s="1" t="s">
        <v>2777</v>
      </c>
      <c r="V4219">
        <v>35.9</v>
      </c>
      <c r="W4219" t="s">
        <v>15091</v>
      </c>
      <c r="Y4219" t="s">
        <v>15180</v>
      </c>
      <c r="Z4219" t="s">
        <v>74</v>
      </c>
    </row>
    <row r="4220" spans="1:26" hidden="1" x14ac:dyDescent="0.3">
      <c r="A4220" t="s">
        <v>15181</v>
      </c>
      <c r="B4220" t="s">
        <v>27</v>
      </c>
      <c r="C4220" t="s">
        <v>28</v>
      </c>
      <c r="D4220" t="s">
        <v>49</v>
      </c>
      <c r="E4220" t="s">
        <v>50</v>
      </c>
      <c r="F4220" t="s">
        <v>51</v>
      </c>
      <c r="G4220" t="s">
        <v>52</v>
      </c>
      <c r="H4220" t="s">
        <v>53</v>
      </c>
      <c r="I4220" t="s">
        <v>54</v>
      </c>
      <c r="J4220" s="1">
        <v>46190</v>
      </c>
      <c r="K4220" s="1">
        <v>46171</v>
      </c>
      <c r="L4220" t="s">
        <v>35</v>
      </c>
      <c r="M4220">
        <v>1</v>
      </c>
      <c r="N4220" t="s">
        <v>15182</v>
      </c>
      <c r="O4220" t="s">
        <v>37</v>
      </c>
      <c r="P4220" t="s">
        <v>118</v>
      </c>
      <c r="T4220" t="s">
        <v>42</v>
      </c>
      <c r="U4220" s="1" t="s">
        <v>2777</v>
      </c>
      <c r="V4220">
        <v>13.1</v>
      </c>
      <c r="W4220" t="s">
        <v>15091</v>
      </c>
      <c r="Y4220" t="s">
        <v>15124</v>
      </c>
      <c r="Z4220" t="s">
        <v>60</v>
      </c>
    </row>
    <row r="4221" spans="1:26" hidden="1" x14ac:dyDescent="0.3">
      <c r="A4221" t="s">
        <v>15183</v>
      </c>
      <c r="B4221" t="s">
        <v>27</v>
      </c>
      <c r="C4221" t="s">
        <v>144</v>
      </c>
      <c r="D4221" t="s">
        <v>897</v>
      </c>
      <c r="E4221" t="s">
        <v>898</v>
      </c>
      <c r="F4221" t="s">
        <v>899</v>
      </c>
      <c r="G4221" t="s">
        <v>900</v>
      </c>
      <c r="H4221" t="s">
        <v>137</v>
      </c>
      <c r="I4221" t="s">
        <v>138</v>
      </c>
      <c r="J4221" s="1">
        <v>46183</v>
      </c>
      <c r="K4221" s="1">
        <v>46165</v>
      </c>
      <c r="L4221" t="s">
        <v>35</v>
      </c>
      <c r="M4221">
        <v>1</v>
      </c>
      <c r="N4221" t="s">
        <v>15184</v>
      </c>
      <c r="O4221" t="s">
        <v>37</v>
      </c>
      <c r="P4221" t="s">
        <v>118</v>
      </c>
      <c r="T4221" t="s">
        <v>42</v>
      </c>
      <c r="U4221" s="1" t="s">
        <v>2777</v>
      </c>
      <c r="V4221">
        <v>34.6</v>
      </c>
      <c r="W4221" t="s">
        <v>15091</v>
      </c>
      <c r="Y4221" t="s">
        <v>15185</v>
      </c>
      <c r="Z4221" t="s">
        <v>74</v>
      </c>
    </row>
    <row r="4222" spans="1:26" hidden="1" x14ac:dyDescent="0.3">
      <c r="A4222" t="s">
        <v>15186</v>
      </c>
      <c r="B4222" t="s">
        <v>27</v>
      </c>
      <c r="C4222" t="s">
        <v>28</v>
      </c>
      <c r="D4222" t="s">
        <v>739</v>
      </c>
      <c r="E4222" t="s">
        <v>740</v>
      </c>
      <c r="F4222" t="s">
        <v>741</v>
      </c>
      <c r="G4222" t="s">
        <v>742</v>
      </c>
      <c r="H4222" t="s">
        <v>137</v>
      </c>
      <c r="I4222" t="s">
        <v>138</v>
      </c>
      <c r="J4222" s="1">
        <v>46191</v>
      </c>
      <c r="K4222" s="1">
        <v>46181</v>
      </c>
      <c r="L4222" t="s">
        <v>35</v>
      </c>
      <c r="M4222">
        <v>1</v>
      </c>
      <c r="N4222" t="s">
        <v>15187</v>
      </c>
      <c r="O4222" t="s">
        <v>37</v>
      </c>
      <c r="P4222" t="s">
        <v>56</v>
      </c>
      <c r="T4222" t="s">
        <v>42</v>
      </c>
      <c r="U4222" s="1" t="s">
        <v>2777</v>
      </c>
      <c r="V4222">
        <v>34.5</v>
      </c>
      <c r="W4222" t="s">
        <v>15091</v>
      </c>
      <c r="Y4222" t="s">
        <v>15180</v>
      </c>
      <c r="Z4222" t="s">
        <v>74</v>
      </c>
    </row>
    <row r="4223" spans="1:26" hidden="1" x14ac:dyDescent="0.3">
      <c r="A4223" t="s">
        <v>15188</v>
      </c>
      <c r="B4223" t="s">
        <v>27</v>
      </c>
      <c r="C4223" t="s">
        <v>955</v>
      </c>
      <c r="D4223" t="s">
        <v>1879</v>
      </c>
      <c r="E4223" t="s">
        <v>1880</v>
      </c>
      <c r="F4223" t="s">
        <v>1881</v>
      </c>
      <c r="G4223" t="s">
        <v>1882</v>
      </c>
      <c r="H4223" t="s">
        <v>53</v>
      </c>
      <c r="I4223" t="s">
        <v>494</v>
      </c>
      <c r="J4223" s="1">
        <v>46188</v>
      </c>
      <c r="K4223" s="1">
        <v>46150</v>
      </c>
      <c r="L4223" t="s">
        <v>35</v>
      </c>
      <c r="M4223">
        <v>1</v>
      </c>
      <c r="N4223" t="s">
        <v>15189</v>
      </c>
      <c r="O4223" t="s">
        <v>37</v>
      </c>
      <c r="P4223" t="s">
        <v>118</v>
      </c>
      <c r="T4223" t="s">
        <v>42</v>
      </c>
      <c r="U4223" s="1" t="s">
        <v>2777</v>
      </c>
      <c r="V4223">
        <v>13.1</v>
      </c>
      <c r="W4223" t="s">
        <v>15091</v>
      </c>
      <c r="Y4223" t="s">
        <v>15190</v>
      </c>
      <c r="Z4223" t="s">
        <v>47</v>
      </c>
    </row>
    <row r="4224" spans="1:26" hidden="1" x14ac:dyDescent="0.3">
      <c r="A4224" t="s">
        <v>15191</v>
      </c>
      <c r="B4224" t="s">
        <v>27</v>
      </c>
      <c r="C4224" t="s">
        <v>28</v>
      </c>
      <c r="D4224" t="s">
        <v>288</v>
      </c>
      <c r="E4224" t="s">
        <v>289</v>
      </c>
      <c r="F4224" t="s">
        <v>440</v>
      </c>
      <c r="G4224" t="s">
        <v>441</v>
      </c>
      <c r="H4224" t="s">
        <v>80</v>
      </c>
      <c r="I4224" t="s">
        <v>81</v>
      </c>
      <c r="J4224" s="1">
        <v>46187</v>
      </c>
      <c r="K4224" s="1">
        <v>46123</v>
      </c>
      <c r="L4224" t="s">
        <v>35</v>
      </c>
      <c r="M4224">
        <v>1</v>
      </c>
      <c r="N4224" t="s">
        <v>15192</v>
      </c>
      <c r="O4224" t="s">
        <v>37</v>
      </c>
      <c r="P4224" t="s">
        <v>129</v>
      </c>
      <c r="Q4224" t="s">
        <v>130</v>
      </c>
      <c r="R4224" t="s">
        <v>40</v>
      </c>
      <c r="S4224" t="s">
        <v>443</v>
      </c>
      <c r="T4224" t="s">
        <v>42</v>
      </c>
      <c r="U4224" s="1" t="s">
        <v>577</v>
      </c>
      <c r="V4224">
        <v>281.39999999999998</v>
      </c>
      <c r="W4224" t="s">
        <v>15091</v>
      </c>
      <c r="Y4224" t="s">
        <v>15193</v>
      </c>
      <c r="Z4224" t="s">
        <v>74</v>
      </c>
    </row>
    <row r="4225" spans="1:26" hidden="1" x14ac:dyDescent="0.3">
      <c r="A4225" t="s">
        <v>15194</v>
      </c>
      <c r="B4225" t="s">
        <v>27</v>
      </c>
      <c r="C4225" t="s">
        <v>62</v>
      </c>
      <c r="D4225" t="s">
        <v>76</v>
      </c>
      <c r="E4225" t="s">
        <v>77</v>
      </c>
      <c r="F4225" t="s">
        <v>135</v>
      </c>
      <c r="G4225" t="s">
        <v>136</v>
      </c>
      <c r="H4225" t="s">
        <v>137</v>
      </c>
      <c r="I4225" t="s">
        <v>138</v>
      </c>
      <c r="J4225" s="1">
        <v>46191</v>
      </c>
      <c r="K4225" s="1">
        <v>46141</v>
      </c>
      <c r="L4225" t="s">
        <v>35</v>
      </c>
      <c r="M4225">
        <v>1</v>
      </c>
      <c r="N4225" s="6" t="s">
        <v>15195</v>
      </c>
      <c r="O4225" t="s">
        <v>117</v>
      </c>
      <c r="P4225" t="s">
        <v>69</v>
      </c>
      <c r="Q4225" t="s">
        <v>485</v>
      </c>
      <c r="T4225" t="s">
        <v>42</v>
      </c>
      <c r="U4225" s="1" t="s">
        <v>462</v>
      </c>
      <c r="V4225">
        <v>23.4</v>
      </c>
      <c r="W4225" t="s">
        <v>15091</v>
      </c>
      <c r="Y4225" t="s">
        <v>15196</v>
      </c>
      <c r="Z4225" t="s">
        <v>47</v>
      </c>
    </row>
    <row r="4226" spans="1:26" hidden="1" x14ac:dyDescent="0.3">
      <c r="A4226" t="s">
        <v>15197</v>
      </c>
      <c r="B4226" t="s">
        <v>27</v>
      </c>
      <c r="C4226" t="s">
        <v>144</v>
      </c>
      <c r="D4226" t="s">
        <v>897</v>
      </c>
      <c r="E4226" t="s">
        <v>898</v>
      </c>
      <c r="F4226" t="s">
        <v>899</v>
      </c>
      <c r="G4226" t="s">
        <v>900</v>
      </c>
      <c r="H4226" t="s">
        <v>137</v>
      </c>
      <c r="I4226" t="s">
        <v>138</v>
      </c>
      <c r="J4226" s="1">
        <v>46143</v>
      </c>
      <c r="K4226" s="1">
        <v>46123</v>
      </c>
      <c r="L4226" t="s">
        <v>192</v>
      </c>
      <c r="M4226">
        <v>1</v>
      </c>
      <c r="N4226" t="s">
        <v>15090</v>
      </c>
      <c r="O4226" t="s">
        <v>37</v>
      </c>
      <c r="P4226" t="s">
        <v>194</v>
      </c>
      <c r="T4226" t="s">
        <v>42</v>
      </c>
      <c r="U4226" s="1" t="s">
        <v>462</v>
      </c>
      <c r="V4226">
        <v>278.7</v>
      </c>
      <c r="W4226" t="s">
        <v>15091</v>
      </c>
      <c r="Y4226" t="s">
        <v>15112</v>
      </c>
      <c r="Z4226" t="s">
        <v>797</v>
      </c>
    </row>
    <row r="4227" spans="1:26" hidden="1" x14ac:dyDescent="0.3">
      <c r="A4227" t="s">
        <v>15198</v>
      </c>
      <c r="B4227" t="s">
        <v>27</v>
      </c>
      <c r="C4227" t="s">
        <v>28</v>
      </c>
      <c r="D4227" t="s">
        <v>673</v>
      </c>
      <c r="E4227" t="s">
        <v>674</v>
      </c>
      <c r="F4227" t="s">
        <v>1101</v>
      </c>
      <c r="G4227" t="s">
        <v>1102</v>
      </c>
      <c r="H4227" t="s">
        <v>80</v>
      </c>
      <c r="I4227" t="s">
        <v>81</v>
      </c>
      <c r="J4227" s="1">
        <v>46181</v>
      </c>
      <c r="K4227" s="1">
        <v>46169</v>
      </c>
      <c r="L4227" t="s">
        <v>35</v>
      </c>
      <c r="M4227">
        <v>1</v>
      </c>
      <c r="N4227" t="s">
        <v>15199</v>
      </c>
      <c r="O4227" t="s">
        <v>37</v>
      </c>
      <c r="P4227" t="s">
        <v>69</v>
      </c>
      <c r="Q4227" t="s">
        <v>485</v>
      </c>
      <c r="R4227" t="s">
        <v>947</v>
      </c>
      <c r="T4227" t="s">
        <v>42</v>
      </c>
      <c r="U4227" s="1" t="s">
        <v>577</v>
      </c>
      <c r="V4227">
        <v>281.5</v>
      </c>
      <c r="W4227" t="s">
        <v>15091</v>
      </c>
      <c r="Y4227" t="s">
        <v>15200</v>
      </c>
      <c r="Z4227" t="s">
        <v>47</v>
      </c>
    </row>
    <row r="4228" spans="1:26" hidden="1" x14ac:dyDescent="0.3">
      <c r="A4228" t="s">
        <v>15201</v>
      </c>
      <c r="B4228" t="s">
        <v>27</v>
      </c>
      <c r="C4228" t="s">
        <v>62</v>
      </c>
      <c r="D4228" t="s">
        <v>76</v>
      </c>
      <c r="E4228" t="s">
        <v>77</v>
      </c>
      <c r="F4228" t="s">
        <v>135</v>
      </c>
      <c r="G4228" t="s">
        <v>136</v>
      </c>
      <c r="H4228" t="s">
        <v>53</v>
      </c>
      <c r="I4228" t="s">
        <v>494</v>
      </c>
      <c r="J4228" s="1">
        <v>46143</v>
      </c>
      <c r="K4228" s="1">
        <v>46081</v>
      </c>
      <c r="L4228" t="s">
        <v>35</v>
      </c>
      <c r="M4228">
        <v>1</v>
      </c>
      <c r="N4228" t="s">
        <v>15202</v>
      </c>
      <c r="O4228" t="s">
        <v>37</v>
      </c>
      <c r="P4228" t="s">
        <v>69</v>
      </c>
      <c r="T4228" t="s">
        <v>42</v>
      </c>
      <c r="U4228" s="1" t="s">
        <v>577</v>
      </c>
      <c r="V4228">
        <v>1.6</v>
      </c>
      <c r="W4228" t="s">
        <v>15091</v>
      </c>
      <c r="Y4228" t="s">
        <v>15190</v>
      </c>
      <c r="Z4228" t="s">
        <v>47</v>
      </c>
    </row>
    <row r="4229" spans="1:26" hidden="1" x14ac:dyDescent="0.3">
      <c r="A4229" t="s">
        <v>15203</v>
      </c>
      <c r="B4229" t="s">
        <v>27</v>
      </c>
      <c r="C4229" t="s">
        <v>28</v>
      </c>
      <c r="D4229" t="s">
        <v>288</v>
      </c>
      <c r="E4229" t="s">
        <v>289</v>
      </c>
      <c r="F4229" t="s">
        <v>290</v>
      </c>
      <c r="G4229" t="s">
        <v>291</v>
      </c>
      <c r="H4229" t="s">
        <v>80</v>
      </c>
      <c r="I4229" t="s">
        <v>81</v>
      </c>
      <c r="J4229" s="1">
        <v>46182</v>
      </c>
      <c r="K4229" s="1">
        <v>46132</v>
      </c>
      <c r="L4229" t="s">
        <v>35</v>
      </c>
      <c r="M4229">
        <v>1</v>
      </c>
      <c r="N4229" t="s">
        <v>15204</v>
      </c>
      <c r="O4229" t="s">
        <v>37</v>
      </c>
      <c r="P4229" t="s">
        <v>129</v>
      </c>
      <c r="Q4229" t="s">
        <v>130</v>
      </c>
      <c r="R4229" t="s">
        <v>40</v>
      </c>
      <c r="S4229" t="s">
        <v>15205</v>
      </c>
      <c r="T4229" t="s">
        <v>42</v>
      </c>
      <c r="U4229" s="1" t="s">
        <v>577</v>
      </c>
      <c r="V4229">
        <v>281.5</v>
      </c>
      <c r="W4229" t="s">
        <v>15091</v>
      </c>
      <c r="Y4229" t="s">
        <v>15206</v>
      </c>
      <c r="Z4229" t="s">
        <v>74</v>
      </c>
    </row>
    <row r="4230" spans="1:26" hidden="1" x14ac:dyDescent="0.3">
      <c r="A4230" t="s">
        <v>15207</v>
      </c>
      <c r="B4230" t="s">
        <v>27</v>
      </c>
      <c r="C4230" t="s">
        <v>144</v>
      </c>
      <c r="D4230" t="s">
        <v>897</v>
      </c>
      <c r="E4230" t="s">
        <v>898</v>
      </c>
      <c r="F4230" t="s">
        <v>899</v>
      </c>
      <c r="G4230" t="s">
        <v>900</v>
      </c>
      <c r="H4230" t="s">
        <v>137</v>
      </c>
      <c r="I4230" t="s">
        <v>138</v>
      </c>
      <c r="J4230" s="1">
        <v>46143</v>
      </c>
      <c r="K4230" s="1">
        <v>46123</v>
      </c>
      <c r="L4230" t="s">
        <v>192</v>
      </c>
      <c r="M4230">
        <v>1</v>
      </c>
      <c r="N4230" t="s">
        <v>15090</v>
      </c>
      <c r="O4230" t="s">
        <v>37</v>
      </c>
      <c r="P4230" t="s">
        <v>194</v>
      </c>
      <c r="T4230" t="s">
        <v>42</v>
      </c>
      <c r="U4230" s="1" t="s">
        <v>3914</v>
      </c>
      <c r="V4230">
        <v>254.6</v>
      </c>
      <c r="W4230" t="s">
        <v>15091</v>
      </c>
      <c r="Y4230" t="s">
        <v>15169</v>
      </c>
      <c r="Z4230" t="s">
        <v>797</v>
      </c>
    </row>
    <row r="4231" spans="1:26" hidden="1" x14ac:dyDescent="0.3">
      <c r="A4231" t="s">
        <v>15208</v>
      </c>
      <c r="B4231" t="s">
        <v>27</v>
      </c>
      <c r="C4231" t="s">
        <v>111</v>
      </c>
      <c r="D4231" t="s">
        <v>490</v>
      </c>
      <c r="E4231" t="s">
        <v>491</v>
      </c>
      <c r="F4231" t="s">
        <v>492</v>
      </c>
      <c r="G4231" t="s">
        <v>493</v>
      </c>
      <c r="H4231" t="s">
        <v>80</v>
      </c>
      <c r="I4231" t="s">
        <v>81</v>
      </c>
      <c r="J4231" s="1">
        <v>46193</v>
      </c>
      <c r="K4231" s="1">
        <v>46176</v>
      </c>
      <c r="L4231" t="s">
        <v>35</v>
      </c>
      <c r="M4231">
        <v>1</v>
      </c>
      <c r="N4231" t="s">
        <v>15209</v>
      </c>
      <c r="O4231" t="s">
        <v>37</v>
      </c>
      <c r="P4231" t="s">
        <v>69</v>
      </c>
      <c r="Q4231" t="s">
        <v>383</v>
      </c>
      <c r="R4231" t="s">
        <v>783</v>
      </c>
      <c r="T4231" t="s">
        <v>42</v>
      </c>
      <c r="U4231" s="1" t="s">
        <v>3914</v>
      </c>
      <c r="V4231">
        <v>252.6</v>
      </c>
      <c r="W4231" t="s">
        <v>15091</v>
      </c>
      <c r="Y4231" t="s">
        <v>15210</v>
      </c>
      <c r="Z4231" t="s">
        <v>74</v>
      </c>
    </row>
    <row r="4232" spans="1:26" hidden="1" x14ac:dyDescent="0.3">
      <c r="A4232" t="s">
        <v>15211</v>
      </c>
      <c r="B4232" t="s">
        <v>27</v>
      </c>
      <c r="C4232" t="s">
        <v>394</v>
      </c>
      <c r="D4232" t="s">
        <v>778</v>
      </c>
      <c r="E4232" t="s">
        <v>779</v>
      </c>
      <c r="F4232" t="s">
        <v>4417</v>
      </c>
      <c r="G4232" t="s">
        <v>4418</v>
      </c>
      <c r="H4232" t="s">
        <v>53</v>
      </c>
      <c r="I4232" t="s">
        <v>54</v>
      </c>
      <c r="J4232" s="1">
        <v>46185</v>
      </c>
      <c r="K4232" s="1">
        <v>46169</v>
      </c>
      <c r="L4232" t="s">
        <v>35</v>
      </c>
      <c r="M4232">
        <v>1</v>
      </c>
      <c r="N4232" t="s">
        <v>15212</v>
      </c>
      <c r="O4232" t="s">
        <v>37</v>
      </c>
      <c r="P4232" t="s">
        <v>118</v>
      </c>
      <c r="T4232" t="s">
        <v>42</v>
      </c>
      <c r="U4232" s="1" t="s">
        <v>1397</v>
      </c>
      <c r="V4232">
        <v>24.9</v>
      </c>
      <c r="W4232" t="s">
        <v>15091</v>
      </c>
      <c r="Y4232" t="s">
        <v>15118</v>
      </c>
      <c r="Z4232" t="s">
        <v>74</v>
      </c>
    </row>
    <row r="4233" spans="1:26" hidden="1" x14ac:dyDescent="0.3">
      <c r="A4233" t="s">
        <v>15213</v>
      </c>
      <c r="B4233" t="s">
        <v>27</v>
      </c>
      <c r="C4233" t="s">
        <v>28</v>
      </c>
      <c r="D4233" t="s">
        <v>6792</v>
      </c>
      <c r="E4233" t="s">
        <v>6793</v>
      </c>
      <c r="F4233" t="s">
        <v>15214</v>
      </c>
      <c r="G4233" t="s">
        <v>15215</v>
      </c>
      <c r="H4233" t="s">
        <v>80</v>
      </c>
      <c r="I4233" t="s">
        <v>81</v>
      </c>
      <c r="J4233" s="1">
        <v>46186</v>
      </c>
      <c r="K4233" s="1">
        <v>46130</v>
      </c>
      <c r="L4233" t="s">
        <v>35</v>
      </c>
      <c r="M4233">
        <v>1</v>
      </c>
      <c r="N4233" t="s">
        <v>15216</v>
      </c>
      <c r="O4233" t="s">
        <v>37</v>
      </c>
      <c r="P4233" t="s">
        <v>38</v>
      </c>
      <c r="T4233" t="s">
        <v>42</v>
      </c>
      <c r="U4233" s="1" t="s">
        <v>3914</v>
      </c>
      <c r="V4233">
        <v>11.5</v>
      </c>
      <c r="W4233" t="s">
        <v>15091</v>
      </c>
      <c r="Y4233" t="s">
        <v>15217</v>
      </c>
      <c r="Z4233" t="s">
        <v>109</v>
      </c>
    </row>
    <row r="4234" spans="1:26" hidden="1" x14ac:dyDescent="0.3">
      <c r="A4234" t="s">
        <v>15218</v>
      </c>
      <c r="B4234" t="s">
        <v>27</v>
      </c>
      <c r="C4234" t="s">
        <v>28</v>
      </c>
      <c r="D4234" t="s">
        <v>49</v>
      </c>
      <c r="E4234" t="s">
        <v>50</v>
      </c>
      <c r="F4234" t="s">
        <v>51</v>
      </c>
      <c r="G4234" t="s">
        <v>52</v>
      </c>
      <c r="H4234" t="s">
        <v>80</v>
      </c>
      <c r="I4234" t="s">
        <v>81</v>
      </c>
      <c r="J4234" s="1">
        <v>46189</v>
      </c>
      <c r="K4234" s="1">
        <v>46189</v>
      </c>
      <c r="L4234" t="s">
        <v>35</v>
      </c>
      <c r="M4234">
        <v>1</v>
      </c>
      <c r="N4234" t="s">
        <v>15219</v>
      </c>
      <c r="O4234" t="s">
        <v>37</v>
      </c>
      <c r="P4234" t="s">
        <v>69</v>
      </c>
      <c r="Q4234" t="s">
        <v>70</v>
      </c>
      <c r="R4234" t="s">
        <v>1189</v>
      </c>
      <c r="T4234" t="s">
        <v>42</v>
      </c>
      <c r="U4234" s="1" t="s">
        <v>3914</v>
      </c>
      <c r="V4234">
        <v>14.1</v>
      </c>
      <c r="W4234" t="s">
        <v>15091</v>
      </c>
      <c r="Y4234" t="s">
        <v>15220</v>
      </c>
      <c r="Z4234" t="s">
        <v>74</v>
      </c>
    </row>
    <row r="4235" spans="1:26" hidden="1" x14ac:dyDescent="0.3">
      <c r="A4235" t="s">
        <v>15221</v>
      </c>
      <c r="B4235" t="s">
        <v>27</v>
      </c>
      <c r="C4235" t="s">
        <v>28</v>
      </c>
      <c r="D4235" t="s">
        <v>230</v>
      </c>
      <c r="E4235" t="s">
        <v>231</v>
      </c>
      <c r="F4235" t="s">
        <v>232</v>
      </c>
      <c r="G4235" t="s">
        <v>233</v>
      </c>
      <c r="H4235" t="s">
        <v>80</v>
      </c>
      <c r="I4235" t="s">
        <v>81</v>
      </c>
      <c r="J4235" s="1">
        <v>46188</v>
      </c>
      <c r="K4235" s="1">
        <v>46183</v>
      </c>
      <c r="L4235" t="s">
        <v>35</v>
      </c>
      <c r="M4235">
        <v>1</v>
      </c>
      <c r="N4235" t="s">
        <v>15222</v>
      </c>
      <c r="O4235" t="s">
        <v>117</v>
      </c>
      <c r="P4235" t="s">
        <v>129</v>
      </c>
      <c r="Q4235" t="s">
        <v>534</v>
      </c>
      <c r="R4235" t="s">
        <v>40</v>
      </c>
      <c r="S4235" t="s">
        <v>2039</v>
      </c>
      <c r="T4235" t="s">
        <v>42</v>
      </c>
      <c r="U4235" s="1" t="s">
        <v>1397</v>
      </c>
      <c r="V4235">
        <v>261.3</v>
      </c>
      <c r="W4235" t="s">
        <v>15091</v>
      </c>
      <c r="Y4235" t="s">
        <v>15223</v>
      </c>
      <c r="Z4235" t="s">
        <v>74</v>
      </c>
    </row>
    <row r="4236" spans="1:26" hidden="1" x14ac:dyDescent="0.3">
      <c r="A4236" t="s">
        <v>15224</v>
      </c>
      <c r="B4236" t="s">
        <v>27</v>
      </c>
      <c r="C4236" t="s">
        <v>144</v>
      </c>
      <c r="D4236" t="s">
        <v>897</v>
      </c>
      <c r="E4236" t="s">
        <v>898</v>
      </c>
      <c r="F4236" t="s">
        <v>899</v>
      </c>
      <c r="G4236" t="s">
        <v>900</v>
      </c>
      <c r="H4236" t="s">
        <v>137</v>
      </c>
      <c r="I4236" t="s">
        <v>138</v>
      </c>
      <c r="J4236" s="1">
        <v>46143</v>
      </c>
      <c r="K4236" s="1">
        <v>46123</v>
      </c>
      <c r="L4236" t="s">
        <v>192</v>
      </c>
      <c r="M4236">
        <v>1</v>
      </c>
      <c r="N4236" t="s">
        <v>15090</v>
      </c>
      <c r="O4236" t="s">
        <v>37</v>
      </c>
      <c r="P4236" t="s">
        <v>194</v>
      </c>
      <c r="T4236" t="s">
        <v>42</v>
      </c>
      <c r="U4236" s="1" t="s">
        <v>72</v>
      </c>
      <c r="V4236">
        <v>233.8</v>
      </c>
      <c r="W4236" t="s">
        <v>15091</v>
      </c>
      <c r="Y4236" t="s">
        <v>15225</v>
      </c>
      <c r="Z4236" t="s">
        <v>797</v>
      </c>
    </row>
    <row r="4237" spans="1:26" hidden="1" x14ac:dyDescent="0.3">
      <c r="A4237" t="s">
        <v>15226</v>
      </c>
      <c r="B4237" t="s">
        <v>27</v>
      </c>
      <c r="C4237" t="s">
        <v>111</v>
      </c>
      <c r="D4237" t="s">
        <v>404</v>
      </c>
      <c r="E4237" t="s">
        <v>405</v>
      </c>
      <c r="F4237" t="s">
        <v>406</v>
      </c>
      <c r="G4237" t="s">
        <v>407</v>
      </c>
      <c r="H4237" t="s">
        <v>80</v>
      </c>
      <c r="I4237" t="s">
        <v>81</v>
      </c>
      <c r="J4237" s="1">
        <v>46171</v>
      </c>
      <c r="K4237" s="1">
        <v>46141</v>
      </c>
      <c r="L4237" t="s">
        <v>35</v>
      </c>
      <c r="M4237">
        <v>1</v>
      </c>
      <c r="N4237" t="s">
        <v>15227</v>
      </c>
      <c r="O4237" t="s">
        <v>37</v>
      </c>
      <c r="P4237" t="s">
        <v>38</v>
      </c>
      <c r="Q4237" t="s">
        <v>161</v>
      </c>
      <c r="R4237" t="s">
        <v>162</v>
      </c>
      <c r="T4237" t="s">
        <v>42</v>
      </c>
      <c r="U4237" s="1" t="s">
        <v>1033</v>
      </c>
      <c r="V4237">
        <v>257.5</v>
      </c>
      <c r="W4237" t="s">
        <v>15091</v>
      </c>
      <c r="Y4237" t="s">
        <v>15228</v>
      </c>
      <c r="Z4237" t="s">
        <v>60</v>
      </c>
    </row>
    <row r="4238" spans="1:26" hidden="1" x14ac:dyDescent="0.3">
      <c r="A4238" t="s">
        <v>15229</v>
      </c>
      <c r="B4238" t="s">
        <v>27</v>
      </c>
      <c r="C4238" t="s">
        <v>356</v>
      </c>
      <c r="D4238" t="s">
        <v>968</v>
      </c>
      <c r="E4238" t="s">
        <v>969</v>
      </c>
      <c r="F4238" t="s">
        <v>970</v>
      </c>
      <c r="G4238" t="s">
        <v>971</v>
      </c>
      <c r="H4238" t="s">
        <v>137</v>
      </c>
      <c r="I4238" t="s">
        <v>138</v>
      </c>
      <c r="J4238" s="1">
        <v>46180</v>
      </c>
      <c r="K4238" s="1">
        <v>46116</v>
      </c>
      <c r="L4238" t="s">
        <v>35</v>
      </c>
      <c r="M4238">
        <v>1</v>
      </c>
      <c r="N4238" t="s">
        <v>15230</v>
      </c>
      <c r="O4238" t="s">
        <v>37</v>
      </c>
      <c r="P4238" t="s">
        <v>118</v>
      </c>
      <c r="T4238" t="s">
        <v>42</v>
      </c>
      <c r="U4238" s="1" t="s">
        <v>1033</v>
      </c>
      <c r="V4238">
        <v>500.9</v>
      </c>
      <c r="W4238" t="s">
        <v>15091</v>
      </c>
      <c r="Y4238" t="s">
        <v>15231</v>
      </c>
      <c r="Z4238" t="s">
        <v>74</v>
      </c>
    </row>
    <row r="4239" spans="1:26" hidden="1" x14ac:dyDescent="0.3">
      <c r="A4239" t="s">
        <v>15232</v>
      </c>
      <c r="B4239" t="s">
        <v>27</v>
      </c>
      <c r="C4239" t="s">
        <v>356</v>
      </c>
      <c r="D4239" t="s">
        <v>968</v>
      </c>
      <c r="E4239" t="s">
        <v>969</v>
      </c>
      <c r="F4239" t="s">
        <v>970</v>
      </c>
      <c r="G4239" t="s">
        <v>971</v>
      </c>
      <c r="H4239" t="s">
        <v>137</v>
      </c>
      <c r="I4239" t="s">
        <v>138</v>
      </c>
      <c r="J4239" s="1">
        <v>45960</v>
      </c>
      <c r="K4239" s="1">
        <v>45926</v>
      </c>
      <c r="L4239" t="s">
        <v>35</v>
      </c>
      <c r="M4239">
        <v>1</v>
      </c>
      <c r="N4239" t="s">
        <v>15233</v>
      </c>
      <c r="O4239" t="s">
        <v>37</v>
      </c>
      <c r="P4239" t="s">
        <v>69</v>
      </c>
      <c r="Q4239" t="s">
        <v>70</v>
      </c>
      <c r="T4239" t="s">
        <v>42</v>
      </c>
      <c r="U4239" s="1" t="s">
        <v>2835</v>
      </c>
      <c r="V4239">
        <v>478.6</v>
      </c>
      <c r="W4239" t="s">
        <v>15091</v>
      </c>
      <c r="Y4239" t="s">
        <v>15234</v>
      </c>
      <c r="Z4239" t="s">
        <v>142</v>
      </c>
    </row>
    <row r="4240" spans="1:26" hidden="1" x14ac:dyDescent="0.3">
      <c r="A4240" t="s">
        <v>15235</v>
      </c>
      <c r="B4240" t="s">
        <v>27</v>
      </c>
      <c r="C4240" t="s">
        <v>111</v>
      </c>
      <c r="D4240" t="s">
        <v>490</v>
      </c>
      <c r="E4240" t="s">
        <v>491</v>
      </c>
      <c r="F4240" t="s">
        <v>492</v>
      </c>
      <c r="G4240" t="s">
        <v>493</v>
      </c>
      <c r="H4240" t="s">
        <v>53</v>
      </c>
      <c r="I4240" t="s">
        <v>494</v>
      </c>
      <c r="J4240" s="1">
        <v>46185</v>
      </c>
      <c r="K4240" s="1">
        <v>46163</v>
      </c>
      <c r="L4240" t="s">
        <v>35</v>
      </c>
      <c r="M4240">
        <v>1</v>
      </c>
      <c r="N4240" t="s">
        <v>15236</v>
      </c>
      <c r="O4240" t="s">
        <v>117</v>
      </c>
      <c r="P4240" t="s">
        <v>38</v>
      </c>
      <c r="T4240" t="s">
        <v>42</v>
      </c>
      <c r="U4240" s="1" t="s">
        <v>695</v>
      </c>
      <c r="V4240">
        <v>46</v>
      </c>
      <c r="W4240" t="s">
        <v>15091</v>
      </c>
      <c r="Y4240" t="s">
        <v>15190</v>
      </c>
      <c r="Z4240" t="s">
        <v>47</v>
      </c>
    </row>
    <row r="4241" spans="1:26" hidden="1" x14ac:dyDescent="0.3">
      <c r="A4241" t="s">
        <v>15237</v>
      </c>
      <c r="B4241" t="s">
        <v>27</v>
      </c>
      <c r="C4241" t="s">
        <v>28</v>
      </c>
      <c r="D4241" t="s">
        <v>571</v>
      </c>
      <c r="E4241" t="s">
        <v>572</v>
      </c>
      <c r="F4241" t="s">
        <v>573</v>
      </c>
      <c r="G4241" t="s">
        <v>574</v>
      </c>
      <c r="H4241" t="s">
        <v>80</v>
      </c>
      <c r="I4241" t="s">
        <v>81</v>
      </c>
      <c r="J4241" s="1">
        <v>46172</v>
      </c>
      <c r="K4241" s="1">
        <v>46148</v>
      </c>
      <c r="L4241" t="s">
        <v>192</v>
      </c>
      <c r="M4241">
        <v>1</v>
      </c>
      <c r="N4241" t="s">
        <v>15238</v>
      </c>
      <c r="O4241" t="s">
        <v>37</v>
      </c>
      <c r="P4241" t="s">
        <v>194</v>
      </c>
      <c r="T4241" t="s">
        <v>184</v>
      </c>
      <c r="U4241" s="1" t="s">
        <v>695</v>
      </c>
      <c r="V4241" s="2">
        <v>46195.37228194542</v>
      </c>
      <c r="W4241" t="s">
        <v>15091</v>
      </c>
      <c r="Y4241" t="s">
        <v>15239</v>
      </c>
    </row>
    <row r="4242" spans="1:26" hidden="1" x14ac:dyDescent="0.3">
      <c r="A4242" t="s">
        <v>15240</v>
      </c>
      <c r="B4242" t="s">
        <v>27</v>
      </c>
      <c r="C4242" t="s">
        <v>28</v>
      </c>
      <c r="D4242" t="s">
        <v>580</v>
      </c>
      <c r="E4242" t="s">
        <v>581</v>
      </c>
      <c r="F4242" t="s">
        <v>582</v>
      </c>
      <c r="G4242" t="s">
        <v>583</v>
      </c>
      <c r="H4242" t="s">
        <v>80</v>
      </c>
      <c r="I4242" t="s">
        <v>81</v>
      </c>
      <c r="J4242" s="1">
        <v>46186</v>
      </c>
      <c r="K4242" s="1">
        <v>46039</v>
      </c>
      <c r="L4242" t="s">
        <v>35</v>
      </c>
      <c r="M4242">
        <v>1</v>
      </c>
      <c r="N4242" t="s">
        <v>15241</v>
      </c>
      <c r="O4242" t="s">
        <v>37</v>
      </c>
      <c r="P4242" t="s">
        <v>263</v>
      </c>
      <c r="Q4242" t="s">
        <v>585</v>
      </c>
      <c r="R4242" t="s">
        <v>40</v>
      </c>
      <c r="S4242" t="s">
        <v>4561</v>
      </c>
      <c r="T4242" t="s">
        <v>42</v>
      </c>
      <c r="U4242" s="1" t="s">
        <v>695</v>
      </c>
      <c r="V4242">
        <v>257.10000000000002</v>
      </c>
      <c r="W4242" t="s">
        <v>15091</v>
      </c>
      <c r="Y4242" t="s">
        <v>15242</v>
      </c>
      <c r="Z4242" t="s">
        <v>74</v>
      </c>
    </row>
    <row r="4243" spans="1:26" hidden="1" x14ac:dyDescent="0.3">
      <c r="A4243" t="s">
        <v>15243</v>
      </c>
      <c r="B4243" t="s">
        <v>27</v>
      </c>
      <c r="C4243" t="s">
        <v>394</v>
      </c>
      <c r="D4243" t="s">
        <v>778</v>
      </c>
      <c r="E4243" t="s">
        <v>779</v>
      </c>
      <c r="F4243" t="s">
        <v>4655</v>
      </c>
      <c r="G4243" t="s">
        <v>4656</v>
      </c>
      <c r="H4243" t="s">
        <v>53</v>
      </c>
      <c r="I4243" t="s">
        <v>54</v>
      </c>
      <c r="J4243" s="1">
        <v>46188</v>
      </c>
      <c r="K4243" s="1">
        <v>46081</v>
      </c>
      <c r="L4243" t="s">
        <v>35</v>
      </c>
      <c r="M4243">
        <v>1</v>
      </c>
      <c r="N4243" t="s">
        <v>15244</v>
      </c>
      <c r="O4243" t="s">
        <v>37</v>
      </c>
      <c r="P4243" t="s">
        <v>118</v>
      </c>
      <c r="T4243" t="s">
        <v>42</v>
      </c>
      <c r="U4243" s="1" t="s">
        <v>695</v>
      </c>
      <c r="V4243">
        <v>46</v>
      </c>
      <c r="W4243" t="s">
        <v>15091</v>
      </c>
      <c r="Y4243" t="s">
        <v>15190</v>
      </c>
      <c r="Z4243" t="s">
        <v>47</v>
      </c>
    </row>
    <row r="4244" spans="1:26" hidden="1" x14ac:dyDescent="0.3">
      <c r="A4244" t="s">
        <v>15245</v>
      </c>
      <c r="B4244" t="s">
        <v>27</v>
      </c>
      <c r="C4244" t="s">
        <v>28</v>
      </c>
      <c r="D4244" t="s">
        <v>571</v>
      </c>
      <c r="E4244" t="s">
        <v>572</v>
      </c>
      <c r="F4244" t="s">
        <v>573</v>
      </c>
      <c r="G4244" t="s">
        <v>574</v>
      </c>
      <c r="H4244" t="s">
        <v>137</v>
      </c>
      <c r="I4244" t="s">
        <v>138</v>
      </c>
      <c r="J4244" s="1">
        <v>46182</v>
      </c>
      <c r="K4244" s="1">
        <v>46100</v>
      </c>
      <c r="L4244" t="s">
        <v>35</v>
      </c>
      <c r="M4244">
        <v>1</v>
      </c>
      <c r="N4244" t="s">
        <v>15246</v>
      </c>
      <c r="O4244" t="s">
        <v>37</v>
      </c>
      <c r="P4244" t="s">
        <v>118</v>
      </c>
      <c r="T4244" t="s">
        <v>42</v>
      </c>
      <c r="U4244" s="1" t="s">
        <v>902</v>
      </c>
      <c r="V4244">
        <v>14.2</v>
      </c>
      <c r="W4244" t="s">
        <v>15091</v>
      </c>
      <c r="Y4244" t="s">
        <v>15247</v>
      </c>
      <c r="Z4244" t="s">
        <v>74</v>
      </c>
    </row>
    <row r="4245" spans="1:26" hidden="1" x14ac:dyDescent="0.3">
      <c r="A4245" t="s">
        <v>15248</v>
      </c>
      <c r="B4245" t="s">
        <v>27</v>
      </c>
      <c r="C4245" t="s">
        <v>62</v>
      </c>
      <c r="D4245" t="s">
        <v>76</v>
      </c>
      <c r="E4245" t="s">
        <v>77</v>
      </c>
      <c r="F4245" t="s">
        <v>135</v>
      </c>
      <c r="G4245" t="s">
        <v>136</v>
      </c>
      <c r="H4245" t="s">
        <v>137</v>
      </c>
      <c r="I4245" t="s">
        <v>138</v>
      </c>
      <c r="J4245" s="1">
        <v>46181</v>
      </c>
      <c r="K4245" s="1">
        <v>46169</v>
      </c>
      <c r="L4245" t="s">
        <v>35</v>
      </c>
      <c r="M4245">
        <v>1</v>
      </c>
      <c r="N4245" t="s">
        <v>15249</v>
      </c>
      <c r="O4245" t="s">
        <v>37</v>
      </c>
      <c r="P4245" t="s">
        <v>38</v>
      </c>
      <c r="Q4245" t="s">
        <v>182</v>
      </c>
      <c r="T4245" t="s">
        <v>42</v>
      </c>
      <c r="U4245" s="1" t="s">
        <v>902</v>
      </c>
      <c r="V4245">
        <v>14.4</v>
      </c>
      <c r="W4245" t="s">
        <v>15091</v>
      </c>
      <c r="Y4245" t="s">
        <v>15250</v>
      </c>
      <c r="Z4245" t="s">
        <v>74</v>
      </c>
    </row>
    <row r="4246" spans="1:26" hidden="1" x14ac:dyDescent="0.3">
      <c r="A4246" t="s">
        <v>15251</v>
      </c>
      <c r="B4246" t="s">
        <v>27</v>
      </c>
      <c r="C4246" t="s">
        <v>111</v>
      </c>
      <c r="D4246" t="s">
        <v>2573</v>
      </c>
      <c r="E4246" t="s">
        <v>2574</v>
      </c>
      <c r="F4246" t="s">
        <v>2575</v>
      </c>
      <c r="G4246" t="s">
        <v>2576</v>
      </c>
      <c r="H4246" t="s">
        <v>53</v>
      </c>
      <c r="I4246" t="s">
        <v>494</v>
      </c>
      <c r="J4246" s="1">
        <v>46186</v>
      </c>
      <c r="K4246" s="1">
        <v>46132</v>
      </c>
      <c r="L4246" t="s">
        <v>35</v>
      </c>
      <c r="M4246">
        <v>1</v>
      </c>
      <c r="N4246" t="s">
        <v>15252</v>
      </c>
      <c r="O4246" t="s">
        <v>37</v>
      </c>
      <c r="P4246" t="s">
        <v>118</v>
      </c>
      <c r="T4246" t="s">
        <v>42</v>
      </c>
      <c r="U4246" s="1" t="s">
        <v>902</v>
      </c>
      <c r="V4246">
        <v>12.3</v>
      </c>
      <c r="W4246" t="s">
        <v>15091</v>
      </c>
      <c r="Y4246" t="s">
        <v>15190</v>
      </c>
      <c r="Z4246" t="s">
        <v>47</v>
      </c>
    </row>
    <row r="4247" spans="1:26" hidden="1" x14ac:dyDescent="0.3">
      <c r="A4247" t="s">
        <v>15253</v>
      </c>
      <c r="B4247" t="s">
        <v>27</v>
      </c>
      <c r="C4247" t="s">
        <v>144</v>
      </c>
      <c r="D4247" t="s">
        <v>249</v>
      </c>
      <c r="E4247" t="s">
        <v>250</v>
      </c>
      <c r="F4247" t="s">
        <v>251</v>
      </c>
      <c r="G4247" t="s">
        <v>252</v>
      </c>
      <c r="H4247" t="s">
        <v>137</v>
      </c>
      <c r="I4247" t="s">
        <v>138</v>
      </c>
      <c r="J4247" s="1">
        <v>46180</v>
      </c>
      <c r="K4247" s="1">
        <v>46162</v>
      </c>
      <c r="L4247" t="s">
        <v>35</v>
      </c>
      <c r="M4247">
        <v>1</v>
      </c>
      <c r="N4247" t="s">
        <v>15254</v>
      </c>
      <c r="O4247" t="s">
        <v>37</v>
      </c>
      <c r="P4247" t="s">
        <v>38</v>
      </c>
      <c r="T4247" t="s">
        <v>42</v>
      </c>
      <c r="U4247" s="1" t="s">
        <v>902</v>
      </c>
      <c r="V4247">
        <v>12.4</v>
      </c>
      <c r="W4247" t="s">
        <v>15091</v>
      </c>
      <c r="Y4247" t="s">
        <v>15255</v>
      </c>
      <c r="Z4247" t="s">
        <v>60</v>
      </c>
    </row>
    <row r="4248" spans="1:26" hidden="1" x14ac:dyDescent="0.3">
      <c r="A4248" t="s">
        <v>15256</v>
      </c>
      <c r="B4248" t="s">
        <v>27</v>
      </c>
      <c r="C4248" t="s">
        <v>62</v>
      </c>
      <c r="D4248" t="s">
        <v>76</v>
      </c>
      <c r="E4248" t="s">
        <v>77</v>
      </c>
      <c r="F4248" t="s">
        <v>799</v>
      </c>
      <c r="G4248" t="s">
        <v>800</v>
      </c>
      <c r="H4248" t="s">
        <v>80</v>
      </c>
      <c r="I4248" t="s">
        <v>81</v>
      </c>
      <c r="J4248" s="1">
        <v>45577</v>
      </c>
      <c r="K4248" s="1">
        <v>45538</v>
      </c>
      <c r="L4248" t="s">
        <v>35</v>
      </c>
      <c r="M4248">
        <v>1</v>
      </c>
      <c r="N4248" t="s">
        <v>15257</v>
      </c>
      <c r="O4248" t="s">
        <v>37</v>
      </c>
      <c r="P4248" t="s">
        <v>129</v>
      </c>
      <c r="Q4248" t="s">
        <v>534</v>
      </c>
      <c r="R4248" t="s">
        <v>40</v>
      </c>
      <c r="S4248" t="s">
        <v>15258</v>
      </c>
      <c r="T4248" t="s">
        <v>42</v>
      </c>
      <c r="U4248" s="1" t="s">
        <v>902</v>
      </c>
      <c r="V4248">
        <v>253.6</v>
      </c>
      <c r="W4248" t="s">
        <v>15091</v>
      </c>
      <c r="Y4248" t="s">
        <v>15259</v>
      </c>
      <c r="Z4248" t="s">
        <v>109</v>
      </c>
    </row>
    <row r="4249" spans="1:26" hidden="1" x14ac:dyDescent="0.3">
      <c r="A4249" t="s">
        <v>15260</v>
      </c>
      <c r="B4249" t="s">
        <v>27</v>
      </c>
      <c r="C4249" t="s">
        <v>28</v>
      </c>
      <c r="D4249" t="s">
        <v>2207</v>
      </c>
      <c r="E4249" t="s">
        <v>2208</v>
      </c>
      <c r="F4249" t="s">
        <v>2209</v>
      </c>
      <c r="G4249" t="s">
        <v>2210</v>
      </c>
      <c r="H4249" t="s">
        <v>137</v>
      </c>
      <c r="I4249" t="s">
        <v>138</v>
      </c>
      <c r="J4249" s="1">
        <v>46170</v>
      </c>
      <c r="K4249" s="1">
        <v>46114</v>
      </c>
      <c r="L4249" t="s">
        <v>35</v>
      </c>
      <c r="M4249">
        <v>1</v>
      </c>
      <c r="N4249" t="s">
        <v>15261</v>
      </c>
      <c r="O4249" t="s">
        <v>37</v>
      </c>
      <c r="P4249" t="s">
        <v>118</v>
      </c>
      <c r="T4249" t="s">
        <v>42</v>
      </c>
      <c r="U4249" s="1" t="s">
        <v>2512</v>
      </c>
      <c r="V4249">
        <v>359.3</v>
      </c>
      <c r="W4249" t="s">
        <v>15091</v>
      </c>
      <c r="Y4249" t="s">
        <v>15132</v>
      </c>
      <c r="Z4249" t="s">
        <v>74</v>
      </c>
    </row>
    <row r="4250" spans="1:26" hidden="1" x14ac:dyDescent="0.3">
      <c r="A4250" t="s">
        <v>15262</v>
      </c>
      <c r="B4250" t="s">
        <v>27</v>
      </c>
      <c r="C4250" t="s">
        <v>111</v>
      </c>
      <c r="D4250" t="s">
        <v>520</v>
      </c>
      <c r="E4250" t="s">
        <v>521</v>
      </c>
      <c r="F4250" t="s">
        <v>522</v>
      </c>
      <c r="G4250" t="s">
        <v>523</v>
      </c>
      <c r="H4250" t="s">
        <v>80</v>
      </c>
      <c r="I4250" t="s">
        <v>81</v>
      </c>
      <c r="J4250" s="1">
        <v>46203</v>
      </c>
      <c r="K4250" s="1">
        <v>46188</v>
      </c>
      <c r="L4250" t="s">
        <v>35</v>
      </c>
      <c r="M4250">
        <v>1</v>
      </c>
      <c r="N4250" t="s">
        <v>15263</v>
      </c>
      <c r="O4250" t="s">
        <v>37</v>
      </c>
      <c r="P4250" t="s">
        <v>56</v>
      </c>
      <c r="Q4250" t="s">
        <v>57</v>
      </c>
      <c r="R4250" t="s">
        <v>40</v>
      </c>
      <c r="S4250" t="s">
        <v>15264</v>
      </c>
      <c r="T4250" t="s">
        <v>42</v>
      </c>
      <c r="U4250" s="1" t="s">
        <v>227</v>
      </c>
      <c r="V4250">
        <v>11.1</v>
      </c>
      <c r="W4250" t="s">
        <v>15091</v>
      </c>
      <c r="Y4250" t="s">
        <v>15265</v>
      </c>
      <c r="Z4250" t="s">
        <v>74</v>
      </c>
    </row>
    <row r="4251" spans="1:26" hidden="1" x14ac:dyDescent="0.3">
      <c r="A4251" t="s">
        <v>15266</v>
      </c>
      <c r="B4251" t="s">
        <v>27</v>
      </c>
      <c r="C4251" t="s">
        <v>62</v>
      </c>
      <c r="D4251" t="s">
        <v>76</v>
      </c>
      <c r="E4251" t="s">
        <v>77</v>
      </c>
      <c r="F4251" t="s">
        <v>78</v>
      </c>
      <c r="G4251" t="s">
        <v>79</v>
      </c>
      <c r="H4251" t="s">
        <v>137</v>
      </c>
      <c r="I4251" t="s">
        <v>138</v>
      </c>
      <c r="J4251" s="1">
        <v>46157</v>
      </c>
      <c r="K4251" s="1">
        <v>46121</v>
      </c>
      <c r="L4251" t="s">
        <v>35</v>
      </c>
      <c r="M4251">
        <v>1</v>
      </c>
      <c r="N4251" t="s">
        <v>15267</v>
      </c>
      <c r="O4251" t="s">
        <v>37</v>
      </c>
      <c r="P4251" t="s">
        <v>56</v>
      </c>
      <c r="Q4251" t="s">
        <v>57</v>
      </c>
      <c r="T4251" t="s">
        <v>42</v>
      </c>
      <c r="U4251" s="1" t="s">
        <v>4036</v>
      </c>
      <c r="V4251">
        <v>410.8</v>
      </c>
      <c r="W4251" t="s">
        <v>15091</v>
      </c>
      <c r="Y4251" t="s">
        <v>15268</v>
      </c>
      <c r="Z4251" t="s">
        <v>47</v>
      </c>
    </row>
    <row r="4252" spans="1:26" hidden="1" x14ac:dyDescent="0.3">
      <c r="A4252" t="s">
        <v>15269</v>
      </c>
      <c r="B4252" t="s">
        <v>27</v>
      </c>
      <c r="C4252" t="s">
        <v>62</v>
      </c>
      <c r="D4252" t="s">
        <v>76</v>
      </c>
      <c r="E4252" t="s">
        <v>77</v>
      </c>
      <c r="F4252" t="s">
        <v>1432</v>
      </c>
      <c r="G4252" t="s">
        <v>1433</v>
      </c>
      <c r="H4252" t="s">
        <v>80</v>
      </c>
      <c r="I4252" t="s">
        <v>81</v>
      </c>
      <c r="J4252" s="1">
        <v>46172</v>
      </c>
      <c r="K4252" s="1">
        <v>46155</v>
      </c>
      <c r="L4252" t="s">
        <v>35</v>
      </c>
      <c r="M4252">
        <v>1</v>
      </c>
      <c r="N4252" s="3" t="s">
        <v>15270</v>
      </c>
      <c r="O4252" t="s">
        <v>37</v>
      </c>
      <c r="P4252" t="s">
        <v>69</v>
      </c>
      <c r="Q4252" t="s">
        <v>485</v>
      </c>
      <c r="R4252" t="s">
        <v>853</v>
      </c>
      <c r="T4252" t="s">
        <v>42</v>
      </c>
      <c r="U4252" s="1" t="s">
        <v>1607</v>
      </c>
      <c r="V4252">
        <v>41.9</v>
      </c>
      <c r="W4252" t="s">
        <v>15091</v>
      </c>
      <c r="Y4252" t="s">
        <v>15271</v>
      </c>
      <c r="Z4252" t="s">
        <v>74</v>
      </c>
    </row>
    <row r="4253" spans="1:26" hidden="1" x14ac:dyDescent="0.3">
      <c r="A4253" t="s">
        <v>15272</v>
      </c>
      <c r="B4253" t="s">
        <v>27</v>
      </c>
      <c r="C4253" t="s">
        <v>62</v>
      </c>
      <c r="D4253" t="s">
        <v>76</v>
      </c>
      <c r="E4253" t="s">
        <v>77</v>
      </c>
      <c r="F4253" t="s">
        <v>135</v>
      </c>
      <c r="G4253" t="s">
        <v>136</v>
      </c>
      <c r="H4253" t="s">
        <v>53</v>
      </c>
      <c r="I4253" t="s">
        <v>494</v>
      </c>
      <c r="J4253" s="1">
        <v>46134</v>
      </c>
      <c r="L4253" t="s">
        <v>35</v>
      </c>
      <c r="M4253">
        <v>1</v>
      </c>
      <c r="N4253" t="s">
        <v>15273</v>
      </c>
      <c r="O4253" t="s">
        <v>37</v>
      </c>
      <c r="P4253" t="s">
        <v>118</v>
      </c>
      <c r="T4253" t="s">
        <v>42</v>
      </c>
      <c r="U4253" s="1" t="s">
        <v>3069</v>
      </c>
      <c r="V4253">
        <v>13.7</v>
      </c>
      <c r="W4253" t="s">
        <v>15091</v>
      </c>
      <c r="Y4253" t="s">
        <v>15124</v>
      </c>
      <c r="Z4253" t="s">
        <v>60</v>
      </c>
    </row>
    <row r="4254" spans="1:26" hidden="1" x14ac:dyDescent="0.3">
      <c r="A4254" t="s">
        <v>15274</v>
      </c>
      <c r="B4254" t="s">
        <v>27</v>
      </c>
      <c r="C4254" t="s">
        <v>955</v>
      </c>
      <c r="D4254" t="s">
        <v>956</v>
      </c>
      <c r="E4254" t="s">
        <v>957</v>
      </c>
      <c r="F4254" t="s">
        <v>958</v>
      </c>
      <c r="G4254" t="s">
        <v>959</v>
      </c>
      <c r="H4254" t="s">
        <v>53</v>
      </c>
      <c r="I4254" t="s">
        <v>494</v>
      </c>
      <c r="J4254" s="1">
        <v>46184</v>
      </c>
      <c r="K4254" s="1">
        <v>46134</v>
      </c>
      <c r="L4254" t="s">
        <v>35</v>
      </c>
      <c r="M4254">
        <v>1</v>
      </c>
      <c r="N4254" t="s">
        <v>15275</v>
      </c>
      <c r="O4254" t="s">
        <v>37</v>
      </c>
      <c r="P4254" t="s">
        <v>118</v>
      </c>
      <c r="T4254" t="s">
        <v>42</v>
      </c>
      <c r="U4254" s="1" t="s">
        <v>1607</v>
      </c>
      <c r="V4254">
        <v>39.799999999999997</v>
      </c>
      <c r="W4254" t="s">
        <v>15091</v>
      </c>
      <c r="Y4254" t="s">
        <v>15118</v>
      </c>
      <c r="Z4254" t="s">
        <v>74</v>
      </c>
    </row>
    <row r="4255" spans="1:26" hidden="1" x14ac:dyDescent="0.3">
      <c r="A4255" t="s">
        <v>15276</v>
      </c>
      <c r="B4255" t="s">
        <v>27</v>
      </c>
      <c r="C4255" t="s">
        <v>955</v>
      </c>
      <c r="D4255" t="s">
        <v>956</v>
      </c>
      <c r="E4255" t="s">
        <v>957</v>
      </c>
      <c r="F4255" t="s">
        <v>958</v>
      </c>
      <c r="G4255" t="s">
        <v>959</v>
      </c>
      <c r="H4255" t="s">
        <v>53</v>
      </c>
      <c r="I4255" t="s">
        <v>494</v>
      </c>
      <c r="J4255" s="1">
        <v>46178</v>
      </c>
      <c r="K4255" s="1">
        <v>45986</v>
      </c>
      <c r="L4255" t="s">
        <v>35</v>
      </c>
      <c r="M4255">
        <v>1</v>
      </c>
      <c r="N4255" t="s">
        <v>15277</v>
      </c>
      <c r="O4255" t="s">
        <v>37</v>
      </c>
      <c r="P4255" t="s">
        <v>118</v>
      </c>
      <c r="T4255" t="s">
        <v>42</v>
      </c>
      <c r="U4255" s="1" t="s">
        <v>1607</v>
      </c>
      <c r="V4255">
        <v>39.9</v>
      </c>
      <c r="W4255" t="s">
        <v>15091</v>
      </c>
      <c r="Y4255" t="s">
        <v>15124</v>
      </c>
      <c r="Z4255" t="s">
        <v>60</v>
      </c>
    </row>
    <row r="4256" spans="1:26" hidden="1" x14ac:dyDescent="0.3">
      <c r="A4256" t="s">
        <v>15278</v>
      </c>
      <c r="B4256" t="s">
        <v>27</v>
      </c>
      <c r="C4256" t="s">
        <v>28</v>
      </c>
      <c r="D4256" t="s">
        <v>739</v>
      </c>
      <c r="E4256" t="s">
        <v>740</v>
      </c>
      <c r="F4256" t="s">
        <v>741</v>
      </c>
      <c r="G4256" t="s">
        <v>742</v>
      </c>
      <c r="H4256" t="s">
        <v>137</v>
      </c>
      <c r="I4256" t="s">
        <v>138</v>
      </c>
      <c r="J4256" s="1">
        <v>46194</v>
      </c>
      <c r="K4256" s="1">
        <v>46181</v>
      </c>
      <c r="L4256" t="s">
        <v>35</v>
      </c>
      <c r="M4256">
        <v>1</v>
      </c>
      <c r="N4256" t="s">
        <v>15279</v>
      </c>
      <c r="O4256" t="s">
        <v>117</v>
      </c>
      <c r="P4256" t="s">
        <v>118</v>
      </c>
      <c r="T4256" t="s">
        <v>42</v>
      </c>
      <c r="U4256" s="1" t="s">
        <v>1304</v>
      </c>
      <c r="V4256">
        <v>21.1</v>
      </c>
      <c r="W4256" t="s">
        <v>15091</v>
      </c>
      <c r="Y4256" t="s">
        <v>15121</v>
      </c>
      <c r="Z4256" t="s">
        <v>142</v>
      </c>
    </row>
    <row r="4257" spans="1:26" hidden="1" x14ac:dyDescent="0.3">
      <c r="A4257" t="s">
        <v>15280</v>
      </c>
      <c r="B4257" t="s">
        <v>27</v>
      </c>
      <c r="C4257" t="s">
        <v>28</v>
      </c>
      <c r="D4257" t="s">
        <v>230</v>
      </c>
      <c r="E4257" t="s">
        <v>231</v>
      </c>
      <c r="F4257" t="s">
        <v>232</v>
      </c>
      <c r="G4257" t="s">
        <v>233</v>
      </c>
      <c r="H4257" t="s">
        <v>53</v>
      </c>
      <c r="I4257" t="s">
        <v>54</v>
      </c>
      <c r="J4257" s="1">
        <v>46085</v>
      </c>
      <c r="L4257" t="s">
        <v>35</v>
      </c>
      <c r="M4257">
        <v>1</v>
      </c>
      <c r="N4257" t="s">
        <v>15281</v>
      </c>
      <c r="O4257" t="s">
        <v>37</v>
      </c>
      <c r="P4257" t="s">
        <v>118</v>
      </c>
      <c r="T4257" t="s">
        <v>42</v>
      </c>
      <c r="U4257" s="1" t="s">
        <v>2702</v>
      </c>
      <c r="V4257">
        <v>23.6</v>
      </c>
      <c r="W4257" t="s">
        <v>15091</v>
      </c>
      <c r="Y4257" t="s">
        <v>15124</v>
      </c>
      <c r="Z4257" t="s">
        <v>60</v>
      </c>
    </row>
    <row r="4258" spans="1:26" hidden="1" x14ac:dyDescent="0.3">
      <c r="A4258" t="s">
        <v>15282</v>
      </c>
      <c r="B4258" t="s">
        <v>27</v>
      </c>
      <c r="C4258" t="s">
        <v>28</v>
      </c>
      <c r="D4258" t="s">
        <v>632</v>
      </c>
      <c r="E4258" t="s">
        <v>633</v>
      </c>
      <c r="F4258" t="s">
        <v>634</v>
      </c>
      <c r="G4258" t="s">
        <v>635</v>
      </c>
      <c r="H4258" t="s">
        <v>137</v>
      </c>
      <c r="I4258" t="s">
        <v>138</v>
      </c>
      <c r="J4258" s="1">
        <v>46099</v>
      </c>
      <c r="L4258" t="s">
        <v>35</v>
      </c>
      <c r="M4258">
        <v>1</v>
      </c>
      <c r="N4258" t="s">
        <v>15283</v>
      </c>
      <c r="O4258" t="s">
        <v>37</v>
      </c>
      <c r="P4258" t="s">
        <v>118</v>
      </c>
      <c r="T4258" t="s">
        <v>42</v>
      </c>
      <c r="U4258" s="1" t="s">
        <v>2702</v>
      </c>
      <c r="V4258">
        <v>1.5</v>
      </c>
      <c r="W4258" t="s">
        <v>15091</v>
      </c>
      <c r="Y4258" t="s">
        <v>15180</v>
      </c>
      <c r="Z4258" t="s">
        <v>74</v>
      </c>
    </row>
    <row r="4259" spans="1:26" hidden="1" x14ac:dyDescent="0.3">
      <c r="A4259" t="s">
        <v>15284</v>
      </c>
      <c r="B4259" t="s">
        <v>27</v>
      </c>
      <c r="C4259" t="s">
        <v>62</v>
      </c>
      <c r="D4259" t="s">
        <v>76</v>
      </c>
      <c r="E4259" t="s">
        <v>77</v>
      </c>
      <c r="F4259" t="s">
        <v>135</v>
      </c>
      <c r="G4259" t="s">
        <v>136</v>
      </c>
      <c r="H4259" t="s">
        <v>53</v>
      </c>
      <c r="I4259" t="s">
        <v>494</v>
      </c>
      <c r="J4259" s="1">
        <v>46036</v>
      </c>
      <c r="L4259" t="s">
        <v>35</v>
      </c>
      <c r="M4259">
        <v>1</v>
      </c>
      <c r="N4259" t="s">
        <v>15285</v>
      </c>
      <c r="O4259" t="s">
        <v>37</v>
      </c>
      <c r="P4259" t="s">
        <v>69</v>
      </c>
      <c r="T4259" t="s">
        <v>42</v>
      </c>
      <c r="U4259" s="1" t="s">
        <v>2702</v>
      </c>
      <c r="V4259">
        <v>24.9</v>
      </c>
      <c r="W4259" t="s">
        <v>15091</v>
      </c>
      <c r="Y4259" t="s">
        <v>15124</v>
      </c>
      <c r="Z4259" t="s">
        <v>60</v>
      </c>
    </row>
    <row r="4260" spans="1:26" hidden="1" x14ac:dyDescent="0.3">
      <c r="A4260" t="s">
        <v>15286</v>
      </c>
      <c r="B4260" t="s">
        <v>27</v>
      </c>
      <c r="C4260" t="s">
        <v>28</v>
      </c>
      <c r="D4260" t="s">
        <v>1006</v>
      </c>
      <c r="E4260" t="s">
        <v>1007</v>
      </c>
      <c r="F4260" t="s">
        <v>1008</v>
      </c>
      <c r="G4260" t="s">
        <v>1009</v>
      </c>
      <c r="H4260" t="s">
        <v>137</v>
      </c>
      <c r="I4260" t="s">
        <v>138</v>
      </c>
      <c r="J4260" s="1">
        <v>45740</v>
      </c>
      <c r="L4260" t="s">
        <v>35</v>
      </c>
      <c r="M4260">
        <v>1</v>
      </c>
      <c r="N4260" t="s">
        <v>15287</v>
      </c>
      <c r="O4260" t="s">
        <v>37</v>
      </c>
      <c r="P4260" t="s">
        <v>69</v>
      </c>
      <c r="Q4260" t="s">
        <v>70</v>
      </c>
      <c r="T4260" t="s">
        <v>42</v>
      </c>
      <c r="U4260" s="1" t="s">
        <v>2702</v>
      </c>
      <c r="V4260">
        <v>1.4</v>
      </c>
      <c r="W4260" t="s">
        <v>15091</v>
      </c>
      <c r="Y4260" t="s">
        <v>15288</v>
      </c>
      <c r="Z4260" t="s">
        <v>74</v>
      </c>
    </row>
    <row r="4261" spans="1:26" hidden="1" x14ac:dyDescent="0.3">
      <c r="A4261" t="s">
        <v>15289</v>
      </c>
      <c r="B4261" t="s">
        <v>27</v>
      </c>
      <c r="C4261" t="s">
        <v>111</v>
      </c>
      <c r="D4261" t="s">
        <v>404</v>
      </c>
      <c r="E4261" t="s">
        <v>405</v>
      </c>
      <c r="F4261" t="s">
        <v>406</v>
      </c>
      <c r="G4261" t="s">
        <v>407</v>
      </c>
      <c r="H4261" t="s">
        <v>137</v>
      </c>
      <c r="I4261" t="s">
        <v>138</v>
      </c>
      <c r="J4261" s="1">
        <v>46014</v>
      </c>
      <c r="L4261" t="s">
        <v>35</v>
      </c>
      <c r="M4261">
        <v>1</v>
      </c>
      <c r="N4261" t="s">
        <v>15290</v>
      </c>
      <c r="O4261" t="s">
        <v>37</v>
      </c>
      <c r="P4261" t="s">
        <v>56</v>
      </c>
      <c r="T4261" t="s">
        <v>42</v>
      </c>
      <c r="U4261" s="1" t="s">
        <v>2702</v>
      </c>
      <c r="V4261">
        <v>1.4</v>
      </c>
      <c r="W4261" t="s">
        <v>15091</v>
      </c>
      <c r="Y4261" t="s">
        <v>15291</v>
      </c>
      <c r="Z4261" t="s">
        <v>74</v>
      </c>
    </row>
    <row r="4262" spans="1:26" hidden="1" x14ac:dyDescent="0.3">
      <c r="A4262" t="s">
        <v>15292</v>
      </c>
      <c r="B4262" t="s">
        <v>27</v>
      </c>
      <c r="C4262" t="s">
        <v>111</v>
      </c>
      <c r="D4262" t="s">
        <v>2462</v>
      </c>
      <c r="E4262" t="s">
        <v>2463</v>
      </c>
      <c r="F4262" t="s">
        <v>2464</v>
      </c>
      <c r="G4262" t="s">
        <v>2465</v>
      </c>
      <c r="H4262" t="s">
        <v>137</v>
      </c>
      <c r="I4262" t="s">
        <v>138</v>
      </c>
      <c r="J4262" s="1">
        <v>46062</v>
      </c>
      <c r="L4262" t="s">
        <v>35</v>
      </c>
      <c r="M4262">
        <v>1</v>
      </c>
      <c r="N4262" t="s">
        <v>15293</v>
      </c>
      <c r="O4262" t="s">
        <v>37</v>
      </c>
      <c r="P4262" t="s">
        <v>56</v>
      </c>
      <c r="Q4262" t="s">
        <v>216</v>
      </c>
      <c r="T4262" t="s">
        <v>42</v>
      </c>
      <c r="U4262" s="1" t="s">
        <v>840</v>
      </c>
      <c r="V4262">
        <v>337.7</v>
      </c>
      <c r="W4262" t="s">
        <v>15091</v>
      </c>
      <c r="Y4262" t="s">
        <v>15294</v>
      </c>
      <c r="Z4262" t="s">
        <v>47</v>
      </c>
    </row>
    <row r="4263" spans="1:26" hidden="1" x14ac:dyDescent="0.3">
      <c r="A4263" t="s">
        <v>15295</v>
      </c>
      <c r="B4263" t="s">
        <v>27</v>
      </c>
      <c r="C4263" t="s">
        <v>28</v>
      </c>
      <c r="D4263" t="s">
        <v>230</v>
      </c>
      <c r="E4263" t="s">
        <v>231</v>
      </c>
      <c r="F4263" t="s">
        <v>232</v>
      </c>
      <c r="G4263" t="s">
        <v>233</v>
      </c>
      <c r="H4263" t="s">
        <v>53</v>
      </c>
      <c r="I4263" t="s">
        <v>54</v>
      </c>
      <c r="J4263" s="1">
        <v>46131</v>
      </c>
      <c r="L4263" t="s">
        <v>35</v>
      </c>
      <c r="M4263">
        <v>1</v>
      </c>
      <c r="N4263" t="s">
        <v>15296</v>
      </c>
      <c r="O4263" t="s">
        <v>37</v>
      </c>
      <c r="P4263" t="s">
        <v>69</v>
      </c>
      <c r="T4263" t="s">
        <v>42</v>
      </c>
      <c r="U4263" s="1" t="s">
        <v>477</v>
      </c>
      <c r="V4263">
        <v>13.4</v>
      </c>
      <c r="W4263" t="s">
        <v>15091</v>
      </c>
      <c r="Y4263" t="s">
        <v>15118</v>
      </c>
      <c r="Z4263" t="s">
        <v>74</v>
      </c>
    </row>
    <row r="4264" spans="1:26" hidden="1" x14ac:dyDescent="0.3">
      <c r="A4264" t="s">
        <v>15297</v>
      </c>
      <c r="B4264" t="s">
        <v>27</v>
      </c>
      <c r="C4264" t="s">
        <v>111</v>
      </c>
      <c r="D4264" t="s">
        <v>404</v>
      </c>
      <c r="E4264" t="s">
        <v>405</v>
      </c>
      <c r="F4264" t="s">
        <v>406</v>
      </c>
      <c r="G4264" t="s">
        <v>407</v>
      </c>
      <c r="H4264" t="s">
        <v>80</v>
      </c>
      <c r="I4264" t="s">
        <v>81</v>
      </c>
      <c r="J4264" s="1">
        <v>46185</v>
      </c>
      <c r="K4264" s="1">
        <v>46177</v>
      </c>
      <c r="L4264" t="s">
        <v>35</v>
      </c>
      <c r="M4264">
        <v>1</v>
      </c>
      <c r="N4264" t="s">
        <v>15298</v>
      </c>
      <c r="O4264" t="s">
        <v>117</v>
      </c>
      <c r="P4264" t="s">
        <v>129</v>
      </c>
      <c r="Q4264" t="s">
        <v>130</v>
      </c>
      <c r="R4264" t="s">
        <v>40</v>
      </c>
      <c r="S4264" t="s">
        <v>15299</v>
      </c>
      <c r="T4264" t="s">
        <v>42</v>
      </c>
      <c r="U4264" s="1" t="s">
        <v>1607</v>
      </c>
      <c r="V4264">
        <v>282.10000000000002</v>
      </c>
      <c r="W4264" t="s">
        <v>15091</v>
      </c>
      <c r="Y4264" t="s">
        <v>15300</v>
      </c>
      <c r="Z4264" t="s">
        <v>74</v>
      </c>
    </row>
    <row r="4265" spans="1:26" hidden="1" x14ac:dyDescent="0.3">
      <c r="A4265" t="s">
        <v>15301</v>
      </c>
      <c r="B4265" t="s">
        <v>27</v>
      </c>
      <c r="C4265" t="s">
        <v>144</v>
      </c>
      <c r="D4265" t="s">
        <v>249</v>
      </c>
      <c r="E4265" t="s">
        <v>250</v>
      </c>
      <c r="F4265" t="s">
        <v>251</v>
      </c>
      <c r="G4265" t="s">
        <v>252</v>
      </c>
      <c r="H4265" t="s">
        <v>137</v>
      </c>
      <c r="I4265" t="s">
        <v>138</v>
      </c>
      <c r="J4265" s="1">
        <v>46017</v>
      </c>
      <c r="L4265" t="s">
        <v>35</v>
      </c>
      <c r="M4265">
        <v>1</v>
      </c>
      <c r="N4265" t="s">
        <v>15302</v>
      </c>
      <c r="O4265" t="s">
        <v>37</v>
      </c>
      <c r="P4265" t="s">
        <v>56</v>
      </c>
      <c r="T4265" t="s">
        <v>42</v>
      </c>
      <c r="U4265" s="1" t="s">
        <v>477</v>
      </c>
      <c r="V4265">
        <v>88</v>
      </c>
      <c r="W4265" t="s">
        <v>15091</v>
      </c>
      <c r="Y4265" t="s">
        <v>15303</v>
      </c>
      <c r="Z4265" t="s">
        <v>142</v>
      </c>
    </row>
    <row r="4266" spans="1:26" hidden="1" x14ac:dyDescent="0.3">
      <c r="A4266" t="s">
        <v>15304</v>
      </c>
      <c r="B4266" t="s">
        <v>27</v>
      </c>
      <c r="C4266" t="s">
        <v>28</v>
      </c>
      <c r="D4266" t="s">
        <v>2207</v>
      </c>
      <c r="E4266" t="s">
        <v>2208</v>
      </c>
      <c r="F4266" t="s">
        <v>2209</v>
      </c>
      <c r="G4266" t="s">
        <v>2210</v>
      </c>
      <c r="H4266" t="s">
        <v>137</v>
      </c>
      <c r="I4266" t="s">
        <v>138</v>
      </c>
      <c r="J4266" s="1">
        <v>46184</v>
      </c>
      <c r="K4266" s="1">
        <v>46144</v>
      </c>
      <c r="L4266" t="s">
        <v>35</v>
      </c>
      <c r="M4266">
        <v>1</v>
      </c>
      <c r="N4266" t="s">
        <v>15305</v>
      </c>
      <c r="O4266" t="s">
        <v>37</v>
      </c>
      <c r="P4266" t="s">
        <v>118</v>
      </c>
      <c r="T4266" t="s">
        <v>42</v>
      </c>
      <c r="U4266" s="1" t="s">
        <v>1607</v>
      </c>
      <c r="V4266">
        <v>623.79999999999995</v>
      </c>
      <c r="W4266" t="s">
        <v>15091</v>
      </c>
      <c r="Y4266" t="s">
        <v>15132</v>
      </c>
      <c r="Z4266" t="s">
        <v>74</v>
      </c>
    </row>
    <row r="4267" spans="1:26" hidden="1" x14ac:dyDescent="0.3">
      <c r="A4267" t="s">
        <v>15306</v>
      </c>
      <c r="B4267" t="s">
        <v>27</v>
      </c>
      <c r="C4267" t="s">
        <v>111</v>
      </c>
      <c r="D4267" t="s">
        <v>490</v>
      </c>
      <c r="E4267" t="s">
        <v>491</v>
      </c>
      <c r="F4267" t="s">
        <v>492</v>
      </c>
      <c r="G4267" t="s">
        <v>493</v>
      </c>
      <c r="H4267" t="s">
        <v>53</v>
      </c>
      <c r="I4267" t="s">
        <v>494</v>
      </c>
      <c r="J4267" s="1">
        <v>45928</v>
      </c>
      <c r="L4267" t="s">
        <v>35</v>
      </c>
      <c r="M4267">
        <v>1</v>
      </c>
      <c r="N4267" t="s">
        <v>15307</v>
      </c>
      <c r="O4267" t="s">
        <v>37</v>
      </c>
      <c r="P4267" t="s">
        <v>118</v>
      </c>
      <c r="T4267" t="s">
        <v>42</v>
      </c>
      <c r="U4267" s="1" t="s">
        <v>477</v>
      </c>
      <c r="V4267">
        <v>13.3</v>
      </c>
      <c r="W4267" t="s">
        <v>15091</v>
      </c>
      <c r="Y4267" t="s">
        <v>15308</v>
      </c>
      <c r="Z4267" t="s">
        <v>797</v>
      </c>
    </row>
    <row r="4268" spans="1:26" hidden="1" x14ac:dyDescent="0.3">
      <c r="A4268" t="s">
        <v>15309</v>
      </c>
      <c r="B4268" t="s">
        <v>27</v>
      </c>
      <c r="C4268" t="s">
        <v>28</v>
      </c>
      <c r="D4268" t="s">
        <v>571</v>
      </c>
      <c r="E4268" t="s">
        <v>572</v>
      </c>
      <c r="F4268" t="s">
        <v>573</v>
      </c>
      <c r="G4268" t="s">
        <v>574</v>
      </c>
      <c r="H4268" t="s">
        <v>80</v>
      </c>
      <c r="I4268" t="s">
        <v>81</v>
      </c>
      <c r="J4268" s="1">
        <v>46091</v>
      </c>
      <c r="L4268" t="s">
        <v>35</v>
      </c>
      <c r="M4268">
        <v>1</v>
      </c>
      <c r="N4268" t="s">
        <v>15310</v>
      </c>
      <c r="O4268" t="s">
        <v>37</v>
      </c>
      <c r="P4268" t="s">
        <v>56</v>
      </c>
      <c r="Q4268" t="s">
        <v>57</v>
      </c>
      <c r="R4268" t="s">
        <v>40</v>
      </c>
      <c r="S4268" t="s">
        <v>15311</v>
      </c>
      <c r="T4268" t="s">
        <v>42</v>
      </c>
      <c r="U4268" s="1" t="s">
        <v>477</v>
      </c>
      <c r="V4268">
        <v>252.6</v>
      </c>
      <c r="W4268" t="s">
        <v>15091</v>
      </c>
      <c r="Y4268" t="s">
        <v>15312</v>
      </c>
      <c r="Z4268" t="s">
        <v>47</v>
      </c>
    </row>
    <row r="4269" spans="1:26" hidden="1" x14ac:dyDescent="0.3">
      <c r="A4269" t="s">
        <v>15313</v>
      </c>
      <c r="B4269" t="s">
        <v>27</v>
      </c>
      <c r="C4269" t="s">
        <v>955</v>
      </c>
      <c r="D4269" t="s">
        <v>956</v>
      </c>
      <c r="E4269" t="s">
        <v>957</v>
      </c>
      <c r="F4269" t="s">
        <v>958</v>
      </c>
      <c r="G4269" t="s">
        <v>959</v>
      </c>
      <c r="H4269" t="s">
        <v>53</v>
      </c>
      <c r="I4269" t="s">
        <v>494</v>
      </c>
      <c r="J4269" s="1">
        <v>46116</v>
      </c>
      <c r="L4269" t="s">
        <v>35</v>
      </c>
      <c r="M4269">
        <v>1</v>
      </c>
      <c r="N4269" t="s">
        <v>15314</v>
      </c>
      <c r="O4269" t="s">
        <v>37</v>
      </c>
      <c r="P4269" t="s">
        <v>118</v>
      </c>
      <c r="T4269" t="s">
        <v>42</v>
      </c>
      <c r="U4269" s="1" t="s">
        <v>477</v>
      </c>
      <c r="V4269">
        <v>13.4</v>
      </c>
      <c r="W4269" t="s">
        <v>15091</v>
      </c>
      <c r="Y4269" t="s">
        <v>15118</v>
      </c>
      <c r="Z4269" t="s">
        <v>74</v>
      </c>
    </row>
    <row r="4270" spans="1:26" hidden="1" x14ac:dyDescent="0.3">
      <c r="A4270" t="s">
        <v>15315</v>
      </c>
      <c r="B4270" t="s">
        <v>27</v>
      </c>
      <c r="C4270" t="s">
        <v>28</v>
      </c>
      <c r="D4270" t="s">
        <v>571</v>
      </c>
      <c r="E4270" t="s">
        <v>572</v>
      </c>
      <c r="F4270" t="s">
        <v>573</v>
      </c>
      <c r="G4270" t="s">
        <v>574</v>
      </c>
      <c r="H4270" t="s">
        <v>137</v>
      </c>
      <c r="I4270" t="s">
        <v>138</v>
      </c>
      <c r="J4270" s="1">
        <v>45951</v>
      </c>
      <c r="L4270" t="s">
        <v>35</v>
      </c>
      <c r="M4270">
        <v>1</v>
      </c>
      <c r="N4270" t="s">
        <v>15316</v>
      </c>
      <c r="O4270" t="s">
        <v>37</v>
      </c>
      <c r="P4270" t="s">
        <v>263</v>
      </c>
      <c r="Q4270" t="s">
        <v>460</v>
      </c>
      <c r="T4270" t="s">
        <v>42</v>
      </c>
      <c r="U4270" s="1" t="s">
        <v>477</v>
      </c>
      <c r="V4270">
        <v>564.29999999999995</v>
      </c>
      <c r="W4270" t="s">
        <v>15091</v>
      </c>
      <c r="Y4270" t="s">
        <v>15317</v>
      </c>
      <c r="Z4270" t="s">
        <v>74</v>
      </c>
    </row>
    <row r="4271" spans="1:26" hidden="1" x14ac:dyDescent="0.3">
      <c r="A4271" t="s">
        <v>15318</v>
      </c>
      <c r="B4271" t="s">
        <v>27</v>
      </c>
      <c r="C4271" t="s">
        <v>166</v>
      </c>
      <c r="D4271" t="s">
        <v>10313</v>
      </c>
      <c r="E4271" t="s">
        <v>10314</v>
      </c>
      <c r="F4271" t="s">
        <v>10315</v>
      </c>
      <c r="G4271" t="s">
        <v>10316</v>
      </c>
      <c r="H4271" t="s">
        <v>53</v>
      </c>
      <c r="I4271" t="s">
        <v>54</v>
      </c>
      <c r="J4271" s="1">
        <v>45993</v>
      </c>
      <c r="L4271" t="s">
        <v>35</v>
      </c>
      <c r="M4271">
        <v>1</v>
      </c>
      <c r="N4271" t="s">
        <v>15319</v>
      </c>
      <c r="O4271" t="s">
        <v>37</v>
      </c>
      <c r="P4271" t="s">
        <v>56</v>
      </c>
      <c r="T4271" t="s">
        <v>42</v>
      </c>
      <c r="U4271" s="1" t="s">
        <v>477</v>
      </c>
      <c r="V4271">
        <v>13.8</v>
      </c>
      <c r="W4271" t="s">
        <v>15091</v>
      </c>
      <c r="Y4271" t="s">
        <v>15320</v>
      </c>
      <c r="Z4271" t="s">
        <v>74</v>
      </c>
    </row>
    <row r="4272" spans="1:26" hidden="1" x14ac:dyDescent="0.3">
      <c r="A4272" t="s">
        <v>15321</v>
      </c>
      <c r="B4272" t="s">
        <v>27</v>
      </c>
      <c r="C4272" t="s">
        <v>28</v>
      </c>
      <c r="D4272" t="s">
        <v>632</v>
      </c>
      <c r="E4272" t="s">
        <v>633</v>
      </c>
      <c r="F4272" t="s">
        <v>634</v>
      </c>
      <c r="G4272" t="s">
        <v>635</v>
      </c>
      <c r="H4272" t="s">
        <v>53</v>
      </c>
      <c r="I4272" t="s">
        <v>54</v>
      </c>
      <c r="J4272" s="1">
        <v>46206</v>
      </c>
      <c r="K4272" s="1">
        <v>46167</v>
      </c>
      <c r="L4272" t="s">
        <v>35</v>
      </c>
      <c r="M4272">
        <v>1</v>
      </c>
      <c r="N4272" t="s">
        <v>15322</v>
      </c>
      <c r="O4272" t="s">
        <v>117</v>
      </c>
      <c r="P4272" t="s">
        <v>118</v>
      </c>
      <c r="T4272" t="s">
        <v>42</v>
      </c>
      <c r="U4272" s="1" t="s">
        <v>2153</v>
      </c>
      <c r="V4272">
        <v>12.3</v>
      </c>
      <c r="W4272" t="s">
        <v>15091</v>
      </c>
      <c r="Y4272" t="s">
        <v>15323</v>
      </c>
      <c r="Z4272" t="s">
        <v>109</v>
      </c>
    </row>
    <row r="4273" spans="1:26" hidden="1" x14ac:dyDescent="0.3">
      <c r="A4273" t="s">
        <v>15324</v>
      </c>
      <c r="B4273" t="s">
        <v>27</v>
      </c>
      <c r="C4273" t="s">
        <v>111</v>
      </c>
      <c r="D4273" t="s">
        <v>404</v>
      </c>
      <c r="E4273" t="s">
        <v>405</v>
      </c>
      <c r="F4273" t="s">
        <v>406</v>
      </c>
      <c r="G4273" t="s">
        <v>407</v>
      </c>
      <c r="H4273" t="s">
        <v>137</v>
      </c>
      <c r="I4273" t="s">
        <v>138</v>
      </c>
      <c r="J4273" s="1">
        <v>46204</v>
      </c>
      <c r="K4273" s="1">
        <v>46167</v>
      </c>
      <c r="L4273" t="s">
        <v>35</v>
      </c>
      <c r="M4273">
        <v>1</v>
      </c>
      <c r="N4273" t="s">
        <v>15325</v>
      </c>
      <c r="O4273" t="s">
        <v>37</v>
      </c>
      <c r="P4273" t="s">
        <v>56</v>
      </c>
      <c r="T4273" t="s">
        <v>42</v>
      </c>
      <c r="U4273" s="1" t="s">
        <v>2153</v>
      </c>
      <c r="V4273">
        <v>692.9</v>
      </c>
      <c r="W4273" t="s">
        <v>15091</v>
      </c>
      <c r="Y4273" t="s">
        <v>15132</v>
      </c>
      <c r="Z4273" t="s">
        <v>74</v>
      </c>
    </row>
    <row r="4274" spans="1:26" hidden="1" x14ac:dyDescent="0.3">
      <c r="A4274" t="s">
        <v>15326</v>
      </c>
      <c r="B4274" t="s">
        <v>27</v>
      </c>
      <c r="C4274" t="s">
        <v>28</v>
      </c>
      <c r="D4274" t="s">
        <v>739</v>
      </c>
      <c r="E4274" t="s">
        <v>740</v>
      </c>
      <c r="F4274" t="s">
        <v>741</v>
      </c>
      <c r="G4274" t="s">
        <v>742</v>
      </c>
      <c r="H4274" t="s">
        <v>80</v>
      </c>
      <c r="I4274" t="s">
        <v>81</v>
      </c>
      <c r="J4274" s="1">
        <v>46130</v>
      </c>
      <c r="K4274" s="1">
        <v>46108</v>
      </c>
      <c r="L4274" t="s">
        <v>35</v>
      </c>
      <c r="M4274">
        <v>1</v>
      </c>
      <c r="N4274" t="s">
        <v>15327</v>
      </c>
      <c r="O4274" t="s">
        <v>37</v>
      </c>
      <c r="P4274" t="s">
        <v>118</v>
      </c>
      <c r="Q4274" t="s">
        <v>279</v>
      </c>
      <c r="R4274" t="s">
        <v>931</v>
      </c>
      <c r="T4274" t="s">
        <v>42</v>
      </c>
      <c r="U4274" s="1" t="s">
        <v>966</v>
      </c>
      <c r="V4274">
        <v>261.3</v>
      </c>
      <c r="W4274" t="s">
        <v>15091</v>
      </c>
      <c r="Y4274" t="s">
        <v>15328</v>
      </c>
      <c r="Z4274" t="s">
        <v>74</v>
      </c>
    </row>
    <row r="4275" spans="1:26" hidden="1" x14ac:dyDescent="0.3">
      <c r="A4275" t="s">
        <v>15329</v>
      </c>
      <c r="B4275" t="s">
        <v>27</v>
      </c>
      <c r="C4275" t="s">
        <v>111</v>
      </c>
      <c r="D4275" t="s">
        <v>520</v>
      </c>
      <c r="E4275" t="s">
        <v>521</v>
      </c>
      <c r="F4275" t="s">
        <v>522</v>
      </c>
      <c r="G4275" t="s">
        <v>523</v>
      </c>
      <c r="H4275" t="s">
        <v>80</v>
      </c>
      <c r="I4275" t="s">
        <v>81</v>
      </c>
      <c r="J4275" s="1">
        <v>46192</v>
      </c>
      <c r="K4275" s="1">
        <v>46162</v>
      </c>
      <c r="L4275" t="s">
        <v>35</v>
      </c>
      <c r="M4275">
        <v>1</v>
      </c>
      <c r="N4275" t="s">
        <v>15330</v>
      </c>
      <c r="O4275" t="s">
        <v>37</v>
      </c>
      <c r="P4275" t="s">
        <v>129</v>
      </c>
      <c r="Q4275" t="s">
        <v>362</v>
      </c>
      <c r="R4275" t="s">
        <v>363</v>
      </c>
      <c r="T4275" t="s">
        <v>42</v>
      </c>
      <c r="U4275" s="1" t="s">
        <v>2153</v>
      </c>
      <c r="V4275">
        <v>253.7</v>
      </c>
      <c r="W4275" t="s">
        <v>15091</v>
      </c>
      <c r="Y4275" t="s">
        <v>15331</v>
      </c>
      <c r="Z4275" t="s">
        <v>74</v>
      </c>
    </row>
    <row r="4276" spans="1:26" hidden="1" x14ac:dyDescent="0.3">
      <c r="A4276" t="s">
        <v>15332</v>
      </c>
      <c r="B4276" t="s">
        <v>27</v>
      </c>
      <c r="C4276" t="s">
        <v>2531</v>
      </c>
      <c r="D4276" t="s">
        <v>2532</v>
      </c>
      <c r="E4276" t="s">
        <v>2533</v>
      </c>
      <c r="F4276" t="s">
        <v>2534</v>
      </c>
      <c r="G4276" t="s">
        <v>2535</v>
      </c>
      <c r="H4276" t="s">
        <v>80</v>
      </c>
      <c r="I4276" t="s">
        <v>81</v>
      </c>
      <c r="J4276" s="1">
        <v>46186</v>
      </c>
      <c r="K4276" s="1">
        <v>46083</v>
      </c>
      <c r="L4276" t="s">
        <v>35</v>
      </c>
      <c r="M4276">
        <v>1</v>
      </c>
      <c r="N4276" t="s">
        <v>15333</v>
      </c>
      <c r="O4276" t="s">
        <v>37</v>
      </c>
      <c r="P4276" t="s">
        <v>129</v>
      </c>
      <c r="Q4276" t="s">
        <v>362</v>
      </c>
      <c r="R4276" t="s">
        <v>363</v>
      </c>
      <c r="T4276" t="s">
        <v>42</v>
      </c>
      <c r="U4276" s="1" t="s">
        <v>2153</v>
      </c>
      <c r="V4276">
        <v>253.7</v>
      </c>
      <c r="W4276" t="s">
        <v>15091</v>
      </c>
      <c r="Y4276" t="s">
        <v>15331</v>
      </c>
      <c r="Z4276" t="s">
        <v>74</v>
      </c>
    </row>
    <row r="4277" spans="1:26" hidden="1" x14ac:dyDescent="0.3">
      <c r="A4277" t="s">
        <v>15334</v>
      </c>
      <c r="B4277" t="s">
        <v>27</v>
      </c>
      <c r="C4277" t="s">
        <v>62</v>
      </c>
      <c r="D4277" t="s">
        <v>76</v>
      </c>
      <c r="E4277" t="s">
        <v>77</v>
      </c>
      <c r="F4277" t="s">
        <v>799</v>
      </c>
      <c r="G4277" t="s">
        <v>800</v>
      </c>
      <c r="H4277" t="s">
        <v>137</v>
      </c>
      <c r="I4277" t="s">
        <v>138</v>
      </c>
      <c r="J4277" s="1">
        <v>46015</v>
      </c>
      <c r="L4277" t="s">
        <v>35</v>
      </c>
      <c r="M4277">
        <v>1</v>
      </c>
      <c r="N4277" s="3" t="s">
        <v>15335</v>
      </c>
      <c r="O4277" t="s">
        <v>37</v>
      </c>
      <c r="P4277" t="s">
        <v>69</v>
      </c>
      <c r="T4277" t="s">
        <v>42</v>
      </c>
      <c r="U4277" s="1" t="s">
        <v>3609</v>
      </c>
      <c r="V4277">
        <v>544.5</v>
      </c>
      <c r="W4277" t="s">
        <v>15091</v>
      </c>
      <c r="Y4277" t="s">
        <v>15336</v>
      </c>
      <c r="Z4277" t="s">
        <v>47</v>
      </c>
    </row>
    <row r="4278" spans="1:26" hidden="1" x14ac:dyDescent="0.3">
      <c r="A4278" t="s">
        <v>15337</v>
      </c>
      <c r="B4278" t="s">
        <v>27</v>
      </c>
      <c r="C4278" t="s">
        <v>111</v>
      </c>
      <c r="D4278" t="s">
        <v>404</v>
      </c>
      <c r="E4278" t="s">
        <v>405</v>
      </c>
      <c r="F4278" t="s">
        <v>406</v>
      </c>
      <c r="G4278" t="s">
        <v>407</v>
      </c>
      <c r="H4278" t="s">
        <v>137</v>
      </c>
      <c r="I4278" t="s">
        <v>138</v>
      </c>
      <c r="J4278" s="1">
        <v>46108</v>
      </c>
      <c r="L4278" t="s">
        <v>35</v>
      </c>
      <c r="M4278">
        <v>1</v>
      </c>
      <c r="N4278" t="s">
        <v>15338</v>
      </c>
      <c r="O4278" t="s">
        <v>37</v>
      </c>
      <c r="P4278" t="s">
        <v>118</v>
      </c>
      <c r="T4278" t="s">
        <v>42</v>
      </c>
      <c r="U4278" s="1" t="s">
        <v>501</v>
      </c>
      <c r="V4278">
        <v>769.3</v>
      </c>
      <c r="W4278" t="s">
        <v>15091</v>
      </c>
      <c r="Y4278" t="s">
        <v>15339</v>
      </c>
      <c r="Z4278" t="s">
        <v>74</v>
      </c>
    </row>
    <row r="4279" spans="1:26" hidden="1" x14ac:dyDescent="0.3">
      <c r="A4279" t="s">
        <v>15340</v>
      </c>
      <c r="B4279" t="s">
        <v>27</v>
      </c>
      <c r="C4279" t="s">
        <v>28</v>
      </c>
      <c r="D4279" t="s">
        <v>288</v>
      </c>
      <c r="E4279" t="s">
        <v>289</v>
      </c>
      <c r="F4279" t="s">
        <v>465</v>
      </c>
      <c r="G4279" t="s">
        <v>466</v>
      </c>
      <c r="H4279" t="s">
        <v>80</v>
      </c>
      <c r="I4279" t="s">
        <v>81</v>
      </c>
      <c r="J4279" s="1">
        <v>46174</v>
      </c>
      <c r="K4279" s="1">
        <v>46156</v>
      </c>
      <c r="L4279" t="s">
        <v>35</v>
      </c>
      <c r="M4279">
        <v>1</v>
      </c>
      <c r="N4279" t="s">
        <v>15341</v>
      </c>
      <c r="O4279" t="s">
        <v>37</v>
      </c>
      <c r="P4279" t="s">
        <v>129</v>
      </c>
      <c r="Q4279" t="s">
        <v>130</v>
      </c>
      <c r="R4279" t="s">
        <v>40</v>
      </c>
      <c r="S4279" t="s">
        <v>443</v>
      </c>
      <c r="T4279" t="s">
        <v>42</v>
      </c>
      <c r="U4279" s="1" t="s">
        <v>5166</v>
      </c>
      <c r="V4279">
        <v>251.4</v>
      </c>
      <c r="W4279" t="s">
        <v>15091</v>
      </c>
      <c r="Y4279" t="s">
        <v>15342</v>
      </c>
      <c r="Z4279" t="s">
        <v>74</v>
      </c>
    </row>
    <row r="4280" spans="1:26" hidden="1" x14ac:dyDescent="0.3">
      <c r="A4280" t="s">
        <v>15343</v>
      </c>
      <c r="B4280" t="s">
        <v>27</v>
      </c>
      <c r="C4280" t="s">
        <v>111</v>
      </c>
      <c r="D4280" t="s">
        <v>404</v>
      </c>
      <c r="E4280" t="s">
        <v>405</v>
      </c>
      <c r="F4280" t="s">
        <v>406</v>
      </c>
      <c r="G4280" t="s">
        <v>407</v>
      </c>
      <c r="H4280" t="s">
        <v>80</v>
      </c>
      <c r="I4280" t="s">
        <v>81</v>
      </c>
      <c r="J4280" s="1">
        <v>46201</v>
      </c>
      <c r="K4280" s="1">
        <v>46164</v>
      </c>
      <c r="L4280" t="s">
        <v>35</v>
      </c>
      <c r="M4280">
        <v>1</v>
      </c>
      <c r="N4280" t="s">
        <v>15344</v>
      </c>
      <c r="O4280" t="s">
        <v>37</v>
      </c>
      <c r="P4280" t="s">
        <v>38</v>
      </c>
      <c r="Q4280" t="s">
        <v>92</v>
      </c>
      <c r="R4280" t="s">
        <v>40</v>
      </c>
      <c r="S4280" t="s">
        <v>1611</v>
      </c>
      <c r="T4280" t="s">
        <v>42</v>
      </c>
      <c r="U4280" s="1" t="s">
        <v>5166</v>
      </c>
      <c r="V4280">
        <v>251.4</v>
      </c>
      <c r="W4280" t="s">
        <v>15091</v>
      </c>
      <c r="Y4280" t="s">
        <v>15345</v>
      </c>
      <c r="Z4280" t="s">
        <v>74</v>
      </c>
    </row>
    <row r="4281" spans="1:26" hidden="1" x14ac:dyDescent="0.3">
      <c r="A4281" t="s">
        <v>15346</v>
      </c>
      <c r="B4281" t="s">
        <v>27</v>
      </c>
      <c r="C4281" t="s">
        <v>111</v>
      </c>
      <c r="D4281" t="s">
        <v>490</v>
      </c>
      <c r="E4281" t="s">
        <v>491</v>
      </c>
      <c r="F4281" t="s">
        <v>492</v>
      </c>
      <c r="G4281" t="s">
        <v>493</v>
      </c>
      <c r="H4281" t="s">
        <v>53</v>
      </c>
      <c r="I4281" t="s">
        <v>494</v>
      </c>
      <c r="J4281" s="1">
        <v>46038</v>
      </c>
      <c r="L4281" t="s">
        <v>35</v>
      </c>
      <c r="M4281">
        <v>1</v>
      </c>
      <c r="N4281" t="s">
        <v>15347</v>
      </c>
      <c r="O4281" t="s">
        <v>37</v>
      </c>
      <c r="P4281" t="s">
        <v>118</v>
      </c>
      <c r="T4281" t="s">
        <v>42</v>
      </c>
      <c r="U4281" s="1" t="s">
        <v>1228</v>
      </c>
      <c r="V4281">
        <v>138.9</v>
      </c>
      <c r="W4281" t="s">
        <v>15091</v>
      </c>
      <c r="Y4281" t="s">
        <v>15118</v>
      </c>
      <c r="Z4281" t="s">
        <v>74</v>
      </c>
    </row>
    <row r="4282" spans="1:26" hidden="1" x14ac:dyDescent="0.3">
      <c r="A4282" t="s">
        <v>15348</v>
      </c>
      <c r="B4282" t="s">
        <v>27</v>
      </c>
      <c r="C4282" t="s">
        <v>62</v>
      </c>
      <c r="D4282" t="s">
        <v>76</v>
      </c>
      <c r="E4282" t="s">
        <v>77</v>
      </c>
      <c r="F4282" t="s">
        <v>135</v>
      </c>
      <c r="G4282" t="s">
        <v>136</v>
      </c>
      <c r="H4282" t="s">
        <v>137</v>
      </c>
      <c r="I4282" t="s">
        <v>138</v>
      </c>
      <c r="J4282" s="1">
        <v>46174</v>
      </c>
      <c r="K4282" s="1">
        <v>46110</v>
      </c>
      <c r="L4282" t="s">
        <v>35</v>
      </c>
      <c r="M4282">
        <v>1</v>
      </c>
      <c r="N4282" s="6" t="s">
        <v>15349</v>
      </c>
      <c r="O4282" t="s">
        <v>37</v>
      </c>
      <c r="P4282" t="s">
        <v>69</v>
      </c>
      <c r="Q4282" t="s">
        <v>485</v>
      </c>
      <c r="R4282" t="s">
        <v>1874</v>
      </c>
      <c r="T4282" t="s">
        <v>42</v>
      </c>
      <c r="U4282" s="1" t="s">
        <v>1360</v>
      </c>
      <c r="V4282">
        <v>27.6</v>
      </c>
      <c r="W4282" t="s">
        <v>15091</v>
      </c>
      <c r="Y4282" t="s">
        <v>15350</v>
      </c>
      <c r="Z4282" t="s">
        <v>142</v>
      </c>
    </row>
    <row r="4283" spans="1:26" hidden="1" x14ac:dyDescent="0.3">
      <c r="A4283" t="s">
        <v>15351</v>
      </c>
      <c r="B4283" t="s">
        <v>27</v>
      </c>
      <c r="C4283" t="s">
        <v>28</v>
      </c>
      <c r="D4283" t="s">
        <v>312</v>
      </c>
      <c r="E4283" t="s">
        <v>313</v>
      </c>
      <c r="F4283" t="s">
        <v>314</v>
      </c>
      <c r="G4283" t="s">
        <v>315</v>
      </c>
      <c r="H4283" t="s">
        <v>53</v>
      </c>
      <c r="I4283" t="s">
        <v>54</v>
      </c>
      <c r="J4283" s="1">
        <v>46176</v>
      </c>
      <c r="K4283" s="1">
        <v>46116</v>
      </c>
      <c r="L4283" t="s">
        <v>35</v>
      </c>
      <c r="M4283">
        <v>1</v>
      </c>
      <c r="N4283" t="s">
        <v>15352</v>
      </c>
      <c r="O4283" t="s">
        <v>117</v>
      </c>
      <c r="P4283" t="s">
        <v>118</v>
      </c>
      <c r="T4283" t="s">
        <v>42</v>
      </c>
      <c r="U4283" s="1" t="s">
        <v>517</v>
      </c>
      <c r="V4283">
        <v>70</v>
      </c>
      <c r="W4283" t="s">
        <v>15091</v>
      </c>
      <c r="Y4283" t="s">
        <v>15353</v>
      </c>
      <c r="Z4283" t="s">
        <v>797</v>
      </c>
    </row>
    <row r="4284" spans="1:26" hidden="1" x14ac:dyDescent="0.3">
      <c r="A4284" t="s">
        <v>15354</v>
      </c>
      <c r="B4284" t="s">
        <v>27</v>
      </c>
      <c r="C4284" t="s">
        <v>955</v>
      </c>
      <c r="D4284" t="s">
        <v>1879</v>
      </c>
      <c r="E4284" t="s">
        <v>1880</v>
      </c>
      <c r="F4284" t="s">
        <v>1881</v>
      </c>
      <c r="G4284" t="s">
        <v>1882</v>
      </c>
      <c r="H4284" t="s">
        <v>53</v>
      </c>
      <c r="I4284" t="s">
        <v>494</v>
      </c>
      <c r="J4284" s="1">
        <v>46181</v>
      </c>
      <c r="K4284" s="1">
        <v>46140</v>
      </c>
      <c r="L4284" t="s">
        <v>35</v>
      </c>
      <c r="M4284">
        <v>1</v>
      </c>
      <c r="N4284" t="s">
        <v>15355</v>
      </c>
      <c r="O4284" t="s">
        <v>117</v>
      </c>
      <c r="P4284" t="s">
        <v>118</v>
      </c>
      <c r="T4284" t="s">
        <v>42</v>
      </c>
      <c r="U4284" s="1" t="s">
        <v>1033</v>
      </c>
      <c r="V4284">
        <v>135.5</v>
      </c>
      <c r="W4284" t="s">
        <v>15091</v>
      </c>
      <c r="Y4284" t="s">
        <v>15356</v>
      </c>
      <c r="Z4284" t="s">
        <v>47</v>
      </c>
    </row>
    <row r="4285" spans="1:26" hidden="1" x14ac:dyDescent="0.3">
      <c r="A4285" t="s">
        <v>15357</v>
      </c>
      <c r="B4285" t="s">
        <v>27</v>
      </c>
      <c r="C4285" t="s">
        <v>955</v>
      </c>
      <c r="D4285" t="s">
        <v>956</v>
      </c>
      <c r="E4285" t="s">
        <v>957</v>
      </c>
      <c r="F4285" t="s">
        <v>958</v>
      </c>
      <c r="G4285" t="s">
        <v>959</v>
      </c>
      <c r="H4285" t="s">
        <v>53</v>
      </c>
      <c r="I4285" t="s">
        <v>494</v>
      </c>
      <c r="J4285" s="1">
        <v>46172</v>
      </c>
      <c r="K4285" s="1">
        <v>46135</v>
      </c>
      <c r="L4285" t="s">
        <v>35</v>
      </c>
      <c r="M4285">
        <v>1</v>
      </c>
      <c r="N4285" t="s">
        <v>15358</v>
      </c>
      <c r="O4285" t="s">
        <v>37</v>
      </c>
      <c r="P4285" t="s">
        <v>118</v>
      </c>
      <c r="T4285" t="s">
        <v>42</v>
      </c>
      <c r="U4285" s="1" t="s">
        <v>427</v>
      </c>
      <c r="V4285">
        <v>1.7</v>
      </c>
      <c r="W4285" t="s">
        <v>15091</v>
      </c>
      <c r="Y4285" t="s">
        <v>15124</v>
      </c>
      <c r="Z4285" t="s">
        <v>60</v>
      </c>
    </row>
    <row r="4286" spans="1:26" hidden="1" x14ac:dyDescent="0.3">
      <c r="A4286" t="s">
        <v>15359</v>
      </c>
      <c r="B4286" t="s">
        <v>27</v>
      </c>
      <c r="C4286" t="s">
        <v>356</v>
      </c>
      <c r="D4286" t="s">
        <v>968</v>
      </c>
      <c r="E4286" t="s">
        <v>969</v>
      </c>
      <c r="F4286" t="s">
        <v>970</v>
      </c>
      <c r="G4286" t="s">
        <v>971</v>
      </c>
      <c r="H4286" t="s">
        <v>137</v>
      </c>
      <c r="I4286" t="s">
        <v>138</v>
      </c>
      <c r="J4286" s="1">
        <v>46212</v>
      </c>
      <c r="K4286" s="1">
        <v>46140</v>
      </c>
      <c r="L4286" t="s">
        <v>35</v>
      </c>
      <c r="M4286">
        <v>1</v>
      </c>
      <c r="N4286" t="s">
        <v>15360</v>
      </c>
      <c r="O4286" t="s">
        <v>37</v>
      </c>
      <c r="P4286" t="s">
        <v>56</v>
      </c>
      <c r="Q4286" t="s">
        <v>216</v>
      </c>
      <c r="R4286" t="s">
        <v>3319</v>
      </c>
      <c r="T4286" t="s">
        <v>42</v>
      </c>
      <c r="U4286" s="1" t="s">
        <v>2966</v>
      </c>
      <c r="V4286">
        <v>47.8</v>
      </c>
      <c r="W4286" t="s">
        <v>15091</v>
      </c>
      <c r="Y4286" t="s">
        <v>15361</v>
      </c>
      <c r="Z4286" t="s">
        <v>47</v>
      </c>
    </row>
    <row r="4287" spans="1:26" hidden="1" x14ac:dyDescent="0.3">
      <c r="A4287" t="s">
        <v>15362</v>
      </c>
      <c r="B4287" t="s">
        <v>27</v>
      </c>
      <c r="C4287" t="s">
        <v>28</v>
      </c>
      <c r="D4287" t="s">
        <v>571</v>
      </c>
      <c r="E4287" t="s">
        <v>572</v>
      </c>
      <c r="F4287" t="s">
        <v>573</v>
      </c>
      <c r="G4287" t="s">
        <v>574</v>
      </c>
      <c r="H4287" t="s">
        <v>80</v>
      </c>
      <c r="I4287" t="s">
        <v>81</v>
      </c>
      <c r="J4287" s="1">
        <v>46211</v>
      </c>
      <c r="K4287" s="1">
        <v>46200</v>
      </c>
      <c r="L4287" t="s">
        <v>35</v>
      </c>
      <c r="M4287">
        <v>1</v>
      </c>
      <c r="N4287" t="s">
        <v>15363</v>
      </c>
      <c r="O4287" t="s">
        <v>37</v>
      </c>
      <c r="P4287" t="s">
        <v>56</v>
      </c>
      <c r="Q4287" t="s">
        <v>57</v>
      </c>
      <c r="R4287" t="s">
        <v>40</v>
      </c>
      <c r="S4287" t="s">
        <v>15364</v>
      </c>
      <c r="T4287" t="s">
        <v>42</v>
      </c>
      <c r="U4287" s="1" t="s">
        <v>2966</v>
      </c>
      <c r="V4287">
        <v>284.89999999999998</v>
      </c>
      <c r="W4287" t="s">
        <v>15091</v>
      </c>
      <c r="Y4287" t="s">
        <v>15365</v>
      </c>
      <c r="Z4287" t="s">
        <v>74</v>
      </c>
    </row>
    <row r="4288" spans="1:26" hidden="1" x14ac:dyDescent="0.3">
      <c r="A4288" t="s">
        <v>15366</v>
      </c>
      <c r="B4288" t="s">
        <v>27</v>
      </c>
      <c r="C4288" t="s">
        <v>62</v>
      </c>
      <c r="D4288" t="s">
        <v>76</v>
      </c>
      <c r="E4288" t="s">
        <v>77</v>
      </c>
      <c r="F4288" t="s">
        <v>135</v>
      </c>
      <c r="G4288" t="s">
        <v>136</v>
      </c>
      <c r="H4288" t="s">
        <v>137</v>
      </c>
      <c r="I4288" t="s">
        <v>138</v>
      </c>
      <c r="J4288" s="1">
        <v>46211</v>
      </c>
      <c r="K4288" s="1">
        <v>46188</v>
      </c>
      <c r="L4288" t="s">
        <v>35</v>
      </c>
      <c r="M4288">
        <v>1</v>
      </c>
      <c r="N4288" s="6" t="s">
        <v>15367</v>
      </c>
      <c r="O4288" t="s">
        <v>37</v>
      </c>
      <c r="P4288" t="s">
        <v>69</v>
      </c>
      <c r="Q4288" t="s">
        <v>485</v>
      </c>
      <c r="T4288" t="s">
        <v>42</v>
      </c>
      <c r="U4288" s="1" t="s">
        <v>653</v>
      </c>
      <c r="V4288">
        <v>41.9</v>
      </c>
      <c r="W4288" t="s">
        <v>15091</v>
      </c>
      <c r="Y4288" t="s">
        <v>15368</v>
      </c>
      <c r="Z4288" t="s">
        <v>47</v>
      </c>
    </row>
    <row r="4289" spans="1:26" hidden="1" x14ac:dyDescent="0.3">
      <c r="A4289" t="s">
        <v>15369</v>
      </c>
      <c r="B4289" t="s">
        <v>27</v>
      </c>
      <c r="C4289" t="s">
        <v>28</v>
      </c>
      <c r="D4289" t="s">
        <v>571</v>
      </c>
      <c r="E4289" t="s">
        <v>572</v>
      </c>
      <c r="F4289" t="s">
        <v>573</v>
      </c>
      <c r="G4289" t="s">
        <v>574</v>
      </c>
      <c r="H4289" t="s">
        <v>137</v>
      </c>
      <c r="I4289" t="s">
        <v>138</v>
      </c>
      <c r="J4289" s="1">
        <v>46024</v>
      </c>
      <c r="L4289" t="s">
        <v>35</v>
      </c>
      <c r="M4289">
        <v>1</v>
      </c>
      <c r="N4289" t="s">
        <v>15370</v>
      </c>
      <c r="O4289" t="s">
        <v>37</v>
      </c>
      <c r="P4289" t="s">
        <v>263</v>
      </c>
      <c r="T4289" t="s">
        <v>42</v>
      </c>
      <c r="U4289" s="1" t="s">
        <v>333</v>
      </c>
      <c r="V4289">
        <v>736.3</v>
      </c>
      <c r="W4289" t="s">
        <v>15091</v>
      </c>
      <c r="Y4289" t="s">
        <v>15371</v>
      </c>
      <c r="Z4289" t="s">
        <v>47</v>
      </c>
    </row>
    <row r="4290" spans="1:26" hidden="1" x14ac:dyDescent="0.3">
      <c r="A4290" t="s">
        <v>15372</v>
      </c>
      <c r="B4290" t="s">
        <v>27</v>
      </c>
      <c r="C4290" t="s">
        <v>28</v>
      </c>
      <c r="D4290" t="s">
        <v>739</v>
      </c>
      <c r="E4290" t="s">
        <v>740</v>
      </c>
      <c r="F4290" t="s">
        <v>741</v>
      </c>
      <c r="G4290" t="s">
        <v>742</v>
      </c>
      <c r="H4290" t="s">
        <v>80</v>
      </c>
      <c r="I4290" t="s">
        <v>81</v>
      </c>
      <c r="J4290" s="1">
        <v>46018</v>
      </c>
      <c r="K4290" s="1">
        <v>46039</v>
      </c>
      <c r="L4290" t="s">
        <v>35</v>
      </c>
      <c r="M4290">
        <v>1</v>
      </c>
      <c r="N4290" t="s">
        <v>15373</v>
      </c>
      <c r="O4290" t="s">
        <v>37</v>
      </c>
      <c r="P4290" t="s">
        <v>118</v>
      </c>
      <c r="Q4290" t="s">
        <v>279</v>
      </c>
      <c r="R4290" t="s">
        <v>40</v>
      </c>
      <c r="S4290" t="s">
        <v>2039</v>
      </c>
      <c r="T4290" t="s">
        <v>42</v>
      </c>
      <c r="U4290" s="1" t="s">
        <v>2819</v>
      </c>
      <c r="V4290">
        <v>304.60000000000002</v>
      </c>
      <c r="W4290" t="s">
        <v>15091</v>
      </c>
      <c r="Y4290" t="s">
        <v>15374</v>
      </c>
      <c r="Z4290" t="s">
        <v>74</v>
      </c>
    </row>
    <row r="4291" spans="1:26" hidden="1" x14ac:dyDescent="0.3">
      <c r="A4291" t="s">
        <v>15375</v>
      </c>
      <c r="B4291" t="s">
        <v>27</v>
      </c>
      <c r="C4291" t="s">
        <v>111</v>
      </c>
      <c r="D4291" t="s">
        <v>490</v>
      </c>
      <c r="E4291" t="s">
        <v>491</v>
      </c>
      <c r="F4291" t="s">
        <v>492</v>
      </c>
      <c r="G4291" t="s">
        <v>493</v>
      </c>
      <c r="H4291" t="s">
        <v>53</v>
      </c>
      <c r="I4291" t="s">
        <v>494</v>
      </c>
      <c r="J4291" s="1">
        <v>46211</v>
      </c>
      <c r="K4291" s="1">
        <v>46185</v>
      </c>
      <c r="L4291" t="s">
        <v>35</v>
      </c>
      <c r="M4291">
        <v>1</v>
      </c>
      <c r="N4291" t="s">
        <v>15376</v>
      </c>
      <c r="O4291" t="s">
        <v>37</v>
      </c>
      <c r="P4291" t="s">
        <v>38</v>
      </c>
      <c r="T4291" t="s">
        <v>42</v>
      </c>
      <c r="U4291" s="1" t="s">
        <v>1048</v>
      </c>
      <c r="V4291">
        <v>17.8</v>
      </c>
      <c r="W4291" t="s">
        <v>15091</v>
      </c>
      <c r="Y4291" t="s">
        <v>15124</v>
      </c>
      <c r="Z4291" t="s">
        <v>60</v>
      </c>
    </row>
    <row r="4292" spans="1:26" hidden="1" x14ac:dyDescent="0.3">
      <c r="A4292" t="s">
        <v>15377</v>
      </c>
      <c r="B4292" t="s">
        <v>27</v>
      </c>
      <c r="C4292" t="s">
        <v>111</v>
      </c>
      <c r="D4292" t="s">
        <v>404</v>
      </c>
      <c r="E4292" t="s">
        <v>405</v>
      </c>
      <c r="F4292" t="s">
        <v>406</v>
      </c>
      <c r="G4292" t="s">
        <v>407</v>
      </c>
      <c r="H4292" t="s">
        <v>137</v>
      </c>
      <c r="I4292" t="s">
        <v>138</v>
      </c>
      <c r="J4292" s="1">
        <v>46109</v>
      </c>
      <c r="L4292" t="s">
        <v>35</v>
      </c>
      <c r="M4292">
        <v>1</v>
      </c>
      <c r="N4292" t="s">
        <v>15378</v>
      </c>
      <c r="O4292" t="s">
        <v>37</v>
      </c>
      <c r="P4292" t="s">
        <v>69</v>
      </c>
      <c r="T4292" t="s">
        <v>42</v>
      </c>
      <c r="U4292" s="1" t="s">
        <v>4708</v>
      </c>
      <c r="V4292">
        <v>593.20000000000005</v>
      </c>
      <c r="W4292" t="s">
        <v>15091</v>
      </c>
      <c r="Y4292" t="s">
        <v>15291</v>
      </c>
      <c r="Z4292" t="s">
        <v>74</v>
      </c>
    </row>
    <row r="4293" spans="1:26" hidden="1" x14ac:dyDescent="0.3">
      <c r="A4293" t="s">
        <v>15379</v>
      </c>
      <c r="B4293" t="s">
        <v>27</v>
      </c>
      <c r="C4293" t="s">
        <v>28</v>
      </c>
      <c r="D4293" t="s">
        <v>2447</v>
      </c>
      <c r="E4293" t="s">
        <v>2448</v>
      </c>
      <c r="F4293" t="s">
        <v>2449</v>
      </c>
      <c r="G4293" t="s">
        <v>2450</v>
      </c>
      <c r="H4293" t="s">
        <v>80</v>
      </c>
      <c r="I4293" t="s">
        <v>81</v>
      </c>
      <c r="J4293" s="1">
        <v>45790</v>
      </c>
      <c r="K4293" s="1">
        <v>45790</v>
      </c>
      <c r="L4293" t="s">
        <v>35</v>
      </c>
      <c r="M4293">
        <v>1</v>
      </c>
      <c r="N4293" t="s">
        <v>15380</v>
      </c>
      <c r="O4293" t="s">
        <v>37</v>
      </c>
      <c r="P4293" t="s">
        <v>56</v>
      </c>
      <c r="Q4293" t="s">
        <v>1179</v>
      </c>
      <c r="R4293" t="s">
        <v>1901</v>
      </c>
      <c r="T4293" t="s">
        <v>42</v>
      </c>
      <c r="U4293" s="1" t="s">
        <v>4708</v>
      </c>
      <c r="V4293">
        <v>262</v>
      </c>
      <c r="W4293" t="s">
        <v>15091</v>
      </c>
      <c r="Y4293" t="s">
        <v>15381</v>
      </c>
      <c r="Z4293" t="s">
        <v>47</v>
      </c>
    </row>
    <row r="4294" spans="1:26" hidden="1" x14ac:dyDescent="0.3">
      <c r="A4294" t="s">
        <v>15382</v>
      </c>
      <c r="B4294" t="s">
        <v>27</v>
      </c>
      <c r="C4294" t="s">
        <v>28</v>
      </c>
      <c r="D4294" t="s">
        <v>987</v>
      </c>
      <c r="E4294" t="s">
        <v>988</v>
      </c>
      <c r="F4294" t="s">
        <v>989</v>
      </c>
      <c r="G4294" t="s">
        <v>990</v>
      </c>
      <c r="H4294" t="s">
        <v>137</v>
      </c>
      <c r="I4294" t="s">
        <v>243</v>
      </c>
      <c r="J4294" s="1">
        <v>46037</v>
      </c>
      <c r="L4294" t="s">
        <v>35</v>
      </c>
      <c r="M4294">
        <v>1</v>
      </c>
      <c r="N4294" t="s">
        <v>15383</v>
      </c>
      <c r="O4294" t="s">
        <v>37</v>
      </c>
      <c r="P4294" t="s">
        <v>263</v>
      </c>
      <c r="T4294" t="s">
        <v>42</v>
      </c>
      <c r="U4294" s="1" t="s">
        <v>670</v>
      </c>
      <c r="V4294">
        <v>215.6</v>
      </c>
      <c r="W4294" t="s">
        <v>15091</v>
      </c>
      <c r="Y4294" t="s">
        <v>15384</v>
      </c>
      <c r="Z4294" t="s">
        <v>47</v>
      </c>
    </row>
    <row r="4295" spans="1:26" hidden="1" x14ac:dyDescent="0.3">
      <c r="A4295" t="s">
        <v>15385</v>
      </c>
      <c r="B4295" t="s">
        <v>27</v>
      </c>
      <c r="C4295" t="s">
        <v>62</v>
      </c>
      <c r="D4295" t="s">
        <v>76</v>
      </c>
      <c r="E4295" t="s">
        <v>77</v>
      </c>
      <c r="F4295" t="s">
        <v>1432</v>
      </c>
      <c r="G4295" t="s">
        <v>1433</v>
      </c>
      <c r="H4295" t="s">
        <v>137</v>
      </c>
      <c r="I4295" t="s">
        <v>138</v>
      </c>
      <c r="J4295" s="1">
        <v>46047</v>
      </c>
      <c r="L4295" t="s">
        <v>35</v>
      </c>
      <c r="M4295">
        <v>1</v>
      </c>
      <c r="N4295" s="3" t="s">
        <v>15386</v>
      </c>
      <c r="O4295" t="s">
        <v>37</v>
      </c>
      <c r="P4295" t="s">
        <v>69</v>
      </c>
      <c r="T4295" t="s">
        <v>42</v>
      </c>
      <c r="U4295" s="1" t="s">
        <v>1310</v>
      </c>
      <c r="V4295">
        <v>1.5</v>
      </c>
      <c r="W4295" t="s">
        <v>15091</v>
      </c>
      <c r="Y4295" t="s">
        <v>15387</v>
      </c>
      <c r="Z4295" t="s">
        <v>142</v>
      </c>
    </row>
    <row r="4296" spans="1:26" hidden="1" x14ac:dyDescent="0.3">
      <c r="A4296" t="s">
        <v>15388</v>
      </c>
      <c r="B4296" t="s">
        <v>27</v>
      </c>
      <c r="C4296" t="s">
        <v>28</v>
      </c>
      <c r="D4296" t="s">
        <v>13583</v>
      </c>
      <c r="E4296" t="s">
        <v>13584</v>
      </c>
      <c r="F4296" t="s">
        <v>13585</v>
      </c>
      <c r="G4296" t="s">
        <v>13586</v>
      </c>
      <c r="H4296" t="s">
        <v>137</v>
      </c>
      <c r="I4296" t="s">
        <v>243</v>
      </c>
      <c r="J4296" s="1">
        <v>45811</v>
      </c>
      <c r="L4296" t="s">
        <v>35</v>
      </c>
      <c r="M4296">
        <v>1</v>
      </c>
      <c r="N4296" t="s">
        <v>15389</v>
      </c>
      <c r="O4296" t="s">
        <v>37</v>
      </c>
      <c r="P4296" t="s">
        <v>56</v>
      </c>
      <c r="T4296" t="s">
        <v>42</v>
      </c>
      <c r="U4296" s="1" t="s">
        <v>1310</v>
      </c>
      <c r="V4296">
        <v>1.7</v>
      </c>
      <c r="W4296" t="s">
        <v>15091</v>
      </c>
      <c r="Y4296" t="s">
        <v>15129</v>
      </c>
      <c r="Z4296" t="s">
        <v>47</v>
      </c>
    </row>
    <row r="4297" spans="1:26" hidden="1" x14ac:dyDescent="0.3">
      <c r="A4297" t="s">
        <v>15390</v>
      </c>
      <c r="B4297" t="s">
        <v>27</v>
      </c>
      <c r="C4297" t="s">
        <v>28</v>
      </c>
      <c r="D4297" t="s">
        <v>739</v>
      </c>
      <c r="E4297" t="s">
        <v>740</v>
      </c>
      <c r="F4297" t="s">
        <v>741</v>
      </c>
      <c r="G4297" t="s">
        <v>742</v>
      </c>
      <c r="H4297" t="s">
        <v>137</v>
      </c>
      <c r="I4297" t="s">
        <v>138</v>
      </c>
      <c r="J4297" s="1">
        <v>46095</v>
      </c>
      <c r="L4297" t="s">
        <v>35</v>
      </c>
      <c r="M4297">
        <v>1</v>
      </c>
      <c r="N4297" t="s">
        <v>15391</v>
      </c>
      <c r="O4297" t="s">
        <v>37</v>
      </c>
      <c r="P4297" t="s">
        <v>118</v>
      </c>
      <c r="T4297" t="s">
        <v>42</v>
      </c>
      <c r="U4297" s="1" t="s">
        <v>2113</v>
      </c>
      <c r="V4297">
        <v>13</v>
      </c>
      <c r="W4297" t="s">
        <v>15091</v>
      </c>
      <c r="Y4297" t="s">
        <v>15132</v>
      </c>
      <c r="Z4297" t="s">
        <v>74</v>
      </c>
    </row>
    <row r="4298" spans="1:26" hidden="1" x14ac:dyDescent="0.3">
      <c r="A4298" t="s">
        <v>15392</v>
      </c>
      <c r="B4298" t="s">
        <v>27</v>
      </c>
      <c r="C4298" t="s">
        <v>144</v>
      </c>
      <c r="D4298" t="s">
        <v>249</v>
      </c>
      <c r="E4298" t="s">
        <v>250</v>
      </c>
      <c r="F4298" t="s">
        <v>251</v>
      </c>
      <c r="G4298" t="s">
        <v>252</v>
      </c>
      <c r="H4298" t="s">
        <v>137</v>
      </c>
      <c r="I4298" t="s">
        <v>138</v>
      </c>
      <c r="J4298" s="1">
        <v>46123</v>
      </c>
      <c r="L4298" t="s">
        <v>35</v>
      </c>
      <c r="M4298">
        <v>1</v>
      </c>
      <c r="N4298" t="s">
        <v>15393</v>
      </c>
      <c r="O4298" t="s">
        <v>37</v>
      </c>
      <c r="P4298" t="s">
        <v>38</v>
      </c>
      <c r="T4298" t="s">
        <v>42</v>
      </c>
      <c r="U4298" s="1" t="s">
        <v>2113</v>
      </c>
      <c r="V4298">
        <v>13.1</v>
      </c>
      <c r="W4298" t="s">
        <v>15091</v>
      </c>
      <c r="Y4298" t="s">
        <v>15394</v>
      </c>
      <c r="Z4298" t="s">
        <v>142</v>
      </c>
    </row>
    <row r="4299" spans="1:26" hidden="1" x14ac:dyDescent="0.3">
      <c r="A4299" t="s">
        <v>15395</v>
      </c>
      <c r="B4299" t="s">
        <v>27</v>
      </c>
      <c r="C4299" t="s">
        <v>28</v>
      </c>
      <c r="D4299" t="s">
        <v>594</v>
      </c>
      <c r="E4299" t="s">
        <v>595</v>
      </c>
      <c r="F4299" t="s">
        <v>596</v>
      </c>
      <c r="G4299" t="s">
        <v>597</v>
      </c>
      <c r="H4299" t="s">
        <v>137</v>
      </c>
      <c r="I4299" t="s">
        <v>243</v>
      </c>
      <c r="J4299" s="1">
        <v>46105</v>
      </c>
      <c r="L4299" t="s">
        <v>35</v>
      </c>
      <c r="M4299">
        <v>1</v>
      </c>
      <c r="N4299" t="s">
        <v>15396</v>
      </c>
      <c r="O4299" t="s">
        <v>37</v>
      </c>
      <c r="P4299" t="s">
        <v>118</v>
      </c>
      <c r="T4299" t="s">
        <v>42</v>
      </c>
      <c r="U4299" s="1" t="s">
        <v>2113</v>
      </c>
      <c r="V4299">
        <v>138.4</v>
      </c>
      <c r="W4299" t="s">
        <v>15091</v>
      </c>
      <c r="Y4299" t="s">
        <v>15132</v>
      </c>
      <c r="Z4299" t="s">
        <v>74</v>
      </c>
    </row>
    <row r="4300" spans="1:26" hidden="1" x14ac:dyDescent="0.3">
      <c r="A4300" t="s">
        <v>15397</v>
      </c>
      <c r="B4300" t="s">
        <v>27</v>
      </c>
      <c r="C4300" t="s">
        <v>955</v>
      </c>
      <c r="D4300" t="s">
        <v>5453</v>
      </c>
      <c r="E4300" t="s">
        <v>5454</v>
      </c>
      <c r="F4300" t="s">
        <v>5455</v>
      </c>
      <c r="G4300" t="s">
        <v>5456</v>
      </c>
      <c r="H4300" t="s">
        <v>53</v>
      </c>
      <c r="I4300" t="s">
        <v>494</v>
      </c>
      <c r="J4300" s="1">
        <v>45972</v>
      </c>
      <c r="L4300" t="s">
        <v>35</v>
      </c>
      <c r="M4300">
        <v>1</v>
      </c>
      <c r="N4300" t="s">
        <v>15398</v>
      </c>
      <c r="O4300" t="s">
        <v>37</v>
      </c>
      <c r="P4300" t="s">
        <v>56</v>
      </c>
      <c r="T4300" t="s">
        <v>42</v>
      </c>
      <c r="U4300" s="1" t="s">
        <v>1381</v>
      </c>
      <c r="V4300">
        <v>186.3</v>
      </c>
      <c r="W4300" t="s">
        <v>15091</v>
      </c>
      <c r="Y4300" t="s">
        <v>15399</v>
      </c>
      <c r="Z4300" t="s">
        <v>74</v>
      </c>
    </row>
    <row r="4301" spans="1:26" hidden="1" x14ac:dyDescent="0.3">
      <c r="A4301" t="s">
        <v>15400</v>
      </c>
      <c r="B4301" t="s">
        <v>27</v>
      </c>
      <c r="C4301" t="s">
        <v>356</v>
      </c>
      <c r="D4301" t="s">
        <v>968</v>
      </c>
      <c r="E4301" t="s">
        <v>969</v>
      </c>
      <c r="F4301" t="s">
        <v>970</v>
      </c>
      <c r="G4301" t="s">
        <v>971</v>
      </c>
      <c r="H4301" t="s">
        <v>137</v>
      </c>
      <c r="I4301" t="s">
        <v>138</v>
      </c>
      <c r="J4301" s="1">
        <v>46119</v>
      </c>
      <c r="K4301" s="1">
        <v>46109</v>
      </c>
      <c r="L4301" t="s">
        <v>35</v>
      </c>
      <c r="M4301">
        <v>1</v>
      </c>
      <c r="N4301" t="s">
        <v>15401</v>
      </c>
      <c r="O4301" t="s">
        <v>37</v>
      </c>
      <c r="P4301" t="s">
        <v>69</v>
      </c>
      <c r="Q4301" t="s">
        <v>70</v>
      </c>
      <c r="T4301" t="s">
        <v>42</v>
      </c>
      <c r="U4301" s="1" t="s">
        <v>854</v>
      </c>
      <c r="V4301">
        <v>19.399999999999999</v>
      </c>
      <c r="W4301" t="s">
        <v>15091</v>
      </c>
      <c r="Y4301" t="s">
        <v>15402</v>
      </c>
      <c r="Z4301" t="s">
        <v>142</v>
      </c>
    </row>
    <row r="4302" spans="1:26" hidden="1" x14ac:dyDescent="0.3">
      <c r="A4302" t="s">
        <v>15403</v>
      </c>
      <c r="B4302" t="s">
        <v>27</v>
      </c>
      <c r="C4302" t="s">
        <v>62</v>
      </c>
      <c r="D4302" t="s">
        <v>76</v>
      </c>
      <c r="E4302" t="s">
        <v>77</v>
      </c>
      <c r="F4302" t="s">
        <v>135</v>
      </c>
      <c r="G4302" t="s">
        <v>136</v>
      </c>
      <c r="H4302" t="s">
        <v>80</v>
      </c>
      <c r="I4302" t="s">
        <v>81</v>
      </c>
      <c r="J4302" s="1">
        <v>46214</v>
      </c>
      <c r="K4302" s="1">
        <v>46199</v>
      </c>
      <c r="L4302" t="s">
        <v>35</v>
      </c>
      <c r="M4302">
        <v>1</v>
      </c>
      <c r="N4302" s="3" t="s">
        <v>15404</v>
      </c>
      <c r="O4302" t="s">
        <v>117</v>
      </c>
      <c r="P4302" t="s">
        <v>69</v>
      </c>
      <c r="Q4302" t="s">
        <v>485</v>
      </c>
      <c r="R4302" t="s">
        <v>853</v>
      </c>
      <c r="T4302" t="s">
        <v>42</v>
      </c>
      <c r="U4302" s="1" t="s">
        <v>854</v>
      </c>
      <c r="V4302">
        <v>253.8</v>
      </c>
      <c r="W4302" t="s">
        <v>15091</v>
      </c>
      <c r="Y4302" t="s">
        <v>15405</v>
      </c>
      <c r="Z4302" t="s">
        <v>74</v>
      </c>
    </row>
    <row r="4303" spans="1:26" hidden="1" x14ac:dyDescent="0.3">
      <c r="A4303" t="s">
        <v>15406</v>
      </c>
      <c r="B4303" t="s">
        <v>27</v>
      </c>
      <c r="C4303" t="s">
        <v>62</v>
      </c>
      <c r="D4303" t="s">
        <v>76</v>
      </c>
      <c r="E4303" t="s">
        <v>77</v>
      </c>
      <c r="F4303" t="s">
        <v>78</v>
      </c>
      <c r="G4303" t="s">
        <v>79</v>
      </c>
      <c r="H4303" t="s">
        <v>80</v>
      </c>
      <c r="I4303" t="s">
        <v>81</v>
      </c>
      <c r="J4303" s="1">
        <v>46214</v>
      </c>
      <c r="K4303" s="1">
        <v>46181</v>
      </c>
      <c r="L4303" t="s">
        <v>35</v>
      </c>
      <c r="M4303">
        <v>1</v>
      </c>
      <c r="N4303" t="s">
        <v>15407</v>
      </c>
      <c r="O4303" t="s">
        <v>37</v>
      </c>
      <c r="P4303" t="s">
        <v>69</v>
      </c>
      <c r="Q4303" t="s">
        <v>70</v>
      </c>
      <c r="R4303" t="s">
        <v>40</v>
      </c>
      <c r="S4303" t="s">
        <v>4231</v>
      </c>
      <c r="T4303" t="s">
        <v>42</v>
      </c>
      <c r="U4303" s="1" t="s">
        <v>854</v>
      </c>
      <c r="V4303">
        <v>253.8</v>
      </c>
      <c r="W4303" t="s">
        <v>15091</v>
      </c>
      <c r="Y4303" t="s">
        <v>15408</v>
      </c>
      <c r="Z4303" t="s">
        <v>74</v>
      </c>
    </row>
    <row r="4304" spans="1:26" hidden="1" x14ac:dyDescent="0.3">
      <c r="A4304" t="s">
        <v>15409</v>
      </c>
      <c r="B4304" t="s">
        <v>27</v>
      </c>
      <c r="C4304" t="s">
        <v>62</v>
      </c>
      <c r="D4304" t="s">
        <v>76</v>
      </c>
      <c r="E4304" t="s">
        <v>77</v>
      </c>
      <c r="F4304" t="s">
        <v>799</v>
      </c>
      <c r="G4304" t="s">
        <v>800</v>
      </c>
      <c r="H4304" t="s">
        <v>137</v>
      </c>
      <c r="I4304" t="s">
        <v>138</v>
      </c>
      <c r="J4304" s="1">
        <v>45961</v>
      </c>
      <c r="K4304" t="s">
        <v>1081</v>
      </c>
      <c r="L4304" t="s">
        <v>35</v>
      </c>
      <c r="M4304">
        <v>1</v>
      </c>
      <c r="N4304" t="s">
        <v>15410</v>
      </c>
      <c r="O4304" t="s">
        <v>37</v>
      </c>
      <c r="P4304" t="s">
        <v>56</v>
      </c>
      <c r="T4304" t="s">
        <v>42</v>
      </c>
      <c r="U4304" s="1" t="s">
        <v>749</v>
      </c>
      <c r="V4304">
        <v>736.1</v>
      </c>
      <c r="W4304" t="s">
        <v>15091</v>
      </c>
      <c r="Y4304" t="s">
        <v>15411</v>
      </c>
      <c r="Z4304" t="s">
        <v>47</v>
      </c>
    </row>
    <row r="4305" spans="1:26" hidden="1" x14ac:dyDescent="0.3">
      <c r="A4305" t="s">
        <v>15412</v>
      </c>
      <c r="B4305" t="s">
        <v>27</v>
      </c>
      <c r="C4305" t="s">
        <v>28</v>
      </c>
      <c r="D4305" t="s">
        <v>739</v>
      </c>
      <c r="E4305" t="s">
        <v>740</v>
      </c>
      <c r="F4305" t="s">
        <v>741</v>
      </c>
      <c r="G4305" t="s">
        <v>742</v>
      </c>
      <c r="H4305" t="s">
        <v>137</v>
      </c>
      <c r="I4305" t="s">
        <v>138</v>
      </c>
      <c r="J4305" s="1">
        <v>46157</v>
      </c>
      <c r="K4305" s="1">
        <v>46103</v>
      </c>
      <c r="L4305" t="s">
        <v>35</v>
      </c>
      <c r="M4305">
        <v>1</v>
      </c>
      <c r="N4305" t="s">
        <v>15413</v>
      </c>
      <c r="O4305" t="s">
        <v>37</v>
      </c>
      <c r="P4305" t="s">
        <v>118</v>
      </c>
      <c r="T4305" t="s">
        <v>42</v>
      </c>
      <c r="U4305" s="1" t="s">
        <v>973</v>
      </c>
      <c r="V4305">
        <v>565.1</v>
      </c>
      <c r="W4305" t="s">
        <v>15091</v>
      </c>
      <c r="Y4305" t="s">
        <v>15132</v>
      </c>
      <c r="Z4305" t="s">
        <v>74</v>
      </c>
    </row>
    <row r="4306" spans="1:26" hidden="1" x14ac:dyDescent="0.3">
      <c r="A4306" t="s">
        <v>15414</v>
      </c>
      <c r="B4306" t="s">
        <v>27</v>
      </c>
      <c r="C4306" t="s">
        <v>111</v>
      </c>
      <c r="D4306" t="s">
        <v>2462</v>
      </c>
      <c r="E4306" t="s">
        <v>2463</v>
      </c>
      <c r="F4306" t="s">
        <v>2464</v>
      </c>
      <c r="G4306" t="s">
        <v>2465</v>
      </c>
      <c r="H4306" t="s">
        <v>137</v>
      </c>
      <c r="I4306" t="s">
        <v>138</v>
      </c>
      <c r="J4306" s="1">
        <v>46172</v>
      </c>
      <c r="K4306" s="1">
        <v>46168</v>
      </c>
      <c r="L4306" t="s">
        <v>35</v>
      </c>
      <c r="M4306">
        <v>1</v>
      </c>
      <c r="N4306" t="s">
        <v>15415</v>
      </c>
      <c r="O4306" t="s">
        <v>117</v>
      </c>
      <c r="P4306" t="s">
        <v>56</v>
      </c>
      <c r="T4306" t="s">
        <v>42</v>
      </c>
      <c r="U4306" s="1" t="s">
        <v>1535</v>
      </c>
      <c r="V4306">
        <v>490.6</v>
      </c>
      <c r="W4306" t="s">
        <v>15091</v>
      </c>
      <c r="Y4306" t="s">
        <v>15416</v>
      </c>
      <c r="Z4306" t="s">
        <v>74</v>
      </c>
    </row>
    <row r="4307" spans="1:26" hidden="1" x14ac:dyDescent="0.3">
      <c r="A4307" t="s">
        <v>15417</v>
      </c>
      <c r="B4307" t="s">
        <v>27</v>
      </c>
      <c r="C4307" t="s">
        <v>62</v>
      </c>
      <c r="D4307" t="s">
        <v>76</v>
      </c>
      <c r="E4307" t="s">
        <v>77</v>
      </c>
      <c r="F4307" t="s">
        <v>799</v>
      </c>
      <c r="G4307" t="s">
        <v>800</v>
      </c>
      <c r="H4307" t="s">
        <v>80</v>
      </c>
      <c r="I4307" t="s">
        <v>81</v>
      </c>
      <c r="J4307" s="1">
        <v>46109</v>
      </c>
      <c r="L4307" t="s">
        <v>35</v>
      </c>
      <c r="M4307">
        <v>1</v>
      </c>
      <c r="N4307" t="s">
        <v>15418</v>
      </c>
      <c r="O4307" t="s">
        <v>37</v>
      </c>
      <c r="P4307" t="s">
        <v>56</v>
      </c>
      <c r="Q4307" t="s">
        <v>57</v>
      </c>
      <c r="R4307" t="s">
        <v>40</v>
      </c>
      <c r="S4307" t="s">
        <v>15419</v>
      </c>
      <c r="T4307" t="s">
        <v>42</v>
      </c>
      <c r="U4307" s="1" t="s">
        <v>3874</v>
      </c>
      <c r="V4307">
        <v>261.89999999999998</v>
      </c>
      <c r="W4307" t="s">
        <v>15091</v>
      </c>
      <c r="Y4307" t="s">
        <v>15420</v>
      </c>
      <c r="Z4307" t="s">
        <v>47</v>
      </c>
    </row>
    <row r="4308" spans="1:26" hidden="1" x14ac:dyDescent="0.3">
      <c r="A4308" t="s">
        <v>15421</v>
      </c>
      <c r="B4308" t="s">
        <v>27</v>
      </c>
      <c r="C4308" t="s">
        <v>62</v>
      </c>
      <c r="D4308" t="s">
        <v>76</v>
      </c>
      <c r="E4308" t="s">
        <v>77</v>
      </c>
      <c r="F4308" t="s">
        <v>78</v>
      </c>
      <c r="G4308" t="s">
        <v>79</v>
      </c>
      <c r="H4308" t="s">
        <v>137</v>
      </c>
      <c r="I4308" t="s">
        <v>138</v>
      </c>
      <c r="J4308" s="1">
        <v>46151</v>
      </c>
      <c r="K4308" s="1">
        <v>46002</v>
      </c>
      <c r="L4308" t="s">
        <v>35</v>
      </c>
      <c r="M4308">
        <v>1</v>
      </c>
      <c r="N4308" s="6" t="s">
        <v>15422</v>
      </c>
      <c r="O4308" t="s">
        <v>37</v>
      </c>
      <c r="P4308" t="s">
        <v>69</v>
      </c>
      <c r="Q4308" t="s">
        <v>485</v>
      </c>
      <c r="T4308" t="s">
        <v>42</v>
      </c>
      <c r="U4308" s="1" t="s">
        <v>364</v>
      </c>
      <c r="V4308">
        <v>1.8</v>
      </c>
      <c r="W4308" t="s">
        <v>15091</v>
      </c>
      <c r="Y4308" t="s">
        <v>15423</v>
      </c>
      <c r="Z4308" t="s">
        <v>142</v>
      </c>
    </row>
    <row r="4309" spans="1:26" hidden="1" x14ac:dyDescent="0.3">
      <c r="A4309" t="s">
        <v>15424</v>
      </c>
      <c r="B4309" t="s">
        <v>27</v>
      </c>
      <c r="C4309" t="s">
        <v>144</v>
      </c>
      <c r="D4309" t="s">
        <v>249</v>
      </c>
      <c r="E4309" t="s">
        <v>250</v>
      </c>
      <c r="F4309" t="s">
        <v>251</v>
      </c>
      <c r="G4309" t="s">
        <v>252</v>
      </c>
      <c r="H4309" t="s">
        <v>53</v>
      </c>
      <c r="I4309" t="s">
        <v>54</v>
      </c>
      <c r="J4309" s="1">
        <v>45996</v>
      </c>
      <c r="L4309" t="s">
        <v>35</v>
      </c>
      <c r="M4309">
        <v>1</v>
      </c>
      <c r="N4309" t="s">
        <v>15425</v>
      </c>
      <c r="O4309" t="s">
        <v>37</v>
      </c>
      <c r="P4309" t="s">
        <v>38</v>
      </c>
      <c r="T4309" t="s">
        <v>42</v>
      </c>
      <c r="U4309" s="1" t="s">
        <v>768</v>
      </c>
      <c r="V4309">
        <v>71.5</v>
      </c>
      <c r="W4309" t="s">
        <v>15091</v>
      </c>
      <c r="Y4309" t="s">
        <v>15426</v>
      </c>
      <c r="Z4309" t="s">
        <v>60</v>
      </c>
    </row>
    <row r="4310" spans="1:26" hidden="1" x14ac:dyDescent="0.3">
      <c r="A4310" t="s">
        <v>15427</v>
      </c>
      <c r="B4310" t="s">
        <v>27</v>
      </c>
      <c r="C4310" t="s">
        <v>62</v>
      </c>
      <c r="D4310" t="s">
        <v>76</v>
      </c>
      <c r="E4310" t="s">
        <v>77</v>
      </c>
      <c r="F4310" t="s">
        <v>1432</v>
      </c>
      <c r="G4310" t="s">
        <v>1433</v>
      </c>
      <c r="H4310" t="s">
        <v>137</v>
      </c>
      <c r="I4310" t="s">
        <v>138</v>
      </c>
      <c r="J4310" s="1">
        <v>46047</v>
      </c>
      <c r="L4310" t="s">
        <v>35</v>
      </c>
      <c r="M4310">
        <v>1</v>
      </c>
      <c r="N4310" s="3" t="s">
        <v>15428</v>
      </c>
      <c r="O4310" t="s">
        <v>37</v>
      </c>
      <c r="P4310" t="s">
        <v>69</v>
      </c>
      <c r="T4310" t="s">
        <v>184</v>
      </c>
      <c r="U4310" s="1" t="s">
        <v>84</v>
      </c>
      <c r="V4310" s="2">
        <v>46101.214890493829</v>
      </c>
      <c r="W4310" t="s">
        <v>15091</v>
      </c>
      <c r="Y4310" t="s">
        <v>15429</v>
      </c>
      <c r="Z4310" t="s">
        <v>47</v>
      </c>
    </row>
    <row r="4311" spans="1:26" hidden="1" x14ac:dyDescent="0.3">
      <c r="A4311" t="s">
        <v>15430</v>
      </c>
      <c r="B4311" t="s">
        <v>27</v>
      </c>
      <c r="C4311" t="s">
        <v>144</v>
      </c>
      <c r="D4311" t="s">
        <v>249</v>
      </c>
      <c r="E4311" t="s">
        <v>250</v>
      </c>
      <c r="F4311" t="s">
        <v>251</v>
      </c>
      <c r="G4311" t="s">
        <v>252</v>
      </c>
      <c r="H4311" t="s">
        <v>53</v>
      </c>
      <c r="I4311" t="s">
        <v>54</v>
      </c>
      <c r="J4311" s="1">
        <v>46174</v>
      </c>
      <c r="K4311" s="1">
        <v>46161</v>
      </c>
      <c r="L4311" t="s">
        <v>35</v>
      </c>
      <c r="M4311">
        <v>1</v>
      </c>
      <c r="N4311" t="s">
        <v>15431</v>
      </c>
      <c r="O4311" t="s">
        <v>37</v>
      </c>
      <c r="P4311" t="s">
        <v>56</v>
      </c>
      <c r="T4311" t="s">
        <v>42</v>
      </c>
      <c r="U4311" s="1" t="s">
        <v>1535</v>
      </c>
      <c r="V4311">
        <v>60.2</v>
      </c>
      <c r="W4311" t="s">
        <v>15091</v>
      </c>
      <c r="Y4311" t="s">
        <v>15190</v>
      </c>
      <c r="Z4311" t="s">
        <v>47</v>
      </c>
    </row>
    <row r="4312" spans="1:26" hidden="1" x14ac:dyDescent="0.3">
      <c r="A4312" t="s">
        <v>15432</v>
      </c>
      <c r="B4312" t="s">
        <v>27</v>
      </c>
      <c r="C4312" t="s">
        <v>62</v>
      </c>
      <c r="D4312" t="s">
        <v>76</v>
      </c>
      <c r="E4312" t="s">
        <v>77</v>
      </c>
      <c r="F4312" t="s">
        <v>78</v>
      </c>
      <c r="G4312" t="s">
        <v>79</v>
      </c>
      <c r="H4312" t="s">
        <v>137</v>
      </c>
      <c r="I4312" t="s">
        <v>138</v>
      </c>
      <c r="J4312" s="1">
        <v>46156</v>
      </c>
      <c r="K4312" s="1">
        <v>46139</v>
      </c>
      <c r="L4312" t="s">
        <v>35</v>
      </c>
      <c r="M4312">
        <v>1</v>
      </c>
      <c r="N4312" t="s">
        <v>15433</v>
      </c>
      <c r="O4312" t="s">
        <v>37</v>
      </c>
      <c r="P4312" t="s">
        <v>118</v>
      </c>
      <c r="T4312" t="s">
        <v>42</v>
      </c>
      <c r="U4312" s="1" t="s">
        <v>4036</v>
      </c>
      <c r="V4312">
        <v>25.4</v>
      </c>
      <c r="W4312" t="s">
        <v>15091</v>
      </c>
      <c r="Y4312" t="s">
        <v>15129</v>
      </c>
      <c r="Z4312" t="s">
        <v>47</v>
      </c>
    </row>
    <row r="4313" spans="1:26" hidden="1" x14ac:dyDescent="0.3">
      <c r="A4313" t="s">
        <v>15434</v>
      </c>
      <c r="B4313" t="s">
        <v>27</v>
      </c>
      <c r="C4313" t="s">
        <v>144</v>
      </c>
      <c r="D4313" t="s">
        <v>249</v>
      </c>
      <c r="E4313" t="s">
        <v>250</v>
      </c>
      <c r="F4313" t="s">
        <v>251</v>
      </c>
      <c r="G4313" t="s">
        <v>252</v>
      </c>
      <c r="H4313" t="s">
        <v>137</v>
      </c>
      <c r="I4313" t="s">
        <v>138</v>
      </c>
      <c r="J4313" s="1">
        <v>46166</v>
      </c>
      <c r="K4313" s="1">
        <v>46137</v>
      </c>
      <c r="L4313" t="s">
        <v>35</v>
      </c>
      <c r="M4313">
        <v>1</v>
      </c>
      <c r="N4313" t="s">
        <v>15435</v>
      </c>
      <c r="O4313" t="s">
        <v>37</v>
      </c>
      <c r="P4313" t="s">
        <v>56</v>
      </c>
      <c r="T4313" t="s">
        <v>42</v>
      </c>
      <c r="U4313" s="1" t="s">
        <v>4036</v>
      </c>
      <c r="V4313">
        <v>25.2</v>
      </c>
      <c r="W4313" t="s">
        <v>15091</v>
      </c>
      <c r="Y4313" t="s">
        <v>15255</v>
      </c>
      <c r="Z4313" t="s">
        <v>60</v>
      </c>
    </row>
    <row r="4314" spans="1:26" hidden="1" x14ac:dyDescent="0.3">
      <c r="A4314" t="s">
        <v>15436</v>
      </c>
      <c r="B4314" t="s">
        <v>27</v>
      </c>
      <c r="C4314" t="s">
        <v>28</v>
      </c>
      <c r="D4314" t="s">
        <v>739</v>
      </c>
      <c r="E4314" t="s">
        <v>740</v>
      </c>
      <c r="F4314" t="s">
        <v>741</v>
      </c>
      <c r="G4314" t="s">
        <v>742</v>
      </c>
      <c r="H4314" t="s">
        <v>80</v>
      </c>
      <c r="I4314" t="s">
        <v>81</v>
      </c>
      <c r="J4314" s="1">
        <v>46096</v>
      </c>
      <c r="K4314" s="1">
        <v>46096</v>
      </c>
      <c r="L4314" t="s">
        <v>35</v>
      </c>
      <c r="M4314">
        <v>1</v>
      </c>
      <c r="N4314" t="s">
        <v>15437</v>
      </c>
      <c r="O4314" t="s">
        <v>37</v>
      </c>
      <c r="P4314" t="s">
        <v>56</v>
      </c>
      <c r="Q4314" t="s">
        <v>1179</v>
      </c>
      <c r="R4314" t="s">
        <v>1901</v>
      </c>
      <c r="T4314" t="s">
        <v>42</v>
      </c>
      <c r="U4314" s="1" t="s">
        <v>1543</v>
      </c>
      <c r="V4314">
        <v>255.3</v>
      </c>
      <c r="W4314" t="s">
        <v>15091</v>
      </c>
      <c r="Y4314" t="s">
        <v>15438</v>
      </c>
      <c r="Z4314" t="s">
        <v>47</v>
      </c>
    </row>
    <row r="4315" spans="1:26" hidden="1" x14ac:dyDescent="0.3">
      <c r="A4315" t="s">
        <v>15439</v>
      </c>
      <c r="B4315" t="s">
        <v>27</v>
      </c>
      <c r="C4315" t="s">
        <v>62</v>
      </c>
      <c r="D4315" t="s">
        <v>76</v>
      </c>
      <c r="E4315" t="s">
        <v>77</v>
      </c>
      <c r="F4315" t="s">
        <v>135</v>
      </c>
      <c r="G4315" t="s">
        <v>136</v>
      </c>
      <c r="H4315" t="s">
        <v>137</v>
      </c>
      <c r="I4315" t="s">
        <v>138</v>
      </c>
      <c r="J4315" s="1">
        <v>46167</v>
      </c>
      <c r="K4315" s="1">
        <v>46141</v>
      </c>
      <c r="L4315" t="s">
        <v>35</v>
      </c>
      <c r="M4315">
        <v>1</v>
      </c>
      <c r="N4315" t="s">
        <v>15440</v>
      </c>
      <c r="O4315" t="s">
        <v>37</v>
      </c>
      <c r="P4315" t="s">
        <v>56</v>
      </c>
      <c r="T4315" t="s">
        <v>42</v>
      </c>
      <c r="U4315" s="1" t="s">
        <v>4036</v>
      </c>
      <c r="V4315">
        <v>412.4</v>
      </c>
      <c r="W4315" t="s">
        <v>15091</v>
      </c>
      <c r="Y4315" t="s">
        <v>15441</v>
      </c>
      <c r="Z4315" t="s">
        <v>74</v>
      </c>
    </row>
    <row r="4316" spans="1:26" hidden="1" x14ac:dyDescent="0.3">
      <c r="A4316" t="s">
        <v>15442</v>
      </c>
      <c r="B4316" t="s">
        <v>27</v>
      </c>
      <c r="C4316" t="s">
        <v>62</v>
      </c>
      <c r="D4316" t="s">
        <v>76</v>
      </c>
      <c r="E4316" t="s">
        <v>77</v>
      </c>
      <c r="F4316" t="s">
        <v>135</v>
      </c>
      <c r="G4316" t="s">
        <v>136</v>
      </c>
      <c r="H4316" t="s">
        <v>137</v>
      </c>
      <c r="I4316" t="s">
        <v>138</v>
      </c>
      <c r="J4316" s="1">
        <v>46168</v>
      </c>
      <c r="K4316" s="1">
        <v>46126</v>
      </c>
      <c r="L4316" t="s">
        <v>35</v>
      </c>
      <c r="M4316">
        <v>1</v>
      </c>
      <c r="N4316" t="s">
        <v>15443</v>
      </c>
      <c r="O4316" t="s">
        <v>117</v>
      </c>
      <c r="P4316" t="s">
        <v>56</v>
      </c>
      <c r="T4316" t="s">
        <v>42</v>
      </c>
      <c r="U4316" s="1" t="s">
        <v>4036</v>
      </c>
      <c r="V4316">
        <v>24</v>
      </c>
      <c r="W4316" t="s">
        <v>15091</v>
      </c>
      <c r="Y4316" t="s">
        <v>15255</v>
      </c>
      <c r="Z4316" t="s">
        <v>60</v>
      </c>
    </row>
    <row r="4317" spans="1:26" hidden="1" x14ac:dyDescent="0.3">
      <c r="A4317" t="s">
        <v>15444</v>
      </c>
      <c r="B4317" t="s">
        <v>27</v>
      </c>
      <c r="C4317" t="s">
        <v>28</v>
      </c>
      <c r="D4317" t="s">
        <v>739</v>
      </c>
      <c r="E4317" t="s">
        <v>740</v>
      </c>
      <c r="F4317" t="s">
        <v>741</v>
      </c>
      <c r="G4317" t="s">
        <v>742</v>
      </c>
      <c r="H4317" t="s">
        <v>80</v>
      </c>
      <c r="I4317" t="s">
        <v>81</v>
      </c>
      <c r="J4317" s="1">
        <v>46103</v>
      </c>
      <c r="K4317" s="1">
        <v>46103</v>
      </c>
      <c r="L4317" t="s">
        <v>35</v>
      </c>
      <c r="M4317">
        <v>1</v>
      </c>
      <c r="N4317" t="s">
        <v>15445</v>
      </c>
      <c r="O4317" t="s">
        <v>37</v>
      </c>
      <c r="P4317" t="s">
        <v>118</v>
      </c>
      <c r="Q4317" t="s">
        <v>279</v>
      </c>
      <c r="R4317" t="s">
        <v>525</v>
      </c>
      <c r="T4317" t="s">
        <v>42</v>
      </c>
      <c r="U4317" s="1" t="s">
        <v>1543</v>
      </c>
      <c r="V4317">
        <v>255.3</v>
      </c>
      <c r="W4317" t="s">
        <v>15091</v>
      </c>
      <c r="Y4317" t="s">
        <v>15446</v>
      </c>
      <c r="Z4317" t="s">
        <v>74</v>
      </c>
    </row>
    <row r="4318" spans="1:26" hidden="1" x14ac:dyDescent="0.3">
      <c r="A4318" t="s">
        <v>15447</v>
      </c>
      <c r="B4318" t="s">
        <v>27</v>
      </c>
      <c r="C4318" t="s">
        <v>28</v>
      </c>
      <c r="D4318" t="s">
        <v>274</v>
      </c>
      <c r="E4318" t="s">
        <v>275</v>
      </c>
      <c r="F4318" t="s">
        <v>12579</v>
      </c>
      <c r="G4318" t="s">
        <v>12580</v>
      </c>
      <c r="H4318" t="s">
        <v>137</v>
      </c>
      <c r="I4318" t="s">
        <v>243</v>
      </c>
      <c r="J4318" s="1">
        <v>46164</v>
      </c>
      <c r="K4318" s="1">
        <v>45963</v>
      </c>
      <c r="L4318" t="s">
        <v>35</v>
      </c>
      <c r="M4318">
        <v>1</v>
      </c>
      <c r="N4318" t="s">
        <v>15448</v>
      </c>
      <c r="O4318" t="s">
        <v>37</v>
      </c>
      <c r="P4318" t="s">
        <v>118</v>
      </c>
      <c r="T4318" t="s">
        <v>42</v>
      </c>
      <c r="U4318" s="1" t="s">
        <v>4036</v>
      </c>
      <c r="V4318">
        <v>576</v>
      </c>
      <c r="W4318" t="s">
        <v>15091</v>
      </c>
      <c r="Y4318" t="s">
        <v>15449</v>
      </c>
      <c r="Z4318" t="s">
        <v>74</v>
      </c>
    </row>
    <row r="4319" spans="1:26" hidden="1" x14ac:dyDescent="0.3">
      <c r="A4319" t="s">
        <v>15450</v>
      </c>
      <c r="B4319" t="s">
        <v>27</v>
      </c>
      <c r="C4319" t="s">
        <v>28</v>
      </c>
      <c r="D4319" t="s">
        <v>211</v>
      </c>
      <c r="E4319" t="s">
        <v>212</v>
      </c>
      <c r="F4319" t="s">
        <v>213</v>
      </c>
      <c r="G4319" t="s">
        <v>214</v>
      </c>
      <c r="H4319" t="s">
        <v>80</v>
      </c>
      <c r="I4319" t="s">
        <v>81</v>
      </c>
      <c r="J4319" s="1">
        <v>46107</v>
      </c>
      <c r="K4319" s="1">
        <v>46107</v>
      </c>
      <c r="L4319" t="s">
        <v>35</v>
      </c>
      <c r="M4319">
        <v>1</v>
      </c>
      <c r="N4319" t="s">
        <v>15451</v>
      </c>
      <c r="O4319" t="s">
        <v>37</v>
      </c>
      <c r="P4319" t="s">
        <v>118</v>
      </c>
      <c r="Q4319" t="s">
        <v>279</v>
      </c>
      <c r="R4319" t="s">
        <v>40</v>
      </c>
      <c r="S4319" t="s">
        <v>15452</v>
      </c>
      <c r="T4319" t="s">
        <v>42</v>
      </c>
      <c r="U4319" s="1" t="s">
        <v>1249</v>
      </c>
      <c r="V4319">
        <v>25</v>
      </c>
      <c r="W4319" t="s">
        <v>15091</v>
      </c>
      <c r="Y4319" t="s">
        <v>15453</v>
      </c>
      <c r="Z4319" t="s">
        <v>74</v>
      </c>
    </row>
    <row r="4320" spans="1:26" hidden="1" x14ac:dyDescent="0.3">
      <c r="A4320" t="s">
        <v>15454</v>
      </c>
      <c r="B4320" t="s">
        <v>27</v>
      </c>
      <c r="C4320" t="s">
        <v>144</v>
      </c>
      <c r="D4320" t="s">
        <v>249</v>
      </c>
      <c r="E4320" t="s">
        <v>250</v>
      </c>
      <c r="F4320" t="s">
        <v>251</v>
      </c>
      <c r="G4320" t="s">
        <v>252</v>
      </c>
      <c r="H4320" t="s">
        <v>137</v>
      </c>
      <c r="I4320" t="s">
        <v>138</v>
      </c>
      <c r="J4320" s="1">
        <v>46105</v>
      </c>
      <c r="L4320" t="s">
        <v>35</v>
      </c>
      <c r="M4320">
        <v>1</v>
      </c>
      <c r="N4320" t="s">
        <v>15455</v>
      </c>
      <c r="O4320" t="s">
        <v>37</v>
      </c>
      <c r="P4320" t="s">
        <v>56</v>
      </c>
      <c r="T4320" t="s">
        <v>42</v>
      </c>
      <c r="U4320" s="1" t="s">
        <v>3874</v>
      </c>
      <c r="V4320">
        <v>1</v>
      </c>
      <c r="W4320" t="s">
        <v>15091</v>
      </c>
      <c r="Y4320" t="s">
        <v>15255</v>
      </c>
      <c r="Z4320" t="s">
        <v>60</v>
      </c>
    </row>
    <row r="4321" spans="1:26" hidden="1" x14ac:dyDescent="0.3">
      <c r="A4321" t="s">
        <v>15456</v>
      </c>
      <c r="B4321" t="s">
        <v>27</v>
      </c>
      <c r="C4321" t="s">
        <v>144</v>
      </c>
      <c r="D4321" t="s">
        <v>897</v>
      </c>
      <c r="E4321" t="s">
        <v>898</v>
      </c>
      <c r="F4321" t="s">
        <v>899</v>
      </c>
      <c r="G4321" t="s">
        <v>900</v>
      </c>
      <c r="H4321" t="s">
        <v>137</v>
      </c>
      <c r="I4321" t="s">
        <v>138</v>
      </c>
      <c r="J4321" s="1">
        <v>46100</v>
      </c>
      <c r="L4321" t="s">
        <v>35</v>
      </c>
      <c r="M4321">
        <v>1</v>
      </c>
      <c r="N4321" t="s">
        <v>15457</v>
      </c>
      <c r="O4321" t="s">
        <v>37</v>
      </c>
      <c r="P4321" t="s">
        <v>118</v>
      </c>
      <c r="T4321" t="s">
        <v>42</v>
      </c>
      <c r="U4321" s="1" t="s">
        <v>3874</v>
      </c>
      <c r="V4321">
        <v>67.400000000000006</v>
      </c>
      <c r="W4321" t="s">
        <v>15091</v>
      </c>
      <c r="Y4321" t="s">
        <v>15458</v>
      </c>
      <c r="Z4321" t="s">
        <v>74</v>
      </c>
    </row>
    <row r="4322" spans="1:26" hidden="1" x14ac:dyDescent="0.3">
      <c r="A4322" t="s">
        <v>15459</v>
      </c>
      <c r="B4322" t="s">
        <v>27</v>
      </c>
      <c r="C4322" t="s">
        <v>28</v>
      </c>
      <c r="D4322" t="s">
        <v>49</v>
      </c>
      <c r="E4322" t="s">
        <v>50</v>
      </c>
      <c r="F4322" t="s">
        <v>51</v>
      </c>
      <c r="G4322" t="s">
        <v>52</v>
      </c>
      <c r="H4322" t="s">
        <v>80</v>
      </c>
      <c r="I4322" t="s">
        <v>81</v>
      </c>
      <c r="J4322" s="1">
        <v>46181</v>
      </c>
      <c r="K4322" s="1">
        <v>46170</v>
      </c>
      <c r="L4322" t="s">
        <v>35</v>
      </c>
      <c r="M4322">
        <v>1</v>
      </c>
      <c r="N4322" t="s">
        <v>15460</v>
      </c>
      <c r="O4322" t="s">
        <v>37</v>
      </c>
      <c r="P4322" t="s">
        <v>56</v>
      </c>
      <c r="Q4322" t="s">
        <v>1179</v>
      </c>
      <c r="R4322" t="s">
        <v>40</v>
      </c>
      <c r="S4322" t="s">
        <v>3199</v>
      </c>
      <c r="T4322" t="s">
        <v>42</v>
      </c>
      <c r="U4322" s="1" t="s">
        <v>351</v>
      </c>
      <c r="V4322">
        <v>278.60000000000002</v>
      </c>
      <c r="W4322" t="s">
        <v>15091</v>
      </c>
      <c r="Y4322" t="s">
        <v>15461</v>
      </c>
      <c r="Z4322" t="s">
        <v>47</v>
      </c>
    </row>
    <row r="4323" spans="1:26" hidden="1" x14ac:dyDescent="0.3">
      <c r="A4323" t="s">
        <v>15462</v>
      </c>
      <c r="B4323" t="s">
        <v>27</v>
      </c>
      <c r="C4323" t="s">
        <v>394</v>
      </c>
      <c r="D4323" t="s">
        <v>548</v>
      </c>
      <c r="E4323" t="s">
        <v>549</v>
      </c>
      <c r="F4323" t="s">
        <v>4678</v>
      </c>
      <c r="G4323" t="s">
        <v>4679</v>
      </c>
      <c r="H4323" t="s">
        <v>137</v>
      </c>
      <c r="I4323" t="s">
        <v>138</v>
      </c>
      <c r="J4323" s="1">
        <v>45448</v>
      </c>
      <c r="L4323" t="s">
        <v>35</v>
      </c>
      <c r="M4323">
        <v>1</v>
      </c>
      <c r="N4323" t="s">
        <v>15463</v>
      </c>
      <c r="O4323" t="s">
        <v>37</v>
      </c>
      <c r="P4323" t="s">
        <v>56</v>
      </c>
      <c r="T4323" t="s">
        <v>42</v>
      </c>
      <c r="U4323" s="1" t="s">
        <v>2643</v>
      </c>
      <c r="V4323">
        <v>453.8</v>
      </c>
      <c r="W4323" t="s">
        <v>15091</v>
      </c>
      <c r="Y4323" t="s">
        <v>15336</v>
      </c>
      <c r="Z4323" t="s">
        <v>47</v>
      </c>
    </row>
    <row r="4324" spans="1:26" hidden="1" x14ac:dyDescent="0.3">
      <c r="A4324" t="s">
        <v>15464</v>
      </c>
      <c r="B4324" t="s">
        <v>27</v>
      </c>
      <c r="C4324" t="s">
        <v>111</v>
      </c>
      <c r="D4324" t="s">
        <v>490</v>
      </c>
      <c r="E4324" t="s">
        <v>491</v>
      </c>
      <c r="F4324" t="s">
        <v>492</v>
      </c>
      <c r="G4324" t="s">
        <v>493</v>
      </c>
      <c r="H4324" t="s">
        <v>53</v>
      </c>
      <c r="I4324" t="s">
        <v>494</v>
      </c>
      <c r="J4324" s="1">
        <v>46221</v>
      </c>
      <c r="K4324" s="1">
        <v>46179</v>
      </c>
      <c r="L4324" t="s">
        <v>35</v>
      </c>
      <c r="M4324">
        <v>1</v>
      </c>
      <c r="N4324" t="s">
        <v>15465</v>
      </c>
      <c r="O4324" t="s">
        <v>37</v>
      </c>
      <c r="P4324" t="s">
        <v>129</v>
      </c>
      <c r="T4324" t="s">
        <v>42</v>
      </c>
      <c r="U4324" s="1" t="s">
        <v>351</v>
      </c>
      <c r="V4324">
        <v>66.7</v>
      </c>
      <c r="W4324" t="s">
        <v>15091</v>
      </c>
      <c r="Y4324" t="s">
        <v>15190</v>
      </c>
      <c r="Z4324" t="s">
        <v>47</v>
      </c>
    </row>
    <row r="4325" spans="1:26" hidden="1" x14ac:dyDescent="0.3">
      <c r="A4325" t="s">
        <v>15466</v>
      </c>
      <c r="B4325" t="s">
        <v>27</v>
      </c>
      <c r="C4325" t="s">
        <v>28</v>
      </c>
      <c r="D4325" t="s">
        <v>632</v>
      </c>
      <c r="E4325" t="s">
        <v>633</v>
      </c>
      <c r="F4325" t="s">
        <v>634</v>
      </c>
      <c r="G4325" t="s">
        <v>635</v>
      </c>
      <c r="H4325" t="s">
        <v>53</v>
      </c>
      <c r="I4325" t="s">
        <v>54</v>
      </c>
      <c r="J4325" s="1">
        <v>46212</v>
      </c>
      <c r="K4325" s="1">
        <v>46188</v>
      </c>
      <c r="L4325" t="s">
        <v>35</v>
      </c>
      <c r="M4325">
        <v>1</v>
      </c>
      <c r="N4325" t="s">
        <v>15467</v>
      </c>
      <c r="O4325" t="s">
        <v>37</v>
      </c>
      <c r="P4325" t="s">
        <v>129</v>
      </c>
      <c r="T4325" t="s">
        <v>42</v>
      </c>
      <c r="U4325" s="1" t="s">
        <v>351</v>
      </c>
      <c r="V4325">
        <v>66.5</v>
      </c>
      <c r="W4325" t="s">
        <v>15091</v>
      </c>
      <c r="Y4325" t="s">
        <v>15118</v>
      </c>
      <c r="Z4325" t="s">
        <v>74</v>
      </c>
    </row>
    <row r="4326" spans="1:26" hidden="1" x14ac:dyDescent="0.3">
      <c r="A4326" t="s">
        <v>15468</v>
      </c>
      <c r="B4326" t="s">
        <v>27</v>
      </c>
      <c r="C4326" t="s">
        <v>111</v>
      </c>
      <c r="D4326" t="s">
        <v>520</v>
      </c>
      <c r="E4326" t="s">
        <v>521</v>
      </c>
      <c r="F4326" t="s">
        <v>522</v>
      </c>
      <c r="G4326" t="s">
        <v>523</v>
      </c>
      <c r="H4326" t="s">
        <v>80</v>
      </c>
      <c r="I4326" t="s">
        <v>81</v>
      </c>
      <c r="J4326" s="1">
        <v>46159</v>
      </c>
      <c r="K4326" s="1">
        <v>46150</v>
      </c>
      <c r="L4326" t="s">
        <v>35</v>
      </c>
      <c r="M4326">
        <v>1</v>
      </c>
      <c r="N4326" t="s">
        <v>15469</v>
      </c>
      <c r="O4326" t="s">
        <v>37</v>
      </c>
      <c r="P4326" t="s">
        <v>129</v>
      </c>
      <c r="T4326" t="s">
        <v>42</v>
      </c>
      <c r="U4326" s="1" t="s">
        <v>4036</v>
      </c>
      <c r="V4326">
        <v>84.5</v>
      </c>
      <c r="W4326" t="s">
        <v>15091</v>
      </c>
      <c r="Y4326" t="s">
        <v>15470</v>
      </c>
      <c r="Z4326" t="s">
        <v>797</v>
      </c>
    </row>
    <row r="4327" spans="1:26" hidden="1" x14ac:dyDescent="0.3">
      <c r="A4327" t="s">
        <v>15471</v>
      </c>
      <c r="B4327" t="s">
        <v>27</v>
      </c>
      <c r="C4327" t="s">
        <v>111</v>
      </c>
      <c r="D4327" t="s">
        <v>520</v>
      </c>
      <c r="E4327" t="s">
        <v>521</v>
      </c>
      <c r="F4327" t="s">
        <v>522</v>
      </c>
      <c r="G4327" t="s">
        <v>523</v>
      </c>
      <c r="H4327" t="s">
        <v>80</v>
      </c>
      <c r="I4327" t="s">
        <v>81</v>
      </c>
      <c r="J4327" s="1">
        <v>46159</v>
      </c>
      <c r="K4327" s="1">
        <v>46150</v>
      </c>
      <c r="L4327" t="s">
        <v>192</v>
      </c>
      <c r="M4327">
        <v>1</v>
      </c>
      <c r="N4327" t="s">
        <v>15472</v>
      </c>
      <c r="O4327" t="s">
        <v>37</v>
      </c>
      <c r="P4327" t="s">
        <v>194</v>
      </c>
      <c r="T4327" t="s">
        <v>42</v>
      </c>
      <c r="U4327" s="1" t="s">
        <v>4036</v>
      </c>
      <c r="V4327">
        <v>89.2</v>
      </c>
      <c r="W4327" t="s">
        <v>15091</v>
      </c>
      <c r="Y4327" t="s">
        <v>15473</v>
      </c>
      <c r="Z4327" t="s">
        <v>797</v>
      </c>
    </row>
    <row r="4328" spans="1:26" hidden="1" x14ac:dyDescent="0.3">
      <c r="A4328" t="s">
        <v>15474</v>
      </c>
      <c r="B4328" t="s">
        <v>27</v>
      </c>
      <c r="C4328" t="s">
        <v>28</v>
      </c>
      <c r="D4328" t="s">
        <v>739</v>
      </c>
      <c r="E4328" t="s">
        <v>740</v>
      </c>
      <c r="F4328" t="s">
        <v>741</v>
      </c>
      <c r="G4328" t="s">
        <v>742</v>
      </c>
      <c r="H4328" t="s">
        <v>80</v>
      </c>
      <c r="I4328" t="s">
        <v>81</v>
      </c>
      <c r="J4328" s="1">
        <v>46166</v>
      </c>
      <c r="K4328" s="1">
        <v>46113</v>
      </c>
      <c r="L4328" t="s">
        <v>35</v>
      </c>
      <c r="M4328">
        <v>1</v>
      </c>
      <c r="N4328" t="s">
        <v>15475</v>
      </c>
      <c r="O4328" t="s">
        <v>117</v>
      </c>
      <c r="P4328" t="s">
        <v>118</v>
      </c>
      <c r="Q4328" t="s">
        <v>279</v>
      </c>
      <c r="R4328" t="s">
        <v>931</v>
      </c>
      <c r="T4328" t="s">
        <v>42</v>
      </c>
      <c r="U4328" s="1" t="s">
        <v>4036</v>
      </c>
      <c r="V4328">
        <v>258.7</v>
      </c>
      <c r="W4328" t="s">
        <v>15091</v>
      </c>
      <c r="Y4328" t="s">
        <v>15476</v>
      </c>
      <c r="Z4328" t="s">
        <v>74</v>
      </c>
    </row>
    <row r="4329" spans="1:26" hidden="1" x14ac:dyDescent="0.3">
      <c r="A4329" t="s">
        <v>15477</v>
      </c>
      <c r="B4329" t="s">
        <v>27</v>
      </c>
      <c r="C4329" t="s">
        <v>62</v>
      </c>
      <c r="D4329" t="s">
        <v>76</v>
      </c>
      <c r="E4329" t="s">
        <v>77</v>
      </c>
      <c r="F4329" t="s">
        <v>135</v>
      </c>
      <c r="G4329" t="s">
        <v>136</v>
      </c>
      <c r="H4329" t="s">
        <v>137</v>
      </c>
      <c r="I4329" t="s">
        <v>138</v>
      </c>
      <c r="J4329" s="1">
        <v>46016</v>
      </c>
      <c r="L4329" t="s">
        <v>35</v>
      </c>
      <c r="M4329">
        <v>1</v>
      </c>
      <c r="N4329" t="s">
        <v>15478</v>
      </c>
      <c r="O4329" t="s">
        <v>37</v>
      </c>
      <c r="P4329" t="s">
        <v>118</v>
      </c>
      <c r="T4329" t="s">
        <v>42</v>
      </c>
      <c r="U4329" s="1" t="s">
        <v>966</v>
      </c>
      <c r="V4329">
        <v>710.7</v>
      </c>
      <c r="W4329" t="s">
        <v>15091</v>
      </c>
      <c r="Y4329" t="s">
        <v>15479</v>
      </c>
      <c r="Z4329" t="s">
        <v>47</v>
      </c>
    </row>
    <row r="4330" spans="1:26" hidden="1" x14ac:dyDescent="0.3">
      <c r="A4330" t="s">
        <v>15480</v>
      </c>
      <c r="B4330" t="s">
        <v>27</v>
      </c>
      <c r="C4330" t="s">
        <v>28</v>
      </c>
      <c r="D4330" t="s">
        <v>571</v>
      </c>
      <c r="E4330" t="s">
        <v>572</v>
      </c>
      <c r="F4330" t="s">
        <v>573</v>
      </c>
      <c r="G4330" t="s">
        <v>574</v>
      </c>
      <c r="H4330" t="s">
        <v>137</v>
      </c>
      <c r="I4330" t="s">
        <v>138</v>
      </c>
      <c r="J4330" s="1">
        <v>46097</v>
      </c>
      <c r="L4330" t="s">
        <v>35</v>
      </c>
      <c r="M4330">
        <v>1</v>
      </c>
      <c r="N4330" t="s">
        <v>15481</v>
      </c>
      <c r="O4330" t="s">
        <v>37</v>
      </c>
      <c r="P4330" t="s">
        <v>69</v>
      </c>
      <c r="T4330" t="s">
        <v>42</v>
      </c>
      <c r="U4330" s="1" t="s">
        <v>1543</v>
      </c>
      <c r="V4330">
        <v>430.3</v>
      </c>
      <c r="W4330" t="s">
        <v>15091</v>
      </c>
      <c r="Y4330" t="s">
        <v>15482</v>
      </c>
      <c r="Z4330" t="s">
        <v>47</v>
      </c>
    </row>
    <row r="4331" spans="1:26" hidden="1" x14ac:dyDescent="0.3">
      <c r="A4331" t="s">
        <v>15483</v>
      </c>
      <c r="B4331" t="s">
        <v>27</v>
      </c>
      <c r="C4331" t="s">
        <v>28</v>
      </c>
      <c r="D4331" t="s">
        <v>2540</v>
      </c>
      <c r="E4331" t="s">
        <v>2541</v>
      </c>
      <c r="F4331" t="s">
        <v>2542</v>
      </c>
      <c r="G4331" t="s">
        <v>2543</v>
      </c>
      <c r="H4331" t="s">
        <v>80</v>
      </c>
      <c r="I4331" t="s">
        <v>81</v>
      </c>
      <c r="J4331" s="1">
        <v>46222</v>
      </c>
      <c r="K4331" s="1">
        <v>46175</v>
      </c>
      <c r="L4331" t="s">
        <v>35</v>
      </c>
      <c r="M4331">
        <v>1</v>
      </c>
      <c r="N4331" t="s">
        <v>15484</v>
      </c>
      <c r="O4331" t="s">
        <v>37</v>
      </c>
      <c r="P4331" t="s">
        <v>129</v>
      </c>
      <c r="Q4331" t="s">
        <v>419</v>
      </c>
      <c r="R4331" t="s">
        <v>40</v>
      </c>
      <c r="S4331" t="s">
        <v>15485</v>
      </c>
      <c r="T4331" t="s">
        <v>42</v>
      </c>
      <c r="U4331" s="1" t="s">
        <v>351</v>
      </c>
      <c r="V4331">
        <v>278.60000000000002</v>
      </c>
      <c r="W4331" t="s">
        <v>15091</v>
      </c>
      <c r="Y4331" t="s">
        <v>15486</v>
      </c>
      <c r="Z4331" t="s">
        <v>74</v>
      </c>
    </row>
    <row r="4332" spans="1:26" hidden="1" x14ac:dyDescent="0.3">
      <c r="A4332" t="s">
        <v>15487</v>
      </c>
      <c r="B4332" t="s">
        <v>27</v>
      </c>
      <c r="C4332" t="s">
        <v>28</v>
      </c>
      <c r="D4332" t="s">
        <v>739</v>
      </c>
      <c r="E4332" t="s">
        <v>740</v>
      </c>
      <c r="F4332" t="s">
        <v>741</v>
      </c>
      <c r="G4332" t="s">
        <v>742</v>
      </c>
      <c r="H4332" t="s">
        <v>80</v>
      </c>
      <c r="I4332" t="s">
        <v>81</v>
      </c>
      <c r="J4332" s="1">
        <v>46210</v>
      </c>
      <c r="K4332" s="1">
        <v>46189</v>
      </c>
      <c r="L4332" t="s">
        <v>35</v>
      </c>
      <c r="M4332">
        <v>1</v>
      </c>
      <c r="N4332" t="s">
        <v>15488</v>
      </c>
      <c r="O4332" t="s">
        <v>117</v>
      </c>
      <c r="P4332" t="s">
        <v>118</v>
      </c>
      <c r="Q4332" t="s">
        <v>279</v>
      </c>
      <c r="R4332" t="s">
        <v>525</v>
      </c>
      <c r="T4332" t="s">
        <v>42</v>
      </c>
      <c r="U4332" s="1" t="s">
        <v>351</v>
      </c>
      <c r="V4332">
        <v>278.60000000000002</v>
      </c>
      <c r="W4332" t="s">
        <v>15091</v>
      </c>
      <c r="Y4332" t="s">
        <v>15489</v>
      </c>
      <c r="Z4332" t="s">
        <v>74</v>
      </c>
    </row>
    <row r="4333" spans="1:26" hidden="1" x14ac:dyDescent="0.3">
      <c r="A4333" t="s">
        <v>15490</v>
      </c>
      <c r="B4333" t="s">
        <v>27</v>
      </c>
      <c r="C4333" t="s">
        <v>28</v>
      </c>
      <c r="D4333" t="s">
        <v>211</v>
      </c>
      <c r="E4333" t="s">
        <v>212</v>
      </c>
      <c r="F4333" t="s">
        <v>213</v>
      </c>
      <c r="G4333" t="s">
        <v>214</v>
      </c>
      <c r="H4333" t="s">
        <v>80</v>
      </c>
      <c r="I4333" t="s">
        <v>81</v>
      </c>
      <c r="J4333" s="1">
        <v>46101</v>
      </c>
      <c r="K4333" s="1">
        <v>46101</v>
      </c>
      <c r="L4333" t="s">
        <v>35</v>
      </c>
      <c r="M4333">
        <v>1</v>
      </c>
      <c r="N4333" t="s">
        <v>15491</v>
      </c>
      <c r="O4333" t="s">
        <v>37</v>
      </c>
      <c r="P4333" t="s">
        <v>118</v>
      </c>
      <c r="Q4333" t="s">
        <v>279</v>
      </c>
      <c r="R4333" t="s">
        <v>525</v>
      </c>
      <c r="T4333" t="s">
        <v>42</v>
      </c>
      <c r="U4333" s="1" t="s">
        <v>1543</v>
      </c>
      <c r="V4333">
        <v>255.3</v>
      </c>
      <c r="W4333" t="s">
        <v>15091</v>
      </c>
      <c r="Y4333" t="s">
        <v>15492</v>
      </c>
      <c r="Z4333" t="s">
        <v>74</v>
      </c>
    </row>
    <row r="4334" spans="1:26" hidden="1" x14ac:dyDescent="0.3">
      <c r="A4334" t="s">
        <v>15493</v>
      </c>
      <c r="B4334" t="s">
        <v>27</v>
      </c>
      <c r="C4334" t="s">
        <v>144</v>
      </c>
      <c r="D4334" t="s">
        <v>249</v>
      </c>
      <c r="E4334" t="s">
        <v>250</v>
      </c>
      <c r="F4334" t="s">
        <v>251</v>
      </c>
      <c r="G4334" t="s">
        <v>252</v>
      </c>
      <c r="H4334" t="s">
        <v>137</v>
      </c>
      <c r="I4334" t="s">
        <v>138</v>
      </c>
      <c r="J4334" s="1">
        <v>46152</v>
      </c>
      <c r="K4334" s="1">
        <v>46162</v>
      </c>
      <c r="L4334" t="s">
        <v>35</v>
      </c>
      <c r="M4334">
        <v>1</v>
      </c>
      <c r="N4334" t="s">
        <v>15494</v>
      </c>
      <c r="O4334" t="s">
        <v>37</v>
      </c>
      <c r="P4334" t="s">
        <v>38</v>
      </c>
      <c r="Q4334" t="s">
        <v>161</v>
      </c>
      <c r="T4334" t="s">
        <v>42</v>
      </c>
      <c r="U4334" s="1" t="s">
        <v>517</v>
      </c>
      <c r="V4334">
        <v>17.899999999999999</v>
      </c>
      <c r="W4334" t="s">
        <v>15091</v>
      </c>
      <c r="Y4334" t="s">
        <v>15495</v>
      </c>
      <c r="Z4334" t="s">
        <v>60</v>
      </c>
    </row>
    <row r="4335" spans="1:26" hidden="1" x14ac:dyDescent="0.3">
      <c r="A4335" t="s">
        <v>15496</v>
      </c>
      <c r="B4335" t="s">
        <v>27</v>
      </c>
      <c r="C4335" t="s">
        <v>28</v>
      </c>
      <c r="D4335" t="s">
        <v>739</v>
      </c>
      <c r="E4335" t="s">
        <v>740</v>
      </c>
      <c r="F4335" t="s">
        <v>741</v>
      </c>
      <c r="G4335" t="s">
        <v>742</v>
      </c>
      <c r="H4335" t="s">
        <v>80</v>
      </c>
      <c r="I4335" t="s">
        <v>81</v>
      </c>
      <c r="J4335" s="1">
        <v>46157</v>
      </c>
      <c r="K4335" s="1">
        <v>46102</v>
      </c>
      <c r="L4335" t="s">
        <v>35</v>
      </c>
      <c r="M4335">
        <v>1</v>
      </c>
      <c r="N4335" t="s">
        <v>15497</v>
      </c>
      <c r="O4335" t="s">
        <v>37</v>
      </c>
      <c r="P4335" t="s">
        <v>129</v>
      </c>
      <c r="Q4335" t="s">
        <v>130</v>
      </c>
      <c r="R4335" t="s">
        <v>40</v>
      </c>
      <c r="S4335" t="s">
        <v>3818</v>
      </c>
      <c r="T4335" t="s">
        <v>42</v>
      </c>
      <c r="U4335" s="1" t="s">
        <v>1661</v>
      </c>
      <c r="V4335">
        <v>255.6</v>
      </c>
      <c r="W4335" t="s">
        <v>15091</v>
      </c>
      <c r="Y4335" t="s">
        <v>15498</v>
      </c>
      <c r="Z4335" t="s">
        <v>47</v>
      </c>
    </row>
    <row r="4336" spans="1:26" hidden="1" x14ac:dyDescent="0.3">
      <c r="A4336" t="s">
        <v>15499</v>
      </c>
      <c r="B4336" t="s">
        <v>27</v>
      </c>
      <c r="C4336" t="s">
        <v>28</v>
      </c>
      <c r="D4336" t="s">
        <v>739</v>
      </c>
      <c r="E4336" t="s">
        <v>740</v>
      </c>
      <c r="F4336" t="s">
        <v>741</v>
      </c>
      <c r="G4336" t="s">
        <v>742</v>
      </c>
      <c r="H4336" t="s">
        <v>80</v>
      </c>
      <c r="I4336" t="s">
        <v>81</v>
      </c>
      <c r="J4336" s="1">
        <v>46058</v>
      </c>
      <c r="K4336" s="1">
        <v>46080</v>
      </c>
      <c r="L4336" t="s">
        <v>35</v>
      </c>
      <c r="M4336">
        <v>1</v>
      </c>
      <c r="N4336" t="s">
        <v>15500</v>
      </c>
      <c r="O4336" t="s">
        <v>37</v>
      </c>
      <c r="P4336" t="s">
        <v>118</v>
      </c>
      <c r="Q4336" t="s">
        <v>279</v>
      </c>
      <c r="R4336" t="s">
        <v>525</v>
      </c>
      <c r="T4336" t="s">
        <v>42</v>
      </c>
      <c r="U4336" s="1" t="s">
        <v>2812</v>
      </c>
      <c r="V4336">
        <v>311.5</v>
      </c>
      <c r="W4336" t="s">
        <v>15091</v>
      </c>
      <c r="Y4336" t="s">
        <v>15501</v>
      </c>
      <c r="Z4336" t="s">
        <v>74</v>
      </c>
    </row>
    <row r="4337" spans="1:26" hidden="1" x14ac:dyDescent="0.3">
      <c r="A4337" t="s">
        <v>15502</v>
      </c>
      <c r="B4337" t="s">
        <v>27</v>
      </c>
      <c r="C4337" t="s">
        <v>28</v>
      </c>
      <c r="D4337" t="s">
        <v>739</v>
      </c>
      <c r="E4337" t="s">
        <v>740</v>
      </c>
      <c r="F4337" t="s">
        <v>741</v>
      </c>
      <c r="G4337" t="s">
        <v>742</v>
      </c>
      <c r="H4337" t="s">
        <v>80</v>
      </c>
      <c r="I4337" t="s">
        <v>81</v>
      </c>
      <c r="J4337" s="1">
        <v>46077</v>
      </c>
      <c r="K4337" s="1">
        <v>46017</v>
      </c>
      <c r="L4337" t="s">
        <v>35</v>
      </c>
      <c r="M4337">
        <v>1</v>
      </c>
      <c r="N4337" t="s">
        <v>15503</v>
      </c>
      <c r="O4337" t="s">
        <v>37</v>
      </c>
      <c r="P4337" t="s">
        <v>118</v>
      </c>
      <c r="Q4337" t="s">
        <v>279</v>
      </c>
      <c r="R4337" t="s">
        <v>525</v>
      </c>
      <c r="T4337" t="s">
        <v>42</v>
      </c>
      <c r="U4337" s="1" t="s">
        <v>2812</v>
      </c>
      <c r="V4337">
        <v>311.5</v>
      </c>
      <c r="W4337" t="s">
        <v>15091</v>
      </c>
      <c r="Y4337" t="s">
        <v>15504</v>
      </c>
      <c r="Z4337" t="s">
        <v>74</v>
      </c>
    </row>
    <row r="4338" spans="1:26" hidden="1" x14ac:dyDescent="0.3">
      <c r="A4338" t="s">
        <v>15505</v>
      </c>
      <c r="B4338" t="s">
        <v>27</v>
      </c>
      <c r="C4338" t="s">
        <v>28</v>
      </c>
      <c r="D4338" t="s">
        <v>739</v>
      </c>
      <c r="E4338" t="s">
        <v>740</v>
      </c>
      <c r="F4338" t="s">
        <v>741</v>
      </c>
      <c r="G4338" t="s">
        <v>742</v>
      </c>
      <c r="H4338" t="s">
        <v>80</v>
      </c>
      <c r="I4338" t="s">
        <v>81</v>
      </c>
      <c r="J4338" s="1">
        <v>46017</v>
      </c>
      <c r="K4338" s="1">
        <v>46017</v>
      </c>
      <c r="L4338" t="s">
        <v>35</v>
      </c>
      <c r="M4338">
        <v>1</v>
      </c>
      <c r="N4338" t="s">
        <v>15506</v>
      </c>
      <c r="O4338" t="s">
        <v>37</v>
      </c>
      <c r="P4338" t="s">
        <v>118</v>
      </c>
      <c r="Q4338" t="s">
        <v>279</v>
      </c>
      <c r="R4338" t="s">
        <v>525</v>
      </c>
      <c r="T4338" t="s">
        <v>42</v>
      </c>
      <c r="U4338" s="1" t="s">
        <v>6967</v>
      </c>
      <c r="V4338">
        <v>356.7</v>
      </c>
      <c r="W4338" t="s">
        <v>15091</v>
      </c>
      <c r="Y4338" t="s">
        <v>15507</v>
      </c>
      <c r="Z4338" t="s">
        <v>74</v>
      </c>
    </row>
    <row r="4339" spans="1:26" hidden="1" x14ac:dyDescent="0.3">
      <c r="A4339" t="s">
        <v>15508</v>
      </c>
      <c r="B4339" t="s">
        <v>27</v>
      </c>
      <c r="C4339" t="s">
        <v>28</v>
      </c>
      <c r="D4339" t="s">
        <v>312</v>
      </c>
      <c r="E4339" t="s">
        <v>313</v>
      </c>
      <c r="F4339" t="s">
        <v>314</v>
      </c>
      <c r="G4339" t="s">
        <v>315</v>
      </c>
      <c r="H4339" t="s">
        <v>137</v>
      </c>
      <c r="I4339" t="s">
        <v>138</v>
      </c>
      <c r="J4339" s="1">
        <v>46156</v>
      </c>
      <c r="K4339" s="1">
        <v>46114</v>
      </c>
      <c r="L4339" t="s">
        <v>35</v>
      </c>
      <c r="M4339">
        <v>1</v>
      </c>
      <c r="N4339" t="s">
        <v>15509</v>
      </c>
      <c r="O4339" t="s">
        <v>37</v>
      </c>
      <c r="P4339" t="s">
        <v>118</v>
      </c>
      <c r="T4339" t="s">
        <v>42</v>
      </c>
      <c r="U4339" s="1" t="s">
        <v>4036</v>
      </c>
      <c r="V4339">
        <v>21.6</v>
      </c>
      <c r="W4339" t="s">
        <v>15091</v>
      </c>
      <c r="Y4339" t="s">
        <v>15129</v>
      </c>
      <c r="Z4339" t="s">
        <v>47</v>
      </c>
    </row>
    <row r="4340" spans="1:26" hidden="1" x14ac:dyDescent="0.3">
      <c r="A4340" t="s">
        <v>15510</v>
      </c>
      <c r="B4340" t="s">
        <v>27</v>
      </c>
      <c r="C4340" t="s">
        <v>28</v>
      </c>
      <c r="D4340" t="s">
        <v>731</v>
      </c>
      <c r="E4340" t="s">
        <v>732</v>
      </c>
      <c r="F4340" t="s">
        <v>733</v>
      </c>
      <c r="G4340" t="s">
        <v>734</v>
      </c>
      <c r="H4340" t="s">
        <v>53</v>
      </c>
      <c r="I4340" t="s">
        <v>54</v>
      </c>
      <c r="J4340" s="1">
        <v>46168</v>
      </c>
      <c r="K4340" s="1">
        <v>46127</v>
      </c>
      <c r="L4340" t="s">
        <v>35</v>
      </c>
      <c r="M4340">
        <v>1</v>
      </c>
      <c r="N4340" t="s">
        <v>15511</v>
      </c>
      <c r="O4340" t="s">
        <v>117</v>
      </c>
      <c r="P4340" t="s">
        <v>118</v>
      </c>
      <c r="T4340" t="s">
        <v>42</v>
      </c>
      <c r="U4340" s="1" t="s">
        <v>4036</v>
      </c>
      <c r="V4340">
        <v>71</v>
      </c>
      <c r="W4340" t="s">
        <v>15091</v>
      </c>
      <c r="Y4340" t="s">
        <v>15190</v>
      </c>
      <c r="Z4340" t="s">
        <v>47</v>
      </c>
    </row>
    <row r="4341" spans="1:26" hidden="1" x14ac:dyDescent="0.3">
      <c r="A4341" t="s">
        <v>15512</v>
      </c>
      <c r="B4341" t="s">
        <v>27</v>
      </c>
      <c r="C4341" t="s">
        <v>28</v>
      </c>
      <c r="D4341" t="s">
        <v>632</v>
      </c>
      <c r="E4341" t="s">
        <v>633</v>
      </c>
      <c r="F4341" t="s">
        <v>634</v>
      </c>
      <c r="G4341" t="s">
        <v>635</v>
      </c>
      <c r="H4341" t="s">
        <v>137</v>
      </c>
      <c r="I4341" t="s">
        <v>138</v>
      </c>
      <c r="J4341" s="1">
        <v>46171</v>
      </c>
      <c r="K4341" s="1">
        <v>46157</v>
      </c>
      <c r="L4341" t="s">
        <v>35</v>
      </c>
      <c r="M4341">
        <v>1</v>
      </c>
      <c r="N4341" t="s">
        <v>15513</v>
      </c>
      <c r="O4341" t="s">
        <v>37</v>
      </c>
      <c r="P4341" t="s">
        <v>56</v>
      </c>
      <c r="Q4341" t="s">
        <v>1179</v>
      </c>
      <c r="T4341" t="s">
        <v>42</v>
      </c>
      <c r="U4341" s="1" t="s">
        <v>1535</v>
      </c>
      <c r="V4341">
        <v>9</v>
      </c>
      <c r="W4341" t="s">
        <v>15091</v>
      </c>
      <c r="Y4341" t="s">
        <v>15514</v>
      </c>
      <c r="Z4341" t="s">
        <v>797</v>
      </c>
    </row>
    <row r="4342" spans="1:26" hidden="1" x14ac:dyDescent="0.3">
      <c r="A4342" t="s">
        <v>15515</v>
      </c>
      <c r="B4342" t="s">
        <v>27</v>
      </c>
      <c r="C4342" t="s">
        <v>62</v>
      </c>
      <c r="D4342" t="s">
        <v>76</v>
      </c>
      <c r="E4342" t="s">
        <v>77</v>
      </c>
      <c r="F4342" t="s">
        <v>78</v>
      </c>
      <c r="G4342" t="s">
        <v>79</v>
      </c>
      <c r="H4342" t="s">
        <v>137</v>
      </c>
      <c r="I4342" t="s">
        <v>138</v>
      </c>
      <c r="J4342" s="1">
        <v>46162</v>
      </c>
      <c r="K4342" s="1">
        <v>46150</v>
      </c>
      <c r="L4342" t="s">
        <v>35</v>
      </c>
      <c r="M4342">
        <v>1</v>
      </c>
      <c r="N4342" t="s">
        <v>15516</v>
      </c>
      <c r="O4342" t="s">
        <v>37</v>
      </c>
      <c r="P4342" t="s">
        <v>56</v>
      </c>
      <c r="Q4342" t="s">
        <v>57</v>
      </c>
      <c r="T4342" t="s">
        <v>42</v>
      </c>
      <c r="U4342" s="1" t="s">
        <v>4036</v>
      </c>
      <c r="V4342">
        <v>593.6</v>
      </c>
      <c r="W4342" t="s">
        <v>15091</v>
      </c>
      <c r="Y4342" t="s">
        <v>15517</v>
      </c>
      <c r="Z4342" t="s">
        <v>47</v>
      </c>
    </row>
    <row r="4343" spans="1:26" hidden="1" x14ac:dyDescent="0.3">
      <c r="A4343" t="s">
        <v>15518</v>
      </c>
      <c r="B4343" t="s">
        <v>27</v>
      </c>
      <c r="C4343" t="s">
        <v>356</v>
      </c>
      <c r="D4343" t="s">
        <v>968</v>
      </c>
      <c r="E4343" t="s">
        <v>969</v>
      </c>
      <c r="F4343" t="s">
        <v>970</v>
      </c>
      <c r="G4343" t="s">
        <v>971</v>
      </c>
      <c r="H4343" t="s">
        <v>137</v>
      </c>
      <c r="I4343" t="s">
        <v>138</v>
      </c>
      <c r="J4343" s="1">
        <v>46226</v>
      </c>
      <c r="K4343" s="1">
        <v>46199</v>
      </c>
      <c r="L4343" t="s">
        <v>35</v>
      </c>
      <c r="M4343">
        <v>1</v>
      </c>
      <c r="N4343" t="s">
        <v>15519</v>
      </c>
      <c r="O4343" t="s">
        <v>37</v>
      </c>
      <c r="P4343" t="s">
        <v>69</v>
      </c>
      <c r="Q4343" t="s">
        <v>70</v>
      </c>
      <c r="T4343" t="s">
        <v>42</v>
      </c>
      <c r="U4343" s="1" t="s">
        <v>1758</v>
      </c>
      <c r="V4343">
        <v>143.1</v>
      </c>
      <c r="W4343" t="s">
        <v>15091</v>
      </c>
      <c r="Y4343" t="s">
        <v>15520</v>
      </c>
      <c r="Z4343" t="s">
        <v>47</v>
      </c>
    </row>
    <row r="4344" spans="1:26" hidden="1" x14ac:dyDescent="0.3">
      <c r="A4344" t="s">
        <v>15521</v>
      </c>
      <c r="B4344" t="s">
        <v>27</v>
      </c>
      <c r="C4344" t="s">
        <v>111</v>
      </c>
      <c r="D4344" t="s">
        <v>490</v>
      </c>
      <c r="E4344" t="s">
        <v>491</v>
      </c>
      <c r="F4344" t="s">
        <v>492</v>
      </c>
      <c r="G4344" t="s">
        <v>493</v>
      </c>
      <c r="H4344" t="s">
        <v>53</v>
      </c>
      <c r="I4344" t="s">
        <v>494</v>
      </c>
      <c r="J4344" s="1">
        <v>46225</v>
      </c>
      <c r="K4344" s="1">
        <v>46184</v>
      </c>
      <c r="L4344" t="s">
        <v>35</v>
      </c>
      <c r="M4344">
        <v>1</v>
      </c>
      <c r="N4344" t="s">
        <v>15522</v>
      </c>
      <c r="O4344" t="s">
        <v>37</v>
      </c>
      <c r="P4344" t="s">
        <v>38</v>
      </c>
      <c r="T4344" t="s">
        <v>42</v>
      </c>
      <c r="U4344" s="1" t="s">
        <v>1758</v>
      </c>
      <c r="V4344">
        <v>36</v>
      </c>
      <c r="W4344" t="s">
        <v>15091</v>
      </c>
      <c r="Y4344" t="s">
        <v>15124</v>
      </c>
      <c r="Z4344" t="s">
        <v>60</v>
      </c>
    </row>
    <row r="4345" spans="1:26" hidden="1" x14ac:dyDescent="0.3">
      <c r="A4345" t="s">
        <v>15523</v>
      </c>
      <c r="B4345" t="s">
        <v>27</v>
      </c>
      <c r="C4345" t="s">
        <v>28</v>
      </c>
      <c r="D4345" t="s">
        <v>230</v>
      </c>
      <c r="E4345" t="s">
        <v>231</v>
      </c>
      <c r="F4345" t="s">
        <v>232</v>
      </c>
      <c r="G4345" t="s">
        <v>233</v>
      </c>
      <c r="H4345" t="s">
        <v>53</v>
      </c>
      <c r="I4345" t="s">
        <v>54</v>
      </c>
      <c r="J4345" s="1">
        <v>46155</v>
      </c>
      <c r="K4345" s="1">
        <v>46108</v>
      </c>
      <c r="L4345" t="s">
        <v>35</v>
      </c>
      <c r="M4345">
        <v>1</v>
      </c>
      <c r="N4345" t="s">
        <v>15524</v>
      </c>
      <c r="O4345" t="s">
        <v>117</v>
      </c>
      <c r="P4345" t="s">
        <v>118</v>
      </c>
      <c r="T4345" t="s">
        <v>42</v>
      </c>
      <c r="U4345" s="1" t="s">
        <v>364</v>
      </c>
      <c r="V4345">
        <v>16.8</v>
      </c>
      <c r="W4345" t="s">
        <v>15091</v>
      </c>
      <c r="Y4345" t="s">
        <v>15124</v>
      </c>
      <c r="Z4345" t="s">
        <v>60</v>
      </c>
    </row>
    <row r="4346" spans="1:26" hidden="1" x14ac:dyDescent="0.3">
      <c r="A4346" t="s">
        <v>15525</v>
      </c>
      <c r="B4346" t="s">
        <v>27</v>
      </c>
      <c r="C4346" t="s">
        <v>28</v>
      </c>
      <c r="D4346" t="s">
        <v>230</v>
      </c>
      <c r="E4346" t="s">
        <v>231</v>
      </c>
      <c r="F4346" t="s">
        <v>232</v>
      </c>
      <c r="G4346" t="s">
        <v>233</v>
      </c>
      <c r="H4346" t="s">
        <v>53</v>
      </c>
      <c r="I4346" t="s">
        <v>54</v>
      </c>
      <c r="J4346" s="1">
        <v>46166</v>
      </c>
      <c r="K4346" s="1">
        <v>46150</v>
      </c>
      <c r="L4346" t="s">
        <v>35</v>
      </c>
      <c r="M4346">
        <v>1</v>
      </c>
      <c r="N4346" t="s">
        <v>15526</v>
      </c>
      <c r="O4346" t="s">
        <v>117</v>
      </c>
      <c r="P4346" t="s">
        <v>118</v>
      </c>
      <c r="T4346" t="s">
        <v>42</v>
      </c>
      <c r="U4346" s="1" t="s">
        <v>4036</v>
      </c>
      <c r="V4346">
        <v>1</v>
      </c>
      <c r="W4346" t="s">
        <v>15091</v>
      </c>
      <c r="Y4346" t="s">
        <v>15527</v>
      </c>
      <c r="Z4346" t="s">
        <v>109</v>
      </c>
    </row>
    <row r="4347" spans="1:26" hidden="1" x14ac:dyDescent="0.3">
      <c r="A4347" t="s">
        <v>15528</v>
      </c>
      <c r="B4347" t="s">
        <v>27</v>
      </c>
      <c r="C4347" t="s">
        <v>955</v>
      </c>
      <c r="D4347" t="s">
        <v>1879</v>
      </c>
      <c r="E4347" t="s">
        <v>1880</v>
      </c>
      <c r="F4347" t="s">
        <v>1881</v>
      </c>
      <c r="G4347" t="s">
        <v>1882</v>
      </c>
      <c r="H4347" t="s">
        <v>80</v>
      </c>
      <c r="I4347" t="s">
        <v>81</v>
      </c>
      <c r="J4347" s="1">
        <v>46163</v>
      </c>
      <c r="K4347" s="1">
        <v>46157</v>
      </c>
      <c r="L4347" t="s">
        <v>35</v>
      </c>
      <c r="M4347">
        <v>1</v>
      </c>
      <c r="N4347" t="s">
        <v>15529</v>
      </c>
      <c r="O4347" t="s">
        <v>37</v>
      </c>
      <c r="P4347" t="s">
        <v>129</v>
      </c>
      <c r="Q4347" t="s">
        <v>419</v>
      </c>
      <c r="R4347" t="s">
        <v>40</v>
      </c>
      <c r="S4347" t="s">
        <v>2039</v>
      </c>
      <c r="T4347" t="s">
        <v>42</v>
      </c>
      <c r="U4347" s="1" t="s">
        <v>4036</v>
      </c>
      <c r="V4347">
        <v>257.2</v>
      </c>
      <c r="W4347" t="s">
        <v>15091</v>
      </c>
      <c r="Y4347" t="s">
        <v>15530</v>
      </c>
      <c r="Z4347" t="s">
        <v>74</v>
      </c>
    </row>
    <row r="4348" spans="1:26" hidden="1" x14ac:dyDescent="0.3">
      <c r="A4348" t="s">
        <v>15531</v>
      </c>
      <c r="B4348" t="s">
        <v>27</v>
      </c>
      <c r="C4348" t="s">
        <v>28</v>
      </c>
      <c r="D4348" t="s">
        <v>230</v>
      </c>
      <c r="E4348" t="s">
        <v>231</v>
      </c>
      <c r="F4348" t="s">
        <v>232</v>
      </c>
      <c r="G4348" t="s">
        <v>233</v>
      </c>
      <c r="H4348" t="s">
        <v>80</v>
      </c>
      <c r="I4348" t="s">
        <v>81</v>
      </c>
      <c r="J4348" s="1">
        <v>46166</v>
      </c>
      <c r="K4348" s="1">
        <v>45896</v>
      </c>
      <c r="L4348" t="s">
        <v>35</v>
      </c>
      <c r="M4348">
        <v>1</v>
      </c>
      <c r="N4348" t="s">
        <v>15532</v>
      </c>
      <c r="O4348" t="s">
        <v>37</v>
      </c>
      <c r="P4348" t="s">
        <v>129</v>
      </c>
      <c r="Q4348" t="s">
        <v>419</v>
      </c>
      <c r="R4348" t="s">
        <v>40</v>
      </c>
      <c r="S4348" t="s">
        <v>5349</v>
      </c>
      <c r="T4348" t="s">
        <v>42</v>
      </c>
      <c r="U4348" s="1" t="s">
        <v>4036</v>
      </c>
      <c r="V4348">
        <v>18.600000000000001</v>
      </c>
      <c r="W4348" t="s">
        <v>15091</v>
      </c>
      <c r="Y4348" t="s">
        <v>15533</v>
      </c>
      <c r="Z4348" t="s">
        <v>109</v>
      </c>
    </row>
    <row r="4349" spans="1:26" hidden="1" x14ac:dyDescent="0.3">
      <c r="A4349" t="s">
        <v>15534</v>
      </c>
      <c r="B4349" t="s">
        <v>27</v>
      </c>
      <c r="C4349" t="s">
        <v>62</v>
      </c>
      <c r="D4349" t="s">
        <v>1969</v>
      </c>
      <c r="E4349" t="s">
        <v>1970</v>
      </c>
      <c r="F4349" t="s">
        <v>6799</v>
      </c>
      <c r="G4349" t="s">
        <v>6800</v>
      </c>
      <c r="H4349" t="s">
        <v>80</v>
      </c>
      <c r="I4349" t="s">
        <v>81</v>
      </c>
      <c r="J4349" s="1">
        <v>46221</v>
      </c>
      <c r="K4349" s="1">
        <v>46160</v>
      </c>
      <c r="L4349" t="s">
        <v>35</v>
      </c>
      <c r="M4349">
        <v>1</v>
      </c>
      <c r="N4349" t="s">
        <v>15535</v>
      </c>
      <c r="O4349" t="s">
        <v>37</v>
      </c>
      <c r="P4349" t="s">
        <v>69</v>
      </c>
      <c r="Q4349" t="s">
        <v>485</v>
      </c>
      <c r="R4349" t="s">
        <v>486</v>
      </c>
      <c r="T4349" t="s">
        <v>42</v>
      </c>
      <c r="U4349" s="1" t="s">
        <v>1758</v>
      </c>
      <c r="V4349">
        <v>306.8</v>
      </c>
      <c r="W4349" t="s">
        <v>15091</v>
      </c>
      <c r="Y4349" t="s">
        <v>15536</v>
      </c>
      <c r="Z4349" t="s">
        <v>47</v>
      </c>
    </row>
    <row r="4350" spans="1:26" hidden="1" x14ac:dyDescent="0.3">
      <c r="A4350" t="s">
        <v>15537</v>
      </c>
      <c r="B4350" t="s">
        <v>27</v>
      </c>
      <c r="C4350" t="s">
        <v>28</v>
      </c>
      <c r="D4350" t="s">
        <v>632</v>
      </c>
      <c r="E4350" t="s">
        <v>633</v>
      </c>
      <c r="F4350" t="s">
        <v>634</v>
      </c>
      <c r="G4350" t="s">
        <v>635</v>
      </c>
      <c r="H4350" t="s">
        <v>137</v>
      </c>
      <c r="I4350" t="s">
        <v>138</v>
      </c>
      <c r="J4350" s="1">
        <v>46165</v>
      </c>
      <c r="K4350" s="1">
        <v>46154</v>
      </c>
      <c r="L4350" t="s">
        <v>35</v>
      </c>
      <c r="M4350">
        <v>1</v>
      </c>
      <c r="N4350" t="s">
        <v>15538</v>
      </c>
      <c r="O4350" t="s">
        <v>37</v>
      </c>
      <c r="P4350" t="s">
        <v>118</v>
      </c>
      <c r="T4350" t="s">
        <v>42</v>
      </c>
      <c r="U4350" s="1" t="s">
        <v>4036</v>
      </c>
      <c r="V4350">
        <v>574.4</v>
      </c>
      <c r="W4350" t="s">
        <v>15091</v>
      </c>
      <c r="Y4350" t="s">
        <v>15132</v>
      </c>
      <c r="Z4350" t="s">
        <v>74</v>
      </c>
    </row>
    <row r="4351" spans="1:26" hidden="1" x14ac:dyDescent="0.3">
      <c r="A4351" t="s">
        <v>15539</v>
      </c>
      <c r="B4351" t="s">
        <v>27</v>
      </c>
      <c r="C4351" t="s">
        <v>28</v>
      </c>
      <c r="D4351" t="s">
        <v>632</v>
      </c>
      <c r="E4351" t="s">
        <v>633</v>
      </c>
      <c r="F4351" t="s">
        <v>634</v>
      </c>
      <c r="G4351" t="s">
        <v>635</v>
      </c>
      <c r="H4351" t="s">
        <v>137</v>
      </c>
      <c r="I4351" t="s">
        <v>138</v>
      </c>
      <c r="J4351" s="1">
        <v>46162</v>
      </c>
      <c r="K4351" s="1">
        <v>46137</v>
      </c>
      <c r="L4351" t="s">
        <v>35</v>
      </c>
      <c r="M4351">
        <v>1</v>
      </c>
      <c r="N4351" s="3" t="s">
        <v>15540</v>
      </c>
      <c r="O4351" t="s">
        <v>37</v>
      </c>
      <c r="P4351" t="s">
        <v>69</v>
      </c>
      <c r="Q4351" t="s">
        <v>485</v>
      </c>
      <c r="T4351" t="s">
        <v>42</v>
      </c>
      <c r="U4351" s="1" t="s">
        <v>4036</v>
      </c>
      <c r="V4351">
        <v>574.29999999999995</v>
      </c>
      <c r="W4351" t="s">
        <v>15091</v>
      </c>
      <c r="Y4351" t="s">
        <v>15541</v>
      </c>
      <c r="Z4351" t="s">
        <v>47</v>
      </c>
    </row>
    <row r="4352" spans="1:26" hidden="1" x14ac:dyDescent="0.3">
      <c r="A4352" t="s">
        <v>15542</v>
      </c>
      <c r="B4352" t="s">
        <v>27</v>
      </c>
      <c r="C4352" t="s">
        <v>28</v>
      </c>
      <c r="D4352" t="s">
        <v>288</v>
      </c>
      <c r="E4352" t="s">
        <v>289</v>
      </c>
      <c r="F4352" t="s">
        <v>440</v>
      </c>
      <c r="G4352" t="s">
        <v>441</v>
      </c>
      <c r="H4352" t="s">
        <v>80</v>
      </c>
      <c r="I4352" t="s">
        <v>81</v>
      </c>
      <c r="J4352" s="1">
        <v>46225</v>
      </c>
      <c r="K4352" s="1">
        <v>46132</v>
      </c>
      <c r="L4352" t="s">
        <v>35</v>
      </c>
      <c r="M4352">
        <v>1</v>
      </c>
      <c r="N4352" t="s">
        <v>15543</v>
      </c>
      <c r="O4352" t="s">
        <v>37</v>
      </c>
      <c r="P4352" t="s">
        <v>263</v>
      </c>
      <c r="Q4352" t="s">
        <v>585</v>
      </c>
      <c r="R4352" t="s">
        <v>40</v>
      </c>
      <c r="S4352" t="s">
        <v>15544</v>
      </c>
      <c r="T4352" t="s">
        <v>42</v>
      </c>
      <c r="U4352" s="1" t="s">
        <v>1758</v>
      </c>
      <c r="V4352">
        <v>306.8</v>
      </c>
      <c r="W4352" t="s">
        <v>15091</v>
      </c>
      <c r="Y4352" t="s">
        <v>15545</v>
      </c>
      <c r="Z4352" t="s">
        <v>74</v>
      </c>
    </row>
    <row r="4353" spans="1:26" hidden="1" x14ac:dyDescent="0.3">
      <c r="A4353" t="s">
        <v>15546</v>
      </c>
      <c r="B4353" t="s">
        <v>27</v>
      </c>
      <c r="C4353" t="s">
        <v>144</v>
      </c>
      <c r="D4353" t="s">
        <v>249</v>
      </c>
      <c r="E4353" t="s">
        <v>250</v>
      </c>
      <c r="F4353" t="s">
        <v>251</v>
      </c>
      <c r="G4353" t="s">
        <v>252</v>
      </c>
      <c r="H4353" t="s">
        <v>53</v>
      </c>
      <c r="I4353" t="s">
        <v>54</v>
      </c>
      <c r="J4353" s="1">
        <v>46165</v>
      </c>
      <c r="K4353" s="1">
        <v>46158</v>
      </c>
      <c r="L4353" t="s">
        <v>35</v>
      </c>
      <c r="M4353">
        <v>1</v>
      </c>
      <c r="N4353" t="s">
        <v>15547</v>
      </c>
      <c r="O4353" t="s">
        <v>37</v>
      </c>
      <c r="P4353" t="s">
        <v>56</v>
      </c>
      <c r="T4353" t="s">
        <v>42</v>
      </c>
      <c r="U4353" s="1" t="s">
        <v>4036</v>
      </c>
      <c r="V4353">
        <v>75.8</v>
      </c>
      <c r="W4353" t="s">
        <v>15091</v>
      </c>
      <c r="Y4353" t="s">
        <v>15190</v>
      </c>
      <c r="Z4353" t="s">
        <v>47</v>
      </c>
    </row>
    <row r="4354" spans="1:26" hidden="1" x14ac:dyDescent="0.3">
      <c r="A4354" t="s">
        <v>15548</v>
      </c>
      <c r="B4354" t="s">
        <v>27</v>
      </c>
      <c r="C4354" t="s">
        <v>28</v>
      </c>
      <c r="D4354" t="s">
        <v>230</v>
      </c>
      <c r="E4354" t="s">
        <v>231</v>
      </c>
      <c r="F4354" t="s">
        <v>232</v>
      </c>
      <c r="G4354" t="s">
        <v>233</v>
      </c>
      <c r="H4354" t="s">
        <v>53</v>
      </c>
      <c r="I4354" t="s">
        <v>54</v>
      </c>
      <c r="J4354" s="1">
        <v>46108</v>
      </c>
      <c r="L4354" t="s">
        <v>35</v>
      </c>
      <c r="M4354">
        <v>1</v>
      </c>
      <c r="N4354" t="s">
        <v>15549</v>
      </c>
      <c r="O4354" t="s">
        <v>37</v>
      </c>
      <c r="P4354" t="s">
        <v>69</v>
      </c>
      <c r="T4354" t="s">
        <v>42</v>
      </c>
      <c r="U4354" s="1" t="s">
        <v>1249</v>
      </c>
      <c r="V4354">
        <v>16.100000000000001</v>
      </c>
      <c r="W4354" t="s">
        <v>15091</v>
      </c>
      <c r="Y4354" t="s">
        <v>15190</v>
      </c>
      <c r="Z4354" t="s">
        <v>47</v>
      </c>
    </row>
    <row r="4355" spans="1:26" hidden="1" x14ac:dyDescent="0.3">
      <c r="A4355" t="s">
        <v>15550</v>
      </c>
      <c r="B4355" t="s">
        <v>27</v>
      </c>
      <c r="C4355" t="s">
        <v>955</v>
      </c>
      <c r="D4355" t="s">
        <v>1879</v>
      </c>
      <c r="E4355" t="s">
        <v>1880</v>
      </c>
      <c r="F4355" t="s">
        <v>1881</v>
      </c>
      <c r="G4355" t="s">
        <v>1882</v>
      </c>
      <c r="H4355" t="s">
        <v>53</v>
      </c>
      <c r="I4355" t="s">
        <v>494</v>
      </c>
      <c r="J4355" s="1">
        <v>46176</v>
      </c>
      <c r="K4355" s="1">
        <v>46162</v>
      </c>
      <c r="L4355" t="s">
        <v>35</v>
      </c>
      <c r="M4355">
        <v>1</v>
      </c>
      <c r="N4355" t="s">
        <v>15551</v>
      </c>
      <c r="O4355" t="s">
        <v>117</v>
      </c>
      <c r="P4355" t="s">
        <v>118</v>
      </c>
      <c r="T4355" t="s">
        <v>42</v>
      </c>
      <c r="U4355" s="1" t="s">
        <v>973</v>
      </c>
      <c r="V4355">
        <v>44.2</v>
      </c>
      <c r="W4355" t="s">
        <v>15091</v>
      </c>
      <c r="Y4355" t="s">
        <v>15124</v>
      </c>
      <c r="Z4355" t="s">
        <v>60</v>
      </c>
    </row>
    <row r="4356" spans="1:26" hidden="1" x14ac:dyDescent="0.3">
      <c r="A4356" t="s">
        <v>15552</v>
      </c>
      <c r="B4356" t="s">
        <v>27</v>
      </c>
      <c r="C4356" t="s">
        <v>28</v>
      </c>
      <c r="D4356" t="s">
        <v>571</v>
      </c>
      <c r="E4356" t="s">
        <v>572</v>
      </c>
      <c r="F4356" t="s">
        <v>573</v>
      </c>
      <c r="G4356" t="s">
        <v>574</v>
      </c>
      <c r="H4356" t="s">
        <v>80</v>
      </c>
      <c r="I4356" t="s">
        <v>81</v>
      </c>
      <c r="J4356" s="1">
        <v>46101</v>
      </c>
      <c r="K4356" s="1">
        <v>46101</v>
      </c>
      <c r="L4356" t="s">
        <v>35</v>
      </c>
      <c r="M4356">
        <v>1</v>
      </c>
      <c r="N4356" t="s">
        <v>15553</v>
      </c>
      <c r="O4356" t="s">
        <v>37</v>
      </c>
      <c r="P4356" t="s">
        <v>56</v>
      </c>
      <c r="Q4356" t="s">
        <v>57</v>
      </c>
      <c r="R4356" t="s">
        <v>254</v>
      </c>
      <c r="T4356" t="s">
        <v>42</v>
      </c>
      <c r="U4356" s="1" t="s">
        <v>5343</v>
      </c>
      <c r="V4356">
        <v>256.5</v>
      </c>
      <c r="W4356" t="s">
        <v>15091</v>
      </c>
      <c r="Y4356" t="s">
        <v>15554</v>
      </c>
      <c r="Z4356" t="s">
        <v>74</v>
      </c>
    </row>
    <row r="4357" spans="1:26" hidden="1" x14ac:dyDescent="0.3">
      <c r="A4357" t="s">
        <v>15555</v>
      </c>
      <c r="B4357" t="s">
        <v>27</v>
      </c>
      <c r="C4357" t="s">
        <v>111</v>
      </c>
      <c r="D4357" t="s">
        <v>2462</v>
      </c>
      <c r="E4357" t="s">
        <v>2463</v>
      </c>
      <c r="F4357" t="s">
        <v>2464</v>
      </c>
      <c r="G4357" t="s">
        <v>2465</v>
      </c>
      <c r="H4357" t="s">
        <v>137</v>
      </c>
      <c r="I4357" t="s">
        <v>138</v>
      </c>
      <c r="J4357" s="1">
        <v>46167</v>
      </c>
      <c r="K4357" s="1">
        <v>46122</v>
      </c>
      <c r="L4357" t="s">
        <v>35</v>
      </c>
      <c r="M4357">
        <v>1</v>
      </c>
      <c r="N4357" t="s">
        <v>15556</v>
      </c>
      <c r="O4357" t="s">
        <v>37</v>
      </c>
      <c r="P4357" t="s">
        <v>69</v>
      </c>
      <c r="Q4357" t="s">
        <v>485</v>
      </c>
      <c r="T4357" t="s">
        <v>42</v>
      </c>
      <c r="U4357" s="1" t="s">
        <v>4036</v>
      </c>
      <c r="V4357">
        <v>24.2</v>
      </c>
      <c r="W4357" t="s">
        <v>15091</v>
      </c>
      <c r="Y4357" t="s">
        <v>15368</v>
      </c>
      <c r="Z4357" t="s">
        <v>47</v>
      </c>
    </row>
    <row r="4358" spans="1:26" hidden="1" x14ac:dyDescent="0.3">
      <c r="A4358" t="s">
        <v>15557</v>
      </c>
      <c r="B4358" t="s">
        <v>27</v>
      </c>
      <c r="C4358" t="s">
        <v>28</v>
      </c>
      <c r="D4358" t="s">
        <v>455</v>
      </c>
      <c r="E4358" t="s">
        <v>456</v>
      </c>
      <c r="F4358" t="s">
        <v>457</v>
      </c>
      <c r="G4358" t="s">
        <v>458</v>
      </c>
      <c r="H4358" t="s">
        <v>137</v>
      </c>
      <c r="I4358" t="s">
        <v>243</v>
      </c>
      <c r="J4358" s="1">
        <v>46104</v>
      </c>
      <c r="L4358" t="s">
        <v>35</v>
      </c>
      <c r="M4358">
        <v>1</v>
      </c>
      <c r="N4358" t="s">
        <v>15558</v>
      </c>
      <c r="O4358" t="s">
        <v>37</v>
      </c>
      <c r="P4358" t="s">
        <v>38</v>
      </c>
      <c r="T4358" t="s">
        <v>42</v>
      </c>
      <c r="U4358" s="1" t="s">
        <v>1249</v>
      </c>
      <c r="V4358">
        <v>687.3</v>
      </c>
      <c r="W4358" t="s">
        <v>15091</v>
      </c>
      <c r="Y4358" t="s">
        <v>15559</v>
      </c>
      <c r="Z4358" t="s">
        <v>74</v>
      </c>
    </row>
    <row r="4359" spans="1:26" hidden="1" x14ac:dyDescent="0.3">
      <c r="A4359" t="s">
        <v>15560</v>
      </c>
      <c r="B4359" t="s">
        <v>27</v>
      </c>
      <c r="C4359" t="s">
        <v>62</v>
      </c>
      <c r="D4359" t="s">
        <v>76</v>
      </c>
      <c r="E4359" t="s">
        <v>77</v>
      </c>
      <c r="F4359" t="s">
        <v>135</v>
      </c>
      <c r="G4359" t="s">
        <v>136</v>
      </c>
      <c r="H4359" t="s">
        <v>137</v>
      </c>
      <c r="I4359" t="s">
        <v>138</v>
      </c>
      <c r="J4359" s="1">
        <v>46226</v>
      </c>
      <c r="K4359" s="1">
        <v>46126</v>
      </c>
      <c r="L4359" t="s">
        <v>35</v>
      </c>
      <c r="M4359">
        <v>1</v>
      </c>
      <c r="N4359" t="s">
        <v>15561</v>
      </c>
      <c r="O4359" t="s">
        <v>37</v>
      </c>
      <c r="P4359" t="s">
        <v>56</v>
      </c>
      <c r="Q4359" t="s">
        <v>57</v>
      </c>
      <c r="R4359" t="s">
        <v>2888</v>
      </c>
      <c r="T4359" t="s">
        <v>42</v>
      </c>
      <c r="U4359" s="1" t="s">
        <v>868</v>
      </c>
      <c r="V4359">
        <v>12.6</v>
      </c>
      <c r="W4359" t="s">
        <v>15091</v>
      </c>
      <c r="Y4359" t="s">
        <v>15562</v>
      </c>
      <c r="Z4359" t="s">
        <v>47</v>
      </c>
    </row>
    <row r="4360" spans="1:26" hidden="1" x14ac:dyDescent="0.3">
      <c r="A4360" t="s">
        <v>15563</v>
      </c>
      <c r="B4360" t="s">
        <v>27</v>
      </c>
      <c r="C4360" t="s">
        <v>62</v>
      </c>
      <c r="D4360" t="s">
        <v>76</v>
      </c>
      <c r="E4360" t="s">
        <v>77</v>
      </c>
      <c r="F4360" t="s">
        <v>135</v>
      </c>
      <c r="G4360" t="s">
        <v>136</v>
      </c>
      <c r="H4360" t="s">
        <v>53</v>
      </c>
      <c r="I4360" t="s">
        <v>494</v>
      </c>
      <c r="J4360" s="1">
        <v>46047</v>
      </c>
      <c r="L4360" t="s">
        <v>35</v>
      </c>
      <c r="M4360">
        <v>1</v>
      </c>
      <c r="N4360" t="s">
        <v>15564</v>
      </c>
      <c r="O4360" t="s">
        <v>37</v>
      </c>
      <c r="P4360" t="s">
        <v>205</v>
      </c>
      <c r="T4360" t="s">
        <v>42</v>
      </c>
      <c r="U4360" s="1" t="s">
        <v>1249</v>
      </c>
      <c r="V4360">
        <v>16.100000000000001</v>
      </c>
      <c r="W4360" t="s">
        <v>15091</v>
      </c>
      <c r="Y4360" t="s">
        <v>15118</v>
      </c>
      <c r="Z4360" t="s">
        <v>74</v>
      </c>
    </row>
    <row r="4361" spans="1:26" hidden="1" x14ac:dyDescent="0.3">
      <c r="A4361" t="s">
        <v>15565</v>
      </c>
      <c r="B4361" t="s">
        <v>27</v>
      </c>
      <c r="C4361" t="s">
        <v>28</v>
      </c>
      <c r="D4361" t="s">
        <v>571</v>
      </c>
      <c r="E4361" t="s">
        <v>572</v>
      </c>
      <c r="F4361" t="s">
        <v>573</v>
      </c>
      <c r="G4361" t="s">
        <v>574</v>
      </c>
      <c r="H4361" t="s">
        <v>80</v>
      </c>
      <c r="I4361" t="s">
        <v>81</v>
      </c>
      <c r="J4361" s="1">
        <v>46104</v>
      </c>
      <c r="K4361" s="1">
        <v>46104</v>
      </c>
      <c r="L4361" t="s">
        <v>35</v>
      </c>
      <c r="M4361">
        <v>1</v>
      </c>
      <c r="N4361" t="s">
        <v>15566</v>
      </c>
      <c r="O4361" t="s">
        <v>37</v>
      </c>
      <c r="P4361" t="s">
        <v>118</v>
      </c>
      <c r="Q4361" t="s">
        <v>279</v>
      </c>
      <c r="R4361" t="s">
        <v>931</v>
      </c>
      <c r="T4361" t="s">
        <v>42</v>
      </c>
      <c r="U4361" s="1" t="s">
        <v>1249</v>
      </c>
      <c r="V4361">
        <v>25.1</v>
      </c>
      <c r="W4361" t="s">
        <v>15091</v>
      </c>
      <c r="Y4361" t="s">
        <v>15567</v>
      </c>
      <c r="Z4361" t="s">
        <v>74</v>
      </c>
    </row>
    <row r="4362" spans="1:26" hidden="1" x14ac:dyDescent="0.3">
      <c r="A4362" t="s">
        <v>15568</v>
      </c>
      <c r="B4362" t="s">
        <v>27</v>
      </c>
      <c r="C4362" t="s">
        <v>62</v>
      </c>
      <c r="D4362" t="s">
        <v>76</v>
      </c>
      <c r="E4362" t="s">
        <v>77</v>
      </c>
      <c r="F4362" t="s">
        <v>1432</v>
      </c>
      <c r="G4362" t="s">
        <v>1433</v>
      </c>
      <c r="H4362" t="s">
        <v>80</v>
      </c>
      <c r="I4362" t="s">
        <v>81</v>
      </c>
      <c r="J4362" s="1">
        <v>46153</v>
      </c>
      <c r="K4362" s="1">
        <v>46135</v>
      </c>
      <c r="L4362" t="s">
        <v>35</v>
      </c>
      <c r="M4362">
        <v>1</v>
      </c>
      <c r="N4362" t="s">
        <v>15569</v>
      </c>
      <c r="O4362" t="s">
        <v>37</v>
      </c>
      <c r="P4362" t="s">
        <v>129</v>
      </c>
      <c r="Q4362" t="s">
        <v>534</v>
      </c>
      <c r="R4362" t="s">
        <v>40</v>
      </c>
      <c r="S4362" t="s">
        <v>783</v>
      </c>
      <c r="T4362" t="s">
        <v>42</v>
      </c>
      <c r="U4362" s="1" t="s">
        <v>3048</v>
      </c>
      <c r="V4362">
        <v>257</v>
      </c>
      <c r="W4362" t="s">
        <v>15091</v>
      </c>
      <c r="Y4362" t="s">
        <v>15570</v>
      </c>
      <c r="Z4362" t="s">
        <v>47</v>
      </c>
    </row>
    <row r="4363" spans="1:26" hidden="1" x14ac:dyDescent="0.3">
      <c r="A4363" t="s">
        <v>15571</v>
      </c>
      <c r="B4363" t="s">
        <v>27</v>
      </c>
      <c r="C4363" t="s">
        <v>28</v>
      </c>
      <c r="D4363" t="s">
        <v>755</v>
      </c>
      <c r="E4363" t="s">
        <v>756</v>
      </c>
      <c r="F4363" t="s">
        <v>757</v>
      </c>
      <c r="G4363" t="s">
        <v>758</v>
      </c>
      <c r="H4363" t="s">
        <v>80</v>
      </c>
      <c r="I4363" t="s">
        <v>81</v>
      </c>
      <c r="J4363" s="1">
        <v>45999</v>
      </c>
      <c r="K4363" s="1">
        <v>45999</v>
      </c>
      <c r="L4363" t="s">
        <v>35</v>
      </c>
      <c r="M4363">
        <v>1</v>
      </c>
      <c r="N4363" t="s">
        <v>15572</v>
      </c>
      <c r="O4363" t="s">
        <v>37</v>
      </c>
      <c r="P4363" t="s">
        <v>69</v>
      </c>
      <c r="Q4363" t="s">
        <v>383</v>
      </c>
      <c r="R4363" t="s">
        <v>1870</v>
      </c>
      <c r="T4363" t="s">
        <v>42</v>
      </c>
      <c r="U4363" s="1" t="s">
        <v>2635</v>
      </c>
      <c r="V4363">
        <v>352.1</v>
      </c>
      <c r="W4363" t="s">
        <v>15091</v>
      </c>
      <c r="Y4363" t="s">
        <v>15573</v>
      </c>
      <c r="Z4363" t="s">
        <v>47</v>
      </c>
    </row>
    <row r="4364" spans="1:26" hidden="1" x14ac:dyDescent="0.3">
      <c r="A4364" t="s">
        <v>15574</v>
      </c>
      <c r="B4364" t="s">
        <v>27</v>
      </c>
      <c r="C4364" t="s">
        <v>62</v>
      </c>
      <c r="D4364" t="s">
        <v>76</v>
      </c>
      <c r="E4364" t="s">
        <v>77</v>
      </c>
      <c r="F4364" t="s">
        <v>135</v>
      </c>
      <c r="G4364" t="s">
        <v>136</v>
      </c>
      <c r="H4364" t="s">
        <v>137</v>
      </c>
      <c r="I4364" t="s">
        <v>138</v>
      </c>
      <c r="J4364" s="1">
        <v>46160</v>
      </c>
      <c r="K4364" s="1">
        <v>46157</v>
      </c>
      <c r="L4364" t="s">
        <v>35</v>
      </c>
      <c r="M4364">
        <v>1</v>
      </c>
      <c r="N4364" s="3" t="s">
        <v>15575</v>
      </c>
      <c r="O4364" t="s">
        <v>37</v>
      </c>
      <c r="P4364" t="s">
        <v>69</v>
      </c>
      <c r="Q4364" t="s">
        <v>485</v>
      </c>
      <c r="T4364" t="s">
        <v>42</v>
      </c>
      <c r="U4364" s="1" t="s">
        <v>1535</v>
      </c>
      <c r="V4364">
        <v>6.5</v>
      </c>
      <c r="W4364" t="s">
        <v>15091</v>
      </c>
      <c r="Y4364" t="s">
        <v>15576</v>
      </c>
      <c r="Z4364" t="s">
        <v>142</v>
      </c>
    </row>
    <row r="4365" spans="1:26" hidden="1" x14ac:dyDescent="0.3">
      <c r="A4365" t="s">
        <v>15577</v>
      </c>
      <c r="B4365" t="s">
        <v>27</v>
      </c>
      <c r="C4365" t="s">
        <v>28</v>
      </c>
      <c r="D4365" t="s">
        <v>987</v>
      </c>
      <c r="E4365" t="s">
        <v>988</v>
      </c>
      <c r="F4365" t="s">
        <v>989</v>
      </c>
      <c r="G4365" t="s">
        <v>990</v>
      </c>
      <c r="H4365" t="s">
        <v>137</v>
      </c>
      <c r="I4365" t="s">
        <v>243</v>
      </c>
      <c r="J4365" s="1">
        <v>46178</v>
      </c>
      <c r="K4365" s="1">
        <v>46061</v>
      </c>
      <c r="L4365" t="s">
        <v>35</v>
      </c>
      <c r="M4365">
        <v>1</v>
      </c>
      <c r="N4365" t="s">
        <v>15578</v>
      </c>
      <c r="O4365" t="s">
        <v>37</v>
      </c>
      <c r="P4365" t="s">
        <v>38</v>
      </c>
      <c r="T4365" t="s">
        <v>42</v>
      </c>
      <c r="U4365" s="1" t="s">
        <v>973</v>
      </c>
      <c r="V4365">
        <v>43.7</v>
      </c>
      <c r="W4365" t="s">
        <v>15091</v>
      </c>
      <c r="Y4365" t="s">
        <v>15579</v>
      </c>
      <c r="Z4365" t="s">
        <v>60</v>
      </c>
    </row>
    <row r="4366" spans="1:26" hidden="1" x14ac:dyDescent="0.3">
      <c r="A4366" t="s">
        <v>15580</v>
      </c>
      <c r="B4366" t="s">
        <v>27</v>
      </c>
      <c r="C4366" t="s">
        <v>144</v>
      </c>
      <c r="D4366" t="s">
        <v>249</v>
      </c>
      <c r="E4366" t="s">
        <v>250</v>
      </c>
      <c r="F4366" t="s">
        <v>251</v>
      </c>
      <c r="G4366" t="s">
        <v>252</v>
      </c>
      <c r="H4366" t="s">
        <v>137</v>
      </c>
      <c r="I4366" t="s">
        <v>138</v>
      </c>
      <c r="J4366" s="1">
        <v>46164</v>
      </c>
      <c r="K4366" s="1">
        <v>46137</v>
      </c>
      <c r="L4366" t="s">
        <v>35</v>
      </c>
      <c r="M4366">
        <v>1</v>
      </c>
      <c r="N4366" t="s">
        <v>15581</v>
      </c>
      <c r="O4366" t="s">
        <v>37</v>
      </c>
      <c r="P4366" t="s">
        <v>56</v>
      </c>
      <c r="Q4366" t="s">
        <v>1179</v>
      </c>
      <c r="T4366" t="s">
        <v>42</v>
      </c>
      <c r="U4366" s="1" t="s">
        <v>1535</v>
      </c>
      <c r="V4366">
        <v>6.3</v>
      </c>
      <c r="W4366" t="s">
        <v>15091</v>
      </c>
      <c r="Y4366" t="s">
        <v>15582</v>
      </c>
      <c r="Z4366" t="s">
        <v>60</v>
      </c>
    </row>
    <row r="4367" spans="1:26" hidden="1" x14ac:dyDescent="0.3">
      <c r="A4367" t="s">
        <v>15583</v>
      </c>
      <c r="B4367" t="s">
        <v>27</v>
      </c>
      <c r="C4367" t="s">
        <v>62</v>
      </c>
      <c r="D4367" t="s">
        <v>76</v>
      </c>
      <c r="E4367" t="s">
        <v>77</v>
      </c>
      <c r="F4367" t="s">
        <v>799</v>
      </c>
      <c r="G4367" t="s">
        <v>800</v>
      </c>
      <c r="H4367" t="s">
        <v>137</v>
      </c>
      <c r="I4367" t="s">
        <v>138</v>
      </c>
      <c r="J4367" s="1">
        <v>46229</v>
      </c>
      <c r="K4367" s="1">
        <v>46150</v>
      </c>
      <c r="L4367" t="s">
        <v>35</v>
      </c>
      <c r="M4367">
        <v>1</v>
      </c>
      <c r="N4367" t="s">
        <v>15584</v>
      </c>
      <c r="O4367" t="s">
        <v>37</v>
      </c>
      <c r="P4367" t="s">
        <v>118</v>
      </c>
      <c r="T4367" t="s">
        <v>42</v>
      </c>
      <c r="U4367" s="1" t="s">
        <v>1566</v>
      </c>
      <c r="V4367">
        <v>66</v>
      </c>
      <c r="W4367" t="s">
        <v>15091</v>
      </c>
      <c r="Y4367" t="s">
        <v>15585</v>
      </c>
      <c r="Z4367" t="s">
        <v>47</v>
      </c>
    </row>
    <row r="4368" spans="1:26" hidden="1" x14ac:dyDescent="0.3">
      <c r="A4368" t="s">
        <v>15586</v>
      </c>
      <c r="B4368" t="s">
        <v>27</v>
      </c>
      <c r="C4368" t="s">
        <v>62</v>
      </c>
      <c r="D4368" t="s">
        <v>76</v>
      </c>
      <c r="E4368" t="s">
        <v>77</v>
      </c>
      <c r="F4368" t="s">
        <v>78</v>
      </c>
      <c r="G4368" t="s">
        <v>79</v>
      </c>
      <c r="H4368" t="s">
        <v>137</v>
      </c>
      <c r="I4368" t="s">
        <v>138</v>
      </c>
      <c r="J4368" s="1">
        <v>46171</v>
      </c>
      <c r="K4368" s="1">
        <v>46138</v>
      </c>
      <c r="L4368" t="s">
        <v>35</v>
      </c>
      <c r="M4368">
        <v>1</v>
      </c>
      <c r="N4368" t="s">
        <v>15587</v>
      </c>
      <c r="O4368" t="s">
        <v>37</v>
      </c>
      <c r="P4368" t="s">
        <v>38</v>
      </c>
      <c r="T4368" t="s">
        <v>42</v>
      </c>
      <c r="U4368" s="1" t="s">
        <v>1566</v>
      </c>
      <c r="V4368">
        <v>66.8</v>
      </c>
      <c r="W4368" t="s">
        <v>15091</v>
      </c>
      <c r="Y4368" t="s">
        <v>15387</v>
      </c>
      <c r="Z4368" t="s">
        <v>142</v>
      </c>
    </row>
    <row r="4369" spans="1:26" hidden="1" x14ac:dyDescent="0.3">
      <c r="A4369" t="s">
        <v>15588</v>
      </c>
      <c r="B4369" t="s">
        <v>27</v>
      </c>
      <c r="C4369" t="s">
        <v>28</v>
      </c>
      <c r="D4369" t="s">
        <v>230</v>
      </c>
      <c r="E4369" t="s">
        <v>231</v>
      </c>
      <c r="F4369" t="s">
        <v>232</v>
      </c>
      <c r="G4369" t="s">
        <v>233</v>
      </c>
      <c r="H4369" t="s">
        <v>80</v>
      </c>
      <c r="I4369" t="s">
        <v>81</v>
      </c>
      <c r="J4369" s="1">
        <v>46222</v>
      </c>
      <c r="K4369" s="1">
        <v>46213</v>
      </c>
      <c r="L4369" t="s">
        <v>35</v>
      </c>
      <c r="M4369">
        <v>1</v>
      </c>
      <c r="N4369" t="s">
        <v>15589</v>
      </c>
      <c r="O4369" t="s">
        <v>117</v>
      </c>
      <c r="P4369" t="s">
        <v>118</v>
      </c>
      <c r="Q4369" t="s">
        <v>279</v>
      </c>
      <c r="R4369" t="s">
        <v>525</v>
      </c>
      <c r="T4369" t="s">
        <v>42</v>
      </c>
      <c r="U4369" s="1" t="s">
        <v>351</v>
      </c>
      <c r="V4369">
        <v>278.60000000000002</v>
      </c>
      <c r="W4369" t="s">
        <v>15091</v>
      </c>
      <c r="Y4369" t="s">
        <v>15590</v>
      </c>
      <c r="Z4369" t="s">
        <v>74</v>
      </c>
    </row>
    <row r="4370" spans="1:26" hidden="1" x14ac:dyDescent="0.3">
      <c r="A4370" t="s">
        <v>15591</v>
      </c>
      <c r="B4370" t="s">
        <v>27</v>
      </c>
      <c r="C4370" t="s">
        <v>28</v>
      </c>
      <c r="D4370" t="s">
        <v>87</v>
      </c>
      <c r="E4370" t="s">
        <v>88</v>
      </c>
      <c r="F4370" t="s">
        <v>89</v>
      </c>
      <c r="G4370" t="s">
        <v>90</v>
      </c>
      <c r="H4370" t="s">
        <v>53</v>
      </c>
      <c r="I4370" t="s">
        <v>54</v>
      </c>
      <c r="J4370" s="1">
        <v>46160</v>
      </c>
      <c r="K4370" s="1">
        <v>46118</v>
      </c>
      <c r="L4370" t="s">
        <v>35</v>
      </c>
      <c r="M4370">
        <v>1</v>
      </c>
      <c r="N4370" t="s">
        <v>15592</v>
      </c>
      <c r="O4370" t="s">
        <v>37</v>
      </c>
      <c r="P4370" t="s">
        <v>118</v>
      </c>
      <c r="T4370" t="s">
        <v>42</v>
      </c>
      <c r="U4370" s="1" t="s">
        <v>1566</v>
      </c>
      <c r="V4370">
        <v>12.6</v>
      </c>
      <c r="W4370" t="s">
        <v>15091</v>
      </c>
      <c r="Y4370" t="s">
        <v>15593</v>
      </c>
      <c r="Z4370" t="s">
        <v>74</v>
      </c>
    </row>
    <row r="4371" spans="1:26" hidden="1" x14ac:dyDescent="0.3">
      <c r="A4371" t="s">
        <v>15594</v>
      </c>
      <c r="B4371" t="s">
        <v>27</v>
      </c>
      <c r="C4371" t="s">
        <v>62</v>
      </c>
      <c r="D4371" t="s">
        <v>76</v>
      </c>
      <c r="E4371" t="s">
        <v>77</v>
      </c>
      <c r="F4371" t="s">
        <v>135</v>
      </c>
      <c r="G4371" t="s">
        <v>136</v>
      </c>
      <c r="H4371" t="s">
        <v>137</v>
      </c>
      <c r="I4371" t="s">
        <v>138</v>
      </c>
      <c r="J4371" s="1">
        <v>46225</v>
      </c>
      <c r="K4371" s="1">
        <v>46196</v>
      </c>
      <c r="L4371" t="s">
        <v>35</v>
      </c>
      <c r="M4371">
        <v>1</v>
      </c>
      <c r="N4371" t="s">
        <v>15595</v>
      </c>
      <c r="O4371" t="s">
        <v>37</v>
      </c>
      <c r="P4371" t="s">
        <v>38</v>
      </c>
      <c r="T4371" t="s">
        <v>42</v>
      </c>
      <c r="U4371" s="1" t="s">
        <v>1566</v>
      </c>
      <c r="V4371">
        <v>66.8</v>
      </c>
      <c r="W4371" t="s">
        <v>15091</v>
      </c>
      <c r="Y4371" t="s">
        <v>15596</v>
      </c>
      <c r="Z4371" t="s">
        <v>47</v>
      </c>
    </row>
    <row r="4372" spans="1:26" hidden="1" x14ac:dyDescent="0.3">
      <c r="A4372" t="s">
        <v>15597</v>
      </c>
      <c r="B4372" t="s">
        <v>27</v>
      </c>
      <c r="C4372" t="s">
        <v>28</v>
      </c>
      <c r="D4372" t="s">
        <v>632</v>
      </c>
      <c r="E4372" t="s">
        <v>633</v>
      </c>
      <c r="F4372" t="s">
        <v>634</v>
      </c>
      <c r="G4372" t="s">
        <v>635</v>
      </c>
      <c r="H4372" t="s">
        <v>137</v>
      </c>
      <c r="I4372" t="s">
        <v>138</v>
      </c>
      <c r="J4372" s="1">
        <v>46230</v>
      </c>
      <c r="K4372" s="1">
        <v>46119</v>
      </c>
      <c r="L4372" t="s">
        <v>35</v>
      </c>
      <c r="M4372">
        <v>1</v>
      </c>
      <c r="N4372" t="s">
        <v>15598</v>
      </c>
      <c r="O4372" t="s">
        <v>117</v>
      </c>
      <c r="P4372" t="s">
        <v>118</v>
      </c>
      <c r="T4372" t="s">
        <v>42</v>
      </c>
      <c r="U4372" s="1" t="s">
        <v>1566</v>
      </c>
      <c r="V4372">
        <v>67</v>
      </c>
      <c r="W4372" t="s">
        <v>15091</v>
      </c>
      <c r="Y4372" t="s">
        <v>15180</v>
      </c>
      <c r="Z4372" t="s">
        <v>74</v>
      </c>
    </row>
    <row r="4373" spans="1:26" hidden="1" x14ac:dyDescent="0.3">
      <c r="A4373" t="s">
        <v>15599</v>
      </c>
      <c r="B4373" t="s">
        <v>27</v>
      </c>
      <c r="C4373" t="s">
        <v>62</v>
      </c>
      <c r="D4373" t="s">
        <v>76</v>
      </c>
      <c r="E4373" t="s">
        <v>77</v>
      </c>
      <c r="F4373" t="s">
        <v>799</v>
      </c>
      <c r="G4373" t="s">
        <v>800</v>
      </c>
      <c r="H4373" t="s">
        <v>80</v>
      </c>
      <c r="I4373" t="s">
        <v>81</v>
      </c>
      <c r="J4373" s="1">
        <v>46220</v>
      </c>
      <c r="K4373" s="1">
        <v>46189</v>
      </c>
      <c r="L4373" t="s">
        <v>35</v>
      </c>
      <c r="M4373">
        <v>1</v>
      </c>
      <c r="N4373" t="s">
        <v>15600</v>
      </c>
      <c r="O4373" t="s">
        <v>37</v>
      </c>
      <c r="P4373" t="s">
        <v>56</v>
      </c>
      <c r="Q4373" t="s">
        <v>1179</v>
      </c>
      <c r="R4373" t="s">
        <v>1285</v>
      </c>
      <c r="T4373" t="s">
        <v>42</v>
      </c>
      <c r="U4373" s="1" t="s">
        <v>1566</v>
      </c>
      <c r="V4373">
        <v>12.4</v>
      </c>
      <c r="W4373" t="s">
        <v>15091</v>
      </c>
      <c r="Y4373" t="s">
        <v>15601</v>
      </c>
      <c r="Z4373" t="s">
        <v>47</v>
      </c>
    </row>
    <row r="4374" spans="1:26" hidden="1" x14ac:dyDescent="0.3">
      <c r="A4374" t="s">
        <v>15602</v>
      </c>
      <c r="B4374" t="s">
        <v>27</v>
      </c>
      <c r="C4374" t="s">
        <v>28</v>
      </c>
      <c r="D4374" t="s">
        <v>4607</v>
      </c>
      <c r="E4374" t="s">
        <v>4608</v>
      </c>
      <c r="F4374" t="s">
        <v>7978</v>
      </c>
      <c r="G4374" t="s">
        <v>7979</v>
      </c>
      <c r="H4374" t="s">
        <v>137</v>
      </c>
      <c r="I4374" t="s">
        <v>243</v>
      </c>
      <c r="J4374" s="1">
        <v>46229</v>
      </c>
      <c r="K4374" s="1">
        <v>45754</v>
      </c>
      <c r="L4374" t="s">
        <v>35</v>
      </c>
      <c r="M4374">
        <v>1</v>
      </c>
      <c r="N4374" t="s">
        <v>15603</v>
      </c>
      <c r="O4374" t="s">
        <v>37</v>
      </c>
      <c r="P4374" t="s">
        <v>118</v>
      </c>
      <c r="T4374" t="s">
        <v>42</v>
      </c>
      <c r="U4374" s="1" t="s">
        <v>1566</v>
      </c>
      <c r="V4374">
        <v>67.099999999999994</v>
      </c>
      <c r="W4374" t="s">
        <v>15091</v>
      </c>
      <c r="Y4374" t="s">
        <v>15387</v>
      </c>
      <c r="Z4374" t="s">
        <v>142</v>
      </c>
    </row>
    <row r="4375" spans="1:26" hidden="1" x14ac:dyDescent="0.3">
      <c r="A4375" t="s">
        <v>15604</v>
      </c>
      <c r="B4375" t="s">
        <v>27</v>
      </c>
      <c r="C4375" t="s">
        <v>62</v>
      </c>
      <c r="D4375" t="s">
        <v>76</v>
      </c>
      <c r="E4375" t="s">
        <v>77</v>
      </c>
      <c r="F4375" t="s">
        <v>799</v>
      </c>
      <c r="G4375" t="s">
        <v>800</v>
      </c>
      <c r="H4375" t="s">
        <v>80</v>
      </c>
      <c r="I4375" t="s">
        <v>81</v>
      </c>
      <c r="J4375" s="1">
        <v>46233</v>
      </c>
      <c r="K4375" s="1">
        <v>46191</v>
      </c>
      <c r="L4375" t="s">
        <v>35</v>
      </c>
      <c r="M4375">
        <v>1</v>
      </c>
      <c r="N4375" t="s">
        <v>15605</v>
      </c>
      <c r="O4375" t="s">
        <v>37</v>
      </c>
      <c r="P4375" t="s">
        <v>69</v>
      </c>
      <c r="Q4375" t="s">
        <v>485</v>
      </c>
      <c r="R4375" t="s">
        <v>40</v>
      </c>
      <c r="S4375" t="s">
        <v>1269</v>
      </c>
      <c r="T4375" t="s">
        <v>42</v>
      </c>
      <c r="U4375" s="1" t="s">
        <v>1566</v>
      </c>
      <c r="V4375">
        <v>12.5</v>
      </c>
      <c r="W4375" t="s">
        <v>15091</v>
      </c>
      <c r="Y4375" t="s">
        <v>15606</v>
      </c>
      <c r="Z4375" t="s">
        <v>47</v>
      </c>
    </row>
    <row r="4376" spans="1:26" hidden="1" x14ac:dyDescent="0.3">
      <c r="A4376" t="s">
        <v>15607</v>
      </c>
      <c r="B4376" t="s">
        <v>27</v>
      </c>
      <c r="C4376" t="s">
        <v>28</v>
      </c>
      <c r="D4376" t="s">
        <v>739</v>
      </c>
      <c r="E4376" t="s">
        <v>740</v>
      </c>
      <c r="F4376" t="s">
        <v>741</v>
      </c>
      <c r="G4376" t="s">
        <v>742</v>
      </c>
      <c r="H4376" t="s">
        <v>80</v>
      </c>
      <c r="I4376" t="s">
        <v>81</v>
      </c>
      <c r="J4376" s="1">
        <v>46108</v>
      </c>
      <c r="L4376" t="s">
        <v>35</v>
      </c>
      <c r="M4376">
        <v>1</v>
      </c>
      <c r="N4376" t="s">
        <v>15608</v>
      </c>
      <c r="O4376" t="s">
        <v>37</v>
      </c>
      <c r="P4376" t="s">
        <v>118</v>
      </c>
      <c r="Q4376" t="s">
        <v>279</v>
      </c>
      <c r="R4376" t="s">
        <v>931</v>
      </c>
      <c r="T4376" t="s">
        <v>42</v>
      </c>
      <c r="U4376" s="1" t="s">
        <v>889</v>
      </c>
      <c r="V4376">
        <v>23.8</v>
      </c>
      <c r="W4376" t="s">
        <v>15091</v>
      </c>
      <c r="Y4376" t="s">
        <v>15609</v>
      </c>
      <c r="Z4376" t="s">
        <v>74</v>
      </c>
    </row>
    <row r="4377" spans="1:26" hidden="1" x14ac:dyDescent="0.3">
      <c r="A4377" t="s">
        <v>15610</v>
      </c>
      <c r="B4377" t="s">
        <v>27</v>
      </c>
      <c r="C4377" t="s">
        <v>111</v>
      </c>
      <c r="D4377" t="s">
        <v>490</v>
      </c>
      <c r="E4377" t="s">
        <v>491</v>
      </c>
      <c r="F4377" t="s">
        <v>492</v>
      </c>
      <c r="G4377" t="s">
        <v>493</v>
      </c>
      <c r="H4377" t="s">
        <v>53</v>
      </c>
      <c r="I4377" t="s">
        <v>494</v>
      </c>
      <c r="J4377" s="1">
        <v>46236</v>
      </c>
      <c r="K4377" s="1">
        <v>46217</v>
      </c>
      <c r="L4377" t="s">
        <v>35</v>
      </c>
      <c r="M4377">
        <v>1</v>
      </c>
      <c r="N4377" t="s">
        <v>15611</v>
      </c>
      <c r="O4377" t="s">
        <v>37</v>
      </c>
      <c r="P4377" t="s">
        <v>69</v>
      </c>
      <c r="T4377" t="s">
        <v>42</v>
      </c>
      <c r="U4377" s="1" t="s">
        <v>1273</v>
      </c>
      <c r="V4377">
        <v>184.3</v>
      </c>
      <c r="W4377" t="s">
        <v>15091</v>
      </c>
      <c r="Y4377" t="s">
        <v>15612</v>
      </c>
      <c r="Z4377" t="s">
        <v>74</v>
      </c>
    </row>
    <row r="4378" spans="1:26" hidden="1" x14ac:dyDescent="0.3">
      <c r="A4378" t="s">
        <v>15613</v>
      </c>
      <c r="B4378" t="s">
        <v>27</v>
      </c>
      <c r="C4378" t="s">
        <v>62</v>
      </c>
      <c r="D4378" t="s">
        <v>76</v>
      </c>
      <c r="E4378" t="s">
        <v>77</v>
      </c>
      <c r="F4378" t="s">
        <v>78</v>
      </c>
      <c r="G4378" t="s">
        <v>79</v>
      </c>
      <c r="H4378" t="s">
        <v>137</v>
      </c>
      <c r="I4378" t="s">
        <v>138</v>
      </c>
      <c r="J4378" s="1">
        <v>46232</v>
      </c>
      <c r="K4378" s="1">
        <v>46188</v>
      </c>
      <c r="L4378" t="s">
        <v>35</v>
      </c>
      <c r="M4378">
        <v>1</v>
      </c>
      <c r="N4378" s="3" t="s">
        <v>15614</v>
      </c>
      <c r="O4378" t="s">
        <v>37</v>
      </c>
      <c r="P4378" t="s">
        <v>69</v>
      </c>
      <c r="Q4378" t="s">
        <v>485</v>
      </c>
      <c r="T4378" t="s">
        <v>42</v>
      </c>
      <c r="U4378" s="1" t="s">
        <v>1273</v>
      </c>
      <c r="V4378">
        <v>66.2</v>
      </c>
      <c r="W4378" t="s">
        <v>15091</v>
      </c>
      <c r="Y4378" t="s">
        <v>15368</v>
      </c>
      <c r="Z4378" t="s">
        <v>47</v>
      </c>
    </row>
    <row r="4379" spans="1:26" hidden="1" x14ac:dyDescent="0.3">
      <c r="A4379" t="s">
        <v>15615</v>
      </c>
      <c r="B4379" t="s">
        <v>27</v>
      </c>
      <c r="C4379" t="s">
        <v>62</v>
      </c>
      <c r="D4379" t="s">
        <v>76</v>
      </c>
      <c r="E4379" t="s">
        <v>77</v>
      </c>
      <c r="F4379" t="s">
        <v>1432</v>
      </c>
      <c r="G4379" t="s">
        <v>1433</v>
      </c>
      <c r="H4379" t="s">
        <v>137</v>
      </c>
      <c r="I4379" t="s">
        <v>138</v>
      </c>
      <c r="J4379" s="1">
        <v>46234</v>
      </c>
      <c r="K4379" s="1">
        <v>46181</v>
      </c>
      <c r="L4379" t="s">
        <v>35</v>
      </c>
      <c r="M4379">
        <v>1</v>
      </c>
      <c r="N4379" t="s">
        <v>15616</v>
      </c>
      <c r="O4379" t="s">
        <v>37</v>
      </c>
      <c r="P4379" t="s">
        <v>118</v>
      </c>
      <c r="T4379" t="s">
        <v>42</v>
      </c>
      <c r="U4379" s="1" t="s">
        <v>1273</v>
      </c>
      <c r="V4379">
        <v>66.3</v>
      </c>
      <c r="W4379" t="s">
        <v>15091</v>
      </c>
      <c r="Y4379" t="s">
        <v>15180</v>
      </c>
      <c r="Z4379" t="s">
        <v>74</v>
      </c>
    </row>
    <row r="4380" spans="1:26" hidden="1" x14ac:dyDescent="0.3">
      <c r="A4380" t="s">
        <v>15617</v>
      </c>
      <c r="B4380" t="s">
        <v>27</v>
      </c>
      <c r="C4380" t="s">
        <v>394</v>
      </c>
      <c r="D4380" t="s">
        <v>778</v>
      </c>
      <c r="E4380" t="s">
        <v>779</v>
      </c>
      <c r="F4380" t="s">
        <v>780</v>
      </c>
      <c r="G4380" t="s">
        <v>781</v>
      </c>
      <c r="H4380" t="s">
        <v>53</v>
      </c>
      <c r="I4380" t="s">
        <v>54</v>
      </c>
      <c r="J4380" s="1">
        <v>46059</v>
      </c>
      <c r="L4380" t="s">
        <v>35</v>
      </c>
      <c r="M4380">
        <v>1</v>
      </c>
      <c r="N4380" t="s">
        <v>15618</v>
      </c>
      <c r="O4380" t="s">
        <v>37</v>
      </c>
      <c r="P4380" t="s">
        <v>118</v>
      </c>
      <c r="T4380" t="s">
        <v>42</v>
      </c>
      <c r="U4380" s="1" t="s">
        <v>4444</v>
      </c>
      <c r="V4380">
        <v>14.6</v>
      </c>
      <c r="W4380" t="s">
        <v>15091</v>
      </c>
      <c r="Y4380" t="s">
        <v>15619</v>
      </c>
      <c r="Z4380" t="s">
        <v>60</v>
      </c>
    </row>
    <row r="4381" spans="1:26" hidden="1" x14ac:dyDescent="0.3">
      <c r="A4381" t="s">
        <v>15620</v>
      </c>
      <c r="B4381" t="s">
        <v>27</v>
      </c>
      <c r="C4381" t="s">
        <v>28</v>
      </c>
      <c r="D4381" t="s">
        <v>673</v>
      </c>
      <c r="E4381" t="s">
        <v>674</v>
      </c>
      <c r="F4381" t="s">
        <v>1101</v>
      </c>
      <c r="G4381" t="s">
        <v>1102</v>
      </c>
      <c r="H4381" t="s">
        <v>80</v>
      </c>
      <c r="I4381" t="s">
        <v>81</v>
      </c>
      <c r="J4381" s="1">
        <v>46234</v>
      </c>
      <c r="K4381" s="1">
        <v>46212</v>
      </c>
      <c r="L4381" t="s">
        <v>35</v>
      </c>
      <c r="M4381">
        <v>1</v>
      </c>
      <c r="N4381" t="s">
        <v>15621</v>
      </c>
      <c r="O4381" t="s">
        <v>117</v>
      </c>
      <c r="P4381" t="s">
        <v>69</v>
      </c>
      <c r="Q4381" t="s">
        <v>485</v>
      </c>
      <c r="R4381" t="s">
        <v>853</v>
      </c>
      <c r="T4381" t="s">
        <v>42</v>
      </c>
      <c r="U4381" s="1" t="s">
        <v>1273</v>
      </c>
      <c r="V4381">
        <v>253.2</v>
      </c>
      <c r="W4381" t="s">
        <v>15091</v>
      </c>
      <c r="Y4381" t="s">
        <v>15622</v>
      </c>
      <c r="Z4381" t="s">
        <v>47</v>
      </c>
    </row>
    <row r="4382" spans="1:26" hidden="1" x14ac:dyDescent="0.3">
      <c r="A4382" t="s">
        <v>15623</v>
      </c>
      <c r="B4382" t="s">
        <v>27</v>
      </c>
      <c r="C4382" t="s">
        <v>111</v>
      </c>
      <c r="D4382" t="s">
        <v>404</v>
      </c>
      <c r="E4382" t="s">
        <v>405</v>
      </c>
      <c r="F4382" t="s">
        <v>406</v>
      </c>
      <c r="G4382" t="s">
        <v>407</v>
      </c>
      <c r="H4382" t="s">
        <v>80</v>
      </c>
      <c r="I4382" t="s">
        <v>81</v>
      </c>
      <c r="J4382" s="1">
        <v>46225</v>
      </c>
      <c r="K4382" s="1">
        <v>46181</v>
      </c>
      <c r="L4382" t="s">
        <v>35</v>
      </c>
      <c r="M4382">
        <v>1</v>
      </c>
      <c r="N4382" t="s">
        <v>15624</v>
      </c>
      <c r="O4382" t="s">
        <v>37</v>
      </c>
      <c r="P4382" t="s">
        <v>56</v>
      </c>
      <c r="Q4382" t="s">
        <v>57</v>
      </c>
      <c r="R4382" t="s">
        <v>40</v>
      </c>
      <c r="S4382" t="s">
        <v>10184</v>
      </c>
      <c r="T4382" t="s">
        <v>42</v>
      </c>
      <c r="U4382" s="1" t="s">
        <v>444</v>
      </c>
      <c r="V4382">
        <v>287.2</v>
      </c>
      <c r="W4382" t="s">
        <v>15091</v>
      </c>
      <c r="Y4382" t="s">
        <v>15625</v>
      </c>
      <c r="Z4382" t="s">
        <v>74</v>
      </c>
    </row>
    <row r="4383" spans="1:26" hidden="1" x14ac:dyDescent="0.3">
      <c r="A4383" t="s">
        <v>15626</v>
      </c>
      <c r="B4383" t="s">
        <v>27</v>
      </c>
      <c r="C4383" t="s">
        <v>28</v>
      </c>
      <c r="D4383" t="s">
        <v>673</v>
      </c>
      <c r="E4383" t="s">
        <v>674</v>
      </c>
      <c r="F4383" t="s">
        <v>1164</v>
      </c>
      <c r="G4383" t="s">
        <v>1165</v>
      </c>
      <c r="H4383" t="s">
        <v>137</v>
      </c>
      <c r="I4383" t="s">
        <v>243</v>
      </c>
      <c r="J4383" s="1">
        <v>45957</v>
      </c>
      <c r="L4383" t="s">
        <v>35</v>
      </c>
      <c r="M4383">
        <v>1</v>
      </c>
      <c r="N4383" t="s">
        <v>15627</v>
      </c>
      <c r="O4383" t="s">
        <v>37</v>
      </c>
      <c r="P4383" t="s">
        <v>118</v>
      </c>
      <c r="T4383" t="s">
        <v>42</v>
      </c>
      <c r="U4383" s="1" t="s">
        <v>1241</v>
      </c>
      <c r="V4383">
        <v>816.8</v>
      </c>
      <c r="W4383" t="s">
        <v>15091</v>
      </c>
      <c r="Y4383" t="s">
        <v>15628</v>
      </c>
      <c r="Z4383" t="s">
        <v>74</v>
      </c>
    </row>
    <row r="4384" spans="1:26" hidden="1" x14ac:dyDescent="0.3">
      <c r="A4384" t="s">
        <v>15629</v>
      </c>
      <c r="B4384" t="s">
        <v>27</v>
      </c>
      <c r="C4384" t="s">
        <v>62</v>
      </c>
      <c r="D4384" t="s">
        <v>76</v>
      </c>
      <c r="E4384" t="s">
        <v>77</v>
      </c>
      <c r="F4384" t="s">
        <v>78</v>
      </c>
      <c r="G4384" t="s">
        <v>79</v>
      </c>
      <c r="H4384" t="s">
        <v>137</v>
      </c>
      <c r="I4384" t="s">
        <v>138</v>
      </c>
      <c r="J4384" s="1">
        <v>46002</v>
      </c>
      <c r="L4384" t="s">
        <v>35</v>
      </c>
      <c r="M4384">
        <v>1</v>
      </c>
      <c r="N4384" t="s">
        <v>15630</v>
      </c>
      <c r="O4384" t="s">
        <v>37</v>
      </c>
      <c r="P4384" t="s">
        <v>118</v>
      </c>
      <c r="T4384" t="s">
        <v>42</v>
      </c>
      <c r="U4384" s="1" t="s">
        <v>1241</v>
      </c>
      <c r="V4384">
        <v>816.8</v>
      </c>
      <c r="W4384" t="s">
        <v>15091</v>
      </c>
      <c r="Y4384" t="s">
        <v>15631</v>
      </c>
      <c r="Z4384" t="s">
        <v>74</v>
      </c>
    </row>
    <row r="4385" spans="1:26" hidden="1" x14ac:dyDescent="0.3">
      <c r="A4385" t="s">
        <v>15632</v>
      </c>
      <c r="B4385" t="s">
        <v>27</v>
      </c>
      <c r="C4385" t="s">
        <v>111</v>
      </c>
      <c r="D4385" t="s">
        <v>2462</v>
      </c>
      <c r="E4385" t="s">
        <v>2463</v>
      </c>
      <c r="F4385" t="s">
        <v>2464</v>
      </c>
      <c r="G4385" t="s">
        <v>2465</v>
      </c>
      <c r="H4385" t="s">
        <v>137</v>
      </c>
      <c r="I4385" t="s">
        <v>138</v>
      </c>
      <c r="J4385" s="1">
        <v>46182</v>
      </c>
      <c r="K4385" s="1">
        <v>46171</v>
      </c>
      <c r="L4385" t="s">
        <v>35</v>
      </c>
      <c r="M4385">
        <v>1</v>
      </c>
      <c r="N4385" t="s">
        <v>15633</v>
      </c>
      <c r="O4385" t="s">
        <v>37</v>
      </c>
      <c r="P4385" t="s">
        <v>118</v>
      </c>
      <c r="T4385" t="s">
        <v>42</v>
      </c>
      <c r="U4385" s="1" t="s">
        <v>1566</v>
      </c>
      <c r="V4385">
        <v>67</v>
      </c>
      <c r="W4385" t="s">
        <v>15091</v>
      </c>
      <c r="Y4385" t="s">
        <v>15634</v>
      </c>
      <c r="Z4385" t="s">
        <v>74</v>
      </c>
    </row>
    <row r="4386" spans="1:26" hidden="1" x14ac:dyDescent="0.3">
      <c r="A4386" t="s">
        <v>15635</v>
      </c>
      <c r="B4386" t="s">
        <v>27</v>
      </c>
      <c r="C4386" t="s">
        <v>955</v>
      </c>
      <c r="D4386" t="s">
        <v>956</v>
      </c>
      <c r="E4386" t="s">
        <v>957</v>
      </c>
      <c r="F4386" t="s">
        <v>958</v>
      </c>
      <c r="G4386" t="s">
        <v>959</v>
      </c>
      <c r="H4386" t="s">
        <v>53</v>
      </c>
      <c r="I4386" t="s">
        <v>494</v>
      </c>
      <c r="J4386" s="1">
        <v>46163</v>
      </c>
      <c r="K4386" s="1">
        <v>46121</v>
      </c>
      <c r="L4386" t="s">
        <v>35</v>
      </c>
      <c r="M4386">
        <v>1</v>
      </c>
      <c r="N4386" t="s">
        <v>15636</v>
      </c>
      <c r="O4386" t="s">
        <v>117</v>
      </c>
      <c r="P4386" t="s">
        <v>118</v>
      </c>
      <c r="T4386" t="s">
        <v>42</v>
      </c>
      <c r="U4386" s="1" t="s">
        <v>1535</v>
      </c>
      <c r="V4386">
        <v>0.8</v>
      </c>
      <c r="W4386" t="s">
        <v>15091</v>
      </c>
      <c r="Y4386" t="s">
        <v>15637</v>
      </c>
      <c r="Z4386" t="s">
        <v>109</v>
      </c>
    </row>
    <row r="4387" spans="1:26" hidden="1" x14ac:dyDescent="0.3">
      <c r="A4387" t="s">
        <v>15638</v>
      </c>
      <c r="B4387" t="s">
        <v>27</v>
      </c>
      <c r="C4387" t="s">
        <v>62</v>
      </c>
      <c r="D4387" t="s">
        <v>76</v>
      </c>
      <c r="E4387" t="s">
        <v>77</v>
      </c>
      <c r="F4387" t="s">
        <v>78</v>
      </c>
      <c r="G4387" t="s">
        <v>79</v>
      </c>
      <c r="H4387" t="s">
        <v>137</v>
      </c>
      <c r="I4387" t="s">
        <v>138</v>
      </c>
      <c r="J4387" s="1">
        <v>46090</v>
      </c>
      <c r="K4387" s="1">
        <v>46002</v>
      </c>
      <c r="L4387" t="s">
        <v>35</v>
      </c>
      <c r="M4387">
        <v>1</v>
      </c>
      <c r="N4387" s="6" t="s">
        <v>15422</v>
      </c>
      <c r="O4387" t="s">
        <v>37</v>
      </c>
      <c r="P4387" t="s">
        <v>69</v>
      </c>
      <c r="Q4387" t="s">
        <v>485</v>
      </c>
      <c r="T4387" t="s">
        <v>42</v>
      </c>
      <c r="U4387" s="1" t="s">
        <v>364</v>
      </c>
      <c r="V4387">
        <v>22.5</v>
      </c>
      <c r="W4387" t="s">
        <v>15091</v>
      </c>
      <c r="Y4387" t="s">
        <v>15639</v>
      </c>
      <c r="Z4387" t="s">
        <v>142</v>
      </c>
    </row>
    <row r="4388" spans="1:26" hidden="1" x14ac:dyDescent="0.3">
      <c r="A4388" t="s">
        <v>15640</v>
      </c>
      <c r="B4388" t="s">
        <v>27</v>
      </c>
      <c r="C4388" t="s">
        <v>28</v>
      </c>
      <c r="D4388" t="s">
        <v>87</v>
      </c>
      <c r="E4388" t="s">
        <v>88</v>
      </c>
      <c r="F4388" t="s">
        <v>89</v>
      </c>
      <c r="G4388" t="s">
        <v>90</v>
      </c>
      <c r="H4388" t="s">
        <v>53</v>
      </c>
      <c r="I4388" t="s">
        <v>54</v>
      </c>
      <c r="J4388" s="1">
        <v>46163</v>
      </c>
      <c r="K4388" s="1">
        <v>46028</v>
      </c>
      <c r="L4388" t="s">
        <v>35</v>
      </c>
      <c r="M4388">
        <v>1</v>
      </c>
      <c r="N4388" t="s">
        <v>15641</v>
      </c>
      <c r="O4388" t="s">
        <v>37</v>
      </c>
      <c r="P4388" t="s">
        <v>129</v>
      </c>
      <c r="T4388" t="s">
        <v>42</v>
      </c>
      <c r="U4388" s="1" t="s">
        <v>1072</v>
      </c>
      <c r="V4388">
        <v>70.2</v>
      </c>
      <c r="W4388" t="s">
        <v>15091</v>
      </c>
      <c r="Y4388" t="s">
        <v>15118</v>
      </c>
      <c r="Z4388" t="s">
        <v>74</v>
      </c>
    </row>
    <row r="4389" spans="1:26" hidden="1" x14ac:dyDescent="0.3">
      <c r="A4389" t="s">
        <v>15642</v>
      </c>
      <c r="B4389" t="s">
        <v>27</v>
      </c>
      <c r="C4389" t="s">
        <v>28</v>
      </c>
      <c r="D4389" t="s">
        <v>230</v>
      </c>
      <c r="E4389" t="s">
        <v>231</v>
      </c>
      <c r="F4389" t="s">
        <v>232</v>
      </c>
      <c r="G4389" t="s">
        <v>233</v>
      </c>
      <c r="H4389" t="s">
        <v>53</v>
      </c>
      <c r="I4389" t="s">
        <v>54</v>
      </c>
      <c r="J4389" s="1">
        <v>46032</v>
      </c>
      <c r="L4389" t="s">
        <v>35</v>
      </c>
      <c r="M4389">
        <v>1</v>
      </c>
      <c r="N4389" t="s">
        <v>15643</v>
      </c>
      <c r="O4389" t="s">
        <v>37</v>
      </c>
      <c r="P4389" t="s">
        <v>118</v>
      </c>
      <c r="T4389" t="s">
        <v>42</v>
      </c>
      <c r="U4389" s="1" t="s">
        <v>2812</v>
      </c>
      <c r="V4389">
        <v>40.299999999999997</v>
      </c>
      <c r="W4389" t="s">
        <v>15091</v>
      </c>
      <c r="Y4389" t="s">
        <v>15644</v>
      </c>
      <c r="Z4389" t="s">
        <v>60</v>
      </c>
    </row>
    <row r="4390" spans="1:26" hidden="1" x14ac:dyDescent="0.3">
      <c r="A4390" t="s">
        <v>15645</v>
      </c>
      <c r="B4390" t="s">
        <v>27</v>
      </c>
      <c r="C4390" t="s">
        <v>62</v>
      </c>
      <c r="D4390" t="s">
        <v>76</v>
      </c>
      <c r="E4390" t="s">
        <v>77</v>
      </c>
      <c r="F4390" t="s">
        <v>135</v>
      </c>
      <c r="G4390" t="s">
        <v>136</v>
      </c>
      <c r="H4390" t="s">
        <v>137</v>
      </c>
      <c r="I4390" t="s">
        <v>138</v>
      </c>
      <c r="J4390" s="1">
        <v>46009</v>
      </c>
      <c r="L4390" t="s">
        <v>35</v>
      </c>
      <c r="M4390">
        <v>1</v>
      </c>
      <c r="N4390" t="s">
        <v>15646</v>
      </c>
      <c r="O4390" t="s">
        <v>37</v>
      </c>
      <c r="P4390" t="s">
        <v>69</v>
      </c>
      <c r="T4390" t="s">
        <v>42</v>
      </c>
      <c r="U4390" s="1" t="s">
        <v>2812</v>
      </c>
      <c r="V4390">
        <v>688.8</v>
      </c>
      <c r="W4390" t="s">
        <v>15091</v>
      </c>
      <c r="Y4390" t="s">
        <v>15647</v>
      </c>
      <c r="Z4390" t="s">
        <v>47</v>
      </c>
    </row>
    <row r="4391" spans="1:26" hidden="1" x14ac:dyDescent="0.3">
      <c r="A4391" t="s">
        <v>15648</v>
      </c>
      <c r="B4391" t="s">
        <v>27</v>
      </c>
      <c r="C4391" t="s">
        <v>28</v>
      </c>
      <c r="D4391" t="s">
        <v>571</v>
      </c>
      <c r="E4391" t="s">
        <v>572</v>
      </c>
      <c r="F4391" t="s">
        <v>573</v>
      </c>
      <c r="G4391" t="s">
        <v>574</v>
      </c>
      <c r="H4391" t="s">
        <v>80</v>
      </c>
      <c r="I4391" t="s">
        <v>81</v>
      </c>
      <c r="J4391" s="1">
        <v>46082</v>
      </c>
      <c r="K4391" s="1">
        <v>46055</v>
      </c>
      <c r="L4391" t="s">
        <v>35</v>
      </c>
      <c r="M4391">
        <v>1</v>
      </c>
      <c r="N4391" t="s">
        <v>15649</v>
      </c>
      <c r="O4391" t="s">
        <v>37</v>
      </c>
      <c r="P4391" t="s">
        <v>118</v>
      </c>
      <c r="Q4391" t="s">
        <v>279</v>
      </c>
      <c r="R4391" t="s">
        <v>525</v>
      </c>
      <c r="T4391" t="s">
        <v>42</v>
      </c>
      <c r="U4391" s="1" t="s">
        <v>2812</v>
      </c>
      <c r="V4391">
        <v>311.5</v>
      </c>
      <c r="W4391" t="s">
        <v>15091</v>
      </c>
      <c r="Y4391" t="s">
        <v>15650</v>
      </c>
      <c r="Z4391" t="s">
        <v>74</v>
      </c>
    </row>
    <row r="4392" spans="1:26" hidden="1" x14ac:dyDescent="0.3">
      <c r="A4392" t="s">
        <v>15651</v>
      </c>
      <c r="B4392" t="s">
        <v>27</v>
      </c>
      <c r="C4392" t="s">
        <v>62</v>
      </c>
      <c r="D4392" t="s">
        <v>76</v>
      </c>
      <c r="E4392" t="s">
        <v>77</v>
      </c>
      <c r="F4392" t="s">
        <v>799</v>
      </c>
      <c r="G4392" t="s">
        <v>800</v>
      </c>
      <c r="H4392" t="s">
        <v>137</v>
      </c>
      <c r="I4392" t="s">
        <v>138</v>
      </c>
      <c r="J4392" s="1">
        <v>46162</v>
      </c>
      <c r="K4392" s="1">
        <v>46151</v>
      </c>
      <c r="L4392" t="s">
        <v>35</v>
      </c>
      <c r="M4392">
        <v>1</v>
      </c>
      <c r="N4392" t="s">
        <v>15652</v>
      </c>
      <c r="O4392" t="s">
        <v>37</v>
      </c>
      <c r="P4392" t="s">
        <v>118</v>
      </c>
      <c r="T4392" t="s">
        <v>42</v>
      </c>
      <c r="U4392" s="1" t="s">
        <v>1209</v>
      </c>
      <c r="V4392">
        <v>694.3</v>
      </c>
      <c r="W4392" t="s">
        <v>15091</v>
      </c>
      <c r="Y4392" t="s">
        <v>15653</v>
      </c>
      <c r="Z4392" t="s">
        <v>47</v>
      </c>
    </row>
    <row r="4393" spans="1:26" hidden="1" x14ac:dyDescent="0.3">
      <c r="A4393" t="s">
        <v>15654</v>
      </c>
      <c r="B4393" t="s">
        <v>27</v>
      </c>
      <c r="C4393" t="s">
        <v>28</v>
      </c>
      <c r="D4393" t="s">
        <v>563</v>
      </c>
      <c r="E4393" t="s">
        <v>564</v>
      </c>
      <c r="F4393" t="s">
        <v>4732</v>
      </c>
      <c r="G4393" t="s">
        <v>4733</v>
      </c>
      <c r="H4393" t="s">
        <v>137</v>
      </c>
      <c r="I4393" t="s">
        <v>243</v>
      </c>
      <c r="J4393" s="1">
        <v>46236</v>
      </c>
      <c r="K4393" s="1">
        <v>46149</v>
      </c>
      <c r="L4393" t="s">
        <v>35</v>
      </c>
      <c r="M4393">
        <v>1</v>
      </c>
      <c r="N4393" t="s">
        <v>15655</v>
      </c>
      <c r="O4393" t="s">
        <v>37</v>
      </c>
      <c r="P4393" t="s">
        <v>118</v>
      </c>
      <c r="T4393" t="s">
        <v>42</v>
      </c>
      <c r="U4393" s="1" t="s">
        <v>1209</v>
      </c>
      <c r="V4393">
        <v>71.3</v>
      </c>
      <c r="W4393" t="s">
        <v>15091</v>
      </c>
      <c r="Y4393" t="s">
        <v>15180</v>
      </c>
      <c r="Z4393" t="s">
        <v>74</v>
      </c>
    </row>
    <row r="4394" spans="1:26" hidden="1" x14ac:dyDescent="0.3">
      <c r="A4394" t="s">
        <v>15656</v>
      </c>
      <c r="B4394" t="s">
        <v>27</v>
      </c>
      <c r="C4394" t="s">
        <v>97</v>
      </c>
      <c r="D4394" t="s">
        <v>1439</v>
      </c>
      <c r="E4394" t="s">
        <v>1440</v>
      </c>
      <c r="F4394" t="s">
        <v>1441</v>
      </c>
      <c r="G4394" t="s">
        <v>1442</v>
      </c>
      <c r="H4394" t="s">
        <v>137</v>
      </c>
      <c r="I4394" t="s">
        <v>138</v>
      </c>
      <c r="J4394" s="1">
        <v>46158</v>
      </c>
      <c r="K4394" s="1">
        <v>46120</v>
      </c>
      <c r="L4394" t="s">
        <v>35</v>
      </c>
      <c r="M4394">
        <v>1</v>
      </c>
      <c r="N4394" t="s">
        <v>15657</v>
      </c>
      <c r="O4394" t="s">
        <v>117</v>
      </c>
      <c r="P4394" t="s">
        <v>56</v>
      </c>
      <c r="T4394" t="s">
        <v>42</v>
      </c>
      <c r="U4394" s="1" t="s">
        <v>1072</v>
      </c>
      <c r="V4394">
        <v>67.099999999999994</v>
      </c>
      <c r="W4394" t="s">
        <v>15091</v>
      </c>
      <c r="Y4394" t="s">
        <v>15255</v>
      </c>
      <c r="Z4394" t="s">
        <v>60</v>
      </c>
    </row>
    <row r="4395" spans="1:26" hidden="1" x14ac:dyDescent="0.3">
      <c r="A4395" t="s">
        <v>15658</v>
      </c>
      <c r="B4395" t="s">
        <v>27</v>
      </c>
      <c r="C4395" t="s">
        <v>62</v>
      </c>
      <c r="D4395" t="s">
        <v>76</v>
      </c>
      <c r="E4395" t="s">
        <v>77</v>
      </c>
      <c r="F4395" t="s">
        <v>799</v>
      </c>
      <c r="G4395" t="s">
        <v>800</v>
      </c>
      <c r="H4395" t="s">
        <v>137</v>
      </c>
      <c r="I4395" t="s">
        <v>138</v>
      </c>
      <c r="J4395" s="1">
        <v>46218</v>
      </c>
      <c r="K4395" s="1">
        <v>46176</v>
      </c>
      <c r="L4395" t="s">
        <v>35</v>
      </c>
      <c r="M4395">
        <v>1</v>
      </c>
      <c r="N4395" t="s">
        <v>15659</v>
      </c>
      <c r="O4395" t="s">
        <v>37</v>
      </c>
      <c r="P4395" t="s">
        <v>38</v>
      </c>
      <c r="T4395" t="s">
        <v>42</v>
      </c>
      <c r="U4395" s="1" t="s">
        <v>1209</v>
      </c>
      <c r="V4395">
        <v>694.3</v>
      </c>
      <c r="W4395" t="s">
        <v>15091</v>
      </c>
      <c r="Y4395" t="s">
        <v>15660</v>
      </c>
      <c r="Z4395" t="s">
        <v>74</v>
      </c>
    </row>
    <row r="4396" spans="1:26" hidden="1" x14ac:dyDescent="0.3">
      <c r="A4396" t="s">
        <v>15661</v>
      </c>
      <c r="B4396" t="s">
        <v>27</v>
      </c>
      <c r="C4396" t="s">
        <v>28</v>
      </c>
      <c r="D4396" t="s">
        <v>230</v>
      </c>
      <c r="E4396" t="s">
        <v>231</v>
      </c>
      <c r="F4396" t="s">
        <v>232</v>
      </c>
      <c r="G4396" t="s">
        <v>233</v>
      </c>
      <c r="H4396" t="s">
        <v>80</v>
      </c>
      <c r="I4396" t="s">
        <v>81</v>
      </c>
      <c r="J4396" s="1">
        <v>46172</v>
      </c>
      <c r="K4396" s="1">
        <v>46148</v>
      </c>
      <c r="L4396" t="s">
        <v>35</v>
      </c>
      <c r="M4396">
        <v>1</v>
      </c>
      <c r="N4396" t="s">
        <v>15662</v>
      </c>
      <c r="O4396" t="s">
        <v>37</v>
      </c>
      <c r="P4396" t="s">
        <v>129</v>
      </c>
      <c r="Q4396" t="s">
        <v>1424</v>
      </c>
      <c r="R4396" t="s">
        <v>40</v>
      </c>
      <c r="S4396" t="s">
        <v>3615</v>
      </c>
      <c r="T4396" t="s">
        <v>42</v>
      </c>
      <c r="U4396" s="1" t="s">
        <v>517</v>
      </c>
      <c r="V4396">
        <v>13.7</v>
      </c>
      <c r="W4396" t="s">
        <v>15091</v>
      </c>
      <c r="Y4396" t="s">
        <v>15663</v>
      </c>
      <c r="Z4396" t="s">
        <v>74</v>
      </c>
    </row>
    <row r="4397" spans="1:26" hidden="1" x14ac:dyDescent="0.3">
      <c r="A4397" t="s">
        <v>15664</v>
      </c>
      <c r="B4397" t="s">
        <v>27</v>
      </c>
      <c r="C4397" t="s">
        <v>111</v>
      </c>
      <c r="D4397" t="s">
        <v>2462</v>
      </c>
      <c r="E4397" t="s">
        <v>2463</v>
      </c>
      <c r="F4397" t="s">
        <v>2464</v>
      </c>
      <c r="G4397" t="s">
        <v>2465</v>
      </c>
      <c r="H4397" t="s">
        <v>137</v>
      </c>
      <c r="I4397" t="s">
        <v>138</v>
      </c>
      <c r="J4397" s="1">
        <v>46238</v>
      </c>
      <c r="K4397" s="1">
        <v>46200</v>
      </c>
      <c r="L4397" t="s">
        <v>35</v>
      </c>
      <c r="M4397">
        <v>1</v>
      </c>
      <c r="N4397" t="s">
        <v>15665</v>
      </c>
      <c r="O4397" t="s">
        <v>37</v>
      </c>
      <c r="P4397" t="s">
        <v>118</v>
      </c>
      <c r="T4397" t="s">
        <v>42</v>
      </c>
      <c r="U4397" s="1" t="s">
        <v>1209</v>
      </c>
      <c r="V4397">
        <v>694.3</v>
      </c>
      <c r="W4397" t="s">
        <v>15091</v>
      </c>
      <c r="Y4397" t="s">
        <v>15666</v>
      </c>
      <c r="Z4397" t="s">
        <v>74</v>
      </c>
    </row>
    <row r="4398" spans="1:26" hidden="1" x14ac:dyDescent="0.3">
      <c r="A4398" t="s">
        <v>15667</v>
      </c>
      <c r="B4398" t="s">
        <v>27</v>
      </c>
      <c r="C4398" t="s">
        <v>28</v>
      </c>
      <c r="D4398" t="s">
        <v>230</v>
      </c>
      <c r="E4398" t="s">
        <v>231</v>
      </c>
      <c r="F4398" t="s">
        <v>232</v>
      </c>
      <c r="G4398" t="s">
        <v>233</v>
      </c>
      <c r="H4398" t="s">
        <v>53</v>
      </c>
      <c r="I4398" t="s">
        <v>54</v>
      </c>
      <c r="J4398" s="1">
        <v>46017</v>
      </c>
      <c r="L4398" t="s">
        <v>35</v>
      </c>
      <c r="M4398">
        <v>1</v>
      </c>
      <c r="N4398" t="s">
        <v>15668</v>
      </c>
      <c r="O4398" t="s">
        <v>37</v>
      </c>
      <c r="P4398" t="s">
        <v>38</v>
      </c>
      <c r="T4398" t="s">
        <v>42</v>
      </c>
      <c r="U4398" s="1" t="s">
        <v>6967</v>
      </c>
      <c r="V4398">
        <v>62.8</v>
      </c>
      <c r="W4398" t="s">
        <v>15091</v>
      </c>
      <c r="Y4398" t="s">
        <v>15669</v>
      </c>
      <c r="Z4398" t="s">
        <v>109</v>
      </c>
    </row>
    <row r="4399" spans="1:26" hidden="1" x14ac:dyDescent="0.3">
      <c r="A4399" t="s">
        <v>15670</v>
      </c>
      <c r="B4399" t="s">
        <v>27</v>
      </c>
      <c r="C4399" t="s">
        <v>28</v>
      </c>
      <c r="D4399" t="s">
        <v>49</v>
      </c>
      <c r="E4399" t="s">
        <v>50</v>
      </c>
      <c r="F4399" t="s">
        <v>51</v>
      </c>
      <c r="G4399" t="s">
        <v>52</v>
      </c>
      <c r="H4399" t="s">
        <v>53</v>
      </c>
      <c r="I4399" t="s">
        <v>54</v>
      </c>
      <c r="J4399" s="1">
        <v>46049</v>
      </c>
      <c r="L4399" t="s">
        <v>35</v>
      </c>
      <c r="M4399">
        <v>1</v>
      </c>
      <c r="N4399" t="s">
        <v>15671</v>
      </c>
      <c r="O4399" t="s">
        <v>37</v>
      </c>
      <c r="P4399" t="s">
        <v>129</v>
      </c>
      <c r="T4399" t="s">
        <v>42</v>
      </c>
      <c r="U4399" s="1" t="s">
        <v>6967</v>
      </c>
      <c r="V4399">
        <v>15.5</v>
      </c>
      <c r="W4399" t="s">
        <v>15091</v>
      </c>
      <c r="Y4399" t="s">
        <v>15672</v>
      </c>
      <c r="Z4399" t="s">
        <v>60</v>
      </c>
    </row>
    <row r="4400" spans="1:26" hidden="1" x14ac:dyDescent="0.3">
      <c r="A4400" t="s">
        <v>15673</v>
      </c>
      <c r="B4400" t="s">
        <v>27</v>
      </c>
      <c r="C4400" t="s">
        <v>62</v>
      </c>
      <c r="D4400" t="s">
        <v>76</v>
      </c>
      <c r="E4400" t="s">
        <v>77</v>
      </c>
      <c r="F4400" t="s">
        <v>78</v>
      </c>
      <c r="G4400" t="s">
        <v>79</v>
      </c>
      <c r="H4400" t="s">
        <v>53</v>
      </c>
      <c r="I4400" t="s">
        <v>494</v>
      </c>
      <c r="J4400" s="1">
        <v>45859</v>
      </c>
      <c r="L4400" t="s">
        <v>35</v>
      </c>
      <c r="M4400">
        <v>1</v>
      </c>
      <c r="N4400" t="s">
        <v>15674</v>
      </c>
      <c r="O4400" t="s">
        <v>37</v>
      </c>
      <c r="P4400" t="s">
        <v>69</v>
      </c>
      <c r="T4400" t="s">
        <v>42</v>
      </c>
      <c r="U4400" s="1" t="s">
        <v>6967</v>
      </c>
      <c r="V4400">
        <v>62.8</v>
      </c>
      <c r="W4400" t="s">
        <v>15091</v>
      </c>
      <c r="Y4400" t="s">
        <v>15675</v>
      </c>
      <c r="Z4400" t="s">
        <v>74</v>
      </c>
    </row>
    <row r="4401" spans="1:26" hidden="1" x14ac:dyDescent="0.3">
      <c r="A4401" t="s">
        <v>15676</v>
      </c>
      <c r="B4401" t="s">
        <v>27</v>
      </c>
      <c r="C4401" t="s">
        <v>28</v>
      </c>
      <c r="D4401" t="s">
        <v>2540</v>
      </c>
      <c r="E4401" t="s">
        <v>2541</v>
      </c>
      <c r="F4401" t="s">
        <v>2542</v>
      </c>
      <c r="G4401" t="s">
        <v>2543</v>
      </c>
      <c r="H4401" t="s">
        <v>80</v>
      </c>
      <c r="I4401" t="s">
        <v>81</v>
      </c>
      <c r="J4401" s="1">
        <v>46155</v>
      </c>
      <c r="K4401" s="1">
        <v>46082</v>
      </c>
      <c r="L4401" t="s">
        <v>35</v>
      </c>
      <c r="M4401">
        <v>1</v>
      </c>
      <c r="N4401" t="s">
        <v>15677</v>
      </c>
      <c r="O4401" t="s">
        <v>37</v>
      </c>
      <c r="P4401" t="s">
        <v>129</v>
      </c>
      <c r="Q4401" t="s">
        <v>1424</v>
      </c>
      <c r="R4401" t="s">
        <v>40</v>
      </c>
      <c r="S4401" t="s">
        <v>8920</v>
      </c>
      <c r="T4401" t="s">
        <v>42</v>
      </c>
      <c r="U4401" s="1" t="s">
        <v>1390</v>
      </c>
      <c r="V4401">
        <v>252.4</v>
      </c>
      <c r="W4401" t="s">
        <v>15091</v>
      </c>
      <c r="Y4401" t="s">
        <v>15678</v>
      </c>
      <c r="Z4401" t="s">
        <v>74</v>
      </c>
    </row>
    <row r="4402" spans="1:26" hidden="1" x14ac:dyDescent="0.3">
      <c r="A4402" t="s">
        <v>15679</v>
      </c>
      <c r="B4402" t="s">
        <v>27</v>
      </c>
      <c r="C4402" t="s">
        <v>62</v>
      </c>
      <c r="D4402" t="s">
        <v>76</v>
      </c>
      <c r="E4402" t="s">
        <v>77</v>
      </c>
      <c r="F4402" t="s">
        <v>78</v>
      </c>
      <c r="G4402" t="s">
        <v>79</v>
      </c>
      <c r="H4402" t="s">
        <v>137</v>
      </c>
      <c r="I4402" t="s">
        <v>138</v>
      </c>
      <c r="J4402" s="1">
        <v>46121</v>
      </c>
      <c r="L4402" t="s">
        <v>35</v>
      </c>
      <c r="M4402">
        <v>1</v>
      </c>
      <c r="N4402" t="s">
        <v>15680</v>
      </c>
      <c r="O4402" t="s">
        <v>37</v>
      </c>
      <c r="P4402" t="s">
        <v>118</v>
      </c>
      <c r="T4402" t="s">
        <v>42</v>
      </c>
      <c r="U4402" s="1" t="s">
        <v>966</v>
      </c>
      <c r="V4402">
        <v>710.8</v>
      </c>
      <c r="W4402" t="s">
        <v>15091</v>
      </c>
      <c r="Y4402" t="s">
        <v>15479</v>
      </c>
      <c r="Z4402" t="s">
        <v>47</v>
      </c>
    </row>
    <row r="4403" spans="1:26" hidden="1" x14ac:dyDescent="0.3">
      <c r="A4403" t="s">
        <v>15681</v>
      </c>
      <c r="B4403" t="s">
        <v>27</v>
      </c>
      <c r="C4403" t="s">
        <v>356</v>
      </c>
      <c r="D4403" t="s">
        <v>357</v>
      </c>
      <c r="E4403" t="s">
        <v>358</v>
      </c>
      <c r="F4403" t="s">
        <v>359</v>
      </c>
      <c r="G4403" t="s">
        <v>360</v>
      </c>
      <c r="H4403" t="s">
        <v>137</v>
      </c>
      <c r="I4403" t="s">
        <v>138</v>
      </c>
      <c r="J4403" s="1">
        <v>46235</v>
      </c>
      <c r="K4403" s="1">
        <v>46151</v>
      </c>
      <c r="L4403" t="s">
        <v>35</v>
      </c>
      <c r="M4403">
        <v>1</v>
      </c>
      <c r="N4403" t="s">
        <v>15682</v>
      </c>
      <c r="O4403" t="s">
        <v>37</v>
      </c>
      <c r="P4403" t="s">
        <v>69</v>
      </c>
      <c r="Q4403" t="s">
        <v>70</v>
      </c>
      <c r="T4403" t="s">
        <v>42</v>
      </c>
      <c r="U4403" s="1" t="s">
        <v>3731</v>
      </c>
      <c r="V4403">
        <v>646.5</v>
      </c>
      <c r="W4403" t="s">
        <v>15091</v>
      </c>
      <c r="Y4403" t="s">
        <v>15683</v>
      </c>
      <c r="Z4403" t="s">
        <v>74</v>
      </c>
    </row>
    <row r="4404" spans="1:26" hidden="1" x14ac:dyDescent="0.3">
      <c r="A4404" t="s">
        <v>15684</v>
      </c>
      <c r="B4404" t="s">
        <v>27</v>
      </c>
      <c r="C4404" t="s">
        <v>28</v>
      </c>
      <c r="D4404" t="s">
        <v>632</v>
      </c>
      <c r="E4404" t="s">
        <v>633</v>
      </c>
      <c r="F4404" t="s">
        <v>634</v>
      </c>
      <c r="G4404" t="s">
        <v>635</v>
      </c>
      <c r="H4404" t="s">
        <v>53</v>
      </c>
      <c r="I4404" t="s">
        <v>54</v>
      </c>
      <c r="J4404" s="1">
        <v>46241</v>
      </c>
      <c r="K4404" s="1">
        <v>46225</v>
      </c>
      <c r="L4404" t="s">
        <v>35</v>
      </c>
      <c r="M4404">
        <v>1</v>
      </c>
      <c r="N4404" t="s">
        <v>15685</v>
      </c>
      <c r="O4404" t="s">
        <v>117</v>
      </c>
      <c r="P4404" t="s">
        <v>129</v>
      </c>
      <c r="T4404" t="s">
        <v>42</v>
      </c>
      <c r="U4404" s="1" t="s">
        <v>3731</v>
      </c>
      <c r="V4404">
        <v>64.7</v>
      </c>
      <c r="W4404" t="s">
        <v>15091</v>
      </c>
      <c r="Y4404" t="s">
        <v>15686</v>
      </c>
      <c r="Z4404" t="s">
        <v>60</v>
      </c>
    </row>
    <row r="4405" spans="1:26" hidden="1" x14ac:dyDescent="0.3">
      <c r="A4405" t="s">
        <v>15687</v>
      </c>
      <c r="B4405" t="s">
        <v>27</v>
      </c>
      <c r="C4405" t="s">
        <v>28</v>
      </c>
      <c r="D4405" t="s">
        <v>288</v>
      </c>
      <c r="E4405" t="s">
        <v>289</v>
      </c>
      <c r="F4405" t="s">
        <v>2878</v>
      </c>
      <c r="G4405" t="s">
        <v>2879</v>
      </c>
      <c r="H4405" t="s">
        <v>80</v>
      </c>
      <c r="I4405" t="s">
        <v>81</v>
      </c>
      <c r="J4405" s="1">
        <v>46167</v>
      </c>
      <c r="K4405" s="1">
        <v>46132</v>
      </c>
      <c r="L4405" t="s">
        <v>35</v>
      </c>
      <c r="M4405">
        <v>1</v>
      </c>
      <c r="N4405" t="s">
        <v>15688</v>
      </c>
      <c r="O4405" t="s">
        <v>37</v>
      </c>
      <c r="P4405" t="s">
        <v>129</v>
      </c>
      <c r="Q4405" t="s">
        <v>130</v>
      </c>
      <c r="R4405" t="s">
        <v>40</v>
      </c>
      <c r="S4405" t="s">
        <v>8539</v>
      </c>
      <c r="T4405" t="s">
        <v>42</v>
      </c>
      <c r="U4405" s="1" t="s">
        <v>915</v>
      </c>
      <c r="V4405">
        <v>279.89999999999998</v>
      </c>
      <c r="W4405" t="s">
        <v>15091</v>
      </c>
      <c r="Y4405" t="s">
        <v>15689</v>
      </c>
      <c r="Z4405" t="s">
        <v>74</v>
      </c>
    </row>
    <row r="4406" spans="1:26" hidden="1" x14ac:dyDescent="0.3">
      <c r="A4406" t="s">
        <v>15690</v>
      </c>
      <c r="B4406" t="s">
        <v>27</v>
      </c>
      <c r="C4406" t="s">
        <v>62</v>
      </c>
      <c r="D4406" t="s">
        <v>76</v>
      </c>
      <c r="E4406" t="s">
        <v>77</v>
      </c>
      <c r="F4406" t="s">
        <v>944</v>
      </c>
      <c r="G4406" t="s">
        <v>945</v>
      </c>
      <c r="H4406" t="s">
        <v>80</v>
      </c>
      <c r="I4406" t="s">
        <v>81</v>
      </c>
      <c r="J4406" s="1">
        <v>46238</v>
      </c>
      <c r="K4406" s="1">
        <v>46171</v>
      </c>
      <c r="L4406" t="s">
        <v>35</v>
      </c>
      <c r="M4406">
        <v>1</v>
      </c>
      <c r="N4406" t="s">
        <v>15691</v>
      </c>
      <c r="O4406" t="s">
        <v>117</v>
      </c>
      <c r="P4406" t="s">
        <v>129</v>
      </c>
      <c r="Q4406" t="s">
        <v>130</v>
      </c>
      <c r="R4406" t="s">
        <v>1396</v>
      </c>
      <c r="T4406" t="s">
        <v>42</v>
      </c>
      <c r="U4406" s="1" t="s">
        <v>3731</v>
      </c>
      <c r="V4406">
        <v>253.2</v>
      </c>
      <c r="W4406" t="s">
        <v>15091</v>
      </c>
      <c r="Y4406" t="s">
        <v>15692</v>
      </c>
      <c r="Z4406" t="s">
        <v>47</v>
      </c>
    </row>
    <row r="4407" spans="1:26" hidden="1" x14ac:dyDescent="0.3">
      <c r="A4407" t="s">
        <v>15693</v>
      </c>
      <c r="B4407" t="s">
        <v>27</v>
      </c>
      <c r="C4407" t="s">
        <v>955</v>
      </c>
      <c r="D4407" t="s">
        <v>1879</v>
      </c>
      <c r="E4407" t="s">
        <v>1880</v>
      </c>
      <c r="F4407" t="s">
        <v>1881</v>
      </c>
      <c r="G4407" t="s">
        <v>1882</v>
      </c>
      <c r="H4407" t="s">
        <v>53</v>
      </c>
      <c r="I4407" t="s">
        <v>494</v>
      </c>
      <c r="J4407" s="1">
        <v>45856</v>
      </c>
      <c r="K4407" s="1">
        <v>45811</v>
      </c>
      <c r="L4407" t="s">
        <v>35</v>
      </c>
      <c r="M4407">
        <v>1</v>
      </c>
      <c r="N4407" t="s">
        <v>15694</v>
      </c>
      <c r="O4407" t="s">
        <v>37</v>
      </c>
      <c r="P4407" t="s">
        <v>118</v>
      </c>
      <c r="T4407" t="s">
        <v>42</v>
      </c>
      <c r="U4407" s="1" t="s">
        <v>1535</v>
      </c>
      <c r="V4407">
        <v>60.3</v>
      </c>
      <c r="W4407" t="s">
        <v>15091</v>
      </c>
      <c r="Y4407" t="s">
        <v>15695</v>
      </c>
      <c r="Z4407" t="s">
        <v>109</v>
      </c>
    </row>
    <row r="4408" spans="1:26" hidden="1" x14ac:dyDescent="0.3">
      <c r="A4408" t="s">
        <v>15696</v>
      </c>
      <c r="B4408" t="s">
        <v>27</v>
      </c>
      <c r="C4408" t="s">
        <v>62</v>
      </c>
      <c r="D4408" t="s">
        <v>76</v>
      </c>
      <c r="E4408" t="s">
        <v>77</v>
      </c>
      <c r="F4408" t="s">
        <v>1432</v>
      </c>
      <c r="G4408" t="s">
        <v>1433</v>
      </c>
      <c r="H4408" t="s">
        <v>137</v>
      </c>
      <c r="I4408" t="s">
        <v>138</v>
      </c>
      <c r="J4408" s="1">
        <v>46047</v>
      </c>
      <c r="L4408" t="s">
        <v>35</v>
      </c>
      <c r="M4408">
        <v>1</v>
      </c>
      <c r="N4408" t="s">
        <v>15697</v>
      </c>
      <c r="O4408" t="s">
        <v>37</v>
      </c>
      <c r="P4408" t="s">
        <v>118</v>
      </c>
      <c r="T4408" t="s">
        <v>42</v>
      </c>
      <c r="U4408" s="1" t="s">
        <v>501</v>
      </c>
      <c r="V4408">
        <v>769.4</v>
      </c>
      <c r="W4408" t="s">
        <v>15091</v>
      </c>
      <c r="Y4408" t="s">
        <v>15698</v>
      </c>
      <c r="Z4408" t="s">
        <v>47</v>
      </c>
    </row>
    <row r="4409" spans="1:26" hidden="1" x14ac:dyDescent="0.3">
      <c r="A4409" t="s">
        <v>15699</v>
      </c>
      <c r="B4409" t="s">
        <v>27</v>
      </c>
      <c r="C4409" t="s">
        <v>28</v>
      </c>
      <c r="D4409" t="s">
        <v>739</v>
      </c>
      <c r="E4409" t="s">
        <v>740</v>
      </c>
      <c r="F4409" t="s">
        <v>741</v>
      </c>
      <c r="G4409" t="s">
        <v>742</v>
      </c>
      <c r="H4409" t="s">
        <v>80</v>
      </c>
      <c r="I4409" t="s">
        <v>81</v>
      </c>
      <c r="J4409" s="1">
        <v>46058</v>
      </c>
      <c r="K4409" s="1">
        <v>46058</v>
      </c>
      <c r="L4409" t="s">
        <v>35</v>
      </c>
      <c r="M4409">
        <v>1</v>
      </c>
      <c r="N4409" t="s">
        <v>15700</v>
      </c>
      <c r="O4409" t="s">
        <v>37</v>
      </c>
      <c r="P4409" t="s">
        <v>118</v>
      </c>
      <c r="Q4409" t="s">
        <v>279</v>
      </c>
      <c r="R4409" t="s">
        <v>525</v>
      </c>
      <c r="T4409" t="s">
        <v>42</v>
      </c>
      <c r="U4409" s="1" t="s">
        <v>5343</v>
      </c>
      <c r="V4409">
        <v>256.5</v>
      </c>
      <c r="W4409" t="s">
        <v>15091</v>
      </c>
      <c r="Y4409" t="s">
        <v>15701</v>
      </c>
      <c r="Z4409" t="s">
        <v>74</v>
      </c>
    </row>
    <row r="4410" spans="1:26" hidden="1" x14ac:dyDescent="0.3">
      <c r="A4410" t="s">
        <v>15702</v>
      </c>
      <c r="B4410" t="s">
        <v>27</v>
      </c>
      <c r="C4410" t="s">
        <v>111</v>
      </c>
      <c r="D4410" t="s">
        <v>15703</v>
      </c>
      <c r="E4410" t="s">
        <v>15704</v>
      </c>
      <c r="F4410" t="s">
        <v>15705</v>
      </c>
      <c r="G4410" t="s">
        <v>15706</v>
      </c>
      <c r="H4410" t="s">
        <v>80</v>
      </c>
      <c r="I4410" t="s">
        <v>102</v>
      </c>
      <c r="J4410" s="1">
        <v>45790</v>
      </c>
      <c r="K4410" s="1">
        <v>45790</v>
      </c>
      <c r="L4410" t="s">
        <v>35</v>
      </c>
      <c r="M4410">
        <v>1</v>
      </c>
      <c r="N4410" t="s">
        <v>15707</v>
      </c>
      <c r="O4410" t="s">
        <v>37</v>
      </c>
      <c r="P4410" t="s">
        <v>118</v>
      </c>
      <c r="Q4410" t="s">
        <v>1097</v>
      </c>
      <c r="R4410" t="s">
        <v>40</v>
      </c>
      <c r="S4410" t="s">
        <v>1814</v>
      </c>
      <c r="T4410" t="s">
        <v>42</v>
      </c>
      <c r="U4410" s="1" t="s">
        <v>1801</v>
      </c>
      <c r="V4410">
        <v>17.899999999999999</v>
      </c>
      <c r="W4410" t="s">
        <v>15091</v>
      </c>
      <c r="Y4410" t="s">
        <v>15708</v>
      </c>
      <c r="Z4410" t="s">
        <v>109</v>
      </c>
    </row>
    <row r="4411" spans="1:26" hidden="1" x14ac:dyDescent="0.3">
      <c r="A4411" t="s">
        <v>15709</v>
      </c>
      <c r="B4411" t="s">
        <v>27</v>
      </c>
      <c r="C4411" t="s">
        <v>28</v>
      </c>
      <c r="D4411" t="s">
        <v>312</v>
      </c>
      <c r="E4411" t="s">
        <v>313</v>
      </c>
      <c r="F4411" t="s">
        <v>314</v>
      </c>
      <c r="G4411" t="s">
        <v>315</v>
      </c>
      <c r="H4411" t="s">
        <v>137</v>
      </c>
      <c r="I4411" t="s">
        <v>138</v>
      </c>
      <c r="J4411" s="1">
        <v>46211</v>
      </c>
      <c r="K4411" s="1">
        <v>46175</v>
      </c>
      <c r="L4411" t="s">
        <v>35</v>
      </c>
      <c r="M4411">
        <v>1</v>
      </c>
      <c r="N4411" t="s">
        <v>15710</v>
      </c>
      <c r="O4411" t="s">
        <v>37</v>
      </c>
      <c r="P4411" t="s">
        <v>129</v>
      </c>
      <c r="T4411" t="s">
        <v>42</v>
      </c>
      <c r="U4411" s="1" t="s">
        <v>1209</v>
      </c>
      <c r="V4411">
        <v>85.1</v>
      </c>
      <c r="W4411" t="s">
        <v>15091</v>
      </c>
      <c r="Y4411" t="s">
        <v>15180</v>
      </c>
      <c r="Z4411" t="s">
        <v>74</v>
      </c>
    </row>
    <row r="4412" spans="1:26" hidden="1" x14ac:dyDescent="0.3">
      <c r="A4412" t="s">
        <v>15711</v>
      </c>
      <c r="B4412" t="s">
        <v>27</v>
      </c>
      <c r="C4412" t="s">
        <v>28</v>
      </c>
      <c r="D4412" t="s">
        <v>571</v>
      </c>
      <c r="E4412" t="s">
        <v>572</v>
      </c>
      <c r="F4412" t="s">
        <v>573</v>
      </c>
      <c r="G4412" t="s">
        <v>574</v>
      </c>
      <c r="H4412" t="s">
        <v>80</v>
      </c>
      <c r="I4412" t="s">
        <v>81</v>
      </c>
      <c r="J4412" s="1">
        <v>46171</v>
      </c>
      <c r="K4412" s="1">
        <v>46169</v>
      </c>
      <c r="L4412" t="s">
        <v>35</v>
      </c>
      <c r="M4412">
        <v>1</v>
      </c>
      <c r="N4412" t="s">
        <v>15712</v>
      </c>
      <c r="O4412" t="s">
        <v>37</v>
      </c>
      <c r="P4412" t="s">
        <v>129</v>
      </c>
      <c r="Q4412" t="s">
        <v>130</v>
      </c>
      <c r="T4412" t="s">
        <v>42</v>
      </c>
      <c r="U4412" s="1" t="s">
        <v>915</v>
      </c>
      <c r="V4412">
        <v>279.89999999999998</v>
      </c>
      <c r="W4412" t="s">
        <v>15091</v>
      </c>
      <c r="Y4412" t="s">
        <v>15713</v>
      </c>
      <c r="Z4412" t="s">
        <v>47</v>
      </c>
    </row>
    <row r="4413" spans="1:26" hidden="1" x14ac:dyDescent="0.3">
      <c r="A4413" t="s">
        <v>15714</v>
      </c>
      <c r="B4413" t="s">
        <v>27</v>
      </c>
      <c r="C4413" t="s">
        <v>28</v>
      </c>
      <c r="D4413" t="s">
        <v>211</v>
      </c>
      <c r="E4413" t="s">
        <v>212</v>
      </c>
      <c r="F4413" t="s">
        <v>213</v>
      </c>
      <c r="G4413" t="s">
        <v>214</v>
      </c>
      <c r="H4413" t="s">
        <v>53</v>
      </c>
      <c r="I4413" t="s">
        <v>54</v>
      </c>
      <c r="J4413" s="1">
        <v>46172</v>
      </c>
      <c r="K4413" s="1">
        <v>46148</v>
      </c>
      <c r="L4413" t="s">
        <v>35</v>
      </c>
      <c r="M4413">
        <v>1</v>
      </c>
      <c r="N4413" t="s">
        <v>15715</v>
      </c>
      <c r="O4413" t="s">
        <v>117</v>
      </c>
      <c r="P4413" t="s">
        <v>118</v>
      </c>
      <c r="T4413" t="s">
        <v>42</v>
      </c>
      <c r="U4413" s="1" t="s">
        <v>5166</v>
      </c>
      <c r="V4413">
        <v>11.4</v>
      </c>
      <c r="W4413" t="s">
        <v>15091</v>
      </c>
      <c r="Y4413" t="s">
        <v>15716</v>
      </c>
      <c r="Z4413" t="s">
        <v>60</v>
      </c>
    </row>
    <row r="4414" spans="1:26" hidden="1" x14ac:dyDescent="0.3">
      <c r="A4414" t="s">
        <v>15717</v>
      </c>
      <c r="B4414" t="s">
        <v>27</v>
      </c>
      <c r="C4414" t="s">
        <v>111</v>
      </c>
      <c r="D4414" t="s">
        <v>490</v>
      </c>
      <c r="E4414" t="s">
        <v>491</v>
      </c>
      <c r="F4414" t="s">
        <v>492</v>
      </c>
      <c r="G4414" t="s">
        <v>493</v>
      </c>
      <c r="H4414" t="s">
        <v>80</v>
      </c>
      <c r="I4414" t="s">
        <v>81</v>
      </c>
      <c r="J4414" s="1">
        <v>46180</v>
      </c>
      <c r="K4414" s="1">
        <v>46161</v>
      </c>
      <c r="L4414" t="s">
        <v>35</v>
      </c>
      <c r="M4414">
        <v>1</v>
      </c>
      <c r="N4414" t="s">
        <v>15718</v>
      </c>
      <c r="O4414" t="s">
        <v>37</v>
      </c>
      <c r="P4414" t="s">
        <v>129</v>
      </c>
      <c r="Q4414" t="s">
        <v>362</v>
      </c>
      <c r="R4414" t="s">
        <v>40</v>
      </c>
      <c r="S4414" t="s">
        <v>15719</v>
      </c>
      <c r="T4414" t="s">
        <v>42</v>
      </c>
      <c r="U4414" s="1" t="s">
        <v>1033</v>
      </c>
      <c r="V4414">
        <v>11.4</v>
      </c>
      <c r="W4414" t="s">
        <v>15091</v>
      </c>
      <c r="Y4414" t="s">
        <v>15720</v>
      </c>
      <c r="Z4414" t="s">
        <v>74</v>
      </c>
    </row>
    <row r="4415" spans="1:26" hidden="1" x14ac:dyDescent="0.3">
      <c r="A4415" t="s">
        <v>15721</v>
      </c>
      <c r="B4415" t="s">
        <v>27</v>
      </c>
      <c r="C4415" t="s">
        <v>62</v>
      </c>
      <c r="D4415" t="s">
        <v>76</v>
      </c>
      <c r="E4415" t="s">
        <v>77</v>
      </c>
      <c r="F4415" t="s">
        <v>135</v>
      </c>
      <c r="G4415" t="s">
        <v>136</v>
      </c>
      <c r="H4415" t="s">
        <v>137</v>
      </c>
      <c r="I4415" t="s">
        <v>138</v>
      </c>
      <c r="J4415" s="1">
        <v>46173</v>
      </c>
      <c r="K4415" s="1">
        <v>46158</v>
      </c>
      <c r="L4415" t="s">
        <v>35</v>
      </c>
      <c r="M4415">
        <v>1</v>
      </c>
      <c r="N4415" t="s">
        <v>15722</v>
      </c>
      <c r="O4415" t="s">
        <v>37</v>
      </c>
      <c r="P4415" t="s">
        <v>56</v>
      </c>
      <c r="Q4415" t="s">
        <v>57</v>
      </c>
      <c r="T4415" t="s">
        <v>42</v>
      </c>
      <c r="U4415" s="1" t="s">
        <v>5166</v>
      </c>
      <c r="V4415">
        <v>585.79999999999995</v>
      </c>
      <c r="W4415" t="s">
        <v>15091</v>
      </c>
      <c r="Y4415" t="s">
        <v>15723</v>
      </c>
      <c r="Z4415" t="s">
        <v>47</v>
      </c>
    </row>
    <row r="4416" spans="1:26" hidden="1" x14ac:dyDescent="0.3">
      <c r="A4416" t="s">
        <v>15724</v>
      </c>
      <c r="B4416" t="s">
        <v>27</v>
      </c>
      <c r="C4416" t="s">
        <v>62</v>
      </c>
      <c r="D4416" t="s">
        <v>76</v>
      </c>
      <c r="E4416" t="s">
        <v>77</v>
      </c>
      <c r="F4416" t="s">
        <v>1432</v>
      </c>
      <c r="G4416" t="s">
        <v>1433</v>
      </c>
      <c r="H4416" t="s">
        <v>137</v>
      </c>
      <c r="I4416" t="s">
        <v>138</v>
      </c>
      <c r="J4416" s="1">
        <v>46016</v>
      </c>
      <c r="L4416" t="s">
        <v>35</v>
      </c>
      <c r="M4416">
        <v>1</v>
      </c>
      <c r="N4416" t="s">
        <v>15725</v>
      </c>
      <c r="O4416" t="s">
        <v>37</v>
      </c>
      <c r="P4416" t="s">
        <v>129</v>
      </c>
      <c r="T4416" t="s">
        <v>42</v>
      </c>
      <c r="U4416" s="1" t="s">
        <v>2635</v>
      </c>
      <c r="V4416">
        <v>161.5</v>
      </c>
      <c r="W4416" t="s">
        <v>15091</v>
      </c>
      <c r="Y4416" t="s">
        <v>15726</v>
      </c>
      <c r="Z4416" t="s">
        <v>109</v>
      </c>
    </row>
    <row r="4417" spans="1:26" hidden="1" x14ac:dyDescent="0.3">
      <c r="A4417" t="s">
        <v>15727</v>
      </c>
      <c r="B4417" t="s">
        <v>27</v>
      </c>
      <c r="C4417" t="s">
        <v>111</v>
      </c>
      <c r="D4417" t="s">
        <v>2769</v>
      </c>
      <c r="E4417" t="s">
        <v>2770</v>
      </c>
      <c r="F4417" t="s">
        <v>2771</v>
      </c>
      <c r="G4417" t="s">
        <v>2772</v>
      </c>
      <c r="H4417" t="s">
        <v>53</v>
      </c>
      <c r="I4417" t="s">
        <v>54</v>
      </c>
      <c r="J4417" s="1">
        <v>46015</v>
      </c>
      <c r="L4417" t="s">
        <v>35</v>
      </c>
      <c r="M4417">
        <v>1</v>
      </c>
      <c r="N4417" t="s">
        <v>15728</v>
      </c>
      <c r="O4417" t="s">
        <v>37</v>
      </c>
      <c r="P4417" t="s">
        <v>118</v>
      </c>
      <c r="T4417" t="s">
        <v>42</v>
      </c>
      <c r="U4417" s="1" t="s">
        <v>2635</v>
      </c>
      <c r="V4417">
        <v>160.1</v>
      </c>
      <c r="W4417" t="s">
        <v>15091</v>
      </c>
      <c r="Y4417" t="s">
        <v>15729</v>
      </c>
      <c r="Z4417" t="s">
        <v>74</v>
      </c>
    </row>
    <row r="4418" spans="1:26" hidden="1" x14ac:dyDescent="0.3">
      <c r="A4418" t="s">
        <v>15730</v>
      </c>
      <c r="B4418" t="s">
        <v>27</v>
      </c>
      <c r="C4418" t="s">
        <v>28</v>
      </c>
      <c r="D4418" t="s">
        <v>230</v>
      </c>
      <c r="E4418" t="s">
        <v>231</v>
      </c>
      <c r="F4418" t="s">
        <v>232</v>
      </c>
      <c r="G4418" t="s">
        <v>233</v>
      </c>
      <c r="H4418" t="s">
        <v>80</v>
      </c>
      <c r="I4418" t="s">
        <v>81</v>
      </c>
      <c r="J4418" s="1">
        <v>46092</v>
      </c>
      <c r="K4418" s="1">
        <v>46092</v>
      </c>
      <c r="L4418" t="s">
        <v>35</v>
      </c>
      <c r="M4418">
        <v>1</v>
      </c>
      <c r="N4418" t="s">
        <v>15731</v>
      </c>
      <c r="O4418" t="s">
        <v>37</v>
      </c>
      <c r="P4418" t="s">
        <v>118</v>
      </c>
      <c r="Q4418" t="s">
        <v>279</v>
      </c>
      <c r="R4418" t="s">
        <v>525</v>
      </c>
      <c r="T4418" t="s">
        <v>42</v>
      </c>
      <c r="U4418" s="1" t="s">
        <v>1801</v>
      </c>
      <c r="V4418">
        <v>17.899999999999999</v>
      </c>
      <c r="W4418" t="s">
        <v>15091</v>
      </c>
      <c r="Y4418" t="s">
        <v>15732</v>
      </c>
      <c r="Z4418" t="s">
        <v>74</v>
      </c>
    </row>
    <row r="4419" spans="1:26" hidden="1" x14ac:dyDescent="0.3">
      <c r="A4419" t="s">
        <v>15733</v>
      </c>
      <c r="B4419" t="s">
        <v>27</v>
      </c>
      <c r="C4419" t="s">
        <v>62</v>
      </c>
      <c r="D4419" t="s">
        <v>76</v>
      </c>
      <c r="E4419" t="s">
        <v>77</v>
      </c>
      <c r="F4419" t="s">
        <v>78</v>
      </c>
      <c r="G4419" t="s">
        <v>79</v>
      </c>
      <c r="H4419" t="s">
        <v>137</v>
      </c>
      <c r="I4419" t="s">
        <v>138</v>
      </c>
      <c r="J4419" s="1">
        <v>46159</v>
      </c>
      <c r="K4419" s="1">
        <v>46095</v>
      </c>
      <c r="L4419" t="s">
        <v>35</v>
      </c>
      <c r="M4419">
        <v>1</v>
      </c>
      <c r="N4419" t="s">
        <v>15734</v>
      </c>
      <c r="O4419" t="s">
        <v>37</v>
      </c>
      <c r="P4419" t="s">
        <v>56</v>
      </c>
      <c r="Q4419" t="s">
        <v>57</v>
      </c>
      <c r="T4419" t="s">
        <v>42</v>
      </c>
      <c r="U4419" s="1" t="s">
        <v>1072</v>
      </c>
      <c r="V4419">
        <v>91.7</v>
      </c>
      <c r="W4419" t="s">
        <v>15091</v>
      </c>
      <c r="Y4419" t="s">
        <v>15735</v>
      </c>
      <c r="Z4419" t="s">
        <v>47</v>
      </c>
    </row>
    <row r="4420" spans="1:26" hidden="1" x14ac:dyDescent="0.3">
      <c r="A4420" t="s">
        <v>15736</v>
      </c>
      <c r="B4420" t="s">
        <v>27</v>
      </c>
      <c r="C4420" t="s">
        <v>144</v>
      </c>
      <c r="D4420" t="s">
        <v>249</v>
      </c>
      <c r="E4420" t="s">
        <v>250</v>
      </c>
      <c r="F4420" t="s">
        <v>251</v>
      </c>
      <c r="G4420" t="s">
        <v>252</v>
      </c>
      <c r="H4420" t="s">
        <v>137</v>
      </c>
      <c r="I4420" t="s">
        <v>138</v>
      </c>
      <c r="J4420" s="1">
        <v>46124</v>
      </c>
      <c r="L4420" t="s">
        <v>35</v>
      </c>
      <c r="M4420">
        <v>1</v>
      </c>
      <c r="N4420" t="s">
        <v>15737</v>
      </c>
      <c r="O4420" t="s">
        <v>37</v>
      </c>
      <c r="P4420" t="s">
        <v>38</v>
      </c>
      <c r="Q4420" t="s">
        <v>161</v>
      </c>
      <c r="T4420" t="s">
        <v>42</v>
      </c>
      <c r="U4420" s="1" t="s">
        <v>1801</v>
      </c>
      <c r="V4420">
        <v>712</v>
      </c>
      <c r="W4420" t="s">
        <v>15091</v>
      </c>
      <c r="Y4420" t="s">
        <v>15738</v>
      </c>
      <c r="Z4420" t="s">
        <v>74</v>
      </c>
    </row>
    <row r="4421" spans="1:26" hidden="1" x14ac:dyDescent="0.3">
      <c r="A4421" t="s">
        <v>15739</v>
      </c>
      <c r="B4421" t="s">
        <v>27</v>
      </c>
      <c r="C4421" t="s">
        <v>62</v>
      </c>
      <c r="D4421" t="s">
        <v>1969</v>
      </c>
      <c r="E4421" t="s">
        <v>1970</v>
      </c>
      <c r="F4421" t="s">
        <v>6799</v>
      </c>
      <c r="G4421" t="s">
        <v>6800</v>
      </c>
      <c r="H4421" t="s">
        <v>80</v>
      </c>
      <c r="I4421" t="s">
        <v>81</v>
      </c>
      <c r="J4421" s="1">
        <v>46233</v>
      </c>
      <c r="K4421" s="1">
        <v>46171</v>
      </c>
      <c r="L4421" t="s">
        <v>35</v>
      </c>
      <c r="M4421">
        <v>1</v>
      </c>
      <c r="N4421" s="3" t="s">
        <v>15740</v>
      </c>
      <c r="O4421" t="s">
        <v>117</v>
      </c>
      <c r="P4421" t="s">
        <v>69</v>
      </c>
      <c r="Q4421" t="s">
        <v>485</v>
      </c>
      <c r="R4421" t="s">
        <v>40</v>
      </c>
      <c r="S4421" t="s">
        <v>4491</v>
      </c>
      <c r="T4421" t="s">
        <v>42</v>
      </c>
      <c r="U4421" s="1" t="s">
        <v>1273</v>
      </c>
      <c r="V4421">
        <v>253.2</v>
      </c>
      <c r="W4421" t="s">
        <v>15091</v>
      </c>
      <c r="Y4421" t="s">
        <v>15741</v>
      </c>
      <c r="Z4421" t="s">
        <v>47</v>
      </c>
    </row>
    <row r="4422" spans="1:26" hidden="1" x14ac:dyDescent="0.3">
      <c r="A4422" t="s">
        <v>15742</v>
      </c>
      <c r="B4422" t="s">
        <v>27</v>
      </c>
      <c r="C4422" t="s">
        <v>111</v>
      </c>
      <c r="D4422" t="s">
        <v>404</v>
      </c>
      <c r="E4422" t="s">
        <v>405</v>
      </c>
      <c r="F4422" t="s">
        <v>406</v>
      </c>
      <c r="G4422" t="s">
        <v>407</v>
      </c>
      <c r="H4422" t="s">
        <v>80</v>
      </c>
      <c r="I4422" t="s">
        <v>81</v>
      </c>
      <c r="J4422" s="1">
        <v>46174</v>
      </c>
      <c r="K4422" s="1">
        <v>46157</v>
      </c>
      <c r="L4422" t="s">
        <v>35</v>
      </c>
      <c r="M4422">
        <v>1</v>
      </c>
      <c r="N4422" t="s">
        <v>15743</v>
      </c>
      <c r="O4422" t="s">
        <v>117</v>
      </c>
      <c r="P4422" t="s">
        <v>129</v>
      </c>
      <c r="Q4422" t="s">
        <v>1424</v>
      </c>
      <c r="R4422" t="s">
        <v>40</v>
      </c>
      <c r="S4422" t="s">
        <v>11388</v>
      </c>
      <c r="T4422" t="s">
        <v>42</v>
      </c>
      <c r="U4422" s="1" t="s">
        <v>517</v>
      </c>
      <c r="V4422">
        <v>282.89999999999998</v>
      </c>
      <c r="W4422" t="s">
        <v>15091</v>
      </c>
      <c r="Y4422" t="s">
        <v>15744</v>
      </c>
      <c r="Z4422" t="s">
        <v>109</v>
      </c>
    </row>
    <row r="4423" spans="1:26" hidden="1" x14ac:dyDescent="0.3">
      <c r="A4423" t="s">
        <v>15745</v>
      </c>
      <c r="B4423" t="s">
        <v>27</v>
      </c>
      <c r="C4423" t="s">
        <v>144</v>
      </c>
      <c r="D4423" t="s">
        <v>249</v>
      </c>
      <c r="E4423" t="s">
        <v>250</v>
      </c>
      <c r="F4423" t="s">
        <v>251</v>
      </c>
      <c r="G4423" t="s">
        <v>252</v>
      </c>
      <c r="H4423" t="s">
        <v>137</v>
      </c>
      <c r="I4423" t="s">
        <v>138</v>
      </c>
      <c r="J4423" s="1">
        <v>46124</v>
      </c>
      <c r="L4423" t="s">
        <v>35</v>
      </c>
      <c r="M4423">
        <v>1</v>
      </c>
      <c r="N4423" t="s">
        <v>15746</v>
      </c>
      <c r="O4423" t="s">
        <v>37</v>
      </c>
      <c r="P4423" t="s">
        <v>129</v>
      </c>
      <c r="T4423" t="s">
        <v>42</v>
      </c>
      <c r="U4423" s="1" t="s">
        <v>1329</v>
      </c>
      <c r="V4423">
        <v>16.5</v>
      </c>
      <c r="W4423" t="s">
        <v>15091</v>
      </c>
      <c r="Y4423" t="s">
        <v>15255</v>
      </c>
      <c r="Z4423" t="s">
        <v>60</v>
      </c>
    </row>
    <row r="4424" spans="1:26" hidden="1" x14ac:dyDescent="0.3">
      <c r="A4424" t="s">
        <v>15747</v>
      </c>
      <c r="B4424" t="s">
        <v>27</v>
      </c>
      <c r="C4424" t="s">
        <v>28</v>
      </c>
      <c r="D4424" t="s">
        <v>230</v>
      </c>
      <c r="E4424" t="s">
        <v>231</v>
      </c>
      <c r="F4424" t="s">
        <v>232</v>
      </c>
      <c r="G4424" t="s">
        <v>233</v>
      </c>
      <c r="H4424" t="s">
        <v>80</v>
      </c>
      <c r="I4424" t="s">
        <v>81</v>
      </c>
      <c r="J4424" s="1">
        <v>46170</v>
      </c>
      <c r="K4424" s="1">
        <v>46107</v>
      </c>
      <c r="L4424" t="s">
        <v>35</v>
      </c>
      <c r="M4424">
        <v>1</v>
      </c>
      <c r="N4424" t="s">
        <v>15748</v>
      </c>
      <c r="O4424" t="s">
        <v>37</v>
      </c>
      <c r="P4424" t="s">
        <v>129</v>
      </c>
      <c r="Q4424" t="s">
        <v>130</v>
      </c>
      <c r="R4424" t="s">
        <v>40</v>
      </c>
      <c r="S4424" t="s">
        <v>5349</v>
      </c>
      <c r="T4424" t="s">
        <v>42</v>
      </c>
      <c r="U4424" s="1" t="s">
        <v>4036</v>
      </c>
      <c r="V4424">
        <v>252.5</v>
      </c>
      <c r="W4424" t="s">
        <v>15091</v>
      </c>
      <c r="Y4424" t="s">
        <v>15749</v>
      </c>
      <c r="Z4424" t="s">
        <v>47</v>
      </c>
    </row>
    <row r="4425" spans="1:26" hidden="1" x14ac:dyDescent="0.3">
      <c r="A4425" t="s">
        <v>15750</v>
      </c>
      <c r="B4425" t="s">
        <v>27</v>
      </c>
      <c r="C4425" t="s">
        <v>62</v>
      </c>
      <c r="D4425" t="s">
        <v>76</v>
      </c>
      <c r="E4425" t="s">
        <v>77</v>
      </c>
      <c r="F4425" t="s">
        <v>799</v>
      </c>
      <c r="G4425" t="s">
        <v>800</v>
      </c>
      <c r="H4425" t="s">
        <v>80</v>
      </c>
      <c r="I4425" t="s">
        <v>81</v>
      </c>
      <c r="J4425" s="1">
        <v>46153</v>
      </c>
      <c r="K4425" s="1">
        <v>46150</v>
      </c>
      <c r="L4425" t="s">
        <v>35</v>
      </c>
      <c r="M4425">
        <v>1</v>
      </c>
      <c r="N4425" t="s">
        <v>15751</v>
      </c>
      <c r="O4425" t="s">
        <v>117</v>
      </c>
      <c r="P4425" t="s">
        <v>69</v>
      </c>
      <c r="Q4425" t="s">
        <v>485</v>
      </c>
      <c r="R4425" t="s">
        <v>486</v>
      </c>
      <c r="T4425" t="s">
        <v>42</v>
      </c>
      <c r="U4425" s="1" t="s">
        <v>364</v>
      </c>
      <c r="V4425">
        <v>257.60000000000002</v>
      </c>
      <c r="W4425" t="s">
        <v>15091</v>
      </c>
      <c r="Y4425" t="s">
        <v>15752</v>
      </c>
      <c r="Z4425" t="s">
        <v>47</v>
      </c>
    </row>
    <row r="4426" spans="1:26" hidden="1" x14ac:dyDescent="0.3">
      <c r="A4426" t="s">
        <v>15753</v>
      </c>
      <c r="B4426" t="s">
        <v>27</v>
      </c>
      <c r="C4426" t="s">
        <v>28</v>
      </c>
      <c r="D4426" t="s">
        <v>211</v>
      </c>
      <c r="E4426" t="s">
        <v>212</v>
      </c>
      <c r="F4426" t="s">
        <v>213</v>
      </c>
      <c r="G4426" t="s">
        <v>214</v>
      </c>
      <c r="H4426" t="s">
        <v>80</v>
      </c>
      <c r="I4426" t="s">
        <v>81</v>
      </c>
      <c r="J4426" s="1">
        <v>46156</v>
      </c>
      <c r="K4426" s="1">
        <v>46135</v>
      </c>
      <c r="L4426" t="s">
        <v>35</v>
      </c>
      <c r="M4426">
        <v>1</v>
      </c>
      <c r="N4426" t="s">
        <v>15754</v>
      </c>
      <c r="O4426" t="s">
        <v>117</v>
      </c>
      <c r="P4426" t="s">
        <v>129</v>
      </c>
      <c r="Q4426" t="s">
        <v>1424</v>
      </c>
      <c r="R4426" t="s">
        <v>40</v>
      </c>
      <c r="S4426" t="s">
        <v>5349</v>
      </c>
      <c r="T4426" t="s">
        <v>42</v>
      </c>
      <c r="U4426" s="1" t="s">
        <v>364</v>
      </c>
      <c r="V4426">
        <v>257.60000000000002</v>
      </c>
      <c r="W4426" t="s">
        <v>15091</v>
      </c>
      <c r="Y4426" t="s">
        <v>15755</v>
      </c>
      <c r="Z4426" t="s">
        <v>109</v>
      </c>
    </row>
    <row r="4427" spans="1:26" hidden="1" x14ac:dyDescent="0.3">
      <c r="A4427" t="s">
        <v>15756</v>
      </c>
      <c r="B4427" t="s">
        <v>27</v>
      </c>
      <c r="C4427" t="s">
        <v>62</v>
      </c>
      <c r="D4427" t="s">
        <v>76</v>
      </c>
      <c r="E4427" t="s">
        <v>77</v>
      </c>
      <c r="F4427" t="s">
        <v>78</v>
      </c>
      <c r="G4427" t="s">
        <v>79</v>
      </c>
      <c r="H4427" t="s">
        <v>80</v>
      </c>
      <c r="I4427" t="s">
        <v>81</v>
      </c>
      <c r="J4427" s="1">
        <v>46235</v>
      </c>
      <c r="K4427" s="1">
        <v>46181</v>
      </c>
      <c r="L4427" t="s">
        <v>35</v>
      </c>
      <c r="M4427">
        <v>1</v>
      </c>
      <c r="N4427" t="s">
        <v>15757</v>
      </c>
      <c r="O4427" t="s">
        <v>37</v>
      </c>
      <c r="P4427" t="s">
        <v>69</v>
      </c>
      <c r="Q4427" t="s">
        <v>70</v>
      </c>
      <c r="R4427" t="s">
        <v>40</v>
      </c>
      <c r="S4427" t="s">
        <v>2763</v>
      </c>
      <c r="T4427" t="s">
        <v>42</v>
      </c>
      <c r="U4427" s="1" t="s">
        <v>1209</v>
      </c>
      <c r="V4427">
        <v>254.3</v>
      </c>
      <c r="W4427" t="s">
        <v>15091</v>
      </c>
      <c r="Y4427" t="s">
        <v>15758</v>
      </c>
      <c r="Z4427" t="s">
        <v>74</v>
      </c>
    </row>
    <row r="4428" spans="1:26" hidden="1" x14ac:dyDescent="0.3">
      <c r="A4428" t="s">
        <v>15759</v>
      </c>
      <c r="B4428" t="s">
        <v>27</v>
      </c>
      <c r="C4428" t="s">
        <v>62</v>
      </c>
      <c r="D4428" t="s">
        <v>76</v>
      </c>
      <c r="E4428" t="s">
        <v>77</v>
      </c>
      <c r="F4428" t="s">
        <v>944</v>
      </c>
      <c r="G4428" t="s">
        <v>945</v>
      </c>
      <c r="H4428" t="s">
        <v>53</v>
      </c>
      <c r="I4428" t="s">
        <v>494</v>
      </c>
      <c r="J4428" s="1">
        <v>45968</v>
      </c>
      <c r="L4428" t="s">
        <v>35</v>
      </c>
      <c r="M4428">
        <v>1</v>
      </c>
      <c r="N4428" t="s">
        <v>15760</v>
      </c>
      <c r="O4428" t="s">
        <v>37</v>
      </c>
      <c r="P4428" t="s">
        <v>56</v>
      </c>
      <c r="T4428" t="s">
        <v>42</v>
      </c>
      <c r="U4428" s="1" t="s">
        <v>1329</v>
      </c>
      <c r="V4428">
        <v>14</v>
      </c>
      <c r="W4428" t="s">
        <v>15091</v>
      </c>
      <c r="Y4428" t="s">
        <v>15761</v>
      </c>
      <c r="Z4428" t="s">
        <v>142</v>
      </c>
    </row>
    <row r="4429" spans="1:26" hidden="1" x14ac:dyDescent="0.3">
      <c r="A4429" t="s">
        <v>15762</v>
      </c>
      <c r="B4429" t="s">
        <v>27</v>
      </c>
      <c r="C4429" t="s">
        <v>144</v>
      </c>
      <c r="D4429" t="s">
        <v>249</v>
      </c>
      <c r="E4429" t="s">
        <v>250</v>
      </c>
      <c r="F4429" t="s">
        <v>251</v>
      </c>
      <c r="G4429" t="s">
        <v>252</v>
      </c>
      <c r="H4429" t="s">
        <v>137</v>
      </c>
      <c r="I4429" t="s">
        <v>138</v>
      </c>
      <c r="J4429" s="1">
        <v>46163</v>
      </c>
      <c r="K4429" s="1">
        <v>46130</v>
      </c>
      <c r="L4429" t="s">
        <v>35</v>
      </c>
      <c r="M4429">
        <v>1</v>
      </c>
      <c r="N4429" t="s">
        <v>15763</v>
      </c>
      <c r="O4429" t="s">
        <v>37</v>
      </c>
      <c r="P4429" t="s">
        <v>118</v>
      </c>
      <c r="T4429" t="s">
        <v>42</v>
      </c>
      <c r="U4429" s="1" t="s">
        <v>1072</v>
      </c>
      <c r="V4429">
        <v>384.8</v>
      </c>
      <c r="W4429" t="s">
        <v>15091</v>
      </c>
      <c r="Y4429" t="s">
        <v>15764</v>
      </c>
      <c r="Z4429" t="s">
        <v>60</v>
      </c>
    </row>
    <row r="4430" spans="1:26" hidden="1" x14ac:dyDescent="0.3">
      <c r="A4430" t="s">
        <v>15765</v>
      </c>
      <c r="B4430" t="s">
        <v>27</v>
      </c>
      <c r="C4430" t="s">
        <v>28</v>
      </c>
      <c r="D4430" t="s">
        <v>571</v>
      </c>
      <c r="E4430" t="s">
        <v>572</v>
      </c>
      <c r="F4430" t="s">
        <v>573</v>
      </c>
      <c r="G4430" t="s">
        <v>574</v>
      </c>
      <c r="H4430" t="s">
        <v>137</v>
      </c>
      <c r="I4430" t="s">
        <v>138</v>
      </c>
      <c r="J4430" s="1">
        <v>46118</v>
      </c>
      <c r="K4430" s="1">
        <v>46097</v>
      </c>
      <c r="L4430" t="s">
        <v>35</v>
      </c>
      <c r="M4430">
        <v>1</v>
      </c>
      <c r="N4430" t="s">
        <v>15766</v>
      </c>
      <c r="O4430" t="s">
        <v>37</v>
      </c>
      <c r="P4430" t="s">
        <v>118</v>
      </c>
      <c r="T4430" t="s">
        <v>42</v>
      </c>
      <c r="U4430" s="1" t="s">
        <v>2512</v>
      </c>
      <c r="V4430">
        <v>359.2</v>
      </c>
      <c r="W4430" t="s">
        <v>15091</v>
      </c>
      <c r="Y4430" t="s">
        <v>15767</v>
      </c>
      <c r="Z4430" t="s">
        <v>47</v>
      </c>
    </row>
    <row r="4431" spans="1:26" hidden="1" x14ac:dyDescent="0.3">
      <c r="A4431" t="s">
        <v>15768</v>
      </c>
      <c r="B4431" t="s">
        <v>27</v>
      </c>
      <c r="C4431" t="s">
        <v>62</v>
      </c>
      <c r="D4431" t="s">
        <v>1969</v>
      </c>
      <c r="E4431" t="s">
        <v>1970</v>
      </c>
      <c r="F4431" t="s">
        <v>4644</v>
      </c>
      <c r="G4431" t="s">
        <v>4645</v>
      </c>
      <c r="H4431" t="s">
        <v>80</v>
      </c>
      <c r="I4431" t="s">
        <v>81</v>
      </c>
      <c r="J4431" s="1">
        <v>46161</v>
      </c>
      <c r="K4431" s="1">
        <v>46157</v>
      </c>
      <c r="L4431" t="s">
        <v>35</v>
      </c>
      <c r="M4431">
        <v>1</v>
      </c>
      <c r="N4431" t="s">
        <v>15769</v>
      </c>
      <c r="O4431" t="s">
        <v>37</v>
      </c>
      <c r="P4431" t="s">
        <v>129</v>
      </c>
      <c r="Q4431" t="s">
        <v>362</v>
      </c>
      <c r="R4431" t="s">
        <v>40</v>
      </c>
      <c r="S4431" t="s">
        <v>8539</v>
      </c>
      <c r="T4431" t="s">
        <v>42</v>
      </c>
      <c r="U4431" s="1" t="s">
        <v>1072</v>
      </c>
      <c r="V4431">
        <v>26.8</v>
      </c>
      <c r="W4431" t="s">
        <v>15091</v>
      </c>
      <c r="Y4431" t="s">
        <v>15770</v>
      </c>
      <c r="Z4431" t="s">
        <v>74</v>
      </c>
    </row>
    <row r="4432" spans="1:26" hidden="1" x14ac:dyDescent="0.3">
      <c r="A4432" t="s">
        <v>15771</v>
      </c>
      <c r="B4432" t="s">
        <v>27</v>
      </c>
      <c r="C4432" t="s">
        <v>111</v>
      </c>
      <c r="D4432" t="s">
        <v>404</v>
      </c>
      <c r="E4432" t="s">
        <v>405</v>
      </c>
      <c r="F4432" t="s">
        <v>406</v>
      </c>
      <c r="G4432" t="s">
        <v>407</v>
      </c>
      <c r="H4432" t="s">
        <v>80</v>
      </c>
      <c r="I4432" t="s">
        <v>81</v>
      </c>
      <c r="J4432" s="1">
        <v>46239</v>
      </c>
      <c r="K4432" s="1">
        <v>46181</v>
      </c>
      <c r="L4432" t="s">
        <v>35</v>
      </c>
      <c r="M4432">
        <v>1</v>
      </c>
      <c r="N4432" t="s">
        <v>15772</v>
      </c>
      <c r="O4432" t="s">
        <v>37</v>
      </c>
      <c r="P4432" t="s">
        <v>38</v>
      </c>
      <c r="Q4432" t="s">
        <v>161</v>
      </c>
      <c r="R4432" t="s">
        <v>162</v>
      </c>
      <c r="T4432" t="s">
        <v>42</v>
      </c>
      <c r="U4432" s="1" t="s">
        <v>3731</v>
      </c>
      <c r="V4432">
        <v>253.2</v>
      </c>
      <c r="W4432" t="s">
        <v>15091</v>
      </c>
      <c r="Y4432" t="s">
        <v>15773</v>
      </c>
      <c r="Z4432" t="s">
        <v>60</v>
      </c>
    </row>
    <row r="4433" spans="1:26" hidden="1" x14ac:dyDescent="0.3">
      <c r="A4433" t="s">
        <v>15774</v>
      </c>
      <c r="B4433" t="s">
        <v>27</v>
      </c>
      <c r="C4433" t="s">
        <v>144</v>
      </c>
      <c r="D4433" t="s">
        <v>249</v>
      </c>
      <c r="E4433" t="s">
        <v>250</v>
      </c>
      <c r="F4433" t="s">
        <v>251</v>
      </c>
      <c r="G4433" t="s">
        <v>252</v>
      </c>
      <c r="H4433" t="s">
        <v>53</v>
      </c>
      <c r="I4433" t="s">
        <v>54</v>
      </c>
      <c r="J4433" s="1">
        <v>46101</v>
      </c>
      <c r="L4433" t="s">
        <v>35</v>
      </c>
      <c r="M4433">
        <v>1</v>
      </c>
      <c r="N4433" t="s">
        <v>15775</v>
      </c>
      <c r="O4433" t="s">
        <v>37</v>
      </c>
      <c r="P4433" t="s">
        <v>263</v>
      </c>
      <c r="T4433" t="s">
        <v>42</v>
      </c>
      <c r="U4433" s="1" t="s">
        <v>317</v>
      </c>
      <c r="V4433">
        <v>354.6</v>
      </c>
      <c r="W4433" t="s">
        <v>15091</v>
      </c>
      <c r="Y4433" t="s">
        <v>15118</v>
      </c>
      <c r="Z4433" t="s">
        <v>74</v>
      </c>
    </row>
    <row r="4434" spans="1:26" hidden="1" x14ac:dyDescent="0.3">
      <c r="A4434" t="s">
        <v>15776</v>
      </c>
      <c r="B4434" t="s">
        <v>27</v>
      </c>
      <c r="C4434" t="s">
        <v>28</v>
      </c>
      <c r="D4434" t="s">
        <v>739</v>
      </c>
      <c r="E4434" t="s">
        <v>740</v>
      </c>
      <c r="F4434" t="s">
        <v>741</v>
      </c>
      <c r="G4434" t="s">
        <v>742</v>
      </c>
      <c r="H4434" t="s">
        <v>80</v>
      </c>
      <c r="I4434" t="s">
        <v>81</v>
      </c>
      <c r="J4434" s="1">
        <v>46051</v>
      </c>
      <c r="K4434" s="1">
        <v>46051</v>
      </c>
      <c r="L4434" t="s">
        <v>35</v>
      </c>
      <c r="M4434">
        <v>1</v>
      </c>
      <c r="N4434" t="s">
        <v>15777</v>
      </c>
      <c r="O4434" t="s">
        <v>37</v>
      </c>
      <c r="P4434" t="s">
        <v>118</v>
      </c>
      <c r="Q4434" t="s">
        <v>279</v>
      </c>
      <c r="R4434" t="s">
        <v>525</v>
      </c>
      <c r="T4434" t="s">
        <v>42</v>
      </c>
      <c r="U4434" s="1" t="s">
        <v>317</v>
      </c>
      <c r="V4434">
        <v>257.39999999999998</v>
      </c>
      <c r="W4434" t="s">
        <v>15091</v>
      </c>
      <c r="Y4434" t="s">
        <v>15778</v>
      </c>
      <c r="Z4434" t="s">
        <v>74</v>
      </c>
    </row>
    <row r="4435" spans="1:26" hidden="1" x14ac:dyDescent="0.3">
      <c r="A4435" t="s">
        <v>15779</v>
      </c>
      <c r="B4435" t="s">
        <v>27</v>
      </c>
      <c r="C4435" t="s">
        <v>28</v>
      </c>
      <c r="D4435" t="s">
        <v>731</v>
      </c>
      <c r="E4435" t="s">
        <v>732</v>
      </c>
      <c r="F4435" t="s">
        <v>733</v>
      </c>
      <c r="G4435" t="s">
        <v>734</v>
      </c>
      <c r="H4435" t="s">
        <v>53</v>
      </c>
      <c r="I4435" t="s">
        <v>54</v>
      </c>
      <c r="J4435" s="1">
        <v>46083</v>
      </c>
      <c r="L4435" t="s">
        <v>35</v>
      </c>
      <c r="M4435">
        <v>1</v>
      </c>
      <c r="N4435" t="s">
        <v>15780</v>
      </c>
      <c r="O4435" t="s">
        <v>37</v>
      </c>
      <c r="P4435" t="s">
        <v>38</v>
      </c>
      <c r="T4435" t="s">
        <v>42</v>
      </c>
      <c r="U4435" s="1" t="s">
        <v>317</v>
      </c>
      <c r="V4435">
        <v>358.2</v>
      </c>
      <c r="W4435" t="s">
        <v>15091</v>
      </c>
      <c r="Y4435" t="s">
        <v>15118</v>
      </c>
      <c r="Z4435" t="s">
        <v>74</v>
      </c>
    </row>
    <row r="4436" spans="1:26" hidden="1" x14ac:dyDescent="0.3">
      <c r="A4436" t="s">
        <v>15781</v>
      </c>
      <c r="B4436" t="s">
        <v>27</v>
      </c>
      <c r="C4436" t="s">
        <v>28</v>
      </c>
      <c r="D4436" t="s">
        <v>49</v>
      </c>
      <c r="E4436" t="s">
        <v>50</v>
      </c>
      <c r="F4436" t="s">
        <v>51</v>
      </c>
      <c r="G4436" t="s">
        <v>52</v>
      </c>
      <c r="H4436" t="s">
        <v>53</v>
      </c>
      <c r="I4436" t="s">
        <v>54</v>
      </c>
      <c r="J4436" s="1">
        <v>46157</v>
      </c>
      <c r="K4436" s="1">
        <v>46139</v>
      </c>
      <c r="L4436" t="s">
        <v>35</v>
      </c>
      <c r="M4436">
        <v>1</v>
      </c>
      <c r="N4436" t="s">
        <v>15782</v>
      </c>
      <c r="O4436" t="s">
        <v>37</v>
      </c>
      <c r="P4436" t="s">
        <v>38</v>
      </c>
      <c r="T4436" t="s">
        <v>42</v>
      </c>
      <c r="U4436" s="1" t="s">
        <v>4036</v>
      </c>
      <c r="V4436">
        <v>75.5</v>
      </c>
      <c r="W4436" t="s">
        <v>15091</v>
      </c>
      <c r="Y4436" t="s">
        <v>15107</v>
      </c>
      <c r="Z4436" t="s">
        <v>60</v>
      </c>
    </row>
    <row r="4437" spans="1:26" hidden="1" x14ac:dyDescent="0.3">
      <c r="A4437" t="s">
        <v>15783</v>
      </c>
      <c r="B4437" t="s">
        <v>27</v>
      </c>
      <c r="C4437" t="s">
        <v>28</v>
      </c>
      <c r="D4437" t="s">
        <v>1107</v>
      </c>
      <c r="E4437" t="s">
        <v>1108</v>
      </c>
      <c r="F4437" t="s">
        <v>1109</v>
      </c>
      <c r="G4437" t="s">
        <v>1110</v>
      </c>
      <c r="H4437" t="s">
        <v>137</v>
      </c>
      <c r="I4437" t="s">
        <v>243</v>
      </c>
      <c r="J4437" s="1">
        <v>46180</v>
      </c>
      <c r="K4437" s="1">
        <v>46164</v>
      </c>
      <c r="L4437" t="s">
        <v>35</v>
      </c>
      <c r="M4437">
        <v>1</v>
      </c>
      <c r="N4437" t="s">
        <v>15784</v>
      </c>
      <c r="O4437" t="s">
        <v>37</v>
      </c>
      <c r="P4437" t="s">
        <v>38</v>
      </c>
      <c r="Q4437" t="s">
        <v>390</v>
      </c>
      <c r="T4437" t="s">
        <v>42</v>
      </c>
      <c r="U4437" s="1" t="s">
        <v>2835</v>
      </c>
      <c r="V4437">
        <v>478.6</v>
      </c>
      <c r="W4437" t="s">
        <v>15091</v>
      </c>
      <c r="Y4437" t="s">
        <v>15785</v>
      </c>
      <c r="Z4437" t="s">
        <v>74</v>
      </c>
    </row>
    <row r="4438" spans="1:26" hidden="1" x14ac:dyDescent="0.3">
      <c r="A4438" t="s">
        <v>15786</v>
      </c>
      <c r="B4438" t="s">
        <v>27</v>
      </c>
      <c r="C4438" t="s">
        <v>111</v>
      </c>
      <c r="D4438" t="s">
        <v>520</v>
      </c>
      <c r="E4438" t="s">
        <v>521</v>
      </c>
      <c r="F4438" t="s">
        <v>522</v>
      </c>
      <c r="G4438" t="s">
        <v>523</v>
      </c>
      <c r="H4438" t="s">
        <v>80</v>
      </c>
      <c r="I4438" t="s">
        <v>81</v>
      </c>
      <c r="J4438" s="1">
        <v>46159</v>
      </c>
      <c r="K4438" s="1">
        <v>46150</v>
      </c>
      <c r="L4438" t="s">
        <v>192</v>
      </c>
      <c r="M4438">
        <v>1</v>
      </c>
      <c r="N4438" t="s">
        <v>15472</v>
      </c>
      <c r="O4438" t="s">
        <v>37</v>
      </c>
      <c r="P4438" t="s">
        <v>194</v>
      </c>
      <c r="T4438" t="s">
        <v>42</v>
      </c>
      <c r="U4438" s="1" t="s">
        <v>1072</v>
      </c>
      <c r="V4438">
        <v>22.5</v>
      </c>
      <c r="W4438" t="s">
        <v>15091</v>
      </c>
      <c r="Y4438" t="s">
        <v>15787</v>
      </c>
      <c r="Z4438" t="s">
        <v>74</v>
      </c>
    </row>
    <row r="4439" spans="1:26" hidden="1" x14ac:dyDescent="0.3">
      <c r="A4439" t="s">
        <v>15788</v>
      </c>
      <c r="B4439" t="s">
        <v>27</v>
      </c>
      <c r="C4439" t="s">
        <v>62</v>
      </c>
      <c r="D4439" t="s">
        <v>76</v>
      </c>
      <c r="E4439" t="s">
        <v>77</v>
      </c>
      <c r="F4439" t="s">
        <v>135</v>
      </c>
      <c r="G4439" t="s">
        <v>136</v>
      </c>
      <c r="H4439" t="s">
        <v>80</v>
      </c>
      <c r="I4439" t="s">
        <v>81</v>
      </c>
      <c r="J4439" s="1">
        <v>45902</v>
      </c>
      <c r="K4439" s="1">
        <v>45902</v>
      </c>
      <c r="L4439" t="s">
        <v>35</v>
      </c>
      <c r="M4439">
        <v>1</v>
      </c>
      <c r="N4439" s="3" t="s">
        <v>15789</v>
      </c>
      <c r="O4439" t="s">
        <v>37</v>
      </c>
      <c r="P4439" t="s">
        <v>69</v>
      </c>
      <c r="Q4439" t="s">
        <v>485</v>
      </c>
      <c r="R4439" t="s">
        <v>40</v>
      </c>
      <c r="S4439" t="s">
        <v>4491</v>
      </c>
      <c r="T4439" t="s">
        <v>42</v>
      </c>
      <c r="U4439" s="1" t="s">
        <v>1862</v>
      </c>
      <c r="V4439">
        <v>253.8</v>
      </c>
      <c r="W4439" t="s">
        <v>15091</v>
      </c>
      <c r="Y4439" t="s">
        <v>15790</v>
      </c>
      <c r="Z4439" t="s">
        <v>47</v>
      </c>
    </row>
    <row r="4440" spans="1:26" hidden="1" x14ac:dyDescent="0.3">
      <c r="A4440" t="s">
        <v>15791</v>
      </c>
      <c r="B4440" t="s">
        <v>27</v>
      </c>
      <c r="C4440" t="s">
        <v>28</v>
      </c>
      <c r="D4440" t="s">
        <v>211</v>
      </c>
      <c r="E4440" t="s">
        <v>212</v>
      </c>
      <c r="F4440" t="s">
        <v>213</v>
      </c>
      <c r="G4440" t="s">
        <v>214</v>
      </c>
      <c r="H4440" t="s">
        <v>80</v>
      </c>
      <c r="I4440" t="s">
        <v>81</v>
      </c>
      <c r="J4440" s="1">
        <v>46087</v>
      </c>
      <c r="K4440" s="1">
        <v>46087</v>
      </c>
      <c r="L4440" t="s">
        <v>35</v>
      </c>
      <c r="M4440">
        <v>1</v>
      </c>
      <c r="N4440" t="s">
        <v>15792</v>
      </c>
      <c r="O4440" t="s">
        <v>37</v>
      </c>
      <c r="P4440" t="s">
        <v>118</v>
      </c>
      <c r="Q4440" t="s">
        <v>279</v>
      </c>
      <c r="R4440" t="s">
        <v>525</v>
      </c>
      <c r="T4440" t="s">
        <v>42</v>
      </c>
      <c r="U4440" s="1" t="s">
        <v>1862</v>
      </c>
      <c r="V4440">
        <v>253.9</v>
      </c>
      <c r="W4440" t="s">
        <v>15091</v>
      </c>
      <c r="Y4440" t="s">
        <v>15793</v>
      </c>
      <c r="Z4440" t="s">
        <v>74</v>
      </c>
    </row>
    <row r="4441" spans="1:26" hidden="1" x14ac:dyDescent="0.3">
      <c r="A4441" t="s">
        <v>15794</v>
      </c>
      <c r="B4441" t="s">
        <v>27</v>
      </c>
      <c r="C4441" t="s">
        <v>28</v>
      </c>
      <c r="D4441" t="s">
        <v>211</v>
      </c>
      <c r="E4441" t="s">
        <v>212</v>
      </c>
      <c r="F4441" t="s">
        <v>213</v>
      </c>
      <c r="G4441" t="s">
        <v>214</v>
      </c>
      <c r="H4441" t="s">
        <v>80</v>
      </c>
      <c r="I4441" t="s">
        <v>81</v>
      </c>
      <c r="J4441" s="1">
        <v>46102</v>
      </c>
      <c r="K4441" s="1">
        <v>46102</v>
      </c>
      <c r="L4441" t="s">
        <v>35</v>
      </c>
      <c r="M4441">
        <v>1</v>
      </c>
      <c r="N4441" t="s">
        <v>15795</v>
      </c>
      <c r="O4441" t="s">
        <v>37</v>
      </c>
      <c r="P4441" t="s">
        <v>118</v>
      </c>
      <c r="Q4441" t="s">
        <v>279</v>
      </c>
      <c r="R4441" t="s">
        <v>525</v>
      </c>
      <c r="T4441" t="s">
        <v>42</v>
      </c>
      <c r="U4441" s="1" t="s">
        <v>1862</v>
      </c>
      <c r="V4441">
        <v>12.3</v>
      </c>
      <c r="W4441" t="s">
        <v>15091</v>
      </c>
      <c r="Y4441" t="s">
        <v>15796</v>
      </c>
      <c r="Z4441" t="s">
        <v>74</v>
      </c>
    </row>
    <row r="4442" spans="1:26" hidden="1" x14ac:dyDescent="0.3">
      <c r="A4442" t="s">
        <v>15797</v>
      </c>
      <c r="B4442" t="s">
        <v>27</v>
      </c>
      <c r="C4442" t="s">
        <v>62</v>
      </c>
      <c r="D4442" t="s">
        <v>76</v>
      </c>
      <c r="E4442" t="s">
        <v>77</v>
      </c>
      <c r="F4442" t="s">
        <v>78</v>
      </c>
      <c r="G4442" t="s">
        <v>79</v>
      </c>
      <c r="H4442" t="s">
        <v>137</v>
      </c>
      <c r="I4442" t="s">
        <v>138</v>
      </c>
      <c r="J4442" s="1">
        <v>46109</v>
      </c>
      <c r="K4442" t="s">
        <v>15798</v>
      </c>
      <c r="L4442" t="s">
        <v>35</v>
      </c>
      <c r="M4442">
        <v>1</v>
      </c>
      <c r="N4442" t="s">
        <v>15799</v>
      </c>
      <c r="O4442" t="s">
        <v>37</v>
      </c>
      <c r="P4442" t="s">
        <v>69</v>
      </c>
      <c r="T4442" t="s">
        <v>42</v>
      </c>
      <c r="U4442" s="1" t="s">
        <v>1862</v>
      </c>
      <c r="V4442">
        <v>41</v>
      </c>
      <c r="W4442" t="s">
        <v>15091</v>
      </c>
      <c r="Y4442" t="s">
        <v>15800</v>
      </c>
      <c r="Z4442" t="s">
        <v>60</v>
      </c>
    </row>
    <row r="4443" spans="1:26" hidden="1" x14ac:dyDescent="0.3">
      <c r="A4443" t="s">
        <v>15801</v>
      </c>
      <c r="B4443" t="s">
        <v>27</v>
      </c>
      <c r="C4443" t="s">
        <v>144</v>
      </c>
      <c r="D4443" t="s">
        <v>249</v>
      </c>
      <c r="E4443" t="s">
        <v>250</v>
      </c>
      <c r="F4443" t="s">
        <v>251</v>
      </c>
      <c r="G4443" t="s">
        <v>252</v>
      </c>
      <c r="H4443" t="s">
        <v>53</v>
      </c>
      <c r="I4443" t="s">
        <v>54</v>
      </c>
      <c r="J4443" s="1">
        <v>45996</v>
      </c>
      <c r="L4443" t="s">
        <v>35</v>
      </c>
      <c r="M4443">
        <v>1</v>
      </c>
      <c r="N4443" t="s">
        <v>15802</v>
      </c>
      <c r="O4443" t="s">
        <v>37</v>
      </c>
      <c r="P4443" t="s">
        <v>118</v>
      </c>
      <c r="T4443" t="s">
        <v>42</v>
      </c>
      <c r="U4443" s="1" t="s">
        <v>880</v>
      </c>
      <c r="V4443">
        <v>88</v>
      </c>
      <c r="W4443" t="s">
        <v>15091</v>
      </c>
      <c r="Y4443" t="s">
        <v>15803</v>
      </c>
      <c r="Z4443" t="s">
        <v>60</v>
      </c>
    </row>
    <row r="4444" spans="1:26" hidden="1" x14ac:dyDescent="0.3">
      <c r="A4444" t="s">
        <v>15804</v>
      </c>
      <c r="B4444" t="s">
        <v>27</v>
      </c>
      <c r="C4444" t="s">
        <v>28</v>
      </c>
      <c r="D4444" t="s">
        <v>632</v>
      </c>
      <c r="E4444" t="s">
        <v>633</v>
      </c>
      <c r="F4444" t="s">
        <v>634</v>
      </c>
      <c r="G4444" t="s">
        <v>635</v>
      </c>
      <c r="H4444" t="s">
        <v>137</v>
      </c>
      <c r="I4444" t="s">
        <v>138</v>
      </c>
      <c r="J4444" s="1">
        <v>46254</v>
      </c>
      <c r="K4444" s="1">
        <v>46234</v>
      </c>
      <c r="L4444" t="s">
        <v>35</v>
      </c>
      <c r="M4444">
        <v>1</v>
      </c>
      <c r="N4444" t="s">
        <v>15805</v>
      </c>
      <c r="O4444" t="s">
        <v>37</v>
      </c>
      <c r="P4444" t="s">
        <v>118</v>
      </c>
      <c r="T4444" t="s">
        <v>184</v>
      </c>
      <c r="U4444" s="1" t="s">
        <v>1203</v>
      </c>
      <c r="V4444" s="2">
        <v>46259.324291868608</v>
      </c>
      <c r="W4444" t="s">
        <v>15091</v>
      </c>
      <c r="Y4444" t="s">
        <v>15806</v>
      </c>
      <c r="Z4444" t="s">
        <v>74</v>
      </c>
    </row>
    <row r="4445" spans="1:26" hidden="1" x14ac:dyDescent="0.3">
      <c r="A4445" t="s">
        <v>15807</v>
      </c>
      <c r="B4445" t="s">
        <v>27</v>
      </c>
      <c r="C4445" t="s">
        <v>28</v>
      </c>
      <c r="D4445" t="s">
        <v>673</v>
      </c>
      <c r="E4445" t="s">
        <v>674</v>
      </c>
      <c r="F4445" t="s">
        <v>675</v>
      </c>
      <c r="G4445" t="s">
        <v>676</v>
      </c>
      <c r="H4445" t="s">
        <v>137</v>
      </c>
      <c r="I4445" t="s">
        <v>243</v>
      </c>
      <c r="J4445" s="1">
        <v>46250</v>
      </c>
      <c r="K4445" s="1">
        <v>46202</v>
      </c>
      <c r="L4445" t="s">
        <v>35</v>
      </c>
      <c r="M4445">
        <v>1</v>
      </c>
      <c r="N4445" t="s">
        <v>15808</v>
      </c>
      <c r="O4445" t="s">
        <v>37</v>
      </c>
      <c r="P4445" t="s">
        <v>69</v>
      </c>
      <c r="T4445" t="s">
        <v>184</v>
      </c>
      <c r="U4445" s="1" t="s">
        <v>1203</v>
      </c>
      <c r="V4445" s="2">
        <v>46259.333313888579</v>
      </c>
      <c r="W4445" t="s">
        <v>15091</v>
      </c>
      <c r="Y4445" t="s">
        <v>15806</v>
      </c>
      <c r="Z4445" t="s">
        <v>74</v>
      </c>
    </row>
    <row r="4446" spans="1:26" hidden="1" x14ac:dyDescent="0.3">
      <c r="A4446" t="s">
        <v>15809</v>
      </c>
      <c r="B4446" t="s">
        <v>27</v>
      </c>
      <c r="C4446" t="s">
        <v>28</v>
      </c>
      <c r="D4446" t="s">
        <v>739</v>
      </c>
      <c r="E4446" t="s">
        <v>740</v>
      </c>
      <c r="F4446" t="s">
        <v>741</v>
      </c>
      <c r="G4446" t="s">
        <v>742</v>
      </c>
      <c r="H4446" t="s">
        <v>80</v>
      </c>
      <c r="I4446" t="s">
        <v>81</v>
      </c>
      <c r="J4446" s="1">
        <v>46127</v>
      </c>
      <c r="K4446" s="1">
        <v>46093</v>
      </c>
      <c r="L4446" t="s">
        <v>35</v>
      </c>
      <c r="M4446">
        <v>1</v>
      </c>
      <c r="N4446" t="s">
        <v>15810</v>
      </c>
      <c r="O4446" t="s">
        <v>37</v>
      </c>
      <c r="P4446" t="s">
        <v>69</v>
      </c>
      <c r="Q4446" t="s">
        <v>70</v>
      </c>
      <c r="R4446" t="s">
        <v>71</v>
      </c>
      <c r="T4446" t="s">
        <v>42</v>
      </c>
      <c r="U4446" s="1" t="s">
        <v>713</v>
      </c>
      <c r="V4446">
        <v>18.100000000000001</v>
      </c>
      <c r="W4446" t="s">
        <v>15091</v>
      </c>
      <c r="Y4446" t="s">
        <v>15811</v>
      </c>
      <c r="Z4446" t="s">
        <v>109</v>
      </c>
    </row>
    <row r="4447" spans="1:26" hidden="1" x14ac:dyDescent="0.3">
      <c r="A4447" t="s">
        <v>15812</v>
      </c>
      <c r="B4447" t="s">
        <v>27</v>
      </c>
      <c r="C4447" t="s">
        <v>28</v>
      </c>
      <c r="D4447" t="s">
        <v>211</v>
      </c>
      <c r="E4447" t="s">
        <v>212</v>
      </c>
      <c r="F4447" t="s">
        <v>213</v>
      </c>
      <c r="G4447" t="s">
        <v>214</v>
      </c>
      <c r="H4447" t="s">
        <v>80</v>
      </c>
      <c r="I4447" t="s">
        <v>81</v>
      </c>
      <c r="J4447" s="1">
        <v>46172</v>
      </c>
      <c r="K4447" s="1">
        <v>46142</v>
      </c>
      <c r="L4447" t="s">
        <v>35</v>
      </c>
      <c r="M4447">
        <v>1</v>
      </c>
      <c r="N4447" s="3" t="s">
        <v>15813</v>
      </c>
      <c r="O4447" t="s">
        <v>37</v>
      </c>
      <c r="P4447" t="s">
        <v>69</v>
      </c>
      <c r="Q4447" t="s">
        <v>485</v>
      </c>
      <c r="R4447" t="s">
        <v>853</v>
      </c>
      <c r="T4447" t="s">
        <v>42</v>
      </c>
      <c r="U4447" s="1" t="s">
        <v>1203</v>
      </c>
      <c r="V4447">
        <v>251.1</v>
      </c>
      <c r="W4447" t="s">
        <v>15091</v>
      </c>
      <c r="Y4447" t="s">
        <v>15814</v>
      </c>
      <c r="Z4447" t="s">
        <v>74</v>
      </c>
    </row>
    <row r="4448" spans="1:26" hidden="1" x14ac:dyDescent="0.3">
      <c r="A4448" t="s">
        <v>15815</v>
      </c>
      <c r="B4448" t="s">
        <v>27</v>
      </c>
      <c r="C4448" t="s">
        <v>111</v>
      </c>
      <c r="D4448" t="s">
        <v>490</v>
      </c>
      <c r="E4448" t="s">
        <v>491</v>
      </c>
      <c r="F4448" t="s">
        <v>492</v>
      </c>
      <c r="G4448" t="s">
        <v>493</v>
      </c>
      <c r="H4448" t="s">
        <v>53</v>
      </c>
      <c r="I4448" t="s">
        <v>494</v>
      </c>
      <c r="J4448" s="1">
        <v>45973</v>
      </c>
      <c r="K4448" s="1">
        <v>45927</v>
      </c>
      <c r="L4448" t="s">
        <v>35</v>
      </c>
      <c r="M4448">
        <v>1</v>
      </c>
      <c r="N4448" t="s">
        <v>15816</v>
      </c>
      <c r="O4448" t="s">
        <v>37</v>
      </c>
      <c r="P4448" t="s">
        <v>56</v>
      </c>
      <c r="T4448" t="s">
        <v>42</v>
      </c>
      <c r="U4448" s="1" t="s">
        <v>1203</v>
      </c>
      <c r="V4448">
        <v>17.2</v>
      </c>
      <c r="W4448" t="s">
        <v>15091</v>
      </c>
      <c r="Y4448" t="s">
        <v>15817</v>
      </c>
      <c r="Z4448" t="s">
        <v>47</v>
      </c>
    </row>
    <row r="4449" spans="1:26" hidden="1" x14ac:dyDescent="0.3">
      <c r="A4449" t="s">
        <v>15818</v>
      </c>
      <c r="B4449" t="s">
        <v>27</v>
      </c>
      <c r="C4449" t="s">
        <v>144</v>
      </c>
      <c r="D4449" t="s">
        <v>249</v>
      </c>
      <c r="E4449" t="s">
        <v>250</v>
      </c>
      <c r="F4449" t="s">
        <v>251</v>
      </c>
      <c r="G4449" t="s">
        <v>252</v>
      </c>
      <c r="H4449" t="s">
        <v>53</v>
      </c>
      <c r="I4449" t="s">
        <v>54</v>
      </c>
      <c r="J4449" s="1">
        <v>46249</v>
      </c>
      <c r="K4449" s="1">
        <v>46146</v>
      </c>
      <c r="L4449" t="s">
        <v>35</v>
      </c>
      <c r="M4449">
        <v>1</v>
      </c>
      <c r="N4449" t="s">
        <v>15819</v>
      </c>
      <c r="O4449" t="s">
        <v>37</v>
      </c>
      <c r="P4449" t="s">
        <v>38</v>
      </c>
      <c r="T4449" t="s">
        <v>42</v>
      </c>
      <c r="U4449" s="1" t="s">
        <v>1203</v>
      </c>
      <c r="V4449">
        <v>12</v>
      </c>
      <c r="W4449" t="s">
        <v>15091</v>
      </c>
      <c r="Y4449" t="s">
        <v>15124</v>
      </c>
      <c r="Z4449" t="s">
        <v>60</v>
      </c>
    </row>
    <row r="4450" spans="1:26" hidden="1" x14ac:dyDescent="0.3">
      <c r="A4450" t="s">
        <v>15820</v>
      </c>
      <c r="B4450" t="s">
        <v>27</v>
      </c>
      <c r="C4450" t="s">
        <v>28</v>
      </c>
      <c r="D4450" t="s">
        <v>673</v>
      </c>
      <c r="E4450" t="s">
        <v>674</v>
      </c>
      <c r="F4450" t="s">
        <v>1164</v>
      </c>
      <c r="G4450" t="s">
        <v>1165</v>
      </c>
      <c r="H4450" t="s">
        <v>137</v>
      </c>
      <c r="I4450" t="s">
        <v>243</v>
      </c>
      <c r="J4450" s="1">
        <v>46252</v>
      </c>
      <c r="K4450" s="1">
        <v>46228</v>
      </c>
      <c r="L4450" t="s">
        <v>35</v>
      </c>
      <c r="M4450">
        <v>1</v>
      </c>
      <c r="N4450" t="s">
        <v>15821</v>
      </c>
      <c r="O4450" t="s">
        <v>37</v>
      </c>
      <c r="P4450" t="s">
        <v>69</v>
      </c>
      <c r="Q4450" t="s">
        <v>70</v>
      </c>
      <c r="T4450" t="s">
        <v>184</v>
      </c>
      <c r="U4450" s="1" t="s">
        <v>1203</v>
      </c>
      <c r="V4450" s="2">
        <v>46259.353510249413</v>
      </c>
      <c r="W4450" t="s">
        <v>15091</v>
      </c>
      <c r="Y4450" t="s">
        <v>15822</v>
      </c>
      <c r="Z4450" t="s">
        <v>74</v>
      </c>
    </row>
    <row r="4451" spans="1:26" hidden="1" x14ac:dyDescent="0.3">
      <c r="A4451" t="s">
        <v>15823</v>
      </c>
      <c r="B4451" t="s">
        <v>27</v>
      </c>
      <c r="C4451" t="s">
        <v>28</v>
      </c>
      <c r="D4451" t="s">
        <v>640</v>
      </c>
      <c r="E4451" t="s">
        <v>641</v>
      </c>
      <c r="F4451" t="s">
        <v>4435</v>
      </c>
      <c r="G4451" t="s">
        <v>4436</v>
      </c>
      <c r="H4451" t="s">
        <v>53</v>
      </c>
      <c r="I4451" t="s">
        <v>54</v>
      </c>
      <c r="J4451" s="1">
        <v>46254</v>
      </c>
      <c r="K4451" s="1">
        <v>46238</v>
      </c>
      <c r="L4451" t="s">
        <v>35</v>
      </c>
      <c r="M4451">
        <v>1</v>
      </c>
      <c r="N4451" t="s">
        <v>15824</v>
      </c>
      <c r="O4451" t="s">
        <v>37</v>
      </c>
      <c r="P4451" t="s">
        <v>118</v>
      </c>
      <c r="T4451" t="s">
        <v>42</v>
      </c>
      <c r="U4451" s="1" t="s">
        <v>1203</v>
      </c>
      <c r="V4451">
        <v>13.6</v>
      </c>
      <c r="W4451" t="s">
        <v>15091</v>
      </c>
      <c r="Y4451" t="s">
        <v>15190</v>
      </c>
      <c r="Z4451" t="s">
        <v>47</v>
      </c>
    </row>
    <row r="4452" spans="1:26" hidden="1" x14ac:dyDescent="0.3">
      <c r="A4452" t="s">
        <v>15825</v>
      </c>
      <c r="B4452" t="s">
        <v>27</v>
      </c>
      <c r="C4452" t="s">
        <v>28</v>
      </c>
      <c r="D4452" t="s">
        <v>640</v>
      </c>
      <c r="E4452" t="s">
        <v>641</v>
      </c>
      <c r="F4452" t="s">
        <v>4435</v>
      </c>
      <c r="G4452" t="s">
        <v>4436</v>
      </c>
      <c r="H4452" t="s">
        <v>53</v>
      </c>
      <c r="I4452" t="s">
        <v>54</v>
      </c>
      <c r="J4452" s="1">
        <v>46252</v>
      </c>
      <c r="K4452" s="1">
        <v>46238</v>
      </c>
      <c r="L4452" t="s">
        <v>35</v>
      </c>
      <c r="M4452">
        <v>1</v>
      </c>
      <c r="N4452" t="s">
        <v>15826</v>
      </c>
      <c r="O4452" t="s">
        <v>117</v>
      </c>
      <c r="P4452" t="s">
        <v>118</v>
      </c>
      <c r="T4452" t="s">
        <v>42</v>
      </c>
      <c r="U4452" s="1" t="s">
        <v>1203</v>
      </c>
      <c r="V4452">
        <v>38.4</v>
      </c>
      <c r="W4452" t="s">
        <v>15091</v>
      </c>
      <c r="Y4452" t="s">
        <v>15827</v>
      </c>
      <c r="Z4452" t="s">
        <v>74</v>
      </c>
    </row>
    <row r="4453" spans="1:26" hidden="1" x14ac:dyDescent="0.3">
      <c r="A4453" t="s">
        <v>15828</v>
      </c>
      <c r="B4453" t="s">
        <v>27</v>
      </c>
      <c r="C4453" t="s">
        <v>28</v>
      </c>
      <c r="D4453" t="s">
        <v>2207</v>
      </c>
      <c r="E4453" t="s">
        <v>2208</v>
      </c>
      <c r="F4453" t="s">
        <v>2209</v>
      </c>
      <c r="G4453" t="s">
        <v>2210</v>
      </c>
      <c r="H4453" t="s">
        <v>137</v>
      </c>
      <c r="I4453" t="s">
        <v>138</v>
      </c>
      <c r="J4453" s="1">
        <v>46243</v>
      </c>
      <c r="K4453" s="1">
        <v>46232</v>
      </c>
      <c r="L4453" t="s">
        <v>35</v>
      </c>
      <c r="M4453">
        <v>1</v>
      </c>
      <c r="N4453" t="s">
        <v>15829</v>
      </c>
      <c r="O4453" t="s">
        <v>37</v>
      </c>
      <c r="P4453" t="s">
        <v>118</v>
      </c>
      <c r="T4453" t="s">
        <v>184</v>
      </c>
      <c r="U4453" s="1" t="s">
        <v>1203</v>
      </c>
      <c r="V4453" s="2">
        <v>46259.359318714109</v>
      </c>
      <c r="W4453" t="s">
        <v>15091</v>
      </c>
      <c r="Y4453" t="s">
        <v>15806</v>
      </c>
      <c r="Z4453" t="s">
        <v>74</v>
      </c>
    </row>
    <row r="4454" spans="1:26" hidden="1" x14ac:dyDescent="0.3">
      <c r="A4454" t="s">
        <v>15830</v>
      </c>
      <c r="B4454" t="s">
        <v>27</v>
      </c>
      <c r="C4454" t="s">
        <v>144</v>
      </c>
      <c r="D4454" t="s">
        <v>249</v>
      </c>
      <c r="E4454" t="s">
        <v>250</v>
      </c>
      <c r="F4454" t="s">
        <v>251</v>
      </c>
      <c r="G4454" t="s">
        <v>252</v>
      </c>
      <c r="H4454" t="s">
        <v>53</v>
      </c>
      <c r="I4454" t="s">
        <v>54</v>
      </c>
      <c r="J4454" s="1">
        <v>46248</v>
      </c>
      <c r="K4454" s="1">
        <v>46182</v>
      </c>
      <c r="L4454" t="s">
        <v>35</v>
      </c>
      <c r="M4454">
        <v>1</v>
      </c>
      <c r="N4454" t="s">
        <v>15831</v>
      </c>
      <c r="O4454" t="s">
        <v>37</v>
      </c>
      <c r="P4454" t="s">
        <v>38</v>
      </c>
      <c r="T4454" t="s">
        <v>42</v>
      </c>
      <c r="U4454" s="1" t="s">
        <v>1203</v>
      </c>
      <c r="V4454">
        <v>11.6</v>
      </c>
      <c r="W4454" t="s">
        <v>15091</v>
      </c>
      <c r="Y4454" t="s">
        <v>15832</v>
      </c>
      <c r="Z4454" t="s">
        <v>60</v>
      </c>
    </row>
    <row r="4455" spans="1:26" hidden="1" x14ac:dyDescent="0.3">
      <c r="A4455" t="s">
        <v>15833</v>
      </c>
      <c r="B4455" t="s">
        <v>27</v>
      </c>
      <c r="C4455" t="s">
        <v>144</v>
      </c>
      <c r="D4455" t="s">
        <v>249</v>
      </c>
      <c r="E4455" t="s">
        <v>250</v>
      </c>
      <c r="F4455" t="s">
        <v>251</v>
      </c>
      <c r="G4455" t="s">
        <v>252</v>
      </c>
      <c r="H4455" t="s">
        <v>137</v>
      </c>
      <c r="I4455" t="s">
        <v>138</v>
      </c>
      <c r="J4455" s="1">
        <v>46246</v>
      </c>
      <c r="K4455" s="1">
        <v>46168</v>
      </c>
      <c r="L4455" t="s">
        <v>35</v>
      </c>
      <c r="M4455">
        <v>1</v>
      </c>
      <c r="N4455" t="s">
        <v>15834</v>
      </c>
      <c r="O4455" t="s">
        <v>37</v>
      </c>
      <c r="P4455" t="s">
        <v>38</v>
      </c>
      <c r="T4455" t="s">
        <v>42</v>
      </c>
      <c r="U4455" s="1" t="s">
        <v>1203</v>
      </c>
      <c r="V4455">
        <v>43.3</v>
      </c>
      <c r="W4455" t="s">
        <v>15091</v>
      </c>
      <c r="Y4455" t="s">
        <v>15387</v>
      </c>
      <c r="Z4455" t="s">
        <v>142</v>
      </c>
    </row>
    <row r="4456" spans="1:26" hidden="1" x14ac:dyDescent="0.3">
      <c r="A4456" t="s">
        <v>15835</v>
      </c>
      <c r="B4456" t="s">
        <v>27</v>
      </c>
      <c r="C4456" t="s">
        <v>28</v>
      </c>
      <c r="D4456" t="s">
        <v>1492</v>
      </c>
      <c r="E4456" t="s">
        <v>1493</v>
      </c>
      <c r="F4456" t="s">
        <v>1494</v>
      </c>
      <c r="G4456" t="s">
        <v>1495</v>
      </c>
      <c r="H4456" t="s">
        <v>80</v>
      </c>
      <c r="I4456" t="s">
        <v>81</v>
      </c>
      <c r="J4456" s="1">
        <v>46243</v>
      </c>
      <c r="K4456" s="1">
        <v>46183</v>
      </c>
      <c r="L4456" t="s">
        <v>35</v>
      </c>
      <c r="M4456">
        <v>1</v>
      </c>
      <c r="N4456" t="s">
        <v>15836</v>
      </c>
      <c r="O4456" t="s">
        <v>37</v>
      </c>
      <c r="P4456" t="s">
        <v>56</v>
      </c>
      <c r="Q4456" t="s">
        <v>105</v>
      </c>
      <c r="R4456" t="s">
        <v>40</v>
      </c>
      <c r="S4456" t="s">
        <v>1766</v>
      </c>
      <c r="T4456" t="s">
        <v>42</v>
      </c>
      <c r="U4456" s="1" t="s">
        <v>1203</v>
      </c>
      <c r="V4456">
        <v>19.600000000000001</v>
      </c>
      <c r="W4456" t="s">
        <v>15091</v>
      </c>
      <c r="Y4456" t="s">
        <v>15837</v>
      </c>
      <c r="Z4456" t="s">
        <v>74</v>
      </c>
    </row>
    <row r="4457" spans="1:26" hidden="1" x14ac:dyDescent="0.3">
      <c r="A4457" t="s">
        <v>15838</v>
      </c>
      <c r="B4457" t="s">
        <v>27</v>
      </c>
      <c r="C4457" t="s">
        <v>28</v>
      </c>
      <c r="D4457" t="s">
        <v>1006</v>
      </c>
      <c r="E4457" t="s">
        <v>1007</v>
      </c>
      <c r="F4457" t="s">
        <v>1008</v>
      </c>
      <c r="G4457" t="s">
        <v>1009</v>
      </c>
      <c r="H4457" t="s">
        <v>137</v>
      </c>
      <c r="I4457" t="s">
        <v>138</v>
      </c>
      <c r="J4457" s="1">
        <v>46239</v>
      </c>
      <c r="K4457" s="1">
        <v>46211</v>
      </c>
      <c r="L4457" t="s">
        <v>35</v>
      </c>
      <c r="M4457">
        <v>1</v>
      </c>
      <c r="N4457" t="s">
        <v>15839</v>
      </c>
      <c r="O4457" t="s">
        <v>37</v>
      </c>
      <c r="P4457" t="s">
        <v>118</v>
      </c>
      <c r="T4457" t="s">
        <v>184</v>
      </c>
      <c r="U4457" s="1" t="s">
        <v>1203</v>
      </c>
      <c r="V4457" s="2">
        <v>46259.486363033851</v>
      </c>
      <c r="W4457" t="s">
        <v>15091</v>
      </c>
      <c r="Y4457" t="s">
        <v>15840</v>
      </c>
      <c r="Z4457" t="s">
        <v>47</v>
      </c>
    </row>
    <row r="4458" spans="1:26" hidden="1" x14ac:dyDescent="0.3">
      <c r="A4458" t="s">
        <v>15841</v>
      </c>
      <c r="B4458" t="s">
        <v>27</v>
      </c>
      <c r="C4458" t="s">
        <v>111</v>
      </c>
      <c r="D4458" t="s">
        <v>490</v>
      </c>
      <c r="E4458" t="s">
        <v>491</v>
      </c>
      <c r="F4458" t="s">
        <v>492</v>
      </c>
      <c r="G4458" t="s">
        <v>493</v>
      </c>
      <c r="H4458" t="s">
        <v>80</v>
      </c>
      <c r="I4458" t="s">
        <v>81</v>
      </c>
      <c r="J4458" s="1">
        <v>46223</v>
      </c>
      <c r="K4458" s="1">
        <v>46240</v>
      </c>
      <c r="L4458" t="s">
        <v>35</v>
      </c>
      <c r="M4458">
        <v>1</v>
      </c>
      <c r="N4458" t="s">
        <v>15842</v>
      </c>
      <c r="O4458" t="s">
        <v>37</v>
      </c>
      <c r="P4458" t="s">
        <v>56</v>
      </c>
      <c r="Q4458" t="s">
        <v>105</v>
      </c>
      <c r="R4458" t="s">
        <v>40</v>
      </c>
      <c r="S4458" t="s">
        <v>15843</v>
      </c>
      <c r="T4458" t="s">
        <v>42</v>
      </c>
      <c r="U4458" s="1" t="s">
        <v>1203</v>
      </c>
      <c r="V4458">
        <v>251.1</v>
      </c>
      <c r="W4458" t="s">
        <v>15091</v>
      </c>
      <c r="Y4458" t="s">
        <v>15844</v>
      </c>
      <c r="Z4458" t="s">
        <v>142</v>
      </c>
    </row>
    <row r="4459" spans="1:26" hidden="1" x14ac:dyDescent="0.3">
      <c r="A4459" t="s">
        <v>15845</v>
      </c>
      <c r="B4459" t="s">
        <v>27</v>
      </c>
      <c r="C4459" t="s">
        <v>62</v>
      </c>
      <c r="D4459" t="s">
        <v>76</v>
      </c>
      <c r="E4459" t="s">
        <v>77</v>
      </c>
      <c r="F4459" t="s">
        <v>1432</v>
      </c>
      <c r="G4459" t="s">
        <v>1433</v>
      </c>
      <c r="H4459" t="s">
        <v>53</v>
      </c>
      <c r="I4459" t="s">
        <v>494</v>
      </c>
      <c r="J4459" s="1">
        <v>45982</v>
      </c>
      <c r="L4459" t="s">
        <v>35</v>
      </c>
      <c r="M4459">
        <v>1</v>
      </c>
      <c r="N4459" t="s">
        <v>15846</v>
      </c>
      <c r="O4459" t="s">
        <v>37</v>
      </c>
      <c r="P4459" t="s">
        <v>69</v>
      </c>
      <c r="T4459" t="s">
        <v>42</v>
      </c>
      <c r="U4459" s="1" t="s">
        <v>1562</v>
      </c>
      <c r="V4459">
        <v>568</v>
      </c>
      <c r="W4459" t="s">
        <v>15091</v>
      </c>
      <c r="Y4459" t="s">
        <v>15847</v>
      </c>
      <c r="Z4459" t="s">
        <v>74</v>
      </c>
    </row>
    <row r="4460" spans="1:26" hidden="1" x14ac:dyDescent="0.3">
      <c r="A4460" t="s">
        <v>15848</v>
      </c>
      <c r="B4460" t="s">
        <v>27</v>
      </c>
      <c r="C4460" t="s">
        <v>28</v>
      </c>
      <c r="D4460" t="s">
        <v>1550</v>
      </c>
      <c r="E4460" t="s">
        <v>1551</v>
      </c>
      <c r="F4460" t="s">
        <v>1552</v>
      </c>
      <c r="G4460" t="s">
        <v>1553</v>
      </c>
      <c r="H4460" t="s">
        <v>33</v>
      </c>
      <c r="I4460" t="s">
        <v>34</v>
      </c>
      <c r="J4460" s="1">
        <v>46230</v>
      </c>
      <c r="K4460" s="1">
        <v>46151</v>
      </c>
      <c r="L4460" t="s">
        <v>35</v>
      </c>
      <c r="M4460">
        <v>1</v>
      </c>
      <c r="N4460" t="s">
        <v>15849</v>
      </c>
      <c r="O4460" t="s">
        <v>117</v>
      </c>
      <c r="P4460" t="s">
        <v>38</v>
      </c>
      <c r="Q4460" t="s">
        <v>161</v>
      </c>
      <c r="R4460" t="s">
        <v>40</v>
      </c>
      <c r="S4460" t="s">
        <v>15850</v>
      </c>
      <c r="T4460" t="s">
        <v>42</v>
      </c>
      <c r="U4460" s="1" t="s">
        <v>3731</v>
      </c>
      <c r="V4460">
        <v>373.6</v>
      </c>
      <c r="W4460" t="s">
        <v>15091</v>
      </c>
      <c r="Y4460" t="s">
        <v>15851</v>
      </c>
      <c r="Z4460" t="s">
        <v>142</v>
      </c>
    </row>
    <row r="4461" spans="1:26" hidden="1" x14ac:dyDescent="0.3">
      <c r="A4461" t="s">
        <v>15852</v>
      </c>
      <c r="B4461" t="s">
        <v>27</v>
      </c>
      <c r="C4461" t="s">
        <v>97</v>
      </c>
      <c r="D4461" t="s">
        <v>1908</v>
      </c>
      <c r="E4461" t="s">
        <v>1909</v>
      </c>
      <c r="F4461" t="s">
        <v>2925</v>
      </c>
      <c r="G4461" t="s">
        <v>2926</v>
      </c>
      <c r="H4461" t="s">
        <v>33</v>
      </c>
      <c r="I4461" t="s">
        <v>67</v>
      </c>
      <c r="J4461" s="1">
        <v>46159</v>
      </c>
      <c r="K4461" s="1">
        <v>45782</v>
      </c>
      <c r="L4461" t="s">
        <v>35</v>
      </c>
      <c r="M4461">
        <v>1</v>
      </c>
      <c r="N4461" t="s">
        <v>15853</v>
      </c>
      <c r="O4461" t="s">
        <v>37</v>
      </c>
      <c r="P4461" t="s">
        <v>118</v>
      </c>
      <c r="T4461" t="s">
        <v>184</v>
      </c>
      <c r="U4461" s="1" t="s">
        <v>1072</v>
      </c>
      <c r="V4461" s="2">
        <v>46167.119973169218</v>
      </c>
      <c r="W4461" t="s">
        <v>15091</v>
      </c>
      <c r="Y4461" t="s">
        <v>15854</v>
      </c>
      <c r="Z4461" t="s">
        <v>74</v>
      </c>
    </row>
    <row r="4462" spans="1:26" hidden="1" x14ac:dyDescent="0.3">
      <c r="A4462" t="s">
        <v>15855</v>
      </c>
      <c r="B4462" t="s">
        <v>27</v>
      </c>
      <c r="C4462" t="s">
        <v>28</v>
      </c>
      <c r="D4462" t="s">
        <v>739</v>
      </c>
      <c r="E4462" t="s">
        <v>740</v>
      </c>
      <c r="F4462" t="s">
        <v>741</v>
      </c>
      <c r="G4462" t="s">
        <v>742</v>
      </c>
      <c r="H4462" t="s">
        <v>80</v>
      </c>
      <c r="I4462" t="s">
        <v>81</v>
      </c>
      <c r="J4462" s="1">
        <v>46120</v>
      </c>
      <c r="K4462" s="1">
        <v>46051</v>
      </c>
      <c r="L4462" t="s">
        <v>35</v>
      </c>
      <c r="M4462">
        <v>1</v>
      </c>
      <c r="N4462" t="s">
        <v>15856</v>
      </c>
      <c r="O4462" t="s">
        <v>37</v>
      </c>
      <c r="P4462" t="s">
        <v>118</v>
      </c>
      <c r="Q4462" t="s">
        <v>279</v>
      </c>
      <c r="R4462" t="s">
        <v>525</v>
      </c>
      <c r="T4462" t="s">
        <v>42</v>
      </c>
      <c r="U4462" s="1" t="s">
        <v>3609</v>
      </c>
      <c r="V4462">
        <v>260.2</v>
      </c>
      <c r="W4462" t="s">
        <v>15091</v>
      </c>
      <c r="Y4462" t="s">
        <v>15857</v>
      </c>
      <c r="Z4462" t="s">
        <v>74</v>
      </c>
    </row>
    <row r="4463" spans="1:26" hidden="1" x14ac:dyDescent="0.3">
      <c r="A4463" t="s">
        <v>15858</v>
      </c>
      <c r="B4463" t="s">
        <v>27</v>
      </c>
      <c r="C4463" t="s">
        <v>28</v>
      </c>
      <c r="D4463" t="s">
        <v>632</v>
      </c>
      <c r="E4463" t="s">
        <v>633</v>
      </c>
      <c r="F4463" t="s">
        <v>634</v>
      </c>
      <c r="G4463" t="s">
        <v>635</v>
      </c>
      <c r="H4463" t="s">
        <v>137</v>
      </c>
      <c r="I4463" t="s">
        <v>138</v>
      </c>
      <c r="J4463" s="1">
        <v>46169</v>
      </c>
      <c r="K4463" s="1">
        <v>46152</v>
      </c>
      <c r="L4463" t="s">
        <v>35</v>
      </c>
      <c r="M4463">
        <v>1</v>
      </c>
      <c r="N4463" t="s">
        <v>15859</v>
      </c>
      <c r="O4463" t="s">
        <v>37</v>
      </c>
      <c r="P4463" t="s">
        <v>56</v>
      </c>
      <c r="T4463" t="s">
        <v>42</v>
      </c>
      <c r="U4463" s="1" t="s">
        <v>915</v>
      </c>
      <c r="V4463">
        <v>548.79999999999995</v>
      </c>
      <c r="W4463" t="s">
        <v>15091</v>
      </c>
      <c r="Y4463" t="s">
        <v>15132</v>
      </c>
      <c r="Z4463" t="s">
        <v>74</v>
      </c>
    </row>
    <row r="4464" spans="1:26" hidden="1" x14ac:dyDescent="0.3">
      <c r="A4464" t="s">
        <v>15860</v>
      </c>
      <c r="B4464" t="s">
        <v>27</v>
      </c>
      <c r="C4464" t="s">
        <v>28</v>
      </c>
      <c r="D4464" t="s">
        <v>640</v>
      </c>
      <c r="E4464" t="s">
        <v>641</v>
      </c>
      <c r="F4464" t="s">
        <v>4435</v>
      </c>
      <c r="G4464" t="s">
        <v>4436</v>
      </c>
      <c r="H4464" t="s">
        <v>137</v>
      </c>
      <c r="I4464" t="s">
        <v>243</v>
      </c>
      <c r="J4464" s="1">
        <v>46246</v>
      </c>
      <c r="K4464" s="1">
        <v>46150</v>
      </c>
      <c r="L4464" t="s">
        <v>35</v>
      </c>
      <c r="M4464">
        <v>1</v>
      </c>
      <c r="N4464" t="s">
        <v>15861</v>
      </c>
      <c r="O4464" t="s">
        <v>37</v>
      </c>
      <c r="P4464" t="s">
        <v>118</v>
      </c>
      <c r="T4464" t="s">
        <v>42</v>
      </c>
      <c r="U4464" s="1" t="s">
        <v>1203</v>
      </c>
      <c r="V4464">
        <v>135.6</v>
      </c>
      <c r="W4464" t="s">
        <v>15091</v>
      </c>
      <c r="Y4464" t="s">
        <v>15862</v>
      </c>
      <c r="Z4464" t="s">
        <v>47</v>
      </c>
    </row>
    <row r="4465" spans="1:26" hidden="1" x14ac:dyDescent="0.3">
      <c r="A4465" t="s">
        <v>15863</v>
      </c>
      <c r="B4465" t="s">
        <v>27</v>
      </c>
      <c r="C4465" t="s">
        <v>28</v>
      </c>
      <c r="D4465" t="s">
        <v>230</v>
      </c>
      <c r="E4465" t="s">
        <v>231</v>
      </c>
      <c r="F4465" t="s">
        <v>232</v>
      </c>
      <c r="G4465" t="s">
        <v>233</v>
      </c>
      <c r="H4465" t="s">
        <v>80</v>
      </c>
      <c r="I4465" t="s">
        <v>81</v>
      </c>
      <c r="J4465" s="1">
        <v>45855</v>
      </c>
      <c r="K4465" s="1">
        <v>45855</v>
      </c>
      <c r="L4465" t="s">
        <v>35</v>
      </c>
      <c r="M4465">
        <v>1</v>
      </c>
      <c r="N4465" t="s">
        <v>15864</v>
      </c>
      <c r="O4465" t="s">
        <v>37</v>
      </c>
      <c r="P4465" t="s">
        <v>118</v>
      </c>
      <c r="Q4465" t="s">
        <v>279</v>
      </c>
      <c r="R4465" t="s">
        <v>931</v>
      </c>
      <c r="T4465" t="s">
        <v>42</v>
      </c>
      <c r="U4465" s="1" t="s">
        <v>545</v>
      </c>
      <c r="V4465">
        <v>15.4</v>
      </c>
      <c r="W4465" t="s">
        <v>15091</v>
      </c>
      <c r="Y4465" t="s">
        <v>15865</v>
      </c>
      <c r="Z4465" t="s">
        <v>60</v>
      </c>
    </row>
    <row r="4466" spans="1:26" hidden="1" x14ac:dyDescent="0.3">
      <c r="A4466" t="s">
        <v>15866</v>
      </c>
      <c r="B4466" t="s">
        <v>27</v>
      </c>
      <c r="C4466" t="s">
        <v>62</v>
      </c>
      <c r="D4466" t="s">
        <v>76</v>
      </c>
      <c r="E4466" t="s">
        <v>77</v>
      </c>
      <c r="F4466" t="s">
        <v>1432</v>
      </c>
      <c r="G4466" t="s">
        <v>1433</v>
      </c>
      <c r="H4466" t="s">
        <v>137</v>
      </c>
      <c r="I4466" t="s">
        <v>138</v>
      </c>
      <c r="J4466" s="1">
        <v>46016</v>
      </c>
      <c r="L4466" t="s">
        <v>35</v>
      </c>
      <c r="M4466">
        <v>1</v>
      </c>
      <c r="N4466" s="3" t="s">
        <v>15867</v>
      </c>
      <c r="O4466" t="s">
        <v>37</v>
      </c>
      <c r="P4466" t="s">
        <v>69</v>
      </c>
      <c r="Q4466" t="s">
        <v>485</v>
      </c>
      <c r="T4466" t="s">
        <v>42</v>
      </c>
      <c r="U4466" s="1" t="s">
        <v>545</v>
      </c>
      <c r="V4466">
        <v>14.7</v>
      </c>
      <c r="W4466" t="s">
        <v>15091</v>
      </c>
      <c r="Y4466" t="s">
        <v>15576</v>
      </c>
      <c r="Z4466" t="s">
        <v>142</v>
      </c>
    </row>
    <row r="4467" spans="1:26" hidden="1" x14ac:dyDescent="0.3">
      <c r="A4467" t="s">
        <v>15868</v>
      </c>
      <c r="B4467" t="s">
        <v>27</v>
      </c>
      <c r="C4467" t="s">
        <v>28</v>
      </c>
      <c r="D4467" t="s">
        <v>632</v>
      </c>
      <c r="E4467" t="s">
        <v>633</v>
      </c>
      <c r="F4467" t="s">
        <v>634</v>
      </c>
      <c r="G4467" t="s">
        <v>635</v>
      </c>
      <c r="H4467" t="s">
        <v>137</v>
      </c>
      <c r="I4467" t="s">
        <v>138</v>
      </c>
      <c r="J4467" s="1">
        <v>46112</v>
      </c>
      <c r="L4467" t="s">
        <v>35</v>
      </c>
      <c r="M4467">
        <v>1</v>
      </c>
      <c r="N4467" t="s">
        <v>15869</v>
      </c>
      <c r="O4467" t="s">
        <v>37</v>
      </c>
      <c r="P4467" t="s">
        <v>118</v>
      </c>
      <c r="T4467" t="s">
        <v>42</v>
      </c>
      <c r="U4467" s="1" t="s">
        <v>713</v>
      </c>
      <c r="V4467">
        <v>707.9</v>
      </c>
      <c r="W4467" t="s">
        <v>15091</v>
      </c>
      <c r="Y4467" t="s">
        <v>15132</v>
      </c>
      <c r="Z4467" t="s">
        <v>74</v>
      </c>
    </row>
    <row r="4468" spans="1:26" hidden="1" x14ac:dyDescent="0.3">
      <c r="A4468" t="s">
        <v>15870</v>
      </c>
      <c r="B4468" t="s">
        <v>27</v>
      </c>
      <c r="C4468" t="s">
        <v>144</v>
      </c>
      <c r="D4468" t="s">
        <v>897</v>
      </c>
      <c r="E4468" t="s">
        <v>898</v>
      </c>
      <c r="F4468" t="s">
        <v>899</v>
      </c>
      <c r="G4468" t="s">
        <v>900</v>
      </c>
      <c r="H4468" t="s">
        <v>137</v>
      </c>
      <c r="I4468" t="s">
        <v>138</v>
      </c>
      <c r="J4468" s="1">
        <v>46243</v>
      </c>
      <c r="K4468" s="1">
        <v>46233</v>
      </c>
      <c r="L4468" t="s">
        <v>35</v>
      </c>
      <c r="M4468">
        <v>1</v>
      </c>
      <c r="N4468" t="s">
        <v>15871</v>
      </c>
      <c r="O4468" t="s">
        <v>37</v>
      </c>
      <c r="P4468" t="s">
        <v>56</v>
      </c>
      <c r="T4468" t="s">
        <v>184</v>
      </c>
      <c r="U4468" s="1" t="s">
        <v>5283</v>
      </c>
      <c r="V4468" s="2">
        <v>46261.490196166618</v>
      </c>
      <c r="W4468" t="s">
        <v>15091</v>
      </c>
      <c r="Y4468" t="s">
        <v>15840</v>
      </c>
      <c r="Z4468" t="s">
        <v>47</v>
      </c>
    </row>
    <row r="4469" spans="1:26" hidden="1" x14ac:dyDescent="0.3">
      <c r="A4469" t="s">
        <v>15872</v>
      </c>
      <c r="B4469" t="s">
        <v>27</v>
      </c>
      <c r="C4469" t="s">
        <v>62</v>
      </c>
      <c r="D4469" t="s">
        <v>76</v>
      </c>
      <c r="E4469" t="s">
        <v>77</v>
      </c>
      <c r="F4469" t="s">
        <v>135</v>
      </c>
      <c r="G4469" t="s">
        <v>136</v>
      </c>
      <c r="H4469" t="s">
        <v>80</v>
      </c>
      <c r="I4469" t="s">
        <v>81</v>
      </c>
      <c r="J4469" s="1">
        <v>46242</v>
      </c>
      <c r="K4469" s="1">
        <v>46174</v>
      </c>
      <c r="L4469" t="s">
        <v>35</v>
      </c>
      <c r="M4469">
        <v>1</v>
      </c>
      <c r="N4469" t="s">
        <v>15873</v>
      </c>
      <c r="O4469" t="s">
        <v>37</v>
      </c>
      <c r="P4469" t="s">
        <v>56</v>
      </c>
      <c r="Q4469" t="s">
        <v>57</v>
      </c>
      <c r="R4469" t="s">
        <v>40</v>
      </c>
      <c r="S4469" t="s">
        <v>15874</v>
      </c>
      <c r="T4469" t="s">
        <v>42</v>
      </c>
      <c r="U4469" s="1" t="s">
        <v>5283</v>
      </c>
      <c r="V4469">
        <v>275.39999999999998</v>
      </c>
      <c r="W4469" t="s">
        <v>15091</v>
      </c>
      <c r="Y4469" t="s">
        <v>15875</v>
      </c>
      <c r="Z4469" t="s">
        <v>74</v>
      </c>
    </row>
    <row r="4470" spans="1:26" hidden="1" x14ac:dyDescent="0.3">
      <c r="A4470" t="s">
        <v>15876</v>
      </c>
      <c r="B4470" t="s">
        <v>27</v>
      </c>
      <c r="C4470" t="s">
        <v>394</v>
      </c>
      <c r="D4470" t="s">
        <v>778</v>
      </c>
      <c r="E4470" t="s">
        <v>779</v>
      </c>
      <c r="F4470" t="s">
        <v>780</v>
      </c>
      <c r="G4470" t="s">
        <v>781</v>
      </c>
      <c r="H4470" t="s">
        <v>53</v>
      </c>
      <c r="I4470" t="s">
        <v>54</v>
      </c>
      <c r="J4470" s="1">
        <v>45771</v>
      </c>
      <c r="K4470" s="1">
        <v>45602</v>
      </c>
      <c r="L4470" t="s">
        <v>35</v>
      </c>
      <c r="M4470">
        <v>1</v>
      </c>
      <c r="N4470" t="s">
        <v>15877</v>
      </c>
      <c r="O4470" t="s">
        <v>37</v>
      </c>
      <c r="P4470" t="s">
        <v>56</v>
      </c>
      <c r="T4470" t="s">
        <v>42</v>
      </c>
      <c r="U4470" s="1" t="s">
        <v>5283</v>
      </c>
      <c r="V4470">
        <v>160.69999999999999</v>
      </c>
      <c r="W4470" t="s">
        <v>15091</v>
      </c>
      <c r="Y4470" t="s">
        <v>15878</v>
      </c>
      <c r="Z4470" t="s">
        <v>142</v>
      </c>
    </row>
    <row r="4471" spans="1:26" hidden="1" x14ac:dyDescent="0.3">
      <c r="A4471" t="s">
        <v>15879</v>
      </c>
      <c r="B4471" t="s">
        <v>27</v>
      </c>
      <c r="C4471" t="s">
        <v>28</v>
      </c>
      <c r="D4471" t="s">
        <v>632</v>
      </c>
      <c r="E4471" t="s">
        <v>633</v>
      </c>
      <c r="F4471" t="s">
        <v>634</v>
      </c>
      <c r="G4471" t="s">
        <v>635</v>
      </c>
      <c r="H4471" t="s">
        <v>137</v>
      </c>
      <c r="I4471" t="s">
        <v>138</v>
      </c>
      <c r="J4471" s="1">
        <v>46241</v>
      </c>
      <c r="K4471" s="1">
        <v>46230</v>
      </c>
      <c r="L4471" t="s">
        <v>35</v>
      </c>
      <c r="M4471">
        <v>1</v>
      </c>
      <c r="N4471" t="s">
        <v>15880</v>
      </c>
      <c r="O4471" t="s">
        <v>37</v>
      </c>
      <c r="P4471" t="s">
        <v>56</v>
      </c>
      <c r="Q4471" t="s">
        <v>1179</v>
      </c>
      <c r="T4471" t="s">
        <v>42</v>
      </c>
      <c r="U4471" s="1" t="s">
        <v>5283</v>
      </c>
      <c r="V4471">
        <v>21.8</v>
      </c>
      <c r="W4471" t="s">
        <v>15091</v>
      </c>
      <c r="Y4471" t="s">
        <v>15881</v>
      </c>
      <c r="Z4471" t="s">
        <v>47</v>
      </c>
    </row>
    <row r="4472" spans="1:26" hidden="1" x14ac:dyDescent="0.3">
      <c r="A4472" t="s">
        <v>15882</v>
      </c>
      <c r="B4472" t="s">
        <v>27</v>
      </c>
      <c r="C4472" t="s">
        <v>28</v>
      </c>
      <c r="D4472" t="s">
        <v>632</v>
      </c>
      <c r="E4472" t="s">
        <v>633</v>
      </c>
      <c r="F4472" t="s">
        <v>634</v>
      </c>
      <c r="G4472" t="s">
        <v>635</v>
      </c>
      <c r="H4472" t="s">
        <v>137</v>
      </c>
      <c r="I4472" t="s">
        <v>138</v>
      </c>
      <c r="J4472" s="1">
        <v>46256</v>
      </c>
      <c r="K4472" s="1">
        <v>46234</v>
      </c>
      <c r="L4472" t="s">
        <v>35</v>
      </c>
      <c r="M4472">
        <v>1</v>
      </c>
      <c r="N4472" t="s">
        <v>15883</v>
      </c>
      <c r="O4472" t="s">
        <v>117</v>
      </c>
      <c r="P4472" t="s">
        <v>118</v>
      </c>
      <c r="T4472" t="s">
        <v>184</v>
      </c>
      <c r="U4472" s="1" t="s">
        <v>5283</v>
      </c>
      <c r="V4472" s="2">
        <v>46261.490598977638</v>
      </c>
      <c r="W4472" t="s">
        <v>15091</v>
      </c>
      <c r="Y4472" t="s">
        <v>15884</v>
      </c>
      <c r="Z4472" t="s">
        <v>142</v>
      </c>
    </row>
    <row r="4473" spans="1:26" hidden="1" x14ac:dyDescent="0.3">
      <c r="A4473" t="s">
        <v>15885</v>
      </c>
      <c r="B4473" t="s">
        <v>27</v>
      </c>
      <c r="C4473" t="s">
        <v>62</v>
      </c>
      <c r="D4473" t="s">
        <v>76</v>
      </c>
      <c r="E4473" t="s">
        <v>77</v>
      </c>
      <c r="F4473" t="s">
        <v>78</v>
      </c>
      <c r="G4473" t="s">
        <v>79</v>
      </c>
      <c r="H4473" t="s">
        <v>80</v>
      </c>
      <c r="I4473" t="s">
        <v>81</v>
      </c>
      <c r="J4473" s="1">
        <v>46236</v>
      </c>
      <c r="K4473" s="1">
        <v>46181</v>
      </c>
      <c r="L4473" t="s">
        <v>35</v>
      </c>
      <c r="M4473">
        <v>1</v>
      </c>
      <c r="N4473" t="s">
        <v>15886</v>
      </c>
      <c r="O4473" t="s">
        <v>37</v>
      </c>
      <c r="P4473" t="s">
        <v>56</v>
      </c>
      <c r="Q4473" t="s">
        <v>57</v>
      </c>
      <c r="R4473" t="s">
        <v>40</v>
      </c>
      <c r="S4473" t="s">
        <v>15887</v>
      </c>
      <c r="T4473" t="s">
        <v>42</v>
      </c>
      <c r="U4473" s="1" t="s">
        <v>5283</v>
      </c>
      <c r="V4473">
        <v>275.5</v>
      </c>
      <c r="W4473" t="s">
        <v>15091</v>
      </c>
      <c r="Y4473" t="s">
        <v>15888</v>
      </c>
      <c r="Z4473" t="s">
        <v>47</v>
      </c>
    </row>
    <row r="4474" spans="1:26" hidden="1" x14ac:dyDescent="0.3">
      <c r="A4474" t="s">
        <v>15889</v>
      </c>
      <c r="B4474" t="s">
        <v>27</v>
      </c>
      <c r="C4474" t="s">
        <v>28</v>
      </c>
      <c r="D4474" t="s">
        <v>640</v>
      </c>
      <c r="E4474" t="s">
        <v>641</v>
      </c>
      <c r="F4474" t="s">
        <v>4435</v>
      </c>
      <c r="G4474" t="s">
        <v>4436</v>
      </c>
      <c r="H4474" t="s">
        <v>53</v>
      </c>
      <c r="I4474" t="s">
        <v>54</v>
      </c>
      <c r="J4474" s="1">
        <v>46256</v>
      </c>
      <c r="K4474" s="1">
        <v>46238</v>
      </c>
      <c r="L4474" t="s">
        <v>35</v>
      </c>
      <c r="M4474">
        <v>1</v>
      </c>
      <c r="N4474" t="s">
        <v>15890</v>
      </c>
      <c r="O4474" t="s">
        <v>37</v>
      </c>
      <c r="P4474" t="s">
        <v>69</v>
      </c>
      <c r="T4474" t="s">
        <v>42</v>
      </c>
      <c r="U4474" s="1" t="s">
        <v>401</v>
      </c>
      <c r="V4474">
        <v>1.2</v>
      </c>
      <c r="W4474" t="s">
        <v>15091</v>
      </c>
      <c r="Y4474" t="s">
        <v>15118</v>
      </c>
      <c r="Z4474" t="s">
        <v>74</v>
      </c>
    </row>
    <row r="4475" spans="1:26" hidden="1" x14ac:dyDescent="0.3">
      <c r="A4475" t="s">
        <v>15891</v>
      </c>
      <c r="B4475" t="s">
        <v>27</v>
      </c>
      <c r="C4475" t="s">
        <v>62</v>
      </c>
      <c r="D4475" t="s">
        <v>76</v>
      </c>
      <c r="E4475" t="s">
        <v>77</v>
      </c>
      <c r="F4475" t="s">
        <v>135</v>
      </c>
      <c r="G4475" t="s">
        <v>136</v>
      </c>
      <c r="H4475" t="s">
        <v>53</v>
      </c>
      <c r="I4475" t="s">
        <v>494</v>
      </c>
      <c r="J4475" s="1">
        <v>46036</v>
      </c>
      <c r="L4475" t="s">
        <v>35</v>
      </c>
      <c r="M4475">
        <v>1</v>
      </c>
      <c r="N4475" t="s">
        <v>15892</v>
      </c>
      <c r="O4475" t="s">
        <v>37</v>
      </c>
      <c r="P4475" t="s">
        <v>56</v>
      </c>
      <c r="T4475" t="s">
        <v>42</v>
      </c>
      <c r="U4475" s="1" t="s">
        <v>1543</v>
      </c>
      <c r="V4475">
        <v>256.8</v>
      </c>
      <c r="W4475" t="s">
        <v>15091</v>
      </c>
      <c r="Y4475" t="s">
        <v>15893</v>
      </c>
      <c r="Z4475" t="s">
        <v>47</v>
      </c>
    </row>
    <row r="4476" spans="1:26" hidden="1" x14ac:dyDescent="0.3">
      <c r="A4476" t="s">
        <v>15894</v>
      </c>
      <c r="B4476" t="s">
        <v>27</v>
      </c>
      <c r="C4476" t="s">
        <v>28</v>
      </c>
      <c r="D4476" t="s">
        <v>731</v>
      </c>
      <c r="E4476" t="s">
        <v>732</v>
      </c>
      <c r="F4476" t="s">
        <v>733</v>
      </c>
      <c r="G4476" t="s">
        <v>734</v>
      </c>
      <c r="H4476" t="s">
        <v>53</v>
      </c>
      <c r="I4476" t="s">
        <v>54</v>
      </c>
      <c r="J4476" s="1">
        <v>46039</v>
      </c>
      <c r="L4476" t="s">
        <v>35</v>
      </c>
      <c r="M4476">
        <v>1</v>
      </c>
      <c r="N4476" t="s">
        <v>15895</v>
      </c>
      <c r="O4476" t="s">
        <v>37</v>
      </c>
      <c r="P4476" t="s">
        <v>38</v>
      </c>
      <c r="T4476" t="s">
        <v>42</v>
      </c>
      <c r="U4476" s="1" t="s">
        <v>3609</v>
      </c>
      <c r="V4476">
        <v>21.2</v>
      </c>
      <c r="W4476" t="s">
        <v>15091</v>
      </c>
      <c r="Y4476" t="s">
        <v>15118</v>
      </c>
      <c r="Z4476" t="s">
        <v>74</v>
      </c>
    </row>
    <row r="4477" spans="1:26" hidden="1" x14ac:dyDescent="0.3">
      <c r="A4477" t="s">
        <v>15896</v>
      </c>
      <c r="B4477" t="s">
        <v>27</v>
      </c>
      <c r="C4477" t="s">
        <v>28</v>
      </c>
      <c r="D4477" t="s">
        <v>739</v>
      </c>
      <c r="E4477" t="s">
        <v>740</v>
      </c>
      <c r="F4477" t="s">
        <v>741</v>
      </c>
      <c r="G4477" t="s">
        <v>742</v>
      </c>
      <c r="H4477" t="s">
        <v>80</v>
      </c>
      <c r="I4477" t="s">
        <v>81</v>
      </c>
      <c r="J4477" s="1">
        <v>46055</v>
      </c>
      <c r="K4477" s="1">
        <v>46008</v>
      </c>
      <c r="L4477" t="s">
        <v>35</v>
      </c>
      <c r="M4477">
        <v>1</v>
      </c>
      <c r="N4477" t="s">
        <v>15897</v>
      </c>
      <c r="O4477" t="s">
        <v>37</v>
      </c>
      <c r="P4477" t="s">
        <v>118</v>
      </c>
      <c r="Q4477" t="s">
        <v>279</v>
      </c>
      <c r="R4477" t="s">
        <v>525</v>
      </c>
      <c r="T4477" t="s">
        <v>42</v>
      </c>
      <c r="U4477" s="1" t="s">
        <v>3354</v>
      </c>
      <c r="V4477">
        <v>623.9</v>
      </c>
      <c r="W4477" t="s">
        <v>15091</v>
      </c>
      <c r="Y4477" t="s">
        <v>15898</v>
      </c>
      <c r="Z4477" t="s">
        <v>74</v>
      </c>
    </row>
    <row r="4478" spans="1:26" hidden="1" x14ac:dyDescent="0.3">
      <c r="A4478" t="s">
        <v>15899</v>
      </c>
      <c r="B4478" t="s">
        <v>27</v>
      </c>
      <c r="C4478" t="s">
        <v>62</v>
      </c>
      <c r="D4478" t="s">
        <v>76</v>
      </c>
      <c r="E4478" t="s">
        <v>77</v>
      </c>
      <c r="F4478" t="s">
        <v>135</v>
      </c>
      <c r="G4478" t="s">
        <v>136</v>
      </c>
      <c r="H4478" t="s">
        <v>80</v>
      </c>
      <c r="I4478" t="s">
        <v>81</v>
      </c>
      <c r="J4478" s="1">
        <v>46093</v>
      </c>
      <c r="K4478" s="1">
        <v>46093</v>
      </c>
      <c r="L4478" t="s">
        <v>35</v>
      </c>
      <c r="M4478">
        <v>1</v>
      </c>
      <c r="N4478" t="s">
        <v>15900</v>
      </c>
      <c r="O4478" t="s">
        <v>37</v>
      </c>
      <c r="P4478" t="s">
        <v>69</v>
      </c>
      <c r="Q4478" t="s">
        <v>485</v>
      </c>
      <c r="R4478" t="s">
        <v>486</v>
      </c>
      <c r="T4478" t="s">
        <v>42</v>
      </c>
      <c r="U4478" s="1" t="s">
        <v>1801</v>
      </c>
      <c r="V4478">
        <v>258.89999999999998</v>
      </c>
      <c r="W4478" t="s">
        <v>15091</v>
      </c>
      <c r="Y4478" t="s">
        <v>15901</v>
      </c>
      <c r="Z4478" t="s">
        <v>47</v>
      </c>
    </row>
    <row r="4479" spans="1:26" hidden="1" x14ac:dyDescent="0.3">
      <c r="A4479" t="s">
        <v>15902</v>
      </c>
      <c r="B4479" t="s">
        <v>27</v>
      </c>
      <c r="C4479" t="s">
        <v>62</v>
      </c>
      <c r="D4479" t="s">
        <v>1969</v>
      </c>
      <c r="E4479" t="s">
        <v>1970</v>
      </c>
      <c r="F4479" t="s">
        <v>1971</v>
      </c>
      <c r="G4479" t="s">
        <v>1972</v>
      </c>
      <c r="H4479" t="s">
        <v>80</v>
      </c>
      <c r="I4479" t="s">
        <v>81</v>
      </c>
      <c r="J4479" s="1">
        <v>46114</v>
      </c>
      <c r="K4479" s="1">
        <v>46025</v>
      </c>
      <c r="L4479" t="s">
        <v>35</v>
      </c>
      <c r="M4479">
        <v>1</v>
      </c>
      <c r="N4479" t="s">
        <v>15903</v>
      </c>
      <c r="O4479" t="s">
        <v>37</v>
      </c>
      <c r="P4479" t="s">
        <v>38</v>
      </c>
      <c r="Q4479" t="s">
        <v>39</v>
      </c>
      <c r="R4479" t="s">
        <v>9203</v>
      </c>
      <c r="T4479" t="s">
        <v>42</v>
      </c>
      <c r="U4479" s="1" t="s">
        <v>3609</v>
      </c>
      <c r="V4479">
        <v>260.2</v>
      </c>
      <c r="W4479" t="s">
        <v>15091</v>
      </c>
      <c r="Y4479" t="s">
        <v>15904</v>
      </c>
      <c r="Z4479" t="s">
        <v>60</v>
      </c>
    </row>
    <row r="4480" spans="1:26" hidden="1" x14ac:dyDescent="0.3">
      <c r="A4480" t="s">
        <v>15905</v>
      </c>
      <c r="B4480" t="s">
        <v>27</v>
      </c>
      <c r="C4480" t="s">
        <v>955</v>
      </c>
      <c r="D4480" t="s">
        <v>956</v>
      </c>
      <c r="E4480" t="s">
        <v>957</v>
      </c>
      <c r="F4480" t="s">
        <v>958</v>
      </c>
      <c r="G4480" t="s">
        <v>959</v>
      </c>
      <c r="H4480" t="s">
        <v>53</v>
      </c>
      <c r="I4480" t="s">
        <v>494</v>
      </c>
      <c r="J4480" s="1">
        <v>46261</v>
      </c>
      <c r="K4480" s="1">
        <v>46172</v>
      </c>
      <c r="L4480" t="s">
        <v>35</v>
      </c>
      <c r="M4480">
        <v>1</v>
      </c>
      <c r="N4480" t="s">
        <v>15906</v>
      </c>
      <c r="O4480" t="s">
        <v>37</v>
      </c>
      <c r="P4480" t="s">
        <v>38</v>
      </c>
      <c r="T4480" t="s">
        <v>42</v>
      </c>
      <c r="U4480" s="1" t="s">
        <v>1141</v>
      </c>
      <c r="V4480">
        <v>16</v>
      </c>
      <c r="W4480" t="s">
        <v>15091</v>
      </c>
      <c r="Y4480" t="s">
        <v>15124</v>
      </c>
      <c r="Z4480" t="s">
        <v>60</v>
      </c>
    </row>
    <row r="4481" spans="1:26" hidden="1" x14ac:dyDescent="0.3">
      <c r="A4481" t="s">
        <v>15907</v>
      </c>
      <c r="B4481" t="s">
        <v>27</v>
      </c>
      <c r="C4481" t="s">
        <v>28</v>
      </c>
      <c r="D4481" t="s">
        <v>640</v>
      </c>
      <c r="E4481" t="s">
        <v>641</v>
      </c>
      <c r="F4481" t="s">
        <v>4346</v>
      </c>
      <c r="G4481" t="s">
        <v>4347</v>
      </c>
      <c r="H4481" t="s">
        <v>137</v>
      </c>
      <c r="I4481" t="s">
        <v>243</v>
      </c>
      <c r="J4481" s="1">
        <v>46259</v>
      </c>
      <c r="K4481" s="1">
        <v>46227</v>
      </c>
      <c r="L4481" t="s">
        <v>35</v>
      </c>
      <c r="M4481">
        <v>1</v>
      </c>
      <c r="N4481" t="s">
        <v>15908</v>
      </c>
      <c r="O4481" t="s">
        <v>37</v>
      </c>
      <c r="P4481" t="s">
        <v>129</v>
      </c>
      <c r="T4481" t="s">
        <v>184</v>
      </c>
      <c r="U4481" s="1" t="s">
        <v>1141</v>
      </c>
      <c r="V4481" s="2">
        <v>46266.508664517489</v>
      </c>
      <c r="W4481" t="s">
        <v>15091</v>
      </c>
      <c r="Y4481" t="s">
        <v>15806</v>
      </c>
      <c r="Z4481" t="s">
        <v>74</v>
      </c>
    </row>
    <row r="4482" spans="1:26" hidden="1" x14ac:dyDescent="0.3">
      <c r="A4482" t="s">
        <v>15909</v>
      </c>
      <c r="B4482" t="s">
        <v>27</v>
      </c>
      <c r="C4482" t="s">
        <v>28</v>
      </c>
      <c r="D4482" t="s">
        <v>673</v>
      </c>
      <c r="E4482" t="s">
        <v>674</v>
      </c>
      <c r="F4482" t="s">
        <v>1164</v>
      </c>
      <c r="G4482" t="s">
        <v>1165</v>
      </c>
      <c r="H4482" t="s">
        <v>80</v>
      </c>
      <c r="I4482" t="s">
        <v>81</v>
      </c>
      <c r="J4482" s="1">
        <v>46252</v>
      </c>
      <c r="K4482" s="1">
        <v>46172</v>
      </c>
      <c r="L4482" t="s">
        <v>35</v>
      </c>
      <c r="M4482">
        <v>1</v>
      </c>
      <c r="N4482" t="s">
        <v>15910</v>
      </c>
      <c r="O4482" t="s">
        <v>37</v>
      </c>
      <c r="P4482" t="s">
        <v>129</v>
      </c>
      <c r="Q4482" t="s">
        <v>362</v>
      </c>
      <c r="R4482" t="s">
        <v>363</v>
      </c>
      <c r="T4482" t="s">
        <v>42</v>
      </c>
      <c r="U4482" s="1" t="s">
        <v>1141</v>
      </c>
      <c r="V4482">
        <v>251.5</v>
      </c>
      <c r="W4482" t="s">
        <v>15091</v>
      </c>
      <c r="Y4482" t="s">
        <v>15911</v>
      </c>
      <c r="Z4482" t="s">
        <v>74</v>
      </c>
    </row>
    <row r="4483" spans="1:26" hidden="1" x14ac:dyDescent="0.3">
      <c r="A4483" t="s">
        <v>15912</v>
      </c>
      <c r="B4483" t="s">
        <v>27</v>
      </c>
      <c r="C4483" t="s">
        <v>28</v>
      </c>
      <c r="D4483" t="s">
        <v>211</v>
      </c>
      <c r="E4483" t="s">
        <v>212</v>
      </c>
      <c r="F4483" t="s">
        <v>213</v>
      </c>
      <c r="G4483" t="s">
        <v>214</v>
      </c>
      <c r="H4483" t="s">
        <v>53</v>
      </c>
      <c r="I4483" t="s">
        <v>54</v>
      </c>
      <c r="J4483" s="1">
        <v>46261</v>
      </c>
      <c r="K4483" s="1">
        <v>46225</v>
      </c>
      <c r="L4483" t="s">
        <v>35</v>
      </c>
      <c r="M4483">
        <v>1</v>
      </c>
      <c r="N4483" t="s">
        <v>15913</v>
      </c>
      <c r="O4483" t="s">
        <v>37</v>
      </c>
      <c r="P4483" t="s">
        <v>118</v>
      </c>
      <c r="T4483" t="s">
        <v>42</v>
      </c>
      <c r="U4483" s="1" t="s">
        <v>1141</v>
      </c>
      <c r="V4483">
        <v>12.6</v>
      </c>
      <c r="W4483" t="s">
        <v>15091</v>
      </c>
      <c r="Y4483" t="s">
        <v>15914</v>
      </c>
      <c r="Z4483" t="s">
        <v>109</v>
      </c>
    </row>
    <row r="4484" spans="1:26" hidden="1" x14ac:dyDescent="0.3">
      <c r="A4484" t="s">
        <v>15915</v>
      </c>
      <c r="B4484" t="s">
        <v>27</v>
      </c>
      <c r="C4484" t="s">
        <v>28</v>
      </c>
      <c r="D4484" t="s">
        <v>211</v>
      </c>
      <c r="E4484" t="s">
        <v>212</v>
      </c>
      <c r="F4484" t="s">
        <v>213</v>
      </c>
      <c r="G4484" t="s">
        <v>214</v>
      </c>
      <c r="H4484" t="s">
        <v>80</v>
      </c>
      <c r="I4484" t="s">
        <v>81</v>
      </c>
      <c r="J4484" s="1">
        <v>46021</v>
      </c>
      <c r="K4484" s="1">
        <v>46021</v>
      </c>
      <c r="L4484" t="s">
        <v>35</v>
      </c>
      <c r="M4484">
        <v>1</v>
      </c>
      <c r="N4484" t="s">
        <v>15916</v>
      </c>
      <c r="O4484" t="s">
        <v>37</v>
      </c>
      <c r="P4484" t="s">
        <v>69</v>
      </c>
      <c r="Q4484" t="s">
        <v>383</v>
      </c>
      <c r="R4484" t="s">
        <v>40</v>
      </c>
      <c r="S4484" t="s">
        <v>15917</v>
      </c>
      <c r="T4484" t="s">
        <v>42</v>
      </c>
      <c r="U4484" s="1" t="s">
        <v>1690</v>
      </c>
      <c r="V4484">
        <v>39.6</v>
      </c>
      <c r="W4484" t="s">
        <v>15091</v>
      </c>
      <c r="Y4484" t="s">
        <v>15918</v>
      </c>
      <c r="Z4484" t="s">
        <v>74</v>
      </c>
    </row>
    <row r="4485" spans="1:26" hidden="1" x14ac:dyDescent="0.3">
      <c r="A4485" t="s">
        <v>15919</v>
      </c>
      <c r="B4485" t="s">
        <v>27</v>
      </c>
      <c r="C4485" t="s">
        <v>62</v>
      </c>
      <c r="D4485" t="s">
        <v>512</v>
      </c>
      <c r="E4485" t="s">
        <v>513</v>
      </c>
      <c r="F4485" t="s">
        <v>514</v>
      </c>
      <c r="G4485" t="s">
        <v>515</v>
      </c>
      <c r="H4485" t="s">
        <v>53</v>
      </c>
      <c r="I4485" t="s">
        <v>494</v>
      </c>
      <c r="J4485" s="1">
        <v>45427</v>
      </c>
      <c r="L4485" t="s">
        <v>35</v>
      </c>
      <c r="M4485">
        <v>1</v>
      </c>
      <c r="N4485" t="s">
        <v>15920</v>
      </c>
      <c r="O4485" t="s">
        <v>37</v>
      </c>
      <c r="P4485" t="s">
        <v>118</v>
      </c>
      <c r="T4485" t="s">
        <v>42</v>
      </c>
      <c r="U4485" s="1" t="s">
        <v>840</v>
      </c>
      <c r="V4485">
        <v>17.600000000000001</v>
      </c>
      <c r="W4485" t="s">
        <v>15091</v>
      </c>
      <c r="Y4485" t="s">
        <v>15118</v>
      </c>
      <c r="Z4485" t="s">
        <v>74</v>
      </c>
    </row>
    <row r="4486" spans="1:26" hidden="1" x14ac:dyDescent="0.3">
      <c r="A4486" t="s">
        <v>15921</v>
      </c>
      <c r="B4486" t="s">
        <v>27</v>
      </c>
      <c r="C4486" t="s">
        <v>28</v>
      </c>
      <c r="D4486" t="s">
        <v>571</v>
      </c>
      <c r="E4486" t="s">
        <v>572</v>
      </c>
      <c r="F4486" t="s">
        <v>573</v>
      </c>
      <c r="G4486" t="s">
        <v>574</v>
      </c>
      <c r="H4486" t="s">
        <v>137</v>
      </c>
      <c r="I4486" t="s">
        <v>138</v>
      </c>
      <c r="J4486" s="1">
        <v>46054</v>
      </c>
      <c r="L4486" t="s">
        <v>35</v>
      </c>
      <c r="M4486">
        <v>1</v>
      </c>
      <c r="N4486" t="s">
        <v>15922</v>
      </c>
      <c r="O4486" t="s">
        <v>37</v>
      </c>
      <c r="P4486" t="s">
        <v>56</v>
      </c>
      <c r="T4486" t="s">
        <v>42</v>
      </c>
      <c r="U4486" s="1" t="s">
        <v>880</v>
      </c>
      <c r="V4486">
        <v>17</v>
      </c>
      <c r="W4486" t="s">
        <v>15091</v>
      </c>
      <c r="Y4486" t="s">
        <v>15923</v>
      </c>
      <c r="Z4486" t="s">
        <v>797</v>
      </c>
    </row>
    <row r="4487" spans="1:26" hidden="1" x14ac:dyDescent="0.3">
      <c r="A4487" t="s">
        <v>15924</v>
      </c>
      <c r="B4487" t="s">
        <v>27</v>
      </c>
      <c r="C4487" t="s">
        <v>28</v>
      </c>
      <c r="D4487" t="s">
        <v>739</v>
      </c>
      <c r="E4487" t="s">
        <v>740</v>
      </c>
      <c r="F4487" t="s">
        <v>741</v>
      </c>
      <c r="G4487" t="s">
        <v>742</v>
      </c>
      <c r="H4487" t="s">
        <v>80</v>
      </c>
      <c r="I4487" t="s">
        <v>81</v>
      </c>
      <c r="J4487" s="1">
        <v>46078</v>
      </c>
      <c r="K4487" s="1">
        <v>46058</v>
      </c>
      <c r="L4487" t="s">
        <v>35</v>
      </c>
      <c r="M4487">
        <v>1</v>
      </c>
      <c r="N4487" t="s">
        <v>15925</v>
      </c>
      <c r="O4487" t="s">
        <v>37</v>
      </c>
      <c r="P4487" t="s">
        <v>129</v>
      </c>
      <c r="Q4487" t="s">
        <v>1184</v>
      </c>
      <c r="R4487" t="s">
        <v>40</v>
      </c>
      <c r="S4487" t="s">
        <v>15926</v>
      </c>
      <c r="T4487" t="s">
        <v>42</v>
      </c>
      <c r="U4487" s="1" t="s">
        <v>880</v>
      </c>
      <c r="V4487">
        <v>278.60000000000002</v>
      </c>
      <c r="W4487" t="s">
        <v>15091</v>
      </c>
      <c r="Y4487" t="s">
        <v>15927</v>
      </c>
      <c r="Z4487" t="s">
        <v>60</v>
      </c>
    </row>
    <row r="4488" spans="1:26" hidden="1" x14ac:dyDescent="0.3">
      <c r="A4488" t="s">
        <v>15928</v>
      </c>
      <c r="B4488" t="s">
        <v>27</v>
      </c>
      <c r="C4488" t="s">
        <v>62</v>
      </c>
      <c r="D4488" t="s">
        <v>76</v>
      </c>
      <c r="E4488" t="s">
        <v>77</v>
      </c>
      <c r="F4488" t="s">
        <v>78</v>
      </c>
      <c r="G4488" t="s">
        <v>79</v>
      </c>
      <c r="H4488" t="s">
        <v>80</v>
      </c>
      <c r="I4488" t="s">
        <v>81</v>
      </c>
      <c r="J4488" s="1">
        <v>46244</v>
      </c>
      <c r="K4488" s="1">
        <v>46196</v>
      </c>
      <c r="L4488" t="s">
        <v>35</v>
      </c>
      <c r="M4488">
        <v>1</v>
      </c>
      <c r="N4488" t="s">
        <v>15929</v>
      </c>
      <c r="O4488" t="s">
        <v>37</v>
      </c>
      <c r="P4488" t="s">
        <v>38</v>
      </c>
      <c r="Q4488" t="s">
        <v>390</v>
      </c>
      <c r="R4488" t="s">
        <v>40</v>
      </c>
      <c r="S4488" t="s">
        <v>15930</v>
      </c>
      <c r="T4488" t="s">
        <v>42</v>
      </c>
      <c r="U4488" s="1" t="s">
        <v>1141</v>
      </c>
      <c r="V4488">
        <v>20.7</v>
      </c>
      <c r="W4488" t="s">
        <v>15091</v>
      </c>
      <c r="Y4488" t="s">
        <v>15931</v>
      </c>
      <c r="Z4488" t="s">
        <v>109</v>
      </c>
    </row>
    <row r="4489" spans="1:26" hidden="1" x14ac:dyDescent="0.3">
      <c r="A4489" t="s">
        <v>15932</v>
      </c>
      <c r="B4489" t="s">
        <v>27</v>
      </c>
      <c r="C4489" t="s">
        <v>28</v>
      </c>
      <c r="D4489" t="s">
        <v>2299</v>
      </c>
      <c r="E4489" t="s">
        <v>2300</v>
      </c>
      <c r="F4489" t="s">
        <v>3624</v>
      </c>
      <c r="G4489" t="s">
        <v>3625</v>
      </c>
      <c r="H4489" t="s">
        <v>80</v>
      </c>
      <c r="I4489" t="s">
        <v>81</v>
      </c>
      <c r="J4489" s="1">
        <v>46262</v>
      </c>
      <c r="K4489" s="1">
        <v>46230</v>
      </c>
      <c r="L4489" t="s">
        <v>35</v>
      </c>
      <c r="M4489">
        <v>1</v>
      </c>
      <c r="N4489" t="s">
        <v>15933</v>
      </c>
      <c r="O4489" t="s">
        <v>37</v>
      </c>
      <c r="P4489" t="s">
        <v>69</v>
      </c>
      <c r="Q4489" t="s">
        <v>485</v>
      </c>
      <c r="R4489" t="s">
        <v>40</v>
      </c>
      <c r="S4489" t="s">
        <v>15934</v>
      </c>
      <c r="T4489" t="s">
        <v>42</v>
      </c>
      <c r="U4489" s="1" t="s">
        <v>1141</v>
      </c>
      <c r="V4489">
        <v>20.7</v>
      </c>
      <c r="W4489" t="s">
        <v>15091</v>
      </c>
      <c r="Y4489" t="s">
        <v>15935</v>
      </c>
      <c r="Z4489" t="s">
        <v>47</v>
      </c>
    </row>
    <row r="4490" spans="1:26" hidden="1" x14ac:dyDescent="0.3">
      <c r="A4490" t="s">
        <v>15936</v>
      </c>
      <c r="B4490" t="s">
        <v>27</v>
      </c>
      <c r="C4490" t="s">
        <v>28</v>
      </c>
      <c r="D4490" t="s">
        <v>288</v>
      </c>
      <c r="E4490" t="s">
        <v>289</v>
      </c>
      <c r="F4490" t="s">
        <v>290</v>
      </c>
      <c r="G4490" t="s">
        <v>291</v>
      </c>
      <c r="H4490" t="s">
        <v>80</v>
      </c>
      <c r="I4490" t="s">
        <v>81</v>
      </c>
      <c r="J4490" s="1">
        <v>46262</v>
      </c>
      <c r="K4490" s="1">
        <v>46205</v>
      </c>
      <c r="L4490" t="s">
        <v>35</v>
      </c>
      <c r="M4490">
        <v>1</v>
      </c>
      <c r="N4490" t="s">
        <v>15937</v>
      </c>
      <c r="O4490" t="s">
        <v>37</v>
      </c>
      <c r="P4490" t="s">
        <v>129</v>
      </c>
      <c r="Q4490" t="s">
        <v>130</v>
      </c>
      <c r="R4490" t="s">
        <v>1396</v>
      </c>
      <c r="T4490" t="s">
        <v>42</v>
      </c>
      <c r="U4490" s="1" t="s">
        <v>1141</v>
      </c>
      <c r="V4490">
        <v>251.6</v>
      </c>
      <c r="W4490" t="s">
        <v>15091</v>
      </c>
      <c r="Y4490" t="s">
        <v>15938</v>
      </c>
      <c r="Z4490" t="s">
        <v>74</v>
      </c>
    </row>
    <row r="4491" spans="1:26" hidden="1" x14ac:dyDescent="0.3">
      <c r="A4491" t="s">
        <v>15939</v>
      </c>
      <c r="B4491" t="s">
        <v>27</v>
      </c>
      <c r="C4491" t="s">
        <v>144</v>
      </c>
      <c r="D4491" t="s">
        <v>249</v>
      </c>
      <c r="E4491" t="s">
        <v>250</v>
      </c>
      <c r="F4491" t="s">
        <v>251</v>
      </c>
      <c r="G4491" t="s">
        <v>252</v>
      </c>
      <c r="H4491" t="s">
        <v>137</v>
      </c>
      <c r="I4491" t="s">
        <v>138</v>
      </c>
      <c r="J4491" s="1">
        <v>46107</v>
      </c>
      <c r="L4491" t="s">
        <v>35</v>
      </c>
      <c r="M4491">
        <v>1</v>
      </c>
      <c r="N4491" t="s">
        <v>15940</v>
      </c>
      <c r="O4491" t="s">
        <v>37</v>
      </c>
      <c r="P4491" t="s">
        <v>38</v>
      </c>
      <c r="Q4491" t="s">
        <v>182</v>
      </c>
      <c r="R4491" t="s">
        <v>3185</v>
      </c>
      <c r="T4491" t="s">
        <v>42</v>
      </c>
      <c r="U4491" s="1" t="s">
        <v>4708</v>
      </c>
      <c r="V4491">
        <v>593.1</v>
      </c>
      <c r="W4491" t="s">
        <v>15091</v>
      </c>
      <c r="Y4491" t="s">
        <v>15941</v>
      </c>
      <c r="Z4491" t="s">
        <v>74</v>
      </c>
    </row>
    <row r="4492" spans="1:26" hidden="1" x14ac:dyDescent="0.3">
      <c r="A4492" t="s">
        <v>15942</v>
      </c>
      <c r="B4492" t="s">
        <v>27</v>
      </c>
      <c r="C4492" t="s">
        <v>28</v>
      </c>
      <c r="D4492" t="s">
        <v>632</v>
      </c>
      <c r="E4492" t="s">
        <v>633</v>
      </c>
      <c r="F4492" t="s">
        <v>634</v>
      </c>
      <c r="G4492" t="s">
        <v>635</v>
      </c>
      <c r="H4492" t="s">
        <v>137</v>
      </c>
      <c r="I4492" t="s">
        <v>138</v>
      </c>
      <c r="J4492" s="1">
        <v>46231</v>
      </c>
      <c r="K4492" s="1">
        <v>46207</v>
      </c>
      <c r="L4492" t="s">
        <v>35</v>
      </c>
      <c r="M4492">
        <v>1</v>
      </c>
      <c r="N4492" t="s">
        <v>15943</v>
      </c>
      <c r="O4492" t="s">
        <v>37</v>
      </c>
      <c r="P4492" t="s">
        <v>118</v>
      </c>
      <c r="T4492" t="s">
        <v>42</v>
      </c>
      <c r="U4492" s="1" t="s">
        <v>1566</v>
      </c>
      <c r="V4492">
        <v>710.1</v>
      </c>
      <c r="W4492" t="s">
        <v>15091</v>
      </c>
      <c r="Y4492" t="s">
        <v>15944</v>
      </c>
      <c r="Z4492" t="s">
        <v>74</v>
      </c>
    </row>
    <row r="4493" spans="1:26" hidden="1" x14ac:dyDescent="0.3">
      <c r="A4493" t="s">
        <v>15945</v>
      </c>
      <c r="B4493" t="s">
        <v>27</v>
      </c>
      <c r="C4493" t="s">
        <v>955</v>
      </c>
      <c r="D4493" t="s">
        <v>1879</v>
      </c>
      <c r="E4493" t="s">
        <v>1880</v>
      </c>
      <c r="F4493" t="s">
        <v>1881</v>
      </c>
      <c r="G4493" t="s">
        <v>1882</v>
      </c>
      <c r="H4493" t="s">
        <v>80</v>
      </c>
      <c r="I4493" t="s">
        <v>81</v>
      </c>
      <c r="J4493" s="1">
        <v>46122</v>
      </c>
      <c r="L4493" t="s">
        <v>35</v>
      </c>
      <c r="M4493">
        <v>1</v>
      </c>
      <c r="N4493" t="s">
        <v>15946</v>
      </c>
      <c r="O4493" t="s">
        <v>37</v>
      </c>
      <c r="P4493" t="s">
        <v>118</v>
      </c>
      <c r="T4493" t="s">
        <v>42</v>
      </c>
      <c r="U4493" s="1" t="s">
        <v>4708</v>
      </c>
      <c r="V4493">
        <v>265.10000000000002</v>
      </c>
      <c r="W4493" t="s">
        <v>15091</v>
      </c>
      <c r="Y4493" t="s">
        <v>15947</v>
      </c>
      <c r="Z4493" t="s">
        <v>797</v>
      </c>
    </row>
    <row r="4494" spans="1:26" hidden="1" x14ac:dyDescent="0.3">
      <c r="A4494" t="s">
        <v>15948</v>
      </c>
      <c r="B4494" t="s">
        <v>27</v>
      </c>
      <c r="C4494" t="s">
        <v>28</v>
      </c>
      <c r="D4494" t="s">
        <v>13583</v>
      </c>
      <c r="E4494" t="s">
        <v>13584</v>
      </c>
      <c r="F4494" t="s">
        <v>15949</v>
      </c>
      <c r="G4494" t="s">
        <v>15950</v>
      </c>
      <c r="H4494" t="s">
        <v>137</v>
      </c>
      <c r="I4494" t="s">
        <v>243</v>
      </c>
      <c r="J4494" s="1">
        <v>46157</v>
      </c>
      <c r="K4494" s="1">
        <v>45833</v>
      </c>
      <c r="L4494" t="s">
        <v>35</v>
      </c>
      <c r="M4494">
        <v>1</v>
      </c>
      <c r="N4494" t="s">
        <v>15951</v>
      </c>
      <c r="O4494" t="s">
        <v>117</v>
      </c>
      <c r="P4494" t="s">
        <v>56</v>
      </c>
      <c r="Q4494" t="s">
        <v>57</v>
      </c>
      <c r="T4494" t="s">
        <v>42</v>
      </c>
      <c r="U4494" s="1" t="s">
        <v>1390</v>
      </c>
      <c r="V4494">
        <v>158.5</v>
      </c>
      <c r="W4494" t="s">
        <v>15091</v>
      </c>
      <c r="Y4494" t="s">
        <v>15952</v>
      </c>
      <c r="Z4494" t="s">
        <v>797</v>
      </c>
    </row>
    <row r="4495" spans="1:26" hidden="1" x14ac:dyDescent="0.3">
      <c r="A4495" t="s">
        <v>15953</v>
      </c>
      <c r="B4495" t="s">
        <v>27</v>
      </c>
      <c r="C4495" t="s">
        <v>955</v>
      </c>
      <c r="D4495" t="s">
        <v>1879</v>
      </c>
      <c r="E4495" t="s">
        <v>1880</v>
      </c>
      <c r="F4495" t="s">
        <v>1881</v>
      </c>
      <c r="G4495" t="s">
        <v>1882</v>
      </c>
      <c r="H4495" t="s">
        <v>53</v>
      </c>
      <c r="I4495" t="s">
        <v>494</v>
      </c>
      <c r="J4495" s="1">
        <v>46099</v>
      </c>
      <c r="L4495" t="s">
        <v>35</v>
      </c>
      <c r="M4495">
        <v>1</v>
      </c>
      <c r="N4495" t="s">
        <v>15954</v>
      </c>
      <c r="O4495" t="s">
        <v>37</v>
      </c>
      <c r="P4495" t="s">
        <v>56</v>
      </c>
      <c r="T4495" t="s">
        <v>42</v>
      </c>
      <c r="U4495" s="1" t="s">
        <v>4708</v>
      </c>
      <c r="V4495">
        <v>23.7</v>
      </c>
      <c r="W4495" t="s">
        <v>15091</v>
      </c>
      <c r="Y4495" t="s">
        <v>15118</v>
      </c>
      <c r="Z4495" t="s">
        <v>74</v>
      </c>
    </row>
    <row r="4496" spans="1:26" hidden="1" x14ac:dyDescent="0.3">
      <c r="A4496" t="s">
        <v>15955</v>
      </c>
      <c r="B4496" t="s">
        <v>27</v>
      </c>
      <c r="C4496" t="s">
        <v>62</v>
      </c>
      <c r="D4496" t="s">
        <v>76</v>
      </c>
      <c r="E4496" t="s">
        <v>77</v>
      </c>
      <c r="F4496" t="s">
        <v>78</v>
      </c>
      <c r="G4496" t="s">
        <v>79</v>
      </c>
      <c r="H4496" t="s">
        <v>80</v>
      </c>
      <c r="I4496" t="s">
        <v>81</v>
      </c>
      <c r="J4496" s="1">
        <v>46250</v>
      </c>
      <c r="K4496" s="1">
        <v>46162</v>
      </c>
      <c r="L4496" t="s">
        <v>35</v>
      </c>
      <c r="M4496">
        <v>1</v>
      </c>
      <c r="N4496" t="s">
        <v>15956</v>
      </c>
      <c r="O4496" t="s">
        <v>37</v>
      </c>
      <c r="P4496" t="s">
        <v>56</v>
      </c>
      <c r="Q4496" t="s">
        <v>57</v>
      </c>
      <c r="R4496" t="s">
        <v>40</v>
      </c>
      <c r="S4496" t="s">
        <v>1974</v>
      </c>
      <c r="T4496" t="s">
        <v>42</v>
      </c>
      <c r="U4496" s="1" t="s">
        <v>1203</v>
      </c>
      <c r="V4496">
        <v>250.7</v>
      </c>
      <c r="W4496" t="s">
        <v>15091</v>
      </c>
      <c r="Y4496" t="s">
        <v>15957</v>
      </c>
      <c r="Z4496" t="s">
        <v>47</v>
      </c>
    </row>
    <row r="4497" spans="1:26" hidden="1" x14ac:dyDescent="0.3">
      <c r="A4497" t="s">
        <v>15958</v>
      </c>
      <c r="B4497" t="s">
        <v>27</v>
      </c>
      <c r="C4497" t="s">
        <v>28</v>
      </c>
      <c r="D4497" t="s">
        <v>211</v>
      </c>
      <c r="E4497" t="s">
        <v>212</v>
      </c>
      <c r="F4497" t="s">
        <v>213</v>
      </c>
      <c r="G4497" t="s">
        <v>214</v>
      </c>
      <c r="H4497" t="s">
        <v>53</v>
      </c>
      <c r="I4497" t="s">
        <v>54</v>
      </c>
      <c r="J4497" s="1">
        <v>46265</v>
      </c>
      <c r="K4497" s="1">
        <v>46253</v>
      </c>
      <c r="L4497" t="s">
        <v>35</v>
      </c>
      <c r="M4497">
        <v>1</v>
      </c>
      <c r="N4497" t="s">
        <v>15959</v>
      </c>
      <c r="O4497" t="s">
        <v>37</v>
      </c>
      <c r="P4497" t="s">
        <v>118</v>
      </c>
      <c r="T4497" t="s">
        <v>42</v>
      </c>
      <c r="U4497" s="1" t="s">
        <v>4462</v>
      </c>
      <c r="V4497">
        <v>11.4</v>
      </c>
      <c r="W4497" t="s">
        <v>15091</v>
      </c>
      <c r="Y4497" t="s">
        <v>15118</v>
      </c>
      <c r="Z4497" t="s">
        <v>74</v>
      </c>
    </row>
    <row r="4498" spans="1:26" hidden="1" x14ac:dyDescent="0.3">
      <c r="A4498" t="s">
        <v>15960</v>
      </c>
      <c r="B4498" t="s">
        <v>27</v>
      </c>
      <c r="C4498" t="s">
        <v>28</v>
      </c>
      <c r="D4498" t="s">
        <v>49</v>
      </c>
      <c r="E4498" t="s">
        <v>50</v>
      </c>
      <c r="F4498" t="s">
        <v>51</v>
      </c>
      <c r="G4498" t="s">
        <v>52</v>
      </c>
      <c r="H4498" t="s">
        <v>53</v>
      </c>
      <c r="I4498" t="s">
        <v>54</v>
      </c>
      <c r="J4498" s="1">
        <v>46090</v>
      </c>
      <c r="K4498" s="1">
        <v>46049</v>
      </c>
      <c r="L4498" t="s">
        <v>35</v>
      </c>
      <c r="M4498">
        <v>1</v>
      </c>
      <c r="N4498" t="s">
        <v>15961</v>
      </c>
      <c r="O4498" t="s">
        <v>37</v>
      </c>
      <c r="P4498" t="s">
        <v>118</v>
      </c>
      <c r="T4498" t="s">
        <v>42</v>
      </c>
      <c r="U4498" s="1" t="s">
        <v>4462</v>
      </c>
      <c r="V4498">
        <v>11.3</v>
      </c>
      <c r="W4498" t="s">
        <v>15091</v>
      </c>
      <c r="Y4498" t="s">
        <v>15118</v>
      </c>
      <c r="Z4498" t="s">
        <v>74</v>
      </c>
    </row>
    <row r="4499" spans="1:26" hidden="1" x14ac:dyDescent="0.3">
      <c r="A4499" t="s">
        <v>15962</v>
      </c>
      <c r="B4499" t="s">
        <v>27</v>
      </c>
      <c r="C4499" t="s">
        <v>111</v>
      </c>
      <c r="D4499" t="s">
        <v>404</v>
      </c>
      <c r="E4499" t="s">
        <v>405</v>
      </c>
      <c r="F4499" t="s">
        <v>406</v>
      </c>
      <c r="G4499" t="s">
        <v>407</v>
      </c>
      <c r="H4499" t="s">
        <v>137</v>
      </c>
      <c r="I4499" t="s">
        <v>138</v>
      </c>
      <c r="J4499" s="1">
        <v>46222</v>
      </c>
      <c r="K4499" s="1">
        <v>46210</v>
      </c>
      <c r="L4499" t="s">
        <v>35</v>
      </c>
      <c r="M4499">
        <v>1</v>
      </c>
      <c r="N4499" t="s">
        <v>15963</v>
      </c>
      <c r="O4499" t="s">
        <v>37</v>
      </c>
      <c r="P4499" t="s">
        <v>118</v>
      </c>
      <c r="T4499" t="s">
        <v>184</v>
      </c>
      <c r="U4499" s="1" t="s">
        <v>4462</v>
      </c>
      <c r="V4499" s="2">
        <v>46268.336189525697</v>
      </c>
      <c r="W4499" t="s">
        <v>15091</v>
      </c>
      <c r="Y4499" t="s">
        <v>15806</v>
      </c>
      <c r="Z4499" t="s">
        <v>74</v>
      </c>
    </row>
    <row r="4500" spans="1:26" hidden="1" x14ac:dyDescent="0.3">
      <c r="A4500" t="s">
        <v>15964</v>
      </c>
      <c r="B4500" t="s">
        <v>27</v>
      </c>
      <c r="C4500" t="s">
        <v>28</v>
      </c>
      <c r="D4500" t="s">
        <v>632</v>
      </c>
      <c r="E4500" t="s">
        <v>633</v>
      </c>
      <c r="F4500" t="s">
        <v>634</v>
      </c>
      <c r="G4500" t="s">
        <v>635</v>
      </c>
      <c r="H4500" t="s">
        <v>137</v>
      </c>
      <c r="I4500" t="s">
        <v>138</v>
      </c>
      <c r="J4500" s="1">
        <v>46263</v>
      </c>
      <c r="K4500" s="1">
        <v>46234</v>
      </c>
      <c r="L4500" t="s">
        <v>35</v>
      </c>
      <c r="M4500">
        <v>1</v>
      </c>
      <c r="N4500" t="s">
        <v>15965</v>
      </c>
      <c r="O4500" t="s">
        <v>117</v>
      </c>
      <c r="P4500" t="s">
        <v>69</v>
      </c>
      <c r="T4500" t="s">
        <v>184</v>
      </c>
      <c r="U4500" s="1" t="s">
        <v>4462</v>
      </c>
      <c r="V4500" s="2">
        <v>46268.340922480107</v>
      </c>
      <c r="W4500" t="s">
        <v>15091</v>
      </c>
      <c r="Y4500" t="s">
        <v>15840</v>
      </c>
      <c r="Z4500" t="s">
        <v>47</v>
      </c>
    </row>
    <row r="4501" spans="1:26" hidden="1" x14ac:dyDescent="0.3">
      <c r="A4501" t="s">
        <v>15966</v>
      </c>
      <c r="B4501" t="s">
        <v>27</v>
      </c>
      <c r="C4501" t="s">
        <v>144</v>
      </c>
      <c r="D4501" t="s">
        <v>249</v>
      </c>
      <c r="E4501" t="s">
        <v>250</v>
      </c>
      <c r="F4501" t="s">
        <v>251</v>
      </c>
      <c r="G4501" t="s">
        <v>252</v>
      </c>
      <c r="H4501" t="s">
        <v>53</v>
      </c>
      <c r="I4501" t="s">
        <v>54</v>
      </c>
      <c r="J4501" s="1">
        <v>46261</v>
      </c>
      <c r="K4501" s="1">
        <v>46182</v>
      </c>
      <c r="L4501" t="s">
        <v>35</v>
      </c>
      <c r="M4501">
        <v>1</v>
      </c>
      <c r="N4501" t="s">
        <v>15967</v>
      </c>
      <c r="O4501" t="s">
        <v>37</v>
      </c>
      <c r="P4501" t="s">
        <v>118</v>
      </c>
      <c r="T4501" t="s">
        <v>42</v>
      </c>
      <c r="U4501" s="1" t="s">
        <v>4462</v>
      </c>
      <c r="V4501">
        <v>11.2</v>
      </c>
      <c r="W4501" t="s">
        <v>15091</v>
      </c>
      <c r="Y4501" t="s">
        <v>15190</v>
      </c>
      <c r="Z4501" t="s">
        <v>47</v>
      </c>
    </row>
    <row r="4502" spans="1:26" hidden="1" x14ac:dyDescent="0.3">
      <c r="A4502" t="s">
        <v>15968</v>
      </c>
      <c r="B4502" t="s">
        <v>27</v>
      </c>
      <c r="C4502" t="s">
        <v>28</v>
      </c>
      <c r="D4502" t="s">
        <v>230</v>
      </c>
      <c r="E4502" t="s">
        <v>231</v>
      </c>
      <c r="F4502" t="s">
        <v>232</v>
      </c>
      <c r="G4502" t="s">
        <v>233</v>
      </c>
      <c r="H4502" t="s">
        <v>53</v>
      </c>
      <c r="I4502" t="s">
        <v>54</v>
      </c>
      <c r="J4502" s="1">
        <v>46160</v>
      </c>
      <c r="K4502" s="1">
        <v>46109</v>
      </c>
      <c r="L4502" t="s">
        <v>35</v>
      </c>
      <c r="M4502">
        <v>1</v>
      </c>
      <c r="N4502" t="s">
        <v>15969</v>
      </c>
      <c r="O4502" t="s">
        <v>37</v>
      </c>
      <c r="P4502" t="s">
        <v>118</v>
      </c>
      <c r="T4502" t="s">
        <v>42</v>
      </c>
      <c r="U4502" s="1" t="s">
        <v>2512</v>
      </c>
      <c r="V4502">
        <v>13.2</v>
      </c>
      <c r="W4502" t="s">
        <v>15091</v>
      </c>
      <c r="Y4502" t="s">
        <v>15970</v>
      </c>
      <c r="Z4502" t="s">
        <v>109</v>
      </c>
    </row>
    <row r="4503" spans="1:26" hidden="1" x14ac:dyDescent="0.3">
      <c r="A4503" t="s">
        <v>15971</v>
      </c>
      <c r="B4503" t="s">
        <v>27</v>
      </c>
      <c r="C4503" t="s">
        <v>111</v>
      </c>
      <c r="D4503" t="s">
        <v>2462</v>
      </c>
      <c r="E4503" t="s">
        <v>2463</v>
      </c>
      <c r="F4503" t="s">
        <v>2464</v>
      </c>
      <c r="G4503" t="s">
        <v>2465</v>
      </c>
      <c r="H4503" t="s">
        <v>137</v>
      </c>
      <c r="I4503" t="s">
        <v>138</v>
      </c>
      <c r="J4503" s="1">
        <v>46262</v>
      </c>
      <c r="K4503" s="1">
        <v>46237</v>
      </c>
      <c r="L4503" t="s">
        <v>35</v>
      </c>
      <c r="M4503">
        <v>1</v>
      </c>
      <c r="N4503" t="s">
        <v>15972</v>
      </c>
      <c r="O4503" t="s">
        <v>37</v>
      </c>
      <c r="P4503" t="s">
        <v>263</v>
      </c>
      <c r="T4503" t="s">
        <v>42</v>
      </c>
      <c r="U4503" s="1" t="s">
        <v>646</v>
      </c>
      <c r="V4503">
        <v>24.2</v>
      </c>
      <c r="W4503" t="s">
        <v>15091</v>
      </c>
      <c r="Y4503" t="s">
        <v>15255</v>
      </c>
      <c r="Z4503" t="s">
        <v>60</v>
      </c>
    </row>
    <row r="4504" spans="1:26" hidden="1" x14ac:dyDescent="0.3">
      <c r="A4504" t="s">
        <v>15973</v>
      </c>
      <c r="B4504" t="s">
        <v>27</v>
      </c>
      <c r="C4504" t="s">
        <v>28</v>
      </c>
      <c r="D4504" t="s">
        <v>258</v>
      </c>
      <c r="E4504" t="s">
        <v>259</v>
      </c>
      <c r="F4504" t="s">
        <v>269</v>
      </c>
      <c r="G4504" t="s">
        <v>270</v>
      </c>
      <c r="H4504" t="s">
        <v>33</v>
      </c>
      <c r="I4504" t="s">
        <v>34</v>
      </c>
      <c r="J4504" s="1">
        <v>45807</v>
      </c>
      <c r="L4504" t="s">
        <v>35</v>
      </c>
      <c r="M4504">
        <v>1</v>
      </c>
      <c r="N4504" t="s">
        <v>15974</v>
      </c>
      <c r="O4504" t="s">
        <v>37</v>
      </c>
      <c r="P4504" t="s">
        <v>118</v>
      </c>
      <c r="T4504" t="s">
        <v>42</v>
      </c>
      <c r="U4504" s="1" t="s">
        <v>1587</v>
      </c>
      <c r="V4504">
        <v>16.399999999999999</v>
      </c>
      <c r="W4504" t="s">
        <v>15091</v>
      </c>
      <c r="Y4504" t="s">
        <v>15975</v>
      </c>
      <c r="Z4504" t="s">
        <v>74</v>
      </c>
    </row>
    <row r="4505" spans="1:26" hidden="1" x14ac:dyDescent="0.3">
      <c r="A4505" t="s">
        <v>15976</v>
      </c>
      <c r="B4505" t="s">
        <v>27</v>
      </c>
      <c r="C4505" t="s">
        <v>28</v>
      </c>
      <c r="D4505" t="s">
        <v>312</v>
      </c>
      <c r="E4505" t="s">
        <v>313</v>
      </c>
      <c r="F4505" t="s">
        <v>314</v>
      </c>
      <c r="G4505" t="s">
        <v>315</v>
      </c>
      <c r="H4505" t="s">
        <v>137</v>
      </c>
      <c r="I4505" t="s">
        <v>138</v>
      </c>
      <c r="J4505" s="1">
        <v>46262</v>
      </c>
      <c r="K4505" s="1">
        <v>46248</v>
      </c>
      <c r="L4505" t="s">
        <v>35</v>
      </c>
      <c r="M4505">
        <v>1</v>
      </c>
      <c r="N4505" t="s">
        <v>15977</v>
      </c>
      <c r="O4505" t="s">
        <v>37</v>
      </c>
      <c r="P4505" t="s">
        <v>129</v>
      </c>
      <c r="T4505" t="s">
        <v>184</v>
      </c>
      <c r="U4505" s="1" t="s">
        <v>4462</v>
      </c>
      <c r="V4505" s="2">
        <v>46269.12073421236</v>
      </c>
      <c r="W4505" t="s">
        <v>15091</v>
      </c>
      <c r="Y4505" t="s">
        <v>15978</v>
      </c>
      <c r="Z4505" t="s">
        <v>74</v>
      </c>
    </row>
    <row r="4506" spans="1:26" hidden="1" x14ac:dyDescent="0.3">
      <c r="A4506" t="s">
        <v>15979</v>
      </c>
      <c r="B4506" t="s">
        <v>27</v>
      </c>
      <c r="C4506" t="s">
        <v>28</v>
      </c>
      <c r="D4506" t="s">
        <v>571</v>
      </c>
      <c r="E4506" t="s">
        <v>572</v>
      </c>
      <c r="F4506" t="s">
        <v>573</v>
      </c>
      <c r="G4506" t="s">
        <v>574</v>
      </c>
      <c r="H4506" t="s">
        <v>80</v>
      </c>
      <c r="I4506" t="s">
        <v>81</v>
      </c>
      <c r="J4506" s="1">
        <v>46130</v>
      </c>
      <c r="K4506" s="1">
        <v>46115</v>
      </c>
      <c r="L4506" t="s">
        <v>35</v>
      </c>
      <c r="M4506">
        <v>1</v>
      </c>
      <c r="N4506" t="s">
        <v>15980</v>
      </c>
      <c r="O4506" t="s">
        <v>37</v>
      </c>
      <c r="P4506" t="s">
        <v>118</v>
      </c>
      <c r="Q4506" t="s">
        <v>279</v>
      </c>
      <c r="R4506" t="s">
        <v>40</v>
      </c>
      <c r="S4506" t="s">
        <v>6811</v>
      </c>
      <c r="T4506" t="s">
        <v>42</v>
      </c>
      <c r="U4506" s="1" t="s">
        <v>3874</v>
      </c>
      <c r="V4506">
        <v>261.8</v>
      </c>
      <c r="W4506" t="s">
        <v>15091</v>
      </c>
      <c r="Y4506" t="s">
        <v>15981</v>
      </c>
      <c r="Z4506" t="s">
        <v>109</v>
      </c>
    </row>
    <row r="4507" spans="1:26" hidden="1" x14ac:dyDescent="0.3">
      <c r="A4507" t="s">
        <v>15982</v>
      </c>
      <c r="B4507" t="s">
        <v>27</v>
      </c>
      <c r="C4507" t="s">
        <v>28</v>
      </c>
      <c r="D4507" t="s">
        <v>312</v>
      </c>
      <c r="E4507" t="s">
        <v>313</v>
      </c>
      <c r="F4507" t="s">
        <v>314</v>
      </c>
      <c r="G4507" t="s">
        <v>315</v>
      </c>
      <c r="H4507" t="s">
        <v>137</v>
      </c>
      <c r="I4507" t="s">
        <v>138</v>
      </c>
      <c r="J4507" s="1">
        <v>46158</v>
      </c>
      <c r="K4507" s="1">
        <v>46098</v>
      </c>
      <c r="L4507" t="s">
        <v>35</v>
      </c>
      <c r="M4507">
        <v>1</v>
      </c>
      <c r="N4507" t="s">
        <v>15983</v>
      </c>
      <c r="O4507" t="s">
        <v>117</v>
      </c>
      <c r="P4507" t="s">
        <v>118</v>
      </c>
      <c r="T4507" t="s">
        <v>42</v>
      </c>
      <c r="U4507" s="1" t="s">
        <v>1661</v>
      </c>
      <c r="V4507">
        <v>504.9</v>
      </c>
      <c r="W4507" t="s">
        <v>15091</v>
      </c>
      <c r="Y4507" t="s">
        <v>15984</v>
      </c>
      <c r="Z4507" t="s">
        <v>74</v>
      </c>
    </row>
    <row r="4508" spans="1:26" hidden="1" x14ac:dyDescent="0.3">
      <c r="A4508" t="s">
        <v>15985</v>
      </c>
      <c r="B4508" t="s">
        <v>27</v>
      </c>
      <c r="C4508" t="s">
        <v>356</v>
      </c>
      <c r="D4508" t="s">
        <v>968</v>
      </c>
      <c r="E4508" t="s">
        <v>969</v>
      </c>
      <c r="F4508" t="s">
        <v>970</v>
      </c>
      <c r="G4508" t="s">
        <v>971</v>
      </c>
      <c r="H4508" t="s">
        <v>137</v>
      </c>
      <c r="I4508" t="s">
        <v>138</v>
      </c>
      <c r="J4508" s="1">
        <v>46268</v>
      </c>
      <c r="K4508" s="1">
        <v>46240</v>
      </c>
      <c r="L4508" t="s">
        <v>35</v>
      </c>
      <c r="M4508">
        <v>1</v>
      </c>
      <c r="N4508" t="s">
        <v>15986</v>
      </c>
      <c r="O4508" t="s">
        <v>37</v>
      </c>
      <c r="P4508" t="s">
        <v>205</v>
      </c>
      <c r="T4508" t="s">
        <v>42</v>
      </c>
      <c r="U4508" s="1" t="s">
        <v>2889</v>
      </c>
      <c r="V4508">
        <v>42.9</v>
      </c>
      <c r="W4508" t="s">
        <v>15091</v>
      </c>
      <c r="Y4508" t="s">
        <v>15255</v>
      </c>
      <c r="Z4508" t="s">
        <v>60</v>
      </c>
    </row>
    <row r="4509" spans="1:26" hidden="1" x14ac:dyDescent="0.3">
      <c r="A4509" t="s">
        <v>15987</v>
      </c>
      <c r="B4509" t="s">
        <v>27</v>
      </c>
      <c r="C4509" t="s">
        <v>28</v>
      </c>
      <c r="D4509" t="s">
        <v>288</v>
      </c>
      <c r="E4509" t="s">
        <v>289</v>
      </c>
      <c r="F4509" t="s">
        <v>290</v>
      </c>
      <c r="G4509" t="s">
        <v>291</v>
      </c>
      <c r="H4509" t="s">
        <v>80</v>
      </c>
      <c r="I4509" t="s">
        <v>81</v>
      </c>
      <c r="J4509" s="1">
        <v>46266</v>
      </c>
      <c r="K4509" s="1">
        <v>46205</v>
      </c>
      <c r="L4509" t="s">
        <v>35</v>
      </c>
      <c r="M4509">
        <v>1</v>
      </c>
      <c r="N4509" t="s">
        <v>15988</v>
      </c>
      <c r="O4509" t="s">
        <v>37</v>
      </c>
      <c r="P4509" t="s">
        <v>129</v>
      </c>
      <c r="Q4509" t="s">
        <v>130</v>
      </c>
      <c r="R4509" t="s">
        <v>1396</v>
      </c>
      <c r="T4509" t="s">
        <v>184</v>
      </c>
      <c r="U4509" s="1" t="s">
        <v>2889</v>
      </c>
      <c r="V4509" s="2">
        <v>46272.083345680257</v>
      </c>
      <c r="W4509" t="s">
        <v>15091</v>
      </c>
      <c r="Y4509" t="s">
        <v>15989</v>
      </c>
      <c r="Z4509" t="s">
        <v>74</v>
      </c>
    </row>
    <row r="4510" spans="1:26" hidden="1" x14ac:dyDescent="0.3">
      <c r="A4510" t="s">
        <v>15990</v>
      </c>
      <c r="B4510" t="s">
        <v>27</v>
      </c>
      <c r="C4510" t="s">
        <v>144</v>
      </c>
      <c r="D4510" t="s">
        <v>897</v>
      </c>
      <c r="E4510" t="s">
        <v>898</v>
      </c>
      <c r="F4510" t="s">
        <v>899</v>
      </c>
      <c r="G4510" t="s">
        <v>900</v>
      </c>
      <c r="H4510" t="s">
        <v>137</v>
      </c>
      <c r="I4510" t="s">
        <v>138</v>
      </c>
      <c r="J4510" s="1">
        <v>46263</v>
      </c>
      <c r="K4510" s="1">
        <v>46252</v>
      </c>
      <c r="L4510" t="s">
        <v>35</v>
      </c>
      <c r="M4510">
        <v>1</v>
      </c>
      <c r="N4510" t="s">
        <v>15991</v>
      </c>
      <c r="O4510" t="s">
        <v>37</v>
      </c>
      <c r="P4510" t="s">
        <v>38</v>
      </c>
      <c r="Q4510" t="s">
        <v>92</v>
      </c>
      <c r="T4510" t="s">
        <v>42</v>
      </c>
      <c r="U4510" s="1" t="s">
        <v>2889</v>
      </c>
      <c r="V4510">
        <v>45.4</v>
      </c>
      <c r="W4510" t="s">
        <v>15091</v>
      </c>
      <c r="Y4510" t="s">
        <v>15992</v>
      </c>
      <c r="Z4510" t="s">
        <v>60</v>
      </c>
    </row>
    <row r="4511" spans="1:26" hidden="1" x14ac:dyDescent="0.3">
      <c r="A4511" t="s">
        <v>15993</v>
      </c>
      <c r="B4511" t="s">
        <v>27</v>
      </c>
      <c r="C4511" t="s">
        <v>356</v>
      </c>
      <c r="D4511" t="s">
        <v>357</v>
      </c>
      <c r="E4511" t="s">
        <v>358</v>
      </c>
      <c r="F4511" t="s">
        <v>359</v>
      </c>
      <c r="G4511" t="s">
        <v>360</v>
      </c>
      <c r="H4511" t="s">
        <v>137</v>
      </c>
      <c r="I4511" t="s">
        <v>138</v>
      </c>
      <c r="J4511" s="1">
        <v>46250</v>
      </c>
      <c r="K4511" s="1">
        <v>46202</v>
      </c>
      <c r="L4511" t="s">
        <v>35</v>
      </c>
      <c r="M4511">
        <v>1</v>
      </c>
      <c r="N4511" t="s">
        <v>15994</v>
      </c>
      <c r="O4511" t="s">
        <v>37</v>
      </c>
      <c r="P4511" t="s">
        <v>69</v>
      </c>
      <c r="Q4511" t="s">
        <v>70</v>
      </c>
      <c r="T4511" t="s">
        <v>42</v>
      </c>
      <c r="U4511" s="1" t="s">
        <v>2889</v>
      </c>
      <c r="V4511">
        <v>45.5</v>
      </c>
      <c r="W4511" t="s">
        <v>15091</v>
      </c>
      <c r="Y4511" t="s">
        <v>15995</v>
      </c>
      <c r="Z4511" t="s">
        <v>47</v>
      </c>
    </row>
    <row r="4512" spans="1:26" hidden="1" x14ac:dyDescent="0.3">
      <c r="A4512" t="s">
        <v>15996</v>
      </c>
      <c r="B4512" t="s">
        <v>27</v>
      </c>
      <c r="C4512" t="s">
        <v>62</v>
      </c>
      <c r="D4512" t="s">
        <v>76</v>
      </c>
      <c r="E4512" t="s">
        <v>77</v>
      </c>
      <c r="F4512" t="s">
        <v>78</v>
      </c>
      <c r="G4512" t="s">
        <v>79</v>
      </c>
      <c r="H4512" t="s">
        <v>137</v>
      </c>
      <c r="I4512" t="s">
        <v>138</v>
      </c>
      <c r="J4512" s="1">
        <v>45775</v>
      </c>
      <c r="L4512" t="s">
        <v>35</v>
      </c>
      <c r="M4512">
        <v>1</v>
      </c>
      <c r="N4512" t="s">
        <v>15997</v>
      </c>
      <c r="O4512" t="s">
        <v>37</v>
      </c>
      <c r="P4512" t="s">
        <v>129</v>
      </c>
      <c r="Q4512" t="s">
        <v>130</v>
      </c>
      <c r="T4512" t="s">
        <v>42</v>
      </c>
      <c r="U4512" s="1" t="s">
        <v>1801</v>
      </c>
      <c r="V4512">
        <v>712</v>
      </c>
      <c r="W4512" t="s">
        <v>15091</v>
      </c>
      <c r="Y4512" t="s">
        <v>15998</v>
      </c>
      <c r="Z4512" t="s">
        <v>74</v>
      </c>
    </row>
    <row r="4513" spans="1:26" hidden="1" x14ac:dyDescent="0.3">
      <c r="A4513" t="s">
        <v>15999</v>
      </c>
      <c r="B4513" t="s">
        <v>27</v>
      </c>
      <c r="C4513" t="s">
        <v>144</v>
      </c>
      <c r="D4513" t="s">
        <v>249</v>
      </c>
      <c r="E4513" t="s">
        <v>250</v>
      </c>
      <c r="F4513" t="s">
        <v>251</v>
      </c>
      <c r="G4513" t="s">
        <v>252</v>
      </c>
      <c r="H4513" t="s">
        <v>137</v>
      </c>
      <c r="I4513" t="s">
        <v>138</v>
      </c>
      <c r="J4513" s="1">
        <v>46250</v>
      </c>
      <c r="K4513" s="1">
        <v>46167</v>
      </c>
      <c r="L4513" t="s">
        <v>35</v>
      </c>
      <c r="M4513">
        <v>1</v>
      </c>
      <c r="N4513" t="s">
        <v>16000</v>
      </c>
      <c r="O4513" t="s">
        <v>37</v>
      </c>
      <c r="P4513" t="s">
        <v>38</v>
      </c>
      <c r="Q4513" t="s">
        <v>92</v>
      </c>
      <c r="T4513" t="s">
        <v>42</v>
      </c>
      <c r="U4513" s="1" t="s">
        <v>2889</v>
      </c>
      <c r="V4513">
        <v>45.6</v>
      </c>
      <c r="W4513" t="s">
        <v>15091</v>
      </c>
      <c r="Y4513" t="s">
        <v>16001</v>
      </c>
      <c r="Z4513" t="s">
        <v>60</v>
      </c>
    </row>
    <row r="4514" spans="1:26" hidden="1" x14ac:dyDescent="0.3">
      <c r="A4514" t="s">
        <v>16002</v>
      </c>
      <c r="B4514" t="s">
        <v>27</v>
      </c>
      <c r="C4514" t="s">
        <v>28</v>
      </c>
      <c r="D4514" t="s">
        <v>731</v>
      </c>
      <c r="E4514" t="s">
        <v>732</v>
      </c>
      <c r="F4514" t="s">
        <v>733</v>
      </c>
      <c r="G4514" t="s">
        <v>734</v>
      </c>
      <c r="H4514" t="s">
        <v>53</v>
      </c>
      <c r="I4514" t="s">
        <v>54</v>
      </c>
      <c r="J4514" s="1">
        <v>46155</v>
      </c>
      <c r="K4514" s="1">
        <v>46083</v>
      </c>
      <c r="L4514" t="s">
        <v>35</v>
      </c>
      <c r="M4514">
        <v>1</v>
      </c>
      <c r="N4514" t="s">
        <v>16003</v>
      </c>
      <c r="O4514" t="s">
        <v>37</v>
      </c>
      <c r="P4514" t="s">
        <v>118</v>
      </c>
      <c r="T4514" t="s">
        <v>42</v>
      </c>
      <c r="U4514" s="1" t="s">
        <v>3048</v>
      </c>
      <c r="V4514">
        <v>44.9</v>
      </c>
      <c r="W4514" t="s">
        <v>15091</v>
      </c>
      <c r="Y4514" t="s">
        <v>15124</v>
      </c>
      <c r="Z4514" t="s">
        <v>60</v>
      </c>
    </row>
    <row r="4515" spans="1:26" hidden="1" x14ac:dyDescent="0.3">
      <c r="A4515" t="s">
        <v>16004</v>
      </c>
      <c r="B4515" t="s">
        <v>27</v>
      </c>
      <c r="C4515" t="s">
        <v>28</v>
      </c>
      <c r="D4515" t="s">
        <v>13583</v>
      </c>
      <c r="E4515" t="s">
        <v>13584</v>
      </c>
      <c r="F4515" t="s">
        <v>15949</v>
      </c>
      <c r="G4515" t="s">
        <v>15950</v>
      </c>
      <c r="H4515" t="s">
        <v>137</v>
      </c>
      <c r="I4515" t="s">
        <v>243</v>
      </c>
      <c r="J4515" s="1">
        <v>46155</v>
      </c>
      <c r="K4515" s="1">
        <v>45833</v>
      </c>
      <c r="L4515" t="s">
        <v>35</v>
      </c>
      <c r="M4515">
        <v>1</v>
      </c>
      <c r="N4515" t="s">
        <v>16005</v>
      </c>
      <c r="O4515" t="s">
        <v>117</v>
      </c>
      <c r="P4515" t="s">
        <v>56</v>
      </c>
      <c r="T4515" t="s">
        <v>42</v>
      </c>
      <c r="U4515" s="1" t="s">
        <v>1390</v>
      </c>
      <c r="V4515">
        <v>496.6</v>
      </c>
      <c r="W4515" t="s">
        <v>15091</v>
      </c>
      <c r="Y4515" t="s">
        <v>16006</v>
      </c>
      <c r="Z4515" t="s">
        <v>47</v>
      </c>
    </row>
    <row r="4516" spans="1:26" hidden="1" x14ac:dyDescent="0.3">
      <c r="A4516" t="s">
        <v>16007</v>
      </c>
      <c r="B4516" t="s">
        <v>27</v>
      </c>
      <c r="C4516" t="s">
        <v>97</v>
      </c>
      <c r="D4516" t="s">
        <v>1439</v>
      </c>
      <c r="E4516" t="s">
        <v>1440</v>
      </c>
      <c r="F4516" t="s">
        <v>1441</v>
      </c>
      <c r="G4516" t="s">
        <v>1442</v>
      </c>
      <c r="H4516" t="s">
        <v>137</v>
      </c>
      <c r="I4516" t="s">
        <v>138</v>
      </c>
      <c r="J4516" s="1">
        <v>46156</v>
      </c>
      <c r="K4516" s="1">
        <v>46120</v>
      </c>
      <c r="L4516" t="s">
        <v>35</v>
      </c>
      <c r="M4516">
        <v>1</v>
      </c>
      <c r="N4516" t="s">
        <v>16008</v>
      </c>
      <c r="O4516" t="s">
        <v>117</v>
      </c>
      <c r="P4516" t="s">
        <v>56</v>
      </c>
      <c r="T4516" t="s">
        <v>42</v>
      </c>
      <c r="U4516" s="1" t="s">
        <v>1390</v>
      </c>
      <c r="V4516">
        <v>40.6</v>
      </c>
      <c r="W4516" t="s">
        <v>15091</v>
      </c>
      <c r="Y4516" t="s">
        <v>15180</v>
      </c>
      <c r="Z4516" t="s">
        <v>74</v>
      </c>
    </row>
    <row r="4517" spans="1:26" hidden="1" x14ac:dyDescent="0.3">
      <c r="A4517" t="s">
        <v>16009</v>
      </c>
      <c r="B4517" t="s">
        <v>27</v>
      </c>
      <c r="C4517" t="s">
        <v>111</v>
      </c>
      <c r="D4517" t="s">
        <v>520</v>
      </c>
      <c r="E4517" t="s">
        <v>521</v>
      </c>
      <c r="F4517" t="s">
        <v>522</v>
      </c>
      <c r="G4517" t="s">
        <v>523</v>
      </c>
      <c r="H4517" t="s">
        <v>80</v>
      </c>
      <c r="I4517" t="s">
        <v>81</v>
      </c>
      <c r="J4517" s="1">
        <v>46159</v>
      </c>
      <c r="K4517" s="1">
        <v>46150</v>
      </c>
      <c r="L4517" t="s">
        <v>192</v>
      </c>
      <c r="M4517">
        <v>1</v>
      </c>
      <c r="N4517" t="s">
        <v>15472</v>
      </c>
      <c r="O4517" t="s">
        <v>37</v>
      </c>
      <c r="P4517" t="s">
        <v>38</v>
      </c>
      <c r="Q4517" t="s">
        <v>92</v>
      </c>
      <c r="S4517" t="s">
        <v>16010</v>
      </c>
      <c r="T4517" t="s">
        <v>42</v>
      </c>
      <c r="U4517" s="1" t="s">
        <v>1661</v>
      </c>
      <c r="V4517">
        <v>44.8</v>
      </c>
      <c r="W4517" t="s">
        <v>15091</v>
      </c>
      <c r="Y4517" t="s">
        <v>16011</v>
      </c>
      <c r="Z4517" t="s">
        <v>74</v>
      </c>
    </row>
    <row r="4518" spans="1:26" hidden="1" x14ac:dyDescent="0.3">
      <c r="A4518" t="s">
        <v>16012</v>
      </c>
      <c r="B4518" t="s">
        <v>27</v>
      </c>
      <c r="C4518" t="s">
        <v>111</v>
      </c>
      <c r="D4518" t="s">
        <v>520</v>
      </c>
      <c r="E4518" t="s">
        <v>521</v>
      </c>
      <c r="F4518" t="s">
        <v>522</v>
      </c>
      <c r="G4518" t="s">
        <v>523</v>
      </c>
      <c r="H4518" t="s">
        <v>80</v>
      </c>
      <c r="I4518" t="s">
        <v>81</v>
      </c>
      <c r="J4518" s="1">
        <v>46159</v>
      </c>
      <c r="K4518" s="1">
        <v>46150</v>
      </c>
      <c r="L4518" t="s">
        <v>192</v>
      </c>
      <c r="M4518">
        <v>1</v>
      </c>
      <c r="N4518" t="s">
        <v>15472</v>
      </c>
      <c r="O4518" t="s">
        <v>37</v>
      </c>
      <c r="P4518" t="s">
        <v>194</v>
      </c>
      <c r="T4518" t="s">
        <v>42</v>
      </c>
      <c r="U4518" s="1" t="s">
        <v>745</v>
      </c>
      <c r="V4518">
        <v>21.5</v>
      </c>
      <c r="W4518" t="s">
        <v>15091</v>
      </c>
      <c r="Y4518" t="s">
        <v>16013</v>
      </c>
      <c r="Z4518" t="s">
        <v>74</v>
      </c>
    </row>
    <row r="4519" spans="1:26" hidden="1" x14ac:dyDescent="0.3">
      <c r="A4519" t="s">
        <v>16014</v>
      </c>
      <c r="B4519" t="s">
        <v>27</v>
      </c>
      <c r="C4519" t="s">
        <v>111</v>
      </c>
      <c r="D4519" t="s">
        <v>520</v>
      </c>
      <c r="E4519" t="s">
        <v>521</v>
      </c>
      <c r="F4519" t="s">
        <v>522</v>
      </c>
      <c r="G4519" t="s">
        <v>523</v>
      </c>
      <c r="H4519" t="s">
        <v>80</v>
      </c>
      <c r="I4519" t="s">
        <v>81</v>
      </c>
      <c r="J4519" s="1">
        <v>46159</v>
      </c>
      <c r="K4519" s="1">
        <v>46150</v>
      </c>
      <c r="L4519" t="s">
        <v>192</v>
      </c>
      <c r="M4519">
        <v>1</v>
      </c>
      <c r="N4519" t="s">
        <v>15472</v>
      </c>
      <c r="O4519" t="s">
        <v>37</v>
      </c>
      <c r="P4519" t="s">
        <v>194</v>
      </c>
      <c r="T4519" t="s">
        <v>42</v>
      </c>
      <c r="U4519" s="1" t="s">
        <v>745</v>
      </c>
      <c r="V4519">
        <v>17.2</v>
      </c>
      <c r="W4519" t="s">
        <v>15091</v>
      </c>
      <c r="Y4519" t="s">
        <v>16015</v>
      </c>
      <c r="Z4519" t="s">
        <v>74</v>
      </c>
    </row>
    <row r="4520" spans="1:26" hidden="1" x14ac:dyDescent="0.3">
      <c r="A4520" t="s">
        <v>16016</v>
      </c>
      <c r="B4520" t="s">
        <v>27</v>
      </c>
      <c r="C4520" t="s">
        <v>28</v>
      </c>
      <c r="D4520" t="s">
        <v>288</v>
      </c>
      <c r="E4520" t="s">
        <v>289</v>
      </c>
      <c r="F4520" t="s">
        <v>440</v>
      </c>
      <c r="G4520" t="s">
        <v>441</v>
      </c>
      <c r="H4520" t="s">
        <v>80</v>
      </c>
      <c r="I4520" t="s">
        <v>81</v>
      </c>
      <c r="J4520" s="1">
        <v>46266</v>
      </c>
      <c r="K4520" s="1">
        <v>46205</v>
      </c>
      <c r="L4520" t="s">
        <v>35</v>
      </c>
      <c r="M4520">
        <v>1</v>
      </c>
      <c r="N4520" t="s">
        <v>16017</v>
      </c>
      <c r="O4520" t="s">
        <v>37</v>
      </c>
      <c r="P4520" t="s">
        <v>129</v>
      </c>
      <c r="Q4520" t="s">
        <v>130</v>
      </c>
      <c r="R4520" t="s">
        <v>1396</v>
      </c>
      <c r="T4520" t="s">
        <v>184</v>
      </c>
      <c r="U4520" s="1" t="s">
        <v>2889</v>
      </c>
      <c r="V4520" s="2">
        <v>46272.084765190542</v>
      </c>
      <c r="W4520" t="s">
        <v>15091</v>
      </c>
      <c r="Y4520" t="s">
        <v>16018</v>
      </c>
      <c r="Z4520" t="s">
        <v>74</v>
      </c>
    </row>
    <row r="4521" spans="1:26" hidden="1" x14ac:dyDescent="0.3">
      <c r="A4521" t="s">
        <v>16019</v>
      </c>
      <c r="B4521" t="s">
        <v>27</v>
      </c>
      <c r="C4521" t="s">
        <v>28</v>
      </c>
      <c r="D4521" t="s">
        <v>640</v>
      </c>
      <c r="E4521" t="s">
        <v>641</v>
      </c>
      <c r="F4521" t="s">
        <v>4435</v>
      </c>
      <c r="G4521" t="s">
        <v>4436</v>
      </c>
      <c r="H4521" t="s">
        <v>53</v>
      </c>
      <c r="I4521" t="s">
        <v>54</v>
      </c>
      <c r="J4521" s="1">
        <v>46258</v>
      </c>
      <c r="K4521" s="1">
        <v>46238</v>
      </c>
      <c r="L4521" t="s">
        <v>35</v>
      </c>
      <c r="M4521">
        <v>1</v>
      </c>
      <c r="N4521" t="s">
        <v>16020</v>
      </c>
      <c r="O4521" t="s">
        <v>37</v>
      </c>
      <c r="P4521" t="s">
        <v>38</v>
      </c>
      <c r="T4521" t="s">
        <v>42</v>
      </c>
      <c r="U4521" s="1" t="s">
        <v>2889</v>
      </c>
      <c r="V4521">
        <v>36.299999999999997</v>
      </c>
      <c r="W4521" t="s">
        <v>15091</v>
      </c>
      <c r="Y4521" t="s">
        <v>16021</v>
      </c>
      <c r="Z4521" t="s">
        <v>60</v>
      </c>
    </row>
    <row r="4522" spans="1:26" hidden="1" x14ac:dyDescent="0.3">
      <c r="A4522" t="s">
        <v>16022</v>
      </c>
      <c r="B4522" t="s">
        <v>27</v>
      </c>
      <c r="C4522" t="s">
        <v>28</v>
      </c>
      <c r="D4522" t="s">
        <v>3248</v>
      </c>
      <c r="E4522" t="s">
        <v>3249</v>
      </c>
      <c r="F4522" t="s">
        <v>3250</v>
      </c>
      <c r="G4522" t="s">
        <v>3251</v>
      </c>
      <c r="H4522" t="s">
        <v>53</v>
      </c>
      <c r="I4522" t="s">
        <v>54</v>
      </c>
      <c r="J4522" s="1">
        <v>45817</v>
      </c>
      <c r="K4522" s="1">
        <v>45790</v>
      </c>
      <c r="L4522" t="s">
        <v>35</v>
      </c>
      <c r="M4522">
        <v>1</v>
      </c>
      <c r="N4522" s="3" t="s">
        <v>16023</v>
      </c>
      <c r="O4522" t="s">
        <v>37</v>
      </c>
      <c r="P4522" t="s">
        <v>69</v>
      </c>
      <c r="T4522" t="s">
        <v>42</v>
      </c>
      <c r="U4522" s="1" t="s">
        <v>1390</v>
      </c>
      <c r="V4522">
        <v>36.9</v>
      </c>
      <c r="W4522" t="s">
        <v>15091</v>
      </c>
      <c r="Y4522" t="s">
        <v>15118</v>
      </c>
      <c r="Z4522" t="s">
        <v>74</v>
      </c>
    </row>
    <row r="4523" spans="1:26" hidden="1" x14ac:dyDescent="0.3">
      <c r="A4523" t="s">
        <v>16024</v>
      </c>
      <c r="B4523" t="s">
        <v>27</v>
      </c>
      <c r="C4523" t="s">
        <v>111</v>
      </c>
      <c r="D4523" t="s">
        <v>490</v>
      </c>
      <c r="E4523" t="s">
        <v>491</v>
      </c>
      <c r="F4523" t="s">
        <v>492</v>
      </c>
      <c r="G4523" t="s">
        <v>493</v>
      </c>
      <c r="H4523" t="s">
        <v>80</v>
      </c>
      <c r="I4523" t="s">
        <v>81</v>
      </c>
      <c r="J4523" s="1">
        <v>46244</v>
      </c>
      <c r="K4523" s="1">
        <v>46198</v>
      </c>
      <c r="L4523" t="s">
        <v>35</v>
      </c>
      <c r="M4523">
        <v>1</v>
      </c>
      <c r="N4523" t="s">
        <v>16025</v>
      </c>
      <c r="O4523" t="s">
        <v>37</v>
      </c>
      <c r="P4523" t="s">
        <v>205</v>
      </c>
      <c r="R4523" t="s">
        <v>40</v>
      </c>
      <c r="S4523" t="s">
        <v>7995</v>
      </c>
      <c r="T4523" t="s">
        <v>42</v>
      </c>
      <c r="U4523" s="1" t="s">
        <v>2889</v>
      </c>
      <c r="V4523">
        <v>36.299999999999997</v>
      </c>
      <c r="W4523" t="s">
        <v>15091</v>
      </c>
      <c r="Y4523" t="s">
        <v>16026</v>
      </c>
      <c r="Z4523" t="s">
        <v>109</v>
      </c>
    </row>
    <row r="4524" spans="1:26" hidden="1" x14ac:dyDescent="0.3">
      <c r="A4524" t="s">
        <v>16027</v>
      </c>
      <c r="B4524" t="s">
        <v>27</v>
      </c>
      <c r="C4524" t="s">
        <v>144</v>
      </c>
      <c r="D4524" t="s">
        <v>249</v>
      </c>
      <c r="E4524" t="s">
        <v>250</v>
      </c>
      <c r="F4524" t="s">
        <v>251</v>
      </c>
      <c r="G4524" t="s">
        <v>252</v>
      </c>
      <c r="H4524" t="s">
        <v>137</v>
      </c>
      <c r="I4524" t="s">
        <v>138</v>
      </c>
      <c r="J4524" s="1">
        <v>46267</v>
      </c>
      <c r="K4524" s="1">
        <v>46235</v>
      </c>
      <c r="L4524" t="s">
        <v>35</v>
      </c>
      <c r="M4524">
        <v>1</v>
      </c>
      <c r="N4524" t="s">
        <v>16028</v>
      </c>
      <c r="O4524" t="s">
        <v>37</v>
      </c>
      <c r="P4524" t="s">
        <v>118</v>
      </c>
      <c r="T4524" t="s">
        <v>42</v>
      </c>
      <c r="U4524" s="1" t="s">
        <v>280</v>
      </c>
      <c r="V4524">
        <v>21.4</v>
      </c>
      <c r="W4524" t="s">
        <v>15091</v>
      </c>
      <c r="Y4524" t="s">
        <v>15178</v>
      </c>
      <c r="Z4524" t="s">
        <v>60</v>
      </c>
    </row>
    <row r="4525" spans="1:26" hidden="1" x14ac:dyDescent="0.3">
      <c r="A4525" t="s">
        <v>16029</v>
      </c>
      <c r="B4525" t="s">
        <v>27</v>
      </c>
      <c r="C4525" t="s">
        <v>144</v>
      </c>
      <c r="D4525" t="s">
        <v>897</v>
      </c>
      <c r="E4525" t="s">
        <v>898</v>
      </c>
      <c r="F4525" t="s">
        <v>899</v>
      </c>
      <c r="G4525" t="s">
        <v>900</v>
      </c>
      <c r="H4525" t="s">
        <v>137</v>
      </c>
      <c r="I4525" t="s">
        <v>138</v>
      </c>
      <c r="J4525" s="1">
        <v>46227</v>
      </c>
      <c r="K4525" s="1">
        <v>46218</v>
      </c>
      <c r="L4525" t="s">
        <v>35</v>
      </c>
      <c r="M4525">
        <v>1</v>
      </c>
      <c r="N4525" t="s">
        <v>16030</v>
      </c>
      <c r="O4525" t="s">
        <v>37</v>
      </c>
      <c r="P4525" t="s">
        <v>38</v>
      </c>
      <c r="T4525" t="s">
        <v>42</v>
      </c>
      <c r="U4525" s="1" t="s">
        <v>280</v>
      </c>
      <c r="V4525">
        <v>19.399999999999999</v>
      </c>
      <c r="W4525" t="s">
        <v>15091</v>
      </c>
      <c r="Y4525" t="s">
        <v>15387</v>
      </c>
      <c r="Z4525" t="s">
        <v>142</v>
      </c>
    </row>
    <row r="4526" spans="1:26" hidden="1" x14ac:dyDescent="0.3">
      <c r="A4526" t="s">
        <v>16031</v>
      </c>
      <c r="B4526" t="s">
        <v>27</v>
      </c>
      <c r="C4526" t="s">
        <v>144</v>
      </c>
      <c r="D4526" t="s">
        <v>249</v>
      </c>
      <c r="E4526" t="s">
        <v>250</v>
      </c>
      <c r="F4526" t="s">
        <v>251</v>
      </c>
      <c r="G4526" t="s">
        <v>252</v>
      </c>
      <c r="H4526" t="s">
        <v>53</v>
      </c>
      <c r="I4526" t="s">
        <v>54</v>
      </c>
      <c r="J4526" s="1">
        <v>46264</v>
      </c>
      <c r="K4526" s="1">
        <v>46164</v>
      </c>
      <c r="L4526" t="s">
        <v>35</v>
      </c>
      <c r="M4526">
        <v>1</v>
      </c>
      <c r="N4526" t="s">
        <v>16032</v>
      </c>
      <c r="O4526" t="s">
        <v>37</v>
      </c>
      <c r="P4526" t="s">
        <v>56</v>
      </c>
      <c r="T4526" t="s">
        <v>42</v>
      </c>
      <c r="U4526" s="1" t="s">
        <v>280</v>
      </c>
      <c r="V4526">
        <v>24.6</v>
      </c>
      <c r="W4526" t="s">
        <v>15091</v>
      </c>
      <c r="Y4526" t="s">
        <v>15124</v>
      </c>
      <c r="Z4526" t="s">
        <v>60</v>
      </c>
    </row>
    <row r="4527" spans="1:26" hidden="1" x14ac:dyDescent="0.3">
      <c r="A4527" t="s">
        <v>16033</v>
      </c>
      <c r="B4527" t="s">
        <v>27</v>
      </c>
      <c r="C4527" t="s">
        <v>955</v>
      </c>
      <c r="D4527" t="s">
        <v>956</v>
      </c>
      <c r="E4527" t="s">
        <v>957</v>
      </c>
      <c r="F4527" t="s">
        <v>958</v>
      </c>
      <c r="G4527" t="s">
        <v>959</v>
      </c>
      <c r="H4527" t="s">
        <v>53</v>
      </c>
      <c r="I4527" t="s">
        <v>494</v>
      </c>
      <c r="J4527" s="1">
        <v>46270</v>
      </c>
      <c r="K4527" s="1">
        <v>46220</v>
      </c>
      <c r="L4527" t="s">
        <v>35</v>
      </c>
      <c r="M4527">
        <v>1</v>
      </c>
      <c r="N4527" t="s">
        <v>16034</v>
      </c>
      <c r="O4527" t="s">
        <v>37</v>
      </c>
      <c r="P4527" t="s">
        <v>56</v>
      </c>
      <c r="T4527" t="s">
        <v>42</v>
      </c>
      <c r="U4527" s="1" t="s">
        <v>280</v>
      </c>
      <c r="V4527">
        <v>24.7</v>
      </c>
      <c r="W4527" t="s">
        <v>15091</v>
      </c>
      <c r="Y4527" t="s">
        <v>16035</v>
      </c>
      <c r="Z4527" t="s">
        <v>47</v>
      </c>
    </row>
    <row r="4528" spans="1:26" hidden="1" x14ac:dyDescent="0.3">
      <c r="A4528" t="s">
        <v>16036</v>
      </c>
      <c r="B4528" t="s">
        <v>27</v>
      </c>
      <c r="C4528" t="s">
        <v>111</v>
      </c>
      <c r="D4528" t="s">
        <v>2462</v>
      </c>
      <c r="E4528" t="s">
        <v>2463</v>
      </c>
      <c r="F4528" t="s">
        <v>2464</v>
      </c>
      <c r="G4528" t="s">
        <v>2465</v>
      </c>
      <c r="H4528" t="s">
        <v>137</v>
      </c>
      <c r="I4528" t="s">
        <v>138</v>
      </c>
      <c r="J4528" s="1">
        <v>46271</v>
      </c>
      <c r="K4528" s="1">
        <v>46191</v>
      </c>
      <c r="L4528" t="s">
        <v>35</v>
      </c>
      <c r="M4528">
        <v>1</v>
      </c>
      <c r="N4528" t="s">
        <v>16037</v>
      </c>
      <c r="O4528" t="s">
        <v>37</v>
      </c>
      <c r="P4528" t="s">
        <v>118</v>
      </c>
      <c r="T4528" t="s">
        <v>184</v>
      </c>
      <c r="U4528" s="1" t="s">
        <v>280</v>
      </c>
      <c r="V4528" s="2">
        <v>46275.262573651351</v>
      </c>
      <c r="W4528" t="s">
        <v>15091</v>
      </c>
      <c r="Y4528" t="s">
        <v>16038</v>
      </c>
      <c r="Z4528" t="s">
        <v>74</v>
      </c>
    </row>
    <row r="4529" spans="1:26" hidden="1" x14ac:dyDescent="0.3">
      <c r="A4529" t="s">
        <v>16039</v>
      </c>
      <c r="B4529" t="s">
        <v>27</v>
      </c>
      <c r="C4529" t="s">
        <v>28</v>
      </c>
      <c r="D4529" t="s">
        <v>632</v>
      </c>
      <c r="E4529" t="s">
        <v>633</v>
      </c>
      <c r="F4529" t="s">
        <v>634</v>
      </c>
      <c r="G4529" t="s">
        <v>635</v>
      </c>
      <c r="H4529" t="s">
        <v>137</v>
      </c>
      <c r="I4529" t="s">
        <v>138</v>
      </c>
      <c r="J4529" s="1">
        <v>46271</v>
      </c>
      <c r="K4529" s="1">
        <v>46237</v>
      </c>
      <c r="L4529" t="s">
        <v>35</v>
      </c>
      <c r="M4529">
        <v>1</v>
      </c>
      <c r="N4529" t="s">
        <v>16040</v>
      </c>
      <c r="O4529" t="s">
        <v>37</v>
      </c>
      <c r="P4529" t="s">
        <v>129</v>
      </c>
      <c r="T4529" t="s">
        <v>42</v>
      </c>
      <c r="U4529" s="1" t="s">
        <v>280</v>
      </c>
      <c r="V4529">
        <v>21</v>
      </c>
      <c r="W4529" t="s">
        <v>15091</v>
      </c>
      <c r="Y4529" t="s">
        <v>16041</v>
      </c>
      <c r="Z4529" t="s">
        <v>74</v>
      </c>
    </row>
    <row r="4530" spans="1:26" hidden="1" x14ac:dyDescent="0.3">
      <c r="A4530" t="s">
        <v>16042</v>
      </c>
      <c r="B4530" t="s">
        <v>27</v>
      </c>
      <c r="C4530" t="s">
        <v>28</v>
      </c>
      <c r="D4530" t="s">
        <v>640</v>
      </c>
      <c r="E4530" t="s">
        <v>641</v>
      </c>
      <c r="F4530" t="s">
        <v>642</v>
      </c>
      <c r="G4530" t="s">
        <v>643</v>
      </c>
      <c r="H4530" t="s">
        <v>137</v>
      </c>
      <c r="I4530" t="s">
        <v>243</v>
      </c>
      <c r="J4530" s="1">
        <v>46264</v>
      </c>
      <c r="K4530" s="1">
        <v>46237</v>
      </c>
      <c r="L4530" t="s">
        <v>35</v>
      </c>
      <c r="M4530">
        <v>1</v>
      </c>
      <c r="N4530" t="s">
        <v>16043</v>
      </c>
      <c r="O4530" t="s">
        <v>37</v>
      </c>
      <c r="P4530" t="s">
        <v>38</v>
      </c>
      <c r="T4530" t="s">
        <v>42</v>
      </c>
      <c r="U4530" s="1" t="s">
        <v>280</v>
      </c>
      <c r="V4530">
        <v>20.9</v>
      </c>
      <c r="W4530" t="s">
        <v>15091</v>
      </c>
      <c r="Y4530" t="s">
        <v>15180</v>
      </c>
      <c r="Z4530" t="s">
        <v>74</v>
      </c>
    </row>
    <row r="4531" spans="1:26" hidden="1" x14ac:dyDescent="0.3">
      <c r="A4531" t="s">
        <v>16044</v>
      </c>
      <c r="B4531" t="s">
        <v>27</v>
      </c>
      <c r="C4531" t="s">
        <v>62</v>
      </c>
      <c r="D4531" t="s">
        <v>76</v>
      </c>
      <c r="E4531" t="s">
        <v>77</v>
      </c>
      <c r="F4531" t="s">
        <v>799</v>
      </c>
      <c r="G4531" t="s">
        <v>800</v>
      </c>
      <c r="H4531" t="s">
        <v>137</v>
      </c>
      <c r="I4531" t="s">
        <v>138</v>
      </c>
      <c r="J4531" s="1">
        <v>46213</v>
      </c>
      <c r="K4531" s="1">
        <v>46188</v>
      </c>
      <c r="L4531" t="s">
        <v>35</v>
      </c>
      <c r="M4531">
        <v>1</v>
      </c>
      <c r="N4531" s="3" t="s">
        <v>16045</v>
      </c>
      <c r="O4531" t="s">
        <v>37</v>
      </c>
      <c r="P4531" t="s">
        <v>69</v>
      </c>
      <c r="Q4531" t="s">
        <v>485</v>
      </c>
      <c r="R4531" t="s">
        <v>853</v>
      </c>
      <c r="T4531" t="s">
        <v>42</v>
      </c>
      <c r="U4531" s="1" t="s">
        <v>280</v>
      </c>
      <c r="V4531">
        <v>20.8</v>
      </c>
      <c r="W4531" t="s">
        <v>15091</v>
      </c>
      <c r="Y4531" t="s">
        <v>16046</v>
      </c>
      <c r="Z4531" t="s">
        <v>142</v>
      </c>
    </row>
    <row r="4532" spans="1:26" hidden="1" x14ac:dyDescent="0.3">
      <c r="A4532" t="s">
        <v>16047</v>
      </c>
      <c r="B4532" t="s">
        <v>27</v>
      </c>
      <c r="C4532" t="s">
        <v>28</v>
      </c>
      <c r="D4532" t="s">
        <v>176</v>
      </c>
      <c r="E4532" t="s">
        <v>177</v>
      </c>
      <c r="F4532" t="s">
        <v>178</v>
      </c>
      <c r="G4532" t="s">
        <v>179</v>
      </c>
      <c r="H4532" t="s">
        <v>33</v>
      </c>
      <c r="I4532" t="s">
        <v>34</v>
      </c>
      <c r="J4532" s="1">
        <v>46102</v>
      </c>
      <c r="K4532" s="1">
        <v>46042</v>
      </c>
      <c r="L4532" t="s">
        <v>35</v>
      </c>
      <c r="M4532">
        <v>1</v>
      </c>
      <c r="N4532" t="s">
        <v>16048</v>
      </c>
      <c r="O4532" t="s">
        <v>37</v>
      </c>
      <c r="P4532" t="s">
        <v>129</v>
      </c>
      <c r="Q4532" t="s">
        <v>534</v>
      </c>
      <c r="R4532" t="s">
        <v>3004</v>
      </c>
      <c r="T4532" t="s">
        <v>42</v>
      </c>
      <c r="U4532" s="1" t="s">
        <v>3048</v>
      </c>
      <c r="V4532">
        <v>66.099999999999994</v>
      </c>
      <c r="W4532" t="s">
        <v>16049</v>
      </c>
      <c r="X4532" t="s">
        <v>2919</v>
      </c>
      <c r="Y4532" t="s">
        <v>16050</v>
      </c>
      <c r="Z4532" t="s">
        <v>142</v>
      </c>
    </row>
    <row r="4533" spans="1:26" hidden="1" x14ac:dyDescent="0.3">
      <c r="A4533" t="s">
        <v>16051</v>
      </c>
      <c r="B4533" t="s">
        <v>27</v>
      </c>
      <c r="C4533" t="s">
        <v>28</v>
      </c>
      <c r="D4533" t="s">
        <v>4686</v>
      </c>
      <c r="E4533" t="s">
        <v>4687</v>
      </c>
      <c r="F4533" t="s">
        <v>8623</v>
      </c>
      <c r="G4533" t="s">
        <v>8624</v>
      </c>
      <c r="H4533" t="s">
        <v>33</v>
      </c>
      <c r="I4533" t="s">
        <v>34</v>
      </c>
      <c r="J4533" s="1">
        <v>45808</v>
      </c>
      <c r="K4533" s="1">
        <v>45730</v>
      </c>
      <c r="L4533" t="s">
        <v>35</v>
      </c>
      <c r="M4533">
        <v>1</v>
      </c>
      <c r="N4533" t="s">
        <v>16052</v>
      </c>
      <c r="O4533" t="s">
        <v>37</v>
      </c>
      <c r="P4533" t="s">
        <v>38</v>
      </c>
      <c r="Q4533" t="s">
        <v>182</v>
      </c>
      <c r="R4533" t="s">
        <v>3185</v>
      </c>
      <c r="T4533" t="s">
        <v>42</v>
      </c>
      <c r="U4533" s="1" t="s">
        <v>840</v>
      </c>
      <c r="V4533">
        <v>2881.6</v>
      </c>
      <c r="W4533" t="s">
        <v>16049</v>
      </c>
      <c r="X4533" t="s">
        <v>2919</v>
      </c>
      <c r="Y4533" t="s">
        <v>16053</v>
      </c>
      <c r="Z4533" t="s">
        <v>142</v>
      </c>
    </row>
    <row r="4534" spans="1:26" hidden="1" x14ac:dyDescent="0.3">
      <c r="A4534" t="s">
        <v>16054</v>
      </c>
      <c r="B4534" t="s">
        <v>27</v>
      </c>
      <c r="C4534" t="s">
        <v>394</v>
      </c>
      <c r="D4534" t="s">
        <v>548</v>
      </c>
      <c r="E4534" t="s">
        <v>549</v>
      </c>
      <c r="F4534" t="s">
        <v>550</v>
      </c>
      <c r="G4534" t="s">
        <v>551</v>
      </c>
      <c r="H4534" t="s">
        <v>33</v>
      </c>
      <c r="I4534" t="s">
        <v>67</v>
      </c>
      <c r="K4534" s="1">
        <v>45825</v>
      </c>
      <c r="L4534" t="s">
        <v>35</v>
      </c>
      <c r="M4534">
        <v>1</v>
      </c>
      <c r="N4534" t="s">
        <v>3386</v>
      </c>
      <c r="O4534" t="s">
        <v>117</v>
      </c>
      <c r="P4534" t="s">
        <v>69</v>
      </c>
      <c r="Q4534" t="s">
        <v>70</v>
      </c>
      <c r="R4534" t="s">
        <v>1189</v>
      </c>
      <c r="T4534" t="s">
        <v>42</v>
      </c>
      <c r="U4534" s="1" t="s">
        <v>462</v>
      </c>
      <c r="V4534">
        <v>528.5</v>
      </c>
      <c r="W4534" t="s">
        <v>16055</v>
      </c>
      <c r="X4534" t="s">
        <v>12666</v>
      </c>
      <c r="Y4534" t="s">
        <v>16056</v>
      </c>
      <c r="Z4534" t="s">
        <v>47</v>
      </c>
    </row>
    <row r="4535" spans="1:26" hidden="1" x14ac:dyDescent="0.3">
      <c r="A4535" t="s">
        <v>16057</v>
      </c>
      <c r="B4535" t="s">
        <v>27</v>
      </c>
      <c r="C4535" t="s">
        <v>97</v>
      </c>
      <c r="D4535" t="s">
        <v>1439</v>
      </c>
      <c r="E4535" t="s">
        <v>1440</v>
      </c>
      <c r="F4535" t="s">
        <v>3649</v>
      </c>
      <c r="G4535" t="s">
        <v>3650</v>
      </c>
      <c r="H4535" t="s">
        <v>137</v>
      </c>
      <c r="I4535" t="s">
        <v>138</v>
      </c>
      <c r="K4535" s="1">
        <v>46019</v>
      </c>
      <c r="L4535" t="s">
        <v>35</v>
      </c>
      <c r="M4535">
        <v>1</v>
      </c>
      <c r="N4535" t="s">
        <v>16058</v>
      </c>
      <c r="O4535" t="s">
        <v>117</v>
      </c>
      <c r="P4535" t="s">
        <v>69</v>
      </c>
      <c r="Q4535" t="s">
        <v>70</v>
      </c>
      <c r="R4535" t="s">
        <v>71</v>
      </c>
      <c r="T4535" t="s">
        <v>42</v>
      </c>
      <c r="U4535" s="1" t="s">
        <v>487</v>
      </c>
      <c r="V4535">
        <v>398.7</v>
      </c>
      <c r="W4535" t="s">
        <v>16059</v>
      </c>
      <c r="X4535" t="s">
        <v>8748</v>
      </c>
      <c r="Y4535" t="s">
        <v>16060</v>
      </c>
      <c r="Z4535" t="s">
        <v>74</v>
      </c>
    </row>
    <row r="4536" spans="1:26" hidden="1" x14ac:dyDescent="0.3">
      <c r="A4536" t="s">
        <v>16061</v>
      </c>
      <c r="B4536" t="s">
        <v>27</v>
      </c>
      <c r="C4536" t="s">
        <v>955</v>
      </c>
      <c r="D4536" t="s">
        <v>1879</v>
      </c>
      <c r="E4536" t="s">
        <v>1880</v>
      </c>
      <c r="F4536" t="s">
        <v>1881</v>
      </c>
      <c r="G4536" t="s">
        <v>1882</v>
      </c>
      <c r="H4536" t="s">
        <v>80</v>
      </c>
      <c r="I4536" t="s">
        <v>81</v>
      </c>
      <c r="K4536" s="1">
        <v>46145</v>
      </c>
      <c r="L4536" t="s">
        <v>35</v>
      </c>
      <c r="M4536">
        <v>1</v>
      </c>
      <c r="N4536" t="s">
        <v>16062</v>
      </c>
      <c r="O4536" t="s">
        <v>117</v>
      </c>
      <c r="P4536" t="s">
        <v>263</v>
      </c>
      <c r="Q4536" t="s">
        <v>460</v>
      </c>
      <c r="R4536" t="s">
        <v>2799</v>
      </c>
      <c r="T4536" t="s">
        <v>42</v>
      </c>
      <c r="U4536" s="1" t="s">
        <v>1012</v>
      </c>
      <c r="V4536">
        <v>360.3</v>
      </c>
      <c r="W4536" t="s">
        <v>16059</v>
      </c>
      <c r="X4536" t="s">
        <v>8748</v>
      </c>
      <c r="Y4536" t="s">
        <v>16063</v>
      </c>
      <c r="Z4536" t="s">
        <v>74</v>
      </c>
    </row>
    <row r="4537" spans="1:26" hidden="1" x14ac:dyDescent="0.3">
      <c r="A4537" t="s">
        <v>16064</v>
      </c>
      <c r="B4537" t="s">
        <v>27</v>
      </c>
      <c r="C4537" t="s">
        <v>394</v>
      </c>
      <c r="D4537" t="s">
        <v>778</v>
      </c>
      <c r="E4537" t="s">
        <v>779</v>
      </c>
      <c r="F4537" t="s">
        <v>4655</v>
      </c>
      <c r="G4537" t="s">
        <v>4656</v>
      </c>
      <c r="H4537" t="s">
        <v>137</v>
      </c>
      <c r="I4537" t="s">
        <v>138</v>
      </c>
      <c r="J4537" s="1">
        <v>46084</v>
      </c>
      <c r="K4537" s="1">
        <v>45852</v>
      </c>
      <c r="L4537" t="s">
        <v>35</v>
      </c>
      <c r="M4537">
        <v>1</v>
      </c>
      <c r="N4537" t="s">
        <v>16065</v>
      </c>
      <c r="O4537" t="s">
        <v>117</v>
      </c>
      <c r="P4537" t="s">
        <v>38</v>
      </c>
      <c r="Q4537" t="s">
        <v>161</v>
      </c>
      <c r="R4537" t="s">
        <v>2834</v>
      </c>
      <c r="T4537" t="s">
        <v>42</v>
      </c>
      <c r="U4537" s="1" t="s">
        <v>1241</v>
      </c>
      <c r="V4537">
        <v>118.1</v>
      </c>
      <c r="W4537" t="s">
        <v>16066</v>
      </c>
      <c r="X4537" t="s">
        <v>13355</v>
      </c>
      <c r="Y4537" t="s">
        <v>16067</v>
      </c>
      <c r="Z4537" t="s">
        <v>74</v>
      </c>
    </row>
    <row r="4538" spans="1:26" hidden="1" x14ac:dyDescent="0.3">
      <c r="A4538" t="s">
        <v>16068</v>
      </c>
      <c r="B4538" t="s">
        <v>27</v>
      </c>
      <c r="C4538" t="s">
        <v>28</v>
      </c>
      <c r="D4538" t="s">
        <v>755</v>
      </c>
      <c r="E4538" t="s">
        <v>756</v>
      </c>
      <c r="F4538" t="s">
        <v>2870</v>
      </c>
      <c r="G4538" t="s">
        <v>2871</v>
      </c>
      <c r="H4538" t="s">
        <v>80</v>
      </c>
      <c r="I4538" t="s">
        <v>81</v>
      </c>
      <c r="J4538" s="1">
        <v>46023</v>
      </c>
      <c r="K4538" s="1">
        <v>46003</v>
      </c>
      <c r="L4538" t="s">
        <v>35</v>
      </c>
      <c r="M4538">
        <v>1</v>
      </c>
      <c r="N4538" t="s">
        <v>16069</v>
      </c>
      <c r="O4538" t="s">
        <v>117</v>
      </c>
      <c r="P4538" t="s">
        <v>38</v>
      </c>
      <c r="Q4538" t="s">
        <v>39</v>
      </c>
      <c r="R4538" t="s">
        <v>3235</v>
      </c>
      <c r="T4538" t="s">
        <v>42</v>
      </c>
      <c r="U4538" s="1" t="s">
        <v>1355</v>
      </c>
      <c r="V4538">
        <v>304.39999999999998</v>
      </c>
      <c r="W4538" t="s">
        <v>16066</v>
      </c>
      <c r="X4538" t="s">
        <v>13355</v>
      </c>
      <c r="Y4538" t="s">
        <v>16070</v>
      </c>
      <c r="Z4538" t="s">
        <v>74</v>
      </c>
    </row>
    <row r="4539" spans="1:26" hidden="1" x14ac:dyDescent="0.3">
      <c r="A4539" t="s">
        <v>16071</v>
      </c>
      <c r="B4539" t="s">
        <v>27</v>
      </c>
      <c r="C4539" t="s">
        <v>111</v>
      </c>
      <c r="D4539" t="s">
        <v>320</v>
      </c>
      <c r="E4539" t="s">
        <v>321</v>
      </c>
      <c r="F4539" t="s">
        <v>322</v>
      </c>
      <c r="G4539" t="s">
        <v>323</v>
      </c>
      <c r="H4539" t="s">
        <v>53</v>
      </c>
      <c r="I4539" t="s">
        <v>54</v>
      </c>
      <c r="J4539" s="1">
        <v>45860</v>
      </c>
      <c r="K4539" s="1">
        <v>45843</v>
      </c>
      <c r="L4539" t="s">
        <v>35</v>
      </c>
      <c r="M4539">
        <v>1</v>
      </c>
      <c r="N4539" t="s">
        <v>16072</v>
      </c>
      <c r="O4539" t="s">
        <v>37</v>
      </c>
      <c r="P4539" t="s">
        <v>118</v>
      </c>
      <c r="T4539" t="s">
        <v>42</v>
      </c>
      <c r="U4539" s="1" t="s">
        <v>265</v>
      </c>
      <c r="V4539">
        <v>12.7</v>
      </c>
      <c r="W4539" t="s">
        <v>16066</v>
      </c>
      <c r="X4539" t="s">
        <v>13355</v>
      </c>
      <c r="Y4539" t="s">
        <v>16073</v>
      </c>
      <c r="Z4539" t="s">
        <v>74</v>
      </c>
    </row>
    <row r="4540" spans="1:26" hidden="1" x14ac:dyDescent="0.3">
      <c r="A4540" t="s">
        <v>16074</v>
      </c>
      <c r="B4540" t="s">
        <v>27</v>
      </c>
      <c r="C4540" t="s">
        <v>111</v>
      </c>
      <c r="D4540" t="s">
        <v>1737</v>
      </c>
      <c r="E4540" t="s">
        <v>1738</v>
      </c>
      <c r="F4540" t="s">
        <v>1739</v>
      </c>
      <c r="G4540" t="s">
        <v>1740</v>
      </c>
      <c r="H4540" t="s">
        <v>53</v>
      </c>
      <c r="I4540" t="s">
        <v>54</v>
      </c>
      <c r="K4540" s="1">
        <v>45994</v>
      </c>
      <c r="L4540" t="s">
        <v>35</v>
      </c>
      <c r="M4540">
        <v>1</v>
      </c>
      <c r="N4540" t="s">
        <v>16075</v>
      </c>
      <c r="O4540" t="s">
        <v>117</v>
      </c>
      <c r="P4540" t="s">
        <v>69</v>
      </c>
      <c r="R4540" t="s">
        <v>40</v>
      </c>
      <c r="T4540" t="s">
        <v>42</v>
      </c>
      <c r="U4540" s="1" t="s">
        <v>2324</v>
      </c>
      <c r="V4540">
        <v>64.5</v>
      </c>
      <c r="W4540" t="s">
        <v>16066</v>
      </c>
      <c r="X4540" t="s">
        <v>13355</v>
      </c>
      <c r="Y4540" t="s">
        <v>16076</v>
      </c>
      <c r="Z4540" t="s">
        <v>60</v>
      </c>
    </row>
    <row r="4541" spans="1:26" hidden="1" x14ac:dyDescent="0.3">
      <c r="A4541" t="s">
        <v>16077</v>
      </c>
      <c r="B4541" t="s">
        <v>27</v>
      </c>
      <c r="C4541" t="s">
        <v>28</v>
      </c>
      <c r="D4541" t="s">
        <v>731</v>
      </c>
      <c r="E4541" t="s">
        <v>732</v>
      </c>
      <c r="F4541" t="s">
        <v>733</v>
      </c>
      <c r="G4541" t="s">
        <v>734</v>
      </c>
      <c r="H4541" t="s">
        <v>53</v>
      </c>
      <c r="I4541" t="s">
        <v>54</v>
      </c>
      <c r="J4541" s="1">
        <v>46103</v>
      </c>
      <c r="K4541" t="s">
        <v>1023</v>
      </c>
      <c r="L4541" t="s">
        <v>35</v>
      </c>
      <c r="M4541">
        <v>1</v>
      </c>
      <c r="N4541" t="s">
        <v>2763</v>
      </c>
      <c r="O4541" t="s">
        <v>37</v>
      </c>
      <c r="P4541" t="s">
        <v>69</v>
      </c>
      <c r="Q4541" t="s">
        <v>70</v>
      </c>
      <c r="R4541" t="s">
        <v>1189</v>
      </c>
      <c r="T4541" t="s">
        <v>42</v>
      </c>
      <c r="U4541" s="1" t="s">
        <v>880</v>
      </c>
      <c r="V4541">
        <v>408.5</v>
      </c>
      <c r="W4541" t="s">
        <v>16078</v>
      </c>
      <c r="X4541" t="s">
        <v>4112</v>
      </c>
      <c r="Y4541" t="s">
        <v>16079</v>
      </c>
      <c r="Z4541" t="s">
        <v>74</v>
      </c>
    </row>
    <row r="4542" spans="1:26" hidden="1" x14ac:dyDescent="0.3">
      <c r="A4542" t="s">
        <v>16080</v>
      </c>
      <c r="B4542" t="s">
        <v>27</v>
      </c>
      <c r="C4542" t="s">
        <v>28</v>
      </c>
      <c r="D4542" t="s">
        <v>3333</v>
      </c>
      <c r="E4542" t="s">
        <v>3334</v>
      </c>
      <c r="F4542" t="s">
        <v>3335</v>
      </c>
      <c r="G4542" t="s">
        <v>3336</v>
      </c>
      <c r="H4542" t="s">
        <v>53</v>
      </c>
      <c r="I4542" t="s">
        <v>494</v>
      </c>
      <c r="J4542" s="1">
        <v>46086</v>
      </c>
      <c r="K4542" s="1">
        <v>45498</v>
      </c>
      <c r="L4542" t="s">
        <v>35</v>
      </c>
      <c r="M4542">
        <v>1</v>
      </c>
      <c r="N4542" t="s">
        <v>16081</v>
      </c>
      <c r="O4542" t="s">
        <v>117</v>
      </c>
      <c r="P4542" t="s">
        <v>129</v>
      </c>
      <c r="Q4542" t="s">
        <v>130</v>
      </c>
      <c r="R4542" t="s">
        <v>40</v>
      </c>
      <c r="T4542" t="s">
        <v>42</v>
      </c>
      <c r="U4542" s="1" t="s">
        <v>4444</v>
      </c>
      <c r="V4542">
        <v>145.5</v>
      </c>
      <c r="W4542" t="s">
        <v>16078</v>
      </c>
      <c r="X4542" t="s">
        <v>4112</v>
      </c>
      <c r="Y4542" t="s">
        <v>16082</v>
      </c>
      <c r="Z4542" t="s">
        <v>74</v>
      </c>
    </row>
    <row r="4543" spans="1:26" hidden="1" x14ac:dyDescent="0.3">
      <c r="A4543" t="s">
        <v>16083</v>
      </c>
      <c r="B4543" t="s">
        <v>27</v>
      </c>
      <c r="C4543" t="s">
        <v>62</v>
      </c>
      <c r="D4543" t="s">
        <v>76</v>
      </c>
      <c r="E4543" t="s">
        <v>77</v>
      </c>
      <c r="F4543" t="s">
        <v>799</v>
      </c>
      <c r="G4543" t="s">
        <v>800</v>
      </c>
      <c r="H4543" t="s">
        <v>80</v>
      </c>
      <c r="I4543" t="s">
        <v>81</v>
      </c>
      <c r="J4543" s="1">
        <v>46089</v>
      </c>
      <c r="K4543" s="1">
        <v>45982</v>
      </c>
      <c r="L4543" t="s">
        <v>35</v>
      </c>
      <c r="M4543">
        <v>1</v>
      </c>
      <c r="N4543" t="s">
        <v>7178</v>
      </c>
      <c r="O4543" t="s">
        <v>37</v>
      </c>
      <c r="P4543" t="s">
        <v>69</v>
      </c>
      <c r="Q4543" t="s">
        <v>70</v>
      </c>
      <c r="R4543" t="s">
        <v>40</v>
      </c>
      <c r="S4543" t="s">
        <v>16084</v>
      </c>
      <c r="T4543" t="s">
        <v>42</v>
      </c>
      <c r="U4543" s="1" t="s">
        <v>880</v>
      </c>
      <c r="V4543">
        <v>276.8</v>
      </c>
      <c r="W4543" t="s">
        <v>16078</v>
      </c>
      <c r="X4543" t="s">
        <v>4112</v>
      </c>
      <c r="Y4543" t="s">
        <v>16085</v>
      </c>
      <c r="Z4543" t="s">
        <v>74</v>
      </c>
    </row>
    <row r="4544" spans="1:26" hidden="1" x14ac:dyDescent="0.3">
      <c r="A4544" t="s">
        <v>16086</v>
      </c>
      <c r="B4544" t="s">
        <v>27</v>
      </c>
      <c r="C4544" t="s">
        <v>28</v>
      </c>
      <c r="D4544" t="s">
        <v>4311</v>
      </c>
      <c r="E4544" t="s">
        <v>4312</v>
      </c>
      <c r="F4544" t="s">
        <v>4908</v>
      </c>
      <c r="G4544" t="s">
        <v>4909</v>
      </c>
      <c r="H4544" t="s">
        <v>53</v>
      </c>
      <c r="I4544" t="s">
        <v>54</v>
      </c>
      <c r="J4544" t="s">
        <v>1023</v>
      </c>
      <c r="K4544" t="s">
        <v>4144</v>
      </c>
      <c r="L4544" t="s">
        <v>35</v>
      </c>
      <c r="M4544">
        <v>1</v>
      </c>
      <c r="N4544" t="s">
        <v>16087</v>
      </c>
      <c r="O4544" t="s">
        <v>37</v>
      </c>
      <c r="P4544" t="s">
        <v>129</v>
      </c>
      <c r="Q4544" t="s">
        <v>373</v>
      </c>
      <c r="R4544" t="s">
        <v>374</v>
      </c>
      <c r="T4544" t="s">
        <v>42</v>
      </c>
      <c r="U4544" s="1" t="s">
        <v>375</v>
      </c>
      <c r="V4544">
        <v>282.60000000000002</v>
      </c>
      <c r="W4544" t="s">
        <v>16078</v>
      </c>
      <c r="X4544" t="s">
        <v>4112</v>
      </c>
      <c r="Y4544" t="s">
        <v>16088</v>
      </c>
      <c r="Z4544" t="s">
        <v>74</v>
      </c>
    </row>
    <row r="4545" spans="1:26" hidden="1" x14ac:dyDescent="0.3">
      <c r="A4545" t="s">
        <v>16089</v>
      </c>
      <c r="B4545" t="s">
        <v>27</v>
      </c>
      <c r="C4545" t="s">
        <v>28</v>
      </c>
      <c r="D4545" t="s">
        <v>274</v>
      </c>
      <c r="E4545" t="s">
        <v>275</v>
      </c>
      <c r="F4545" t="s">
        <v>3059</v>
      </c>
      <c r="G4545" t="s">
        <v>3060</v>
      </c>
      <c r="H4545" t="s">
        <v>137</v>
      </c>
      <c r="I4545" t="s">
        <v>243</v>
      </c>
      <c r="J4545" s="1">
        <v>46095</v>
      </c>
      <c r="K4545" s="1">
        <v>46095</v>
      </c>
      <c r="L4545" t="s">
        <v>35</v>
      </c>
      <c r="M4545">
        <v>1</v>
      </c>
      <c r="N4545" t="s">
        <v>3290</v>
      </c>
      <c r="O4545" t="s">
        <v>117</v>
      </c>
      <c r="P4545" t="s">
        <v>263</v>
      </c>
      <c r="Q4545" t="s">
        <v>460</v>
      </c>
      <c r="R4545" t="s">
        <v>40</v>
      </c>
      <c r="S4545" t="s">
        <v>3290</v>
      </c>
      <c r="T4545" t="s">
        <v>42</v>
      </c>
      <c r="U4545" s="1" t="s">
        <v>966</v>
      </c>
      <c r="V4545">
        <v>712.7</v>
      </c>
      <c r="W4545" t="s">
        <v>16090</v>
      </c>
      <c r="X4545" t="s">
        <v>11318</v>
      </c>
      <c r="Y4545" t="s">
        <v>16091</v>
      </c>
      <c r="Z4545" t="s">
        <v>74</v>
      </c>
    </row>
    <row r="4546" spans="1:26" hidden="1" x14ac:dyDescent="0.3">
      <c r="A4546" t="s">
        <v>16092</v>
      </c>
      <c r="B4546" t="s">
        <v>27</v>
      </c>
      <c r="C4546" t="s">
        <v>28</v>
      </c>
      <c r="D4546" t="s">
        <v>211</v>
      </c>
      <c r="E4546" t="s">
        <v>212</v>
      </c>
      <c r="F4546" t="s">
        <v>213</v>
      </c>
      <c r="G4546" t="s">
        <v>214</v>
      </c>
      <c r="H4546" t="s">
        <v>80</v>
      </c>
      <c r="I4546" t="s">
        <v>81</v>
      </c>
      <c r="J4546" s="1">
        <v>46021</v>
      </c>
      <c r="K4546" s="1">
        <v>46021</v>
      </c>
      <c r="L4546" t="s">
        <v>35</v>
      </c>
      <c r="M4546">
        <v>1</v>
      </c>
      <c r="N4546" t="s">
        <v>16093</v>
      </c>
      <c r="O4546" t="s">
        <v>117</v>
      </c>
      <c r="P4546" t="s">
        <v>69</v>
      </c>
      <c r="Q4546" t="s">
        <v>383</v>
      </c>
      <c r="R4546" t="s">
        <v>774</v>
      </c>
      <c r="T4546" t="s">
        <v>42</v>
      </c>
      <c r="U4546" s="1" t="s">
        <v>826</v>
      </c>
      <c r="V4546">
        <v>648.79999999999995</v>
      </c>
      <c r="W4546" t="s">
        <v>16090</v>
      </c>
      <c r="X4546" t="s">
        <v>11318</v>
      </c>
      <c r="Y4546" t="s">
        <v>16094</v>
      </c>
      <c r="Z4546" t="s">
        <v>74</v>
      </c>
    </row>
    <row r="4547" spans="1:26" hidden="1" x14ac:dyDescent="0.3">
      <c r="A4547" t="s">
        <v>16095</v>
      </c>
      <c r="B4547" t="s">
        <v>27</v>
      </c>
      <c r="C4547" t="s">
        <v>28</v>
      </c>
      <c r="D4547" t="s">
        <v>2099</v>
      </c>
      <c r="E4547" t="s">
        <v>2100</v>
      </c>
      <c r="F4547" t="s">
        <v>2101</v>
      </c>
      <c r="G4547" t="s">
        <v>2102</v>
      </c>
      <c r="H4547" t="s">
        <v>137</v>
      </c>
      <c r="I4547" t="s">
        <v>243</v>
      </c>
      <c r="J4547" s="1">
        <v>46091</v>
      </c>
      <c r="K4547" s="1">
        <v>46091</v>
      </c>
      <c r="L4547" t="s">
        <v>35</v>
      </c>
      <c r="M4547">
        <v>1</v>
      </c>
      <c r="N4547" t="s">
        <v>16096</v>
      </c>
      <c r="O4547" t="s">
        <v>117</v>
      </c>
      <c r="P4547" t="s">
        <v>69</v>
      </c>
      <c r="Q4547" t="s">
        <v>485</v>
      </c>
      <c r="R4547" t="s">
        <v>947</v>
      </c>
      <c r="T4547" t="s">
        <v>42</v>
      </c>
      <c r="U4547" s="1" t="s">
        <v>966</v>
      </c>
      <c r="V4547">
        <v>3.5</v>
      </c>
      <c r="W4547" t="s">
        <v>16090</v>
      </c>
      <c r="X4547" t="s">
        <v>11318</v>
      </c>
      <c r="Y4547" t="s">
        <v>16097</v>
      </c>
      <c r="Z4547" t="s">
        <v>60</v>
      </c>
    </row>
    <row r="4548" spans="1:26" hidden="1" x14ac:dyDescent="0.3">
      <c r="A4548" t="s">
        <v>16098</v>
      </c>
      <c r="B4548" t="s">
        <v>27</v>
      </c>
      <c r="C4548" t="s">
        <v>28</v>
      </c>
      <c r="D4548" t="s">
        <v>176</v>
      </c>
      <c r="E4548" t="s">
        <v>177</v>
      </c>
      <c r="F4548" t="s">
        <v>178</v>
      </c>
      <c r="G4548" t="s">
        <v>179</v>
      </c>
      <c r="H4548" t="s">
        <v>33</v>
      </c>
      <c r="I4548" t="s">
        <v>34</v>
      </c>
      <c r="J4548" s="1">
        <v>46106</v>
      </c>
      <c r="K4548" s="1">
        <v>46106</v>
      </c>
      <c r="L4548" t="s">
        <v>35</v>
      </c>
      <c r="M4548">
        <v>1</v>
      </c>
      <c r="N4548" t="s">
        <v>3290</v>
      </c>
      <c r="O4548" t="s">
        <v>117</v>
      </c>
      <c r="P4548" t="s">
        <v>263</v>
      </c>
      <c r="Q4548" t="s">
        <v>585</v>
      </c>
      <c r="R4548" t="s">
        <v>40</v>
      </c>
      <c r="S4548" t="s">
        <v>3290</v>
      </c>
      <c r="T4548" t="s">
        <v>42</v>
      </c>
      <c r="U4548" s="1" t="s">
        <v>966</v>
      </c>
      <c r="V4548">
        <v>407.4</v>
      </c>
      <c r="W4548" t="s">
        <v>16090</v>
      </c>
      <c r="X4548" t="s">
        <v>11318</v>
      </c>
      <c r="Y4548" t="s">
        <v>16099</v>
      </c>
      <c r="Z4548" t="s">
        <v>74</v>
      </c>
    </row>
    <row r="4549" spans="1:26" hidden="1" x14ac:dyDescent="0.3">
      <c r="A4549" t="s">
        <v>16100</v>
      </c>
      <c r="B4549" t="s">
        <v>27</v>
      </c>
      <c r="C4549" t="s">
        <v>28</v>
      </c>
      <c r="D4549" t="s">
        <v>455</v>
      </c>
      <c r="E4549" t="s">
        <v>456</v>
      </c>
      <c r="F4549" t="s">
        <v>457</v>
      </c>
      <c r="G4549" t="s">
        <v>458</v>
      </c>
      <c r="H4549" t="s">
        <v>137</v>
      </c>
      <c r="I4549" t="s">
        <v>243</v>
      </c>
      <c r="K4549" s="1">
        <v>46157</v>
      </c>
      <c r="L4549" t="s">
        <v>35</v>
      </c>
      <c r="M4549">
        <v>1</v>
      </c>
      <c r="N4549" t="s">
        <v>16101</v>
      </c>
      <c r="O4549" t="s">
        <v>117</v>
      </c>
      <c r="P4549" t="s">
        <v>38</v>
      </c>
      <c r="T4549" t="s">
        <v>42</v>
      </c>
      <c r="U4549" s="1" t="s">
        <v>4036</v>
      </c>
      <c r="V4549">
        <v>24.2</v>
      </c>
      <c r="W4549" t="s">
        <v>16102</v>
      </c>
      <c r="X4549" t="s">
        <v>5779</v>
      </c>
      <c r="Y4549" t="s">
        <v>16103</v>
      </c>
      <c r="Z4549" t="s">
        <v>60</v>
      </c>
    </row>
    <row r="4550" spans="1:26" hidden="1" x14ac:dyDescent="0.3">
      <c r="A4550" t="s">
        <v>16104</v>
      </c>
      <c r="B4550" t="s">
        <v>27</v>
      </c>
      <c r="C4550" t="s">
        <v>955</v>
      </c>
      <c r="D4550" t="s">
        <v>1879</v>
      </c>
      <c r="E4550" t="s">
        <v>1880</v>
      </c>
      <c r="F4550" t="s">
        <v>1881</v>
      </c>
      <c r="G4550" t="s">
        <v>1882</v>
      </c>
      <c r="H4550" t="s">
        <v>80</v>
      </c>
      <c r="I4550" t="s">
        <v>81</v>
      </c>
      <c r="K4550" s="1">
        <v>45943</v>
      </c>
      <c r="L4550" t="s">
        <v>35</v>
      </c>
      <c r="M4550">
        <v>1</v>
      </c>
      <c r="N4550" t="s">
        <v>5302</v>
      </c>
      <c r="O4550" t="s">
        <v>117</v>
      </c>
      <c r="P4550" t="s">
        <v>129</v>
      </c>
      <c r="Q4550" t="s">
        <v>1424</v>
      </c>
      <c r="R4550" t="s">
        <v>40</v>
      </c>
      <c r="S4550" t="s">
        <v>6811</v>
      </c>
      <c r="T4550" t="s">
        <v>42</v>
      </c>
      <c r="U4550" s="1" t="s">
        <v>4444</v>
      </c>
      <c r="V4550">
        <v>193.9</v>
      </c>
      <c r="W4550" t="s">
        <v>16102</v>
      </c>
      <c r="X4550" t="s">
        <v>5779</v>
      </c>
      <c r="Y4550" t="s">
        <v>16105</v>
      </c>
      <c r="Z4550" t="s">
        <v>47</v>
      </c>
    </row>
    <row r="4551" spans="1:26" hidden="1" x14ac:dyDescent="0.3">
      <c r="A4551" t="s">
        <v>16106</v>
      </c>
      <c r="B4551" t="s">
        <v>27</v>
      </c>
      <c r="C4551" t="s">
        <v>28</v>
      </c>
      <c r="D4551" t="s">
        <v>2099</v>
      </c>
      <c r="E4551" t="s">
        <v>2100</v>
      </c>
      <c r="F4551" t="s">
        <v>2101</v>
      </c>
      <c r="G4551" t="s">
        <v>2102</v>
      </c>
      <c r="H4551" t="s">
        <v>137</v>
      </c>
      <c r="I4551" t="s">
        <v>243</v>
      </c>
      <c r="K4551" s="1">
        <v>46185</v>
      </c>
      <c r="L4551" t="s">
        <v>35</v>
      </c>
      <c r="M4551">
        <v>1</v>
      </c>
      <c r="N4551" t="s">
        <v>16107</v>
      </c>
      <c r="O4551" t="s">
        <v>117</v>
      </c>
      <c r="P4551" t="s">
        <v>38</v>
      </c>
      <c r="T4551" t="s">
        <v>42</v>
      </c>
      <c r="U4551" s="1" t="s">
        <v>1446</v>
      </c>
      <c r="V4551">
        <v>257.5</v>
      </c>
      <c r="W4551" t="s">
        <v>16102</v>
      </c>
      <c r="X4551" t="s">
        <v>5779</v>
      </c>
      <c r="Y4551" t="s">
        <v>16108</v>
      </c>
      <c r="Z4551" t="s">
        <v>142</v>
      </c>
    </row>
    <row r="4552" spans="1:26" hidden="1" x14ac:dyDescent="0.3">
      <c r="A4552" t="s">
        <v>16109</v>
      </c>
      <c r="B4552" t="s">
        <v>27</v>
      </c>
      <c r="C4552" t="s">
        <v>111</v>
      </c>
      <c r="D4552" t="s">
        <v>404</v>
      </c>
      <c r="E4552" t="s">
        <v>405</v>
      </c>
      <c r="F4552" t="s">
        <v>406</v>
      </c>
      <c r="G4552" t="s">
        <v>407</v>
      </c>
      <c r="H4552" t="s">
        <v>80</v>
      </c>
      <c r="I4552" t="s">
        <v>81</v>
      </c>
      <c r="J4552" s="1">
        <v>46174</v>
      </c>
      <c r="K4552" s="1">
        <v>46157</v>
      </c>
      <c r="L4552" t="s">
        <v>35</v>
      </c>
      <c r="M4552">
        <v>1</v>
      </c>
      <c r="N4552" t="s">
        <v>16110</v>
      </c>
      <c r="O4552" t="s">
        <v>37</v>
      </c>
      <c r="P4552" t="s">
        <v>56</v>
      </c>
      <c r="Q4552" t="s">
        <v>57</v>
      </c>
      <c r="R4552" t="s">
        <v>40</v>
      </c>
      <c r="S4552" t="s">
        <v>1611</v>
      </c>
      <c r="T4552" t="s">
        <v>42</v>
      </c>
      <c r="U4552" s="1" t="s">
        <v>560</v>
      </c>
      <c r="V4552">
        <v>139.30000000000001</v>
      </c>
      <c r="W4552" t="s">
        <v>16102</v>
      </c>
      <c r="X4552" t="s">
        <v>5779</v>
      </c>
      <c r="Y4552" t="s">
        <v>16111</v>
      </c>
      <c r="Z4552" t="s">
        <v>109</v>
      </c>
    </row>
    <row r="4553" spans="1:26" hidden="1" x14ac:dyDescent="0.3">
      <c r="A4553" t="s">
        <v>16112</v>
      </c>
      <c r="B4553" t="s">
        <v>27</v>
      </c>
      <c r="C4553" t="s">
        <v>28</v>
      </c>
      <c r="D4553" t="s">
        <v>843</v>
      </c>
      <c r="E4553" t="s">
        <v>844</v>
      </c>
      <c r="F4553" t="s">
        <v>845</v>
      </c>
      <c r="G4553" t="s">
        <v>846</v>
      </c>
      <c r="H4553" t="s">
        <v>33</v>
      </c>
      <c r="I4553" t="s">
        <v>34</v>
      </c>
      <c r="K4553" s="1">
        <v>46249</v>
      </c>
      <c r="L4553" t="s">
        <v>35</v>
      </c>
      <c r="M4553">
        <v>1</v>
      </c>
      <c r="N4553" t="s">
        <v>16113</v>
      </c>
      <c r="O4553" t="s">
        <v>117</v>
      </c>
      <c r="P4553" t="s">
        <v>38</v>
      </c>
      <c r="T4553" t="s">
        <v>184</v>
      </c>
      <c r="U4553" s="1" t="s">
        <v>961</v>
      </c>
      <c r="V4553" s="2">
        <v>46265.158377661282</v>
      </c>
      <c r="W4553" t="s">
        <v>16102</v>
      </c>
      <c r="X4553" t="s">
        <v>5779</v>
      </c>
      <c r="Y4553" t="s">
        <v>16114</v>
      </c>
    </row>
    <row r="4554" spans="1:26" hidden="1" x14ac:dyDescent="0.3">
      <c r="A4554" t="s">
        <v>16115</v>
      </c>
      <c r="B4554" t="s">
        <v>27</v>
      </c>
      <c r="C4554" t="s">
        <v>28</v>
      </c>
      <c r="D4554" t="s">
        <v>843</v>
      </c>
      <c r="E4554" t="s">
        <v>844</v>
      </c>
      <c r="F4554" t="s">
        <v>1373</v>
      </c>
      <c r="G4554" t="s">
        <v>1374</v>
      </c>
      <c r="H4554" t="s">
        <v>80</v>
      </c>
      <c r="I4554" t="s">
        <v>81</v>
      </c>
      <c r="K4554" s="1">
        <v>46123</v>
      </c>
      <c r="L4554" t="s">
        <v>35</v>
      </c>
      <c r="M4554">
        <v>1</v>
      </c>
      <c r="N4554" t="s">
        <v>16116</v>
      </c>
      <c r="O4554" t="s">
        <v>117</v>
      </c>
      <c r="P4554" t="s">
        <v>38</v>
      </c>
      <c r="Q4554" t="s">
        <v>182</v>
      </c>
      <c r="R4554" t="s">
        <v>40</v>
      </c>
      <c r="S4554" t="s">
        <v>1814</v>
      </c>
      <c r="T4554" t="s">
        <v>42</v>
      </c>
      <c r="U4554" s="1" t="s">
        <v>3048</v>
      </c>
      <c r="V4554">
        <v>32.4</v>
      </c>
      <c r="W4554" t="s">
        <v>16102</v>
      </c>
      <c r="X4554" t="s">
        <v>5779</v>
      </c>
      <c r="Y4554" t="s">
        <v>16117</v>
      </c>
      <c r="Z4554" t="s">
        <v>47</v>
      </c>
    </row>
    <row r="4555" spans="1:26" hidden="1" x14ac:dyDescent="0.3">
      <c r="A4555" t="s">
        <v>16118</v>
      </c>
      <c r="B4555" t="s">
        <v>27</v>
      </c>
      <c r="C4555" t="s">
        <v>28</v>
      </c>
      <c r="D4555" t="s">
        <v>843</v>
      </c>
      <c r="E4555" t="s">
        <v>844</v>
      </c>
      <c r="F4555" t="s">
        <v>11464</v>
      </c>
      <c r="G4555" t="s">
        <v>11465</v>
      </c>
      <c r="H4555" t="s">
        <v>80</v>
      </c>
      <c r="I4555" t="s">
        <v>81</v>
      </c>
      <c r="K4555" s="1">
        <v>46045</v>
      </c>
      <c r="L4555" t="s">
        <v>35</v>
      </c>
      <c r="M4555">
        <v>1</v>
      </c>
      <c r="N4555" t="s">
        <v>16116</v>
      </c>
      <c r="O4555" t="s">
        <v>117</v>
      </c>
      <c r="P4555" t="s">
        <v>38</v>
      </c>
      <c r="Q4555" t="s">
        <v>182</v>
      </c>
      <c r="R4555" t="s">
        <v>40</v>
      </c>
      <c r="S4555" t="s">
        <v>1814</v>
      </c>
      <c r="T4555" t="s">
        <v>42</v>
      </c>
      <c r="U4555" s="1" t="s">
        <v>3048</v>
      </c>
      <c r="V4555">
        <v>32.4</v>
      </c>
      <c r="W4555" t="s">
        <v>16102</v>
      </c>
      <c r="X4555" t="s">
        <v>5779</v>
      </c>
      <c r="Y4555" t="s">
        <v>16117</v>
      </c>
      <c r="Z4555" t="s">
        <v>47</v>
      </c>
    </row>
    <row r="4556" spans="1:26" hidden="1" x14ac:dyDescent="0.3">
      <c r="A4556" t="s">
        <v>16119</v>
      </c>
      <c r="B4556" t="s">
        <v>27</v>
      </c>
      <c r="C4556" t="s">
        <v>166</v>
      </c>
      <c r="D4556" t="s">
        <v>336</v>
      </c>
      <c r="E4556" t="s">
        <v>337</v>
      </c>
      <c r="F4556" t="s">
        <v>369</v>
      </c>
      <c r="G4556" t="s">
        <v>370</v>
      </c>
      <c r="H4556" t="s">
        <v>53</v>
      </c>
      <c r="I4556" t="s">
        <v>54</v>
      </c>
      <c r="J4556" s="1">
        <v>45969</v>
      </c>
      <c r="K4556" s="1">
        <v>45872</v>
      </c>
      <c r="L4556" t="s">
        <v>35</v>
      </c>
      <c r="M4556">
        <v>1</v>
      </c>
      <c r="N4556" t="s">
        <v>16120</v>
      </c>
      <c r="O4556" t="s">
        <v>37</v>
      </c>
      <c r="P4556" t="s">
        <v>56</v>
      </c>
      <c r="T4556" t="s">
        <v>42</v>
      </c>
      <c r="U4556" s="1" t="s">
        <v>3512</v>
      </c>
      <c r="V4556">
        <v>135.5</v>
      </c>
      <c r="W4556" t="s">
        <v>16102</v>
      </c>
      <c r="X4556" t="s">
        <v>5779</v>
      </c>
      <c r="Y4556" t="s">
        <v>16121</v>
      </c>
      <c r="Z4556" t="s">
        <v>47</v>
      </c>
    </row>
    <row r="4557" spans="1:26" hidden="1" x14ac:dyDescent="0.3">
      <c r="A4557" t="s">
        <v>16122</v>
      </c>
      <c r="B4557" t="s">
        <v>27</v>
      </c>
      <c r="C4557" t="s">
        <v>28</v>
      </c>
      <c r="D4557" t="s">
        <v>843</v>
      </c>
      <c r="E4557" t="s">
        <v>844</v>
      </c>
      <c r="F4557" t="s">
        <v>845</v>
      </c>
      <c r="G4557" t="s">
        <v>846</v>
      </c>
      <c r="H4557" t="s">
        <v>80</v>
      </c>
      <c r="I4557" t="s">
        <v>81</v>
      </c>
      <c r="K4557" s="1">
        <v>46044</v>
      </c>
      <c r="L4557" t="s">
        <v>35</v>
      </c>
      <c r="M4557">
        <v>1</v>
      </c>
      <c r="N4557" t="s">
        <v>16123</v>
      </c>
      <c r="O4557" t="s">
        <v>117</v>
      </c>
      <c r="P4557" t="s">
        <v>38</v>
      </c>
      <c r="Q4557" t="s">
        <v>182</v>
      </c>
      <c r="R4557" t="s">
        <v>40</v>
      </c>
      <c r="S4557" t="s">
        <v>1814</v>
      </c>
      <c r="T4557" t="s">
        <v>42</v>
      </c>
      <c r="U4557" s="1" t="s">
        <v>3048</v>
      </c>
      <c r="V4557">
        <v>32.4</v>
      </c>
      <c r="W4557" t="s">
        <v>16102</v>
      </c>
      <c r="X4557" t="s">
        <v>5779</v>
      </c>
      <c r="Y4557" t="s">
        <v>16124</v>
      </c>
      <c r="Z4557" t="s">
        <v>47</v>
      </c>
    </row>
    <row r="4558" spans="1:26" hidden="1" x14ac:dyDescent="0.3">
      <c r="A4558" t="s">
        <v>16125</v>
      </c>
      <c r="B4558" t="s">
        <v>27</v>
      </c>
      <c r="C4558" t="s">
        <v>28</v>
      </c>
      <c r="D4558" t="s">
        <v>447</v>
      </c>
      <c r="E4558" t="s">
        <v>448</v>
      </c>
      <c r="F4558" t="s">
        <v>449</v>
      </c>
      <c r="G4558" t="s">
        <v>450</v>
      </c>
      <c r="H4558" t="s">
        <v>33</v>
      </c>
      <c r="I4558" t="s">
        <v>34</v>
      </c>
      <c r="K4558" s="1">
        <v>46234</v>
      </c>
      <c r="L4558" t="s">
        <v>35</v>
      </c>
      <c r="M4558">
        <v>1</v>
      </c>
      <c r="N4558" t="s">
        <v>16126</v>
      </c>
      <c r="O4558" t="s">
        <v>117</v>
      </c>
      <c r="P4558" t="s">
        <v>129</v>
      </c>
      <c r="T4558" t="s">
        <v>184</v>
      </c>
      <c r="U4558" s="1" t="s">
        <v>568</v>
      </c>
      <c r="V4558" s="2">
        <v>46273.233576151288</v>
      </c>
      <c r="W4558" t="s">
        <v>16102</v>
      </c>
      <c r="X4558" t="s">
        <v>5779</v>
      </c>
      <c r="Y4558" t="s">
        <v>16127</v>
      </c>
    </row>
    <row r="4559" spans="1:26" hidden="1" x14ac:dyDescent="0.3">
      <c r="A4559" t="s">
        <v>16128</v>
      </c>
      <c r="B4559" t="s">
        <v>27</v>
      </c>
      <c r="C4559" t="s">
        <v>28</v>
      </c>
      <c r="D4559" t="s">
        <v>580</v>
      </c>
      <c r="E4559" t="s">
        <v>581</v>
      </c>
      <c r="F4559" t="s">
        <v>850</v>
      </c>
      <c r="G4559" t="s">
        <v>851</v>
      </c>
      <c r="H4559" t="s">
        <v>137</v>
      </c>
      <c r="I4559" t="s">
        <v>243</v>
      </c>
      <c r="K4559" s="1">
        <v>45689</v>
      </c>
      <c r="L4559" t="s">
        <v>35</v>
      </c>
      <c r="M4559">
        <v>1</v>
      </c>
      <c r="N4559" t="s">
        <v>16129</v>
      </c>
      <c r="O4559" t="s">
        <v>117</v>
      </c>
      <c r="P4559" t="s">
        <v>38</v>
      </c>
      <c r="Q4559" t="s">
        <v>92</v>
      </c>
      <c r="R4559" t="s">
        <v>40</v>
      </c>
      <c r="T4559" t="s">
        <v>42</v>
      </c>
      <c r="U4559" s="1" t="s">
        <v>826</v>
      </c>
      <c r="V4559">
        <v>93.1</v>
      </c>
      <c r="W4559" t="s">
        <v>16102</v>
      </c>
      <c r="X4559" t="s">
        <v>5779</v>
      </c>
      <c r="Y4559" t="s">
        <v>16130</v>
      </c>
      <c r="Z4559" t="s">
        <v>74</v>
      </c>
    </row>
    <row r="4560" spans="1:26" hidden="1" x14ac:dyDescent="0.3">
      <c r="A4560" t="s">
        <v>16131</v>
      </c>
      <c r="B4560" t="s">
        <v>27</v>
      </c>
      <c r="C4560" t="s">
        <v>28</v>
      </c>
      <c r="D4560" t="s">
        <v>843</v>
      </c>
      <c r="E4560" t="s">
        <v>844</v>
      </c>
      <c r="F4560" t="s">
        <v>845</v>
      </c>
      <c r="G4560" t="s">
        <v>846</v>
      </c>
      <c r="H4560" t="s">
        <v>80</v>
      </c>
      <c r="I4560" t="s">
        <v>81</v>
      </c>
      <c r="K4560" s="1">
        <v>46084</v>
      </c>
      <c r="L4560" t="s">
        <v>35</v>
      </c>
      <c r="M4560">
        <v>1</v>
      </c>
      <c r="N4560" t="s">
        <v>16116</v>
      </c>
      <c r="O4560" t="s">
        <v>117</v>
      </c>
      <c r="P4560" t="s">
        <v>38</v>
      </c>
      <c r="Q4560" t="s">
        <v>182</v>
      </c>
      <c r="R4560" t="s">
        <v>40</v>
      </c>
      <c r="S4560" t="s">
        <v>1814</v>
      </c>
      <c r="T4560" t="s">
        <v>42</v>
      </c>
      <c r="U4560" s="1" t="s">
        <v>3048</v>
      </c>
      <c r="V4560">
        <v>32.299999999999997</v>
      </c>
      <c r="W4560" t="s">
        <v>16102</v>
      </c>
      <c r="X4560" t="s">
        <v>5779</v>
      </c>
      <c r="Y4560" t="s">
        <v>16117</v>
      </c>
      <c r="Z4560" t="s">
        <v>47</v>
      </c>
    </row>
    <row r="4561" spans="1:26" hidden="1" x14ac:dyDescent="0.3">
      <c r="A4561" t="s">
        <v>16132</v>
      </c>
      <c r="B4561" t="s">
        <v>27</v>
      </c>
      <c r="C4561" t="s">
        <v>111</v>
      </c>
      <c r="D4561" t="s">
        <v>2387</v>
      </c>
      <c r="E4561" t="s">
        <v>2388</v>
      </c>
      <c r="F4561" t="s">
        <v>2389</v>
      </c>
      <c r="G4561" t="s">
        <v>2390</v>
      </c>
      <c r="H4561" t="s">
        <v>137</v>
      </c>
      <c r="I4561" t="s">
        <v>138</v>
      </c>
      <c r="J4561" s="1">
        <v>45595</v>
      </c>
      <c r="L4561" t="s">
        <v>35</v>
      </c>
      <c r="M4561">
        <v>1</v>
      </c>
      <c r="N4561" t="s">
        <v>16133</v>
      </c>
      <c r="O4561" t="s">
        <v>37</v>
      </c>
      <c r="P4561" t="s">
        <v>38</v>
      </c>
      <c r="Q4561" t="s">
        <v>39</v>
      </c>
      <c r="R4561" t="s">
        <v>678</v>
      </c>
      <c r="T4561" t="s">
        <v>42</v>
      </c>
      <c r="U4561" s="1" t="s">
        <v>3223</v>
      </c>
      <c r="V4561">
        <v>139.19999999999999</v>
      </c>
      <c r="W4561" t="s">
        <v>16134</v>
      </c>
      <c r="X4561" t="s">
        <v>7466</v>
      </c>
      <c r="Y4561" t="s">
        <v>16135</v>
      </c>
      <c r="Z4561" t="s">
        <v>74</v>
      </c>
    </row>
    <row r="4562" spans="1:26" hidden="1" x14ac:dyDescent="0.3">
      <c r="A4562" t="s">
        <v>16136</v>
      </c>
      <c r="B4562" t="s">
        <v>27</v>
      </c>
      <c r="C4562" t="s">
        <v>28</v>
      </c>
      <c r="D4562" t="s">
        <v>176</v>
      </c>
      <c r="E4562" t="s">
        <v>177</v>
      </c>
      <c r="F4562" t="s">
        <v>178</v>
      </c>
      <c r="G4562" t="s">
        <v>179</v>
      </c>
      <c r="H4562" t="s">
        <v>33</v>
      </c>
      <c r="I4562" t="s">
        <v>34</v>
      </c>
      <c r="J4562" s="1">
        <v>46070</v>
      </c>
      <c r="L4562" t="s">
        <v>35</v>
      </c>
      <c r="M4562">
        <v>1</v>
      </c>
      <c r="N4562" t="s">
        <v>16137</v>
      </c>
      <c r="O4562" t="s">
        <v>37</v>
      </c>
      <c r="P4562" t="s">
        <v>263</v>
      </c>
      <c r="Q4562" t="s">
        <v>585</v>
      </c>
      <c r="R4562" t="s">
        <v>40</v>
      </c>
      <c r="S4562" t="s">
        <v>3290</v>
      </c>
      <c r="T4562" t="s">
        <v>42</v>
      </c>
      <c r="U4562" s="1" t="s">
        <v>341</v>
      </c>
      <c r="V4562">
        <v>117.9</v>
      </c>
      <c r="W4562" t="s">
        <v>16134</v>
      </c>
      <c r="X4562" t="s">
        <v>7466</v>
      </c>
      <c r="Y4562" t="s">
        <v>16138</v>
      </c>
      <c r="Z4562" t="s">
        <v>74</v>
      </c>
    </row>
    <row r="4563" spans="1:26" hidden="1" x14ac:dyDescent="0.3">
      <c r="A4563" t="s">
        <v>16139</v>
      </c>
      <c r="B4563" t="s">
        <v>27</v>
      </c>
      <c r="C4563" t="s">
        <v>111</v>
      </c>
      <c r="D4563" t="s">
        <v>1040</v>
      </c>
      <c r="E4563" t="s">
        <v>1041</v>
      </c>
      <c r="F4563" t="s">
        <v>1042</v>
      </c>
      <c r="G4563" t="s">
        <v>1043</v>
      </c>
      <c r="H4563" t="s">
        <v>137</v>
      </c>
      <c r="I4563" t="s">
        <v>138</v>
      </c>
      <c r="J4563" s="1">
        <v>45583</v>
      </c>
      <c r="L4563" t="s">
        <v>35</v>
      </c>
      <c r="M4563">
        <v>1</v>
      </c>
      <c r="N4563" t="s">
        <v>16140</v>
      </c>
      <c r="O4563" t="s">
        <v>37</v>
      </c>
      <c r="P4563" t="s">
        <v>38</v>
      </c>
      <c r="Q4563" t="s">
        <v>39</v>
      </c>
      <c r="R4563" t="s">
        <v>3235</v>
      </c>
      <c r="T4563" t="s">
        <v>42</v>
      </c>
      <c r="U4563" s="1" t="s">
        <v>195</v>
      </c>
      <c r="V4563">
        <v>117</v>
      </c>
      <c r="W4563" t="s">
        <v>16134</v>
      </c>
      <c r="X4563" t="s">
        <v>7466</v>
      </c>
      <c r="Y4563" t="s">
        <v>16141</v>
      </c>
      <c r="Z4563" t="s">
        <v>74</v>
      </c>
    </row>
    <row r="4564" spans="1:26" hidden="1" x14ac:dyDescent="0.3">
      <c r="A4564" t="s">
        <v>16142</v>
      </c>
      <c r="B4564" t="s">
        <v>27</v>
      </c>
      <c r="C4564" t="s">
        <v>144</v>
      </c>
      <c r="D4564" t="s">
        <v>249</v>
      </c>
      <c r="E4564" t="s">
        <v>250</v>
      </c>
      <c r="F4564" t="s">
        <v>251</v>
      </c>
      <c r="G4564" t="s">
        <v>252</v>
      </c>
      <c r="H4564" t="s">
        <v>53</v>
      </c>
      <c r="I4564" t="s">
        <v>54</v>
      </c>
      <c r="J4564" s="1">
        <v>45711</v>
      </c>
      <c r="L4564" t="s">
        <v>35</v>
      </c>
      <c r="M4564">
        <v>1</v>
      </c>
      <c r="N4564" t="s">
        <v>3389</v>
      </c>
      <c r="O4564" t="s">
        <v>37</v>
      </c>
      <c r="P4564" t="s">
        <v>38</v>
      </c>
      <c r="Q4564" t="s">
        <v>161</v>
      </c>
      <c r="R4564" t="s">
        <v>40</v>
      </c>
      <c r="S4564" t="s">
        <v>16143</v>
      </c>
      <c r="T4564" t="s">
        <v>42</v>
      </c>
      <c r="U4564" s="1" t="s">
        <v>341</v>
      </c>
      <c r="V4564">
        <v>117.8</v>
      </c>
      <c r="W4564" t="s">
        <v>16134</v>
      </c>
      <c r="X4564" t="s">
        <v>7466</v>
      </c>
      <c r="Y4564" t="s">
        <v>16144</v>
      </c>
      <c r="Z4564" t="s">
        <v>109</v>
      </c>
    </row>
    <row r="4565" spans="1:26" hidden="1" x14ac:dyDescent="0.3">
      <c r="A4565" t="s">
        <v>16145</v>
      </c>
      <c r="B4565" t="s">
        <v>27</v>
      </c>
      <c r="C4565" t="s">
        <v>62</v>
      </c>
      <c r="D4565" t="s">
        <v>76</v>
      </c>
      <c r="E4565" t="s">
        <v>77</v>
      </c>
      <c r="F4565" t="s">
        <v>135</v>
      </c>
      <c r="G4565" t="s">
        <v>136</v>
      </c>
      <c r="H4565" t="s">
        <v>53</v>
      </c>
      <c r="I4565" t="s">
        <v>494</v>
      </c>
      <c r="J4565" s="1">
        <v>45999</v>
      </c>
      <c r="L4565" t="s">
        <v>35</v>
      </c>
      <c r="M4565">
        <v>1</v>
      </c>
      <c r="N4565" s="6" t="s">
        <v>16146</v>
      </c>
      <c r="O4565" t="s">
        <v>37</v>
      </c>
      <c r="P4565" t="s">
        <v>69</v>
      </c>
      <c r="Q4565" t="s">
        <v>485</v>
      </c>
      <c r="R4565" t="s">
        <v>1874</v>
      </c>
      <c r="T4565" t="s">
        <v>42</v>
      </c>
      <c r="U4565" s="1" t="s">
        <v>421</v>
      </c>
      <c r="V4565">
        <v>334.4</v>
      </c>
      <c r="W4565" t="s">
        <v>16134</v>
      </c>
      <c r="X4565" t="s">
        <v>7466</v>
      </c>
      <c r="Y4565" t="s">
        <v>16147</v>
      </c>
      <c r="Z4565" t="s">
        <v>74</v>
      </c>
    </row>
    <row r="4566" spans="1:26" hidden="1" x14ac:dyDescent="0.3">
      <c r="A4566" t="s">
        <v>16148</v>
      </c>
      <c r="B4566" t="s">
        <v>27</v>
      </c>
      <c r="C4566" t="s">
        <v>28</v>
      </c>
      <c r="D4566" t="s">
        <v>571</v>
      </c>
      <c r="E4566" t="s">
        <v>572</v>
      </c>
      <c r="F4566" t="s">
        <v>573</v>
      </c>
      <c r="G4566" t="s">
        <v>574</v>
      </c>
      <c r="H4566" t="s">
        <v>137</v>
      </c>
      <c r="I4566" t="s">
        <v>138</v>
      </c>
      <c r="K4566" s="1">
        <v>46126</v>
      </c>
      <c r="L4566" t="s">
        <v>35</v>
      </c>
      <c r="M4566">
        <v>1</v>
      </c>
      <c r="N4566" t="s">
        <v>16149</v>
      </c>
      <c r="O4566" t="s">
        <v>117</v>
      </c>
      <c r="P4566" t="s">
        <v>56</v>
      </c>
      <c r="Q4566" t="s">
        <v>57</v>
      </c>
      <c r="R4566" t="s">
        <v>40</v>
      </c>
      <c r="S4566" t="s">
        <v>16150</v>
      </c>
      <c r="T4566" t="s">
        <v>42</v>
      </c>
      <c r="U4566" s="1" t="s">
        <v>840</v>
      </c>
      <c r="V4566">
        <v>256</v>
      </c>
      <c r="W4566" t="s">
        <v>16134</v>
      </c>
      <c r="X4566" t="s">
        <v>7466</v>
      </c>
      <c r="Y4566" t="s">
        <v>16151</v>
      </c>
      <c r="Z4566" t="s">
        <v>74</v>
      </c>
    </row>
    <row r="4567" spans="1:26" hidden="1" x14ac:dyDescent="0.3">
      <c r="A4567" t="s">
        <v>16152</v>
      </c>
      <c r="B4567" t="s">
        <v>27</v>
      </c>
      <c r="C4567" t="s">
        <v>111</v>
      </c>
      <c r="D4567" t="s">
        <v>404</v>
      </c>
      <c r="E4567" t="s">
        <v>405</v>
      </c>
      <c r="F4567" t="s">
        <v>406</v>
      </c>
      <c r="G4567" t="s">
        <v>407</v>
      </c>
      <c r="H4567" t="s">
        <v>137</v>
      </c>
      <c r="I4567" t="s">
        <v>138</v>
      </c>
      <c r="K4567" s="1">
        <v>46054</v>
      </c>
      <c r="L4567" t="s">
        <v>35</v>
      </c>
      <c r="M4567">
        <v>1</v>
      </c>
      <c r="N4567" t="s">
        <v>16153</v>
      </c>
      <c r="O4567" t="s">
        <v>117</v>
      </c>
      <c r="P4567" t="s">
        <v>69</v>
      </c>
      <c r="Q4567" t="s">
        <v>485</v>
      </c>
      <c r="R4567" t="s">
        <v>947</v>
      </c>
      <c r="T4567" t="s">
        <v>42</v>
      </c>
      <c r="U4567" s="1" t="s">
        <v>4150</v>
      </c>
      <c r="V4567">
        <v>7.4</v>
      </c>
      <c r="W4567" t="s">
        <v>16134</v>
      </c>
      <c r="X4567" t="s">
        <v>7466</v>
      </c>
      <c r="Y4567" t="s">
        <v>16154</v>
      </c>
      <c r="Z4567" t="s">
        <v>47</v>
      </c>
    </row>
    <row r="4568" spans="1:26" hidden="1" x14ac:dyDescent="0.3">
      <c r="A4568" t="s">
        <v>16155</v>
      </c>
      <c r="B4568" t="s">
        <v>27</v>
      </c>
      <c r="C4568" t="s">
        <v>111</v>
      </c>
      <c r="D4568" t="s">
        <v>404</v>
      </c>
      <c r="E4568" t="s">
        <v>405</v>
      </c>
      <c r="F4568" t="s">
        <v>406</v>
      </c>
      <c r="G4568" t="s">
        <v>407</v>
      </c>
      <c r="H4568" t="s">
        <v>80</v>
      </c>
      <c r="I4568" t="s">
        <v>81</v>
      </c>
      <c r="K4568" s="1">
        <v>46029</v>
      </c>
      <c r="L4568" t="s">
        <v>35</v>
      </c>
      <c r="M4568">
        <v>1</v>
      </c>
      <c r="N4568" t="s">
        <v>16156</v>
      </c>
      <c r="O4568" t="s">
        <v>117</v>
      </c>
      <c r="P4568" t="s">
        <v>69</v>
      </c>
      <c r="Q4568" t="s">
        <v>70</v>
      </c>
      <c r="R4568" t="s">
        <v>1189</v>
      </c>
      <c r="T4568" t="s">
        <v>42</v>
      </c>
      <c r="U4568" s="1" t="s">
        <v>861</v>
      </c>
      <c r="V4568">
        <v>256.10000000000002</v>
      </c>
      <c r="W4568" t="s">
        <v>16134</v>
      </c>
      <c r="X4568" t="s">
        <v>7466</v>
      </c>
      <c r="Y4568" t="s">
        <v>16157</v>
      </c>
      <c r="Z4568" t="s">
        <v>74</v>
      </c>
    </row>
    <row r="4569" spans="1:26" hidden="1" x14ac:dyDescent="0.3">
      <c r="A4569" t="s">
        <v>16158</v>
      </c>
      <c r="B4569" t="s">
        <v>27</v>
      </c>
      <c r="C4569" t="s">
        <v>28</v>
      </c>
      <c r="D4569" t="s">
        <v>580</v>
      </c>
      <c r="E4569" t="s">
        <v>581</v>
      </c>
      <c r="F4569" t="s">
        <v>610</v>
      </c>
      <c r="G4569" t="s">
        <v>611</v>
      </c>
      <c r="H4569" t="s">
        <v>137</v>
      </c>
      <c r="I4569" t="s">
        <v>243</v>
      </c>
      <c r="K4569" s="1">
        <v>46054</v>
      </c>
      <c r="L4569" t="s">
        <v>35</v>
      </c>
      <c r="M4569">
        <v>1</v>
      </c>
      <c r="N4569" t="s">
        <v>16159</v>
      </c>
      <c r="O4569" t="s">
        <v>117</v>
      </c>
      <c r="P4569" t="s">
        <v>38</v>
      </c>
      <c r="Q4569" t="s">
        <v>39</v>
      </c>
      <c r="R4569" t="s">
        <v>3235</v>
      </c>
      <c r="T4569" t="s">
        <v>42</v>
      </c>
      <c r="U4569" s="1" t="s">
        <v>861</v>
      </c>
      <c r="V4569">
        <v>189.5</v>
      </c>
      <c r="W4569" t="s">
        <v>16134</v>
      </c>
      <c r="X4569" t="s">
        <v>7466</v>
      </c>
      <c r="Y4569" t="s">
        <v>16160</v>
      </c>
      <c r="Z4569" t="s">
        <v>74</v>
      </c>
    </row>
    <row r="4570" spans="1:26" hidden="1" x14ac:dyDescent="0.3">
      <c r="A4570" t="s">
        <v>16161</v>
      </c>
      <c r="B4570" t="s">
        <v>27</v>
      </c>
      <c r="C4570" t="s">
        <v>28</v>
      </c>
      <c r="D4570" t="s">
        <v>987</v>
      </c>
      <c r="E4570" t="s">
        <v>988</v>
      </c>
      <c r="F4570" t="s">
        <v>989</v>
      </c>
      <c r="G4570" t="s">
        <v>990</v>
      </c>
      <c r="H4570" t="s">
        <v>137</v>
      </c>
      <c r="I4570" t="s">
        <v>243</v>
      </c>
      <c r="K4570" s="1">
        <v>46037</v>
      </c>
      <c r="L4570" t="s">
        <v>35</v>
      </c>
      <c r="M4570">
        <v>1</v>
      </c>
      <c r="N4570" t="s">
        <v>16162</v>
      </c>
      <c r="O4570" t="s">
        <v>117</v>
      </c>
      <c r="P4570" t="s">
        <v>38</v>
      </c>
      <c r="Q4570" t="s">
        <v>92</v>
      </c>
      <c r="R4570" t="s">
        <v>245</v>
      </c>
      <c r="T4570" t="s">
        <v>42</v>
      </c>
      <c r="U4570" s="1" t="s">
        <v>5166</v>
      </c>
      <c r="V4570">
        <v>3</v>
      </c>
      <c r="W4570" t="s">
        <v>16134</v>
      </c>
      <c r="X4570" t="s">
        <v>7466</v>
      </c>
      <c r="Y4570" t="s">
        <v>16163</v>
      </c>
      <c r="Z4570" t="s">
        <v>60</v>
      </c>
    </row>
    <row r="4571" spans="1:26" hidden="1" x14ac:dyDescent="0.3">
      <c r="A4571" t="s">
        <v>16164</v>
      </c>
      <c r="B4571" t="s">
        <v>27</v>
      </c>
      <c r="C4571" t="s">
        <v>28</v>
      </c>
      <c r="D4571" t="s">
        <v>274</v>
      </c>
      <c r="E4571" t="s">
        <v>275</v>
      </c>
      <c r="F4571" t="s">
        <v>276</v>
      </c>
      <c r="G4571" t="s">
        <v>277</v>
      </c>
      <c r="H4571" t="s">
        <v>137</v>
      </c>
      <c r="I4571" t="s">
        <v>243</v>
      </c>
      <c r="K4571" s="1">
        <v>46107</v>
      </c>
      <c r="L4571" t="s">
        <v>35</v>
      </c>
      <c r="M4571">
        <v>1</v>
      </c>
      <c r="N4571" t="s">
        <v>2169</v>
      </c>
      <c r="O4571" t="s">
        <v>117</v>
      </c>
      <c r="P4571" t="s">
        <v>69</v>
      </c>
      <c r="Q4571" t="s">
        <v>70</v>
      </c>
      <c r="R4571" t="s">
        <v>1189</v>
      </c>
      <c r="T4571" t="s">
        <v>42</v>
      </c>
      <c r="U4571" s="1" t="s">
        <v>140</v>
      </c>
      <c r="V4571">
        <v>2040.1</v>
      </c>
      <c r="W4571" t="s">
        <v>16134</v>
      </c>
      <c r="X4571" t="s">
        <v>7466</v>
      </c>
      <c r="Y4571" t="s">
        <v>16165</v>
      </c>
      <c r="Z4571" t="s">
        <v>74</v>
      </c>
    </row>
    <row r="4572" spans="1:26" hidden="1" x14ac:dyDescent="0.3">
      <c r="A4572" t="s">
        <v>16166</v>
      </c>
      <c r="B4572" t="s">
        <v>27</v>
      </c>
      <c r="C4572" t="s">
        <v>111</v>
      </c>
      <c r="D4572" t="s">
        <v>404</v>
      </c>
      <c r="E4572" t="s">
        <v>405</v>
      </c>
      <c r="F4572" t="s">
        <v>406</v>
      </c>
      <c r="G4572" t="s">
        <v>407</v>
      </c>
      <c r="H4572" t="s">
        <v>137</v>
      </c>
      <c r="I4572" t="s">
        <v>138</v>
      </c>
      <c r="J4572" s="1">
        <v>46079</v>
      </c>
      <c r="L4572" t="s">
        <v>35</v>
      </c>
      <c r="M4572">
        <v>1</v>
      </c>
      <c r="N4572" t="s">
        <v>16167</v>
      </c>
      <c r="O4572" t="s">
        <v>37</v>
      </c>
      <c r="P4572" t="s">
        <v>38</v>
      </c>
      <c r="Q4572" t="s">
        <v>39</v>
      </c>
      <c r="R4572" t="s">
        <v>9203</v>
      </c>
      <c r="T4572" t="s">
        <v>42</v>
      </c>
      <c r="U4572" s="1" t="s">
        <v>1479</v>
      </c>
      <c r="V4572">
        <v>125.9</v>
      </c>
      <c r="W4572" t="s">
        <v>16134</v>
      </c>
      <c r="X4572" t="s">
        <v>7466</v>
      </c>
      <c r="Y4572" t="s">
        <v>16168</v>
      </c>
      <c r="Z4572" t="s">
        <v>142</v>
      </c>
    </row>
    <row r="4573" spans="1:26" hidden="1" x14ac:dyDescent="0.3">
      <c r="A4573" t="s">
        <v>16169</v>
      </c>
      <c r="B4573" t="s">
        <v>27</v>
      </c>
      <c r="C4573" t="s">
        <v>28</v>
      </c>
      <c r="D4573" t="s">
        <v>1596</v>
      </c>
      <c r="E4573" t="s">
        <v>1597</v>
      </c>
      <c r="F4573" t="s">
        <v>1598</v>
      </c>
      <c r="G4573" t="s">
        <v>1599</v>
      </c>
      <c r="H4573" t="s">
        <v>80</v>
      </c>
      <c r="I4573" t="s">
        <v>81</v>
      </c>
      <c r="J4573" s="1">
        <v>46174</v>
      </c>
      <c r="K4573" s="1">
        <v>46043</v>
      </c>
      <c r="L4573" t="s">
        <v>35</v>
      </c>
      <c r="M4573">
        <v>1</v>
      </c>
      <c r="N4573" t="s">
        <v>16170</v>
      </c>
      <c r="O4573" t="s">
        <v>37</v>
      </c>
      <c r="P4573" t="s">
        <v>56</v>
      </c>
      <c r="Q4573" t="s">
        <v>105</v>
      </c>
      <c r="R4573" t="s">
        <v>40</v>
      </c>
      <c r="S4573" t="s">
        <v>16171</v>
      </c>
      <c r="T4573" t="s">
        <v>42</v>
      </c>
      <c r="U4573" s="1" t="s">
        <v>140</v>
      </c>
      <c r="V4573">
        <v>237.5</v>
      </c>
      <c r="W4573" t="s">
        <v>16134</v>
      </c>
      <c r="X4573" t="s">
        <v>7466</v>
      </c>
      <c r="Y4573" t="s">
        <v>16172</v>
      </c>
      <c r="Z4573" t="s">
        <v>74</v>
      </c>
    </row>
    <row r="4574" spans="1:26" hidden="1" x14ac:dyDescent="0.3">
      <c r="A4574" t="s">
        <v>16173</v>
      </c>
      <c r="B4574" t="s">
        <v>27</v>
      </c>
      <c r="C4574" t="s">
        <v>28</v>
      </c>
      <c r="D4574" t="s">
        <v>739</v>
      </c>
      <c r="E4574" t="s">
        <v>740</v>
      </c>
      <c r="F4574" t="s">
        <v>741</v>
      </c>
      <c r="G4574" t="s">
        <v>742</v>
      </c>
      <c r="H4574" t="s">
        <v>137</v>
      </c>
      <c r="I4574" t="s">
        <v>138</v>
      </c>
      <c r="J4574" s="1">
        <v>46262</v>
      </c>
      <c r="K4574" s="1">
        <v>46133</v>
      </c>
      <c r="L4574" t="s">
        <v>35</v>
      </c>
      <c r="M4574">
        <v>1</v>
      </c>
      <c r="N4574" t="s">
        <v>16174</v>
      </c>
      <c r="O4574" t="s">
        <v>117</v>
      </c>
      <c r="P4574" t="s">
        <v>129</v>
      </c>
      <c r="Q4574" t="s">
        <v>534</v>
      </c>
      <c r="R4574" t="s">
        <v>9807</v>
      </c>
      <c r="T4574" t="s">
        <v>42</v>
      </c>
      <c r="U4574" s="1" t="s">
        <v>961</v>
      </c>
      <c r="V4574">
        <v>20.8</v>
      </c>
      <c r="W4574" t="s">
        <v>16175</v>
      </c>
      <c r="X4574" t="s">
        <v>9447</v>
      </c>
      <c r="Y4574" t="s">
        <v>16176</v>
      </c>
      <c r="Z4574" t="s">
        <v>60</v>
      </c>
    </row>
    <row r="4575" spans="1:26" hidden="1" x14ac:dyDescent="0.3">
      <c r="A4575" t="s">
        <v>16177</v>
      </c>
      <c r="B4575" t="s">
        <v>27</v>
      </c>
      <c r="C4575" t="s">
        <v>28</v>
      </c>
      <c r="D4575" t="s">
        <v>288</v>
      </c>
      <c r="E4575" t="s">
        <v>289</v>
      </c>
      <c r="F4575" t="s">
        <v>290</v>
      </c>
      <c r="G4575" t="s">
        <v>291</v>
      </c>
      <c r="H4575" t="s">
        <v>80</v>
      </c>
      <c r="I4575" t="s">
        <v>81</v>
      </c>
      <c r="J4575" s="1">
        <v>46132</v>
      </c>
      <c r="K4575" s="1">
        <v>46121</v>
      </c>
      <c r="L4575" t="s">
        <v>35</v>
      </c>
      <c r="M4575">
        <v>1</v>
      </c>
      <c r="N4575" t="s">
        <v>16178</v>
      </c>
      <c r="O4575" t="s">
        <v>117</v>
      </c>
      <c r="P4575" t="s">
        <v>38</v>
      </c>
      <c r="Q4575" t="s">
        <v>182</v>
      </c>
      <c r="R4575" t="s">
        <v>3185</v>
      </c>
      <c r="T4575" t="s">
        <v>42</v>
      </c>
      <c r="U4575" s="1" t="s">
        <v>2113</v>
      </c>
      <c r="V4575">
        <v>45.2</v>
      </c>
      <c r="W4575" t="s">
        <v>16179</v>
      </c>
      <c r="X4575" t="s">
        <v>6894</v>
      </c>
      <c r="Y4575" t="s">
        <v>16180</v>
      </c>
      <c r="Z4575" t="s">
        <v>47</v>
      </c>
    </row>
    <row r="4576" spans="1:26" hidden="1" x14ac:dyDescent="0.3">
      <c r="A4576" t="s">
        <v>16181</v>
      </c>
      <c r="B4576" t="s">
        <v>27</v>
      </c>
      <c r="C4576" t="s">
        <v>28</v>
      </c>
      <c r="D4576" t="s">
        <v>755</v>
      </c>
      <c r="E4576" t="s">
        <v>756</v>
      </c>
      <c r="F4576" t="s">
        <v>2870</v>
      </c>
      <c r="G4576" t="s">
        <v>2871</v>
      </c>
      <c r="H4576" t="s">
        <v>80</v>
      </c>
      <c r="I4576" t="s">
        <v>81</v>
      </c>
      <c r="K4576" s="1">
        <v>46225</v>
      </c>
      <c r="L4576" t="s">
        <v>35</v>
      </c>
      <c r="M4576">
        <v>1</v>
      </c>
      <c r="N4576" t="s">
        <v>2169</v>
      </c>
      <c r="O4576" t="s">
        <v>117</v>
      </c>
      <c r="P4576" t="s">
        <v>69</v>
      </c>
      <c r="Q4576" t="s">
        <v>70</v>
      </c>
      <c r="R4576" t="s">
        <v>1189</v>
      </c>
      <c r="T4576" t="s">
        <v>42</v>
      </c>
      <c r="U4576" s="1" t="s">
        <v>300</v>
      </c>
      <c r="V4576">
        <v>254.1</v>
      </c>
      <c r="W4576" t="s">
        <v>16179</v>
      </c>
      <c r="X4576" t="s">
        <v>6894</v>
      </c>
      <c r="Y4576" t="s">
        <v>16182</v>
      </c>
      <c r="Z4576" t="s">
        <v>74</v>
      </c>
    </row>
    <row r="4577" spans="1:26" hidden="1" x14ac:dyDescent="0.3">
      <c r="A4577" t="s">
        <v>16183</v>
      </c>
      <c r="B4577" t="s">
        <v>27</v>
      </c>
      <c r="C4577" t="s">
        <v>62</v>
      </c>
      <c r="D4577" t="s">
        <v>76</v>
      </c>
      <c r="E4577" t="s">
        <v>77</v>
      </c>
      <c r="F4577" t="s">
        <v>799</v>
      </c>
      <c r="G4577" t="s">
        <v>800</v>
      </c>
      <c r="H4577" t="s">
        <v>80</v>
      </c>
      <c r="I4577" t="s">
        <v>81</v>
      </c>
      <c r="J4577" s="1">
        <v>46122</v>
      </c>
      <c r="K4577" s="1">
        <v>46062</v>
      </c>
      <c r="L4577" t="s">
        <v>35</v>
      </c>
      <c r="M4577">
        <v>1</v>
      </c>
      <c r="N4577" t="s">
        <v>7602</v>
      </c>
      <c r="O4577" t="s">
        <v>117</v>
      </c>
      <c r="P4577" t="s">
        <v>129</v>
      </c>
      <c r="Q4577" t="s">
        <v>2012</v>
      </c>
      <c r="R4577" t="s">
        <v>2188</v>
      </c>
      <c r="T4577" t="s">
        <v>42</v>
      </c>
      <c r="U4577" s="1" t="s">
        <v>2643</v>
      </c>
      <c r="V4577">
        <v>266.2</v>
      </c>
      <c r="W4577" t="s">
        <v>16184</v>
      </c>
      <c r="X4577" t="s">
        <v>4068</v>
      </c>
      <c r="Y4577" t="s">
        <v>16185</v>
      </c>
      <c r="Z4577" t="s">
        <v>47</v>
      </c>
    </row>
    <row r="4578" spans="1:26" hidden="1" x14ac:dyDescent="0.3">
      <c r="A4578" t="s">
        <v>16186</v>
      </c>
      <c r="B4578" t="s">
        <v>27</v>
      </c>
      <c r="C4578" t="s">
        <v>28</v>
      </c>
      <c r="D4578" t="s">
        <v>176</v>
      </c>
      <c r="E4578" t="s">
        <v>177</v>
      </c>
      <c r="F4578" t="s">
        <v>178</v>
      </c>
      <c r="G4578" t="s">
        <v>179</v>
      </c>
      <c r="H4578" t="s">
        <v>33</v>
      </c>
      <c r="I4578" t="s">
        <v>34</v>
      </c>
      <c r="J4578" s="1">
        <v>46156</v>
      </c>
      <c r="K4578" s="1">
        <v>46116</v>
      </c>
      <c r="L4578" t="s">
        <v>192</v>
      </c>
      <c r="M4578">
        <v>1</v>
      </c>
      <c r="N4578" t="s">
        <v>16187</v>
      </c>
      <c r="O4578" t="s">
        <v>37</v>
      </c>
      <c r="P4578" t="s">
        <v>194</v>
      </c>
      <c r="T4578" t="s">
        <v>184</v>
      </c>
      <c r="U4578" s="1" t="s">
        <v>3069</v>
      </c>
      <c r="V4578" s="2">
        <v>46156.437503342167</v>
      </c>
      <c r="W4578" t="s">
        <v>16184</v>
      </c>
      <c r="X4578" t="s">
        <v>4068</v>
      </c>
      <c r="Y4578" t="s">
        <v>16188</v>
      </c>
    </row>
    <row r="4579" spans="1:26" hidden="1" x14ac:dyDescent="0.3">
      <c r="A4579" t="s">
        <v>16189</v>
      </c>
      <c r="B4579" t="s">
        <v>27</v>
      </c>
      <c r="C4579" t="s">
        <v>28</v>
      </c>
      <c r="D4579" t="s">
        <v>455</v>
      </c>
      <c r="E4579" t="s">
        <v>456</v>
      </c>
      <c r="F4579" t="s">
        <v>457</v>
      </c>
      <c r="G4579" t="s">
        <v>458</v>
      </c>
      <c r="H4579" t="s">
        <v>33</v>
      </c>
      <c r="I4579" t="s">
        <v>34</v>
      </c>
      <c r="J4579" s="1">
        <v>46137</v>
      </c>
      <c r="K4579" s="1">
        <v>46120</v>
      </c>
      <c r="L4579" t="s">
        <v>192</v>
      </c>
      <c r="M4579">
        <v>1</v>
      </c>
      <c r="N4579" t="s">
        <v>16190</v>
      </c>
      <c r="O4579" t="s">
        <v>37</v>
      </c>
      <c r="P4579" t="s">
        <v>194</v>
      </c>
      <c r="T4579" t="s">
        <v>184</v>
      </c>
      <c r="U4579" s="1" t="s">
        <v>163</v>
      </c>
      <c r="V4579" s="2">
        <v>46272.178172902954</v>
      </c>
      <c r="W4579" t="s">
        <v>16191</v>
      </c>
      <c r="X4579" t="s">
        <v>5345</v>
      </c>
      <c r="Y4579" t="s">
        <v>16192</v>
      </c>
      <c r="Z4579" t="s">
        <v>142</v>
      </c>
    </row>
    <row r="4580" spans="1:26" hidden="1" x14ac:dyDescent="0.3">
      <c r="A4580" t="s">
        <v>16193</v>
      </c>
      <c r="B4580" t="s">
        <v>27</v>
      </c>
      <c r="C4580" t="s">
        <v>111</v>
      </c>
      <c r="D4580" t="s">
        <v>1737</v>
      </c>
      <c r="E4580" t="s">
        <v>1738</v>
      </c>
      <c r="F4580" t="s">
        <v>1739</v>
      </c>
      <c r="G4580" t="s">
        <v>1740</v>
      </c>
      <c r="H4580" t="s">
        <v>80</v>
      </c>
      <c r="I4580" t="s">
        <v>102</v>
      </c>
      <c r="K4580" s="1">
        <v>45875</v>
      </c>
      <c r="L4580" t="s">
        <v>35</v>
      </c>
      <c r="M4580">
        <v>1</v>
      </c>
      <c r="N4580" t="s">
        <v>16194</v>
      </c>
      <c r="O4580" t="s">
        <v>117</v>
      </c>
      <c r="P4580" t="s">
        <v>38</v>
      </c>
      <c r="Q4580" t="s">
        <v>39</v>
      </c>
      <c r="R4580" t="s">
        <v>678</v>
      </c>
      <c r="T4580" t="s">
        <v>42</v>
      </c>
      <c r="U4580" s="1" t="s">
        <v>2392</v>
      </c>
      <c r="V4580">
        <v>1019.3</v>
      </c>
      <c r="W4580" t="s">
        <v>16195</v>
      </c>
      <c r="X4580" t="s">
        <v>1003</v>
      </c>
      <c r="Y4580" t="s">
        <v>16196</v>
      </c>
      <c r="Z4580" t="s">
        <v>74</v>
      </c>
    </row>
    <row r="4581" spans="1:26" hidden="1" x14ac:dyDescent="0.3">
      <c r="A4581" t="s">
        <v>16197</v>
      </c>
      <c r="B4581" t="s">
        <v>27</v>
      </c>
      <c r="C4581" t="s">
        <v>28</v>
      </c>
      <c r="D4581" t="s">
        <v>211</v>
      </c>
      <c r="E4581" t="s">
        <v>212</v>
      </c>
      <c r="F4581" t="s">
        <v>213</v>
      </c>
      <c r="G4581" t="s">
        <v>214</v>
      </c>
      <c r="H4581" t="s">
        <v>80</v>
      </c>
      <c r="I4581" t="s">
        <v>81</v>
      </c>
      <c r="J4581" t="s">
        <v>1023</v>
      </c>
      <c r="K4581" s="1">
        <v>46007</v>
      </c>
      <c r="L4581" t="s">
        <v>35</v>
      </c>
      <c r="M4581">
        <v>1</v>
      </c>
      <c r="N4581" t="s">
        <v>16198</v>
      </c>
      <c r="O4581" t="s">
        <v>37</v>
      </c>
      <c r="P4581" t="s">
        <v>118</v>
      </c>
      <c r="Q4581" t="s">
        <v>279</v>
      </c>
      <c r="R4581" t="s">
        <v>40</v>
      </c>
      <c r="S4581" t="s">
        <v>12620</v>
      </c>
      <c r="T4581" t="s">
        <v>42</v>
      </c>
      <c r="U4581" s="1" t="s">
        <v>1801</v>
      </c>
      <c r="V4581">
        <v>267</v>
      </c>
      <c r="W4581" t="s">
        <v>16195</v>
      </c>
      <c r="X4581" t="s">
        <v>1003</v>
      </c>
      <c r="Y4581" t="s">
        <v>16199</v>
      </c>
      <c r="Z4581" t="s">
        <v>74</v>
      </c>
    </row>
    <row r="4582" spans="1:26" hidden="1" x14ac:dyDescent="0.3">
      <c r="A4582" t="s">
        <v>16200</v>
      </c>
      <c r="B4582" t="s">
        <v>27</v>
      </c>
      <c r="C4582" t="s">
        <v>28</v>
      </c>
      <c r="D4582" t="s">
        <v>49</v>
      </c>
      <c r="E4582" t="s">
        <v>50</v>
      </c>
      <c r="F4582" t="s">
        <v>51</v>
      </c>
      <c r="G4582" t="s">
        <v>52</v>
      </c>
      <c r="H4582" t="s">
        <v>80</v>
      </c>
      <c r="I4582" t="s">
        <v>81</v>
      </c>
      <c r="J4582" s="1">
        <v>46138</v>
      </c>
      <c r="K4582" s="1">
        <v>46133</v>
      </c>
      <c r="L4582" t="s">
        <v>35</v>
      </c>
      <c r="M4582">
        <v>1</v>
      </c>
      <c r="N4582" t="s">
        <v>16201</v>
      </c>
      <c r="O4582" t="s">
        <v>37</v>
      </c>
      <c r="P4582" t="s">
        <v>118</v>
      </c>
      <c r="Q4582" t="s">
        <v>279</v>
      </c>
      <c r="R4582" t="s">
        <v>40</v>
      </c>
      <c r="S4582" t="s">
        <v>16202</v>
      </c>
      <c r="T4582" t="s">
        <v>42</v>
      </c>
      <c r="U4582" s="1" t="s">
        <v>3731</v>
      </c>
      <c r="V4582">
        <v>258.39999999999998</v>
      </c>
      <c r="W4582" t="s">
        <v>16195</v>
      </c>
      <c r="X4582" t="s">
        <v>1003</v>
      </c>
      <c r="Y4582" t="s">
        <v>16203</v>
      </c>
      <c r="Z4582" t="s">
        <v>74</v>
      </c>
    </row>
    <row r="4583" spans="1:26" hidden="1" x14ac:dyDescent="0.3">
      <c r="A4583" t="s">
        <v>16204</v>
      </c>
      <c r="B4583" t="s">
        <v>27</v>
      </c>
      <c r="C4583" t="s">
        <v>28</v>
      </c>
      <c r="D4583" t="s">
        <v>2540</v>
      </c>
      <c r="E4583" t="s">
        <v>2541</v>
      </c>
      <c r="F4583" t="s">
        <v>2542</v>
      </c>
      <c r="G4583" t="s">
        <v>2543</v>
      </c>
      <c r="H4583" t="s">
        <v>80</v>
      </c>
      <c r="I4583" t="s">
        <v>81</v>
      </c>
      <c r="J4583" s="1">
        <v>46153</v>
      </c>
      <c r="K4583" s="1">
        <v>46127</v>
      </c>
      <c r="L4583" t="s">
        <v>35</v>
      </c>
      <c r="M4583">
        <v>1</v>
      </c>
      <c r="N4583" t="s">
        <v>16205</v>
      </c>
      <c r="O4583" t="s">
        <v>117</v>
      </c>
      <c r="P4583" t="s">
        <v>56</v>
      </c>
      <c r="Q4583" t="s">
        <v>1179</v>
      </c>
      <c r="R4583" t="s">
        <v>1285</v>
      </c>
      <c r="T4583" t="s">
        <v>42</v>
      </c>
      <c r="U4583" s="1" t="s">
        <v>1012</v>
      </c>
      <c r="V4583">
        <v>261.8</v>
      </c>
      <c r="W4583" t="s">
        <v>16206</v>
      </c>
      <c r="X4583" t="s">
        <v>8635</v>
      </c>
      <c r="Y4583" t="s">
        <v>16207</v>
      </c>
      <c r="Z4583" t="s">
        <v>47</v>
      </c>
    </row>
    <row r="4584" spans="1:26" hidden="1" x14ac:dyDescent="0.3">
      <c r="A4584" t="s">
        <v>16208</v>
      </c>
      <c r="B4584" t="s">
        <v>27</v>
      </c>
      <c r="C4584" t="s">
        <v>111</v>
      </c>
      <c r="D4584" t="s">
        <v>2462</v>
      </c>
      <c r="E4584" t="s">
        <v>2463</v>
      </c>
      <c r="F4584" t="s">
        <v>2464</v>
      </c>
      <c r="G4584" t="s">
        <v>2465</v>
      </c>
      <c r="H4584" t="s">
        <v>137</v>
      </c>
      <c r="I4584" t="s">
        <v>138</v>
      </c>
      <c r="K4584" s="1">
        <v>46114</v>
      </c>
      <c r="L4584" t="s">
        <v>35</v>
      </c>
      <c r="M4584">
        <v>1</v>
      </c>
      <c r="N4584" t="s">
        <v>16209</v>
      </c>
      <c r="O4584" t="s">
        <v>117</v>
      </c>
      <c r="P4584" t="s">
        <v>38</v>
      </c>
      <c r="Q4584" t="s">
        <v>182</v>
      </c>
      <c r="R4584" t="s">
        <v>40</v>
      </c>
      <c r="T4584" t="s">
        <v>42</v>
      </c>
      <c r="U4584" s="1" t="s">
        <v>1219</v>
      </c>
      <c r="V4584">
        <v>137.1</v>
      </c>
      <c r="W4584" t="s">
        <v>16210</v>
      </c>
      <c r="X4584" t="s">
        <v>10449</v>
      </c>
      <c r="Y4584" t="s">
        <v>16211</v>
      </c>
      <c r="Z4584" t="s">
        <v>74</v>
      </c>
    </row>
    <row r="4585" spans="1:26" hidden="1" x14ac:dyDescent="0.3">
      <c r="A4585" t="s">
        <v>16212</v>
      </c>
      <c r="B4585" t="s">
        <v>27</v>
      </c>
      <c r="C4585" t="s">
        <v>28</v>
      </c>
      <c r="D4585" t="s">
        <v>2649</v>
      </c>
      <c r="E4585" t="s">
        <v>2650</v>
      </c>
      <c r="F4585" t="s">
        <v>2651</v>
      </c>
      <c r="G4585" t="s">
        <v>2652</v>
      </c>
      <c r="H4585" t="s">
        <v>80</v>
      </c>
      <c r="I4585" t="s">
        <v>81</v>
      </c>
      <c r="K4585" s="1">
        <v>46188</v>
      </c>
      <c r="L4585" t="s">
        <v>35</v>
      </c>
      <c r="M4585">
        <v>1</v>
      </c>
      <c r="N4585" t="s">
        <v>16213</v>
      </c>
      <c r="O4585" t="s">
        <v>117</v>
      </c>
      <c r="P4585" t="s">
        <v>56</v>
      </c>
      <c r="Q4585" t="s">
        <v>57</v>
      </c>
      <c r="R4585" t="s">
        <v>40</v>
      </c>
      <c r="S4585" t="s">
        <v>16214</v>
      </c>
      <c r="T4585" t="s">
        <v>42</v>
      </c>
      <c r="U4585" s="1" t="s">
        <v>660</v>
      </c>
      <c r="V4585">
        <v>281.5</v>
      </c>
      <c r="W4585" t="s">
        <v>16210</v>
      </c>
      <c r="X4585" t="s">
        <v>10449</v>
      </c>
      <c r="Y4585" t="s">
        <v>16215</v>
      </c>
      <c r="Z4585" t="s">
        <v>47</v>
      </c>
    </row>
    <row r="4586" spans="1:26" hidden="1" x14ac:dyDescent="0.3">
      <c r="A4586" t="s">
        <v>16216</v>
      </c>
      <c r="B4586" t="s">
        <v>27</v>
      </c>
      <c r="C4586" t="s">
        <v>166</v>
      </c>
      <c r="D4586" t="s">
        <v>806</v>
      </c>
      <c r="E4586" t="s">
        <v>807</v>
      </c>
      <c r="F4586" t="s">
        <v>1292</v>
      </c>
      <c r="G4586" t="s">
        <v>1293</v>
      </c>
      <c r="H4586" t="s">
        <v>33</v>
      </c>
      <c r="I4586" t="s">
        <v>67</v>
      </c>
      <c r="J4586" s="1">
        <v>45989</v>
      </c>
      <c r="K4586" s="1">
        <v>45731</v>
      </c>
      <c r="L4586" t="s">
        <v>35</v>
      </c>
      <c r="M4586">
        <v>1</v>
      </c>
      <c r="N4586" t="s">
        <v>16217</v>
      </c>
      <c r="O4586" t="s">
        <v>37</v>
      </c>
      <c r="P4586" t="s">
        <v>38</v>
      </c>
      <c r="Q4586" t="s">
        <v>161</v>
      </c>
      <c r="R4586" t="s">
        <v>2834</v>
      </c>
      <c r="T4586" t="s">
        <v>42</v>
      </c>
      <c r="U4586" s="1" t="s">
        <v>1029</v>
      </c>
      <c r="V4586">
        <v>0.2</v>
      </c>
      <c r="W4586" t="s">
        <v>16210</v>
      </c>
      <c r="X4586" t="s">
        <v>10449</v>
      </c>
      <c r="Y4586" t="s">
        <v>16218</v>
      </c>
      <c r="Z4586" t="s">
        <v>142</v>
      </c>
    </row>
    <row r="4587" spans="1:26" hidden="1" x14ac:dyDescent="0.3">
      <c r="A4587" t="s">
        <v>16219</v>
      </c>
      <c r="B4587" t="s">
        <v>27</v>
      </c>
      <c r="C4587" t="s">
        <v>356</v>
      </c>
      <c r="D4587" t="s">
        <v>968</v>
      </c>
      <c r="E4587" t="s">
        <v>969</v>
      </c>
      <c r="F4587" t="s">
        <v>970</v>
      </c>
      <c r="G4587" t="s">
        <v>971</v>
      </c>
      <c r="H4587" t="s">
        <v>137</v>
      </c>
      <c r="I4587" t="s">
        <v>138</v>
      </c>
      <c r="K4587" s="1">
        <v>46118</v>
      </c>
      <c r="L4587" t="s">
        <v>35</v>
      </c>
      <c r="M4587">
        <v>1</v>
      </c>
      <c r="N4587" t="s">
        <v>16220</v>
      </c>
      <c r="O4587" t="s">
        <v>117</v>
      </c>
      <c r="P4587" t="s">
        <v>118</v>
      </c>
      <c r="T4587" t="s">
        <v>703</v>
      </c>
      <c r="U4587" s="1" t="s">
        <v>1337</v>
      </c>
      <c r="V4587" s="2">
        <v>46275.499943303032</v>
      </c>
      <c r="W4587" t="s">
        <v>16221</v>
      </c>
      <c r="X4587" t="s">
        <v>10457</v>
      </c>
      <c r="Y4587" t="s">
        <v>16222</v>
      </c>
    </row>
    <row r="4588" spans="1:26" hidden="1" x14ac:dyDescent="0.3">
      <c r="A4588" t="s">
        <v>16223</v>
      </c>
      <c r="B4588" t="s">
        <v>27</v>
      </c>
      <c r="C4588" t="s">
        <v>28</v>
      </c>
      <c r="D4588" t="s">
        <v>87</v>
      </c>
      <c r="E4588" t="s">
        <v>88</v>
      </c>
      <c r="F4588" t="s">
        <v>89</v>
      </c>
      <c r="G4588" t="s">
        <v>90</v>
      </c>
      <c r="H4588" t="s">
        <v>53</v>
      </c>
      <c r="I4588" t="s">
        <v>54</v>
      </c>
      <c r="J4588" s="1">
        <v>46220</v>
      </c>
      <c r="K4588" s="1">
        <v>45974</v>
      </c>
      <c r="L4588" t="s">
        <v>35</v>
      </c>
      <c r="M4588">
        <v>1</v>
      </c>
      <c r="N4588" t="s">
        <v>16224</v>
      </c>
      <c r="O4588" t="s">
        <v>117</v>
      </c>
      <c r="P4588" t="s">
        <v>38</v>
      </c>
      <c r="Q4588" t="s">
        <v>92</v>
      </c>
      <c r="R4588" t="s">
        <v>586</v>
      </c>
      <c r="T4588" t="s">
        <v>42</v>
      </c>
      <c r="U4588" s="1" t="s">
        <v>280</v>
      </c>
      <c r="V4588">
        <v>0.5</v>
      </c>
      <c r="W4588" t="s">
        <v>16221</v>
      </c>
      <c r="X4588" t="s">
        <v>10457</v>
      </c>
      <c r="Y4588" t="s">
        <v>16225</v>
      </c>
      <c r="Z4588" t="s">
        <v>74</v>
      </c>
    </row>
    <row r="4589" spans="1:26" hidden="1" x14ac:dyDescent="0.3">
      <c r="A4589" t="s">
        <v>16226</v>
      </c>
      <c r="B4589" t="s">
        <v>27</v>
      </c>
      <c r="C4589" t="s">
        <v>62</v>
      </c>
      <c r="D4589" t="s">
        <v>76</v>
      </c>
      <c r="E4589" t="s">
        <v>77</v>
      </c>
      <c r="F4589" t="s">
        <v>799</v>
      </c>
      <c r="G4589" t="s">
        <v>800</v>
      </c>
      <c r="H4589" t="s">
        <v>137</v>
      </c>
      <c r="I4589" t="s">
        <v>138</v>
      </c>
      <c r="K4589" s="1">
        <v>45831</v>
      </c>
      <c r="L4589" t="s">
        <v>35</v>
      </c>
      <c r="M4589">
        <v>1</v>
      </c>
      <c r="N4589" t="s">
        <v>7602</v>
      </c>
      <c r="O4589" t="s">
        <v>117</v>
      </c>
      <c r="P4589" t="s">
        <v>129</v>
      </c>
      <c r="T4589" t="s">
        <v>42</v>
      </c>
      <c r="U4589" s="1" t="s">
        <v>84</v>
      </c>
      <c r="V4589">
        <v>19.2</v>
      </c>
      <c r="W4589" t="s">
        <v>16221</v>
      </c>
      <c r="X4589" t="s">
        <v>10457</v>
      </c>
      <c r="Y4589" t="s">
        <v>16227</v>
      </c>
      <c r="Z4589" t="s">
        <v>60</v>
      </c>
    </row>
    <row r="4590" spans="1:26" hidden="1" x14ac:dyDescent="0.3">
      <c r="A4590" t="s">
        <v>16228</v>
      </c>
      <c r="B4590" t="s">
        <v>27</v>
      </c>
      <c r="C4590" t="s">
        <v>28</v>
      </c>
      <c r="D4590" t="s">
        <v>1107</v>
      </c>
      <c r="E4590" t="s">
        <v>1108</v>
      </c>
      <c r="F4590" t="s">
        <v>1109</v>
      </c>
      <c r="G4590" t="s">
        <v>1110</v>
      </c>
      <c r="H4590" t="s">
        <v>80</v>
      </c>
      <c r="I4590" t="s">
        <v>81</v>
      </c>
      <c r="K4590" s="1">
        <v>46129</v>
      </c>
      <c r="L4590" t="s">
        <v>35</v>
      </c>
      <c r="M4590">
        <v>1</v>
      </c>
      <c r="N4590" t="s">
        <v>16229</v>
      </c>
      <c r="O4590" t="s">
        <v>117</v>
      </c>
      <c r="P4590" t="s">
        <v>38</v>
      </c>
      <c r="Q4590" t="s">
        <v>39</v>
      </c>
      <c r="R4590" t="s">
        <v>3235</v>
      </c>
      <c r="T4590" t="s">
        <v>42</v>
      </c>
      <c r="U4590" s="1" t="s">
        <v>2777</v>
      </c>
      <c r="V4590">
        <v>269.7</v>
      </c>
      <c r="W4590" t="s">
        <v>16221</v>
      </c>
      <c r="X4590" t="s">
        <v>10457</v>
      </c>
      <c r="Y4590" t="s">
        <v>16230</v>
      </c>
      <c r="Z4590" t="s">
        <v>142</v>
      </c>
    </row>
    <row r="4591" spans="1:26" hidden="1" x14ac:dyDescent="0.3">
      <c r="A4591" t="s">
        <v>16231</v>
      </c>
      <c r="B4591" t="s">
        <v>27</v>
      </c>
      <c r="C4591" t="s">
        <v>111</v>
      </c>
      <c r="D4591" t="s">
        <v>16232</v>
      </c>
      <c r="E4591" t="s">
        <v>16233</v>
      </c>
      <c r="F4591" t="s">
        <v>16234</v>
      </c>
      <c r="G4591" t="s">
        <v>16235</v>
      </c>
      <c r="H4591" t="s">
        <v>137</v>
      </c>
      <c r="I4591" t="s">
        <v>138</v>
      </c>
      <c r="J4591" s="1">
        <v>46081</v>
      </c>
      <c r="L4591" t="s">
        <v>35</v>
      </c>
      <c r="M4591">
        <v>1</v>
      </c>
      <c r="N4591" t="s">
        <v>16236</v>
      </c>
      <c r="O4591" t="s">
        <v>37</v>
      </c>
      <c r="P4591" t="s">
        <v>69</v>
      </c>
      <c r="T4591" t="s">
        <v>42</v>
      </c>
      <c r="U4591" s="1" t="s">
        <v>768</v>
      </c>
      <c r="V4591">
        <v>22.4</v>
      </c>
      <c r="W4591" t="s">
        <v>16221</v>
      </c>
      <c r="X4591" t="s">
        <v>10457</v>
      </c>
      <c r="Y4591" t="s">
        <v>16237</v>
      </c>
      <c r="Z4591" t="s">
        <v>47</v>
      </c>
    </row>
    <row r="4592" spans="1:26" hidden="1" x14ac:dyDescent="0.3">
      <c r="A4592" t="s">
        <v>16238</v>
      </c>
      <c r="B4592" t="s">
        <v>27</v>
      </c>
      <c r="C4592" t="s">
        <v>166</v>
      </c>
      <c r="D4592" t="s">
        <v>806</v>
      </c>
      <c r="E4592" t="s">
        <v>807</v>
      </c>
      <c r="F4592" t="s">
        <v>1893</v>
      </c>
      <c r="G4592" t="s">
        <v>1894</v>
      </c>
      <c r="H4592" t="s">
        <v>33</v>
      </c>
      <c r="I4592" t="s">
        <v>67</v>
      </c>
      <c r="K4592" s="1">
        <v>45734</v>
      </c>
      <c r="L4592" t="s">
        <v>35</v>
      </c>
      <c r="M4592">
        <v>1</v>
      </c>
      <c r="N4592" t="s">
        <v>16239</v>
      </c>
      <c r="O4592" t="s">
        <v>117</v>
      </c>
      <c r="P4592" t="s">
        <v>38</v>
      </c>
      <c r="Q4592" t="s">
        <v>39</v>
      </c>
      <c r="R4592" t="s">
        <v>3235</v>
      </c>
      <c r="T4592" t="s">
        <v>42</v>
      </c>
      <c r="U4592" s="1" t="s">
        <v>1700</v>
      </c>
      <c r="V4592">
        <v>161.30000000000001</v>
      </c>
      <c r="W4592" t="s">
        <v>16221</v>
      </c>
      <c r="X4592" t="s">
        <v>10457</v>
      </c>
      <c r="Y4592" t="s">
        <v>16240</v>
      </c>
      <c r="Z4592" t="s">
        <v>74</v>
      </c>
    </row>
    <row r="4593" spans="1:26" hidden="1" x14ac:dyDescent="0.3">
      <c r="A4593" t="s">
        <v>16241</v>
      </c>
      <c r="B4593" t="s">
        <v>27</v>
      </c>
      <c r="C4593" t="s">
        <v>28</v>
      </c>
      <c r="D4593" t="s">
        <v>594</v>
      </c>
      <c r="E4593" t="s">
        <v>595</v>
      </c>
      <c r="F4593" t="s">
        <v>596</v>
      </c>
      <c r="G4593" t="s">
        <v>597</v>
      </c>
      <c r="H4593" t="s">
        <v>137</v>
      </c>
      <c r="I4593" t="s">
        <v>243</v>
      </c>
      <c r="J4593" s="1">
        <v>46219</v>
      </c>
      <c r="L4593" t="s">
        <v>35</v>
      </c>
      <c r="M4593">
        <v>1</v>
      </c>
      <c r="N4593" t="s">
        <v>16242</v>
      </c>
      <c r="O4593" t="s">
        <v>37</v>
      </c>
      <c r="P4593" t="s">
        <v>69</v>
      </c>
      <c r="Q4593" t="s">
        <v>485</v>
      </c>
      <c r="R4593" t="s">
        <v>947</v>
      </c>
      <c r="T4593" t="s">
        <v>184</v>
      </c>
      <c r="U4593" s="1" t="s">
        <v>2109</v>
      </c>
      <c r="V4593" s="2">
        <v>46262.116923770882</v>
      </c>
      <c r="W4593" t="s">
        <v>16243</v>
      </c>
      <c r="X4593" t="s">
        <v>1205</v>
      </c>
      <c r="Y4593" t="s">
        <v>16244</v>
      </c>
      <c r="Z4593" t="s">
        <v>142</v>
      </c>
    </row>
    <row r="4594" spans="1:26" hidden="1" x14ac:dyDescent="0.3">
      <c r="A4594" t="s">
        <v>16245</v>
      </c>
      <c r="B4594" t="s">
        <v>27</v>
      </c>
      <c r="C4594" t="s">
        <v>111</v>
      </c>
      <c r="D4594" t="s">
        <v>2573</v>
      </c>
      <c r="E4594" t="s">
        <v>2574</v>
      </c>
      <c r="F4594" t="s">
        <v>2575</v>
      </c>
      <c r="G4594" t="s">
        <v>2576</v>
      </c>
      <c r="H4594" t="s">
        <v>53</v>
      </c>
      <c r="I4594" t="s">
        <v>494</v>
      </c>
      <c r="K4594" s="1">
        <v>46186</v>
      </c>
      <c r="L4594" t="s">
        <v>35</v>
      </c>
      <c r="M4594">
        <v>2</v>
      </c>
      <c r="N4594" t="s">
        <v>16246</v>
      </c>
      <c r="O4594" t="s">
        <v>117</v>
      </c>
      <c r="P4594" t="s">
        <v>56</v>
      </c>
      <c r="Q4594" t="s">
        <v>1179</v>
      </c>
      <c r="R4594" t="s">
        <v>1285</v>
      </c>
      <c r="T4594" t="s">
        <v>42</v>
      </c>
      <c r="U4594" s="1" t="s">
        <v>1854</v>
      </c>
      <c r="V4594">
        <v>142.19999999999999</v>
      </c>
      <c r="W4594" t="s">
        <v>16243</v>
      </c>
      <c r="X4594" t="s">
        <v>1205</v>
      </c>
      <c r="Y4594" t="s">
        <v>16247</v>
      </c>
      <c r="Z4594" t="s">
        <v>47</v>
      </c>
    </row>
    <row r="4595" spans="1:26" hidden="1" x14ac:dyDescent="0.3">
      <c r="A4595" t="s">
        <v>16248</v>
      </c>
      <c r="B4595" t="s">
        <v>27</v>
      </c>
      <c r="C4595" t="s">
        <v>28</v>
      </c>
      <c r="D4595" t="s">
        <v>2099</v>
      </c>
      <c r="E4595" t="s">
        <v>2100</v>
      </c>
      <c r="F4595" t="s">
        <v>2101</v>
      </c>
      <c r="G4595" t="s">
        <v>2102</v>
      </c>
      <c r="H4595" t="s">
        <v>137</v>
      </c>
      <c r="I4595" t="s">
        <v>243</v>
      </c>
      <c r="K4595" s="1">
        <v>46051</v>
      </c>
      <c r="L4595" t="s">
        <v>35</v>
      </c>
      <c r="M4595">
        <v>1</v>
      </c>
      <c r="N4595" t="s">
        <v>16249</v>
      </c>
      <c r="O4595" t="s">
        <v>117</v>
      </c>
      <c r="P4595" t="s">
        <v>69</v>
      </c>
      <c r="Q4595" t="s">
        <v>485</v>
      </c>
      <c r="R4595" t="s">
        <v>947</v>
      </c>
      <c r="T4595" t="s">
        <v>42</v>
      </c>
      <c r="U4595" s="1" t="s">
        <v>163</v>
      </c>
      <c r="V4595">
        <v>64.7</v>
      </c>
      <c r="W4595" t="s">
        <v>16243</v>
      </c>
      <c r="X4595" t="s">
        <v>1205</v>
      </c>
      <c r="Y4595" t="s">
        <v>16250</v>
      </c>
      <c r="Z4595" t="s">
        <v>47</v>
      </c>
    </row>
    <row r="4596" spans="1:26" hidden="1" x14ac:dyDescent="0.3">
      <c r="A4596" t="s">
        <v>16251</v>
      </c>
      <c r="B4596" t="s">
        <v>27</v>
      </c>
      <c r="C4596" t="s">
        <v>28</v>
      </c>
      <c r="D4596" t="s">
        <v>632</v>
      </c>
      <c r="E4596" t="s">
        <v>633</v>
      </c>
      <c r="F4596" t="s">
        <v>634</v>
      </c>
      <c r="G4596" t="s">
        <v>635</v>
      </c>
      <c r="H4596" t="s">
        <v>53</v>
      </c>
      <c r="I4596" t="s">
        <v>54</v>
      </c>
      <c r="K4596" s="1">
        <v>46113</v>
      </c>
      <c r="L4596" t="s">
        <v>35</v>
      </c>
      <c r="M4596">
        <v>1</v>
      </c>
      <c r="N4596" t="s">
        <v>16252</v>
      </c>
      <c r="O4596" t="s">
        <v>117</v>
      </c>
      <c r="P4596" t="s">
        <v>56</v>
      </c>
      <c r="Q4596" t="s">
        <v>57</v>
      </c>
      <c r="R4596" t="s">
        <v>576</v>
      </c>
      <c r="T4596" t="s">
        <v>42</v>
      </c>
      <c r="U4596" s="1" t="s">
        <v>2232</v>
      </c>
      <c r="V4596">
        <v>116.9</v>
      </c>
      <c r="W4596" t="s">
        <v>16253</v>
      </c>
      <c r="X4596" t="s">
        <v>16254</v>
      </c>
      <c r="Y4596" t="s">
        <v>16255</v>
      </c>
      <c r="Z4596" t="s">
        <v>109</v>
      </c>
    </row>
    <row r="4597" spans="1:26" hidden="1" x14ac:dyDescent="0.3">
      <c r="A4597" t="s">
        <v>16256</v>
      </c>
      <c r="B4597" t="s">
        <v>27</v>
      </c>
      <c r="C4597" t="s">
        <v>28</v>
      </c>
      <c r="D4597" t="s">
        <v>580</v>
      </c>
      <c r="E4597" t="s">
        <v>581</v>
      </c>
      <c r="F4597" t="s">
        <v>582</v>
      </c>
      <c r="G4597" t="s">
        <v>583</v>
      </c>
      <c r="H4597" t="s">
        <v>80</v>
      </c>
      <c r="I4597" t="s">
        <v>81</v>
      </c>
      <c r="J4597" s="1">
        <v>46024</v>
      </c>
      <c r="K4597" s="1">
        <v>45958</v>
      </c>
      <c r="L4597" t="s">
        <v>35</v>
      </c>
      <c r="M4597">
        <v>1</v>
      </c>
      <c r="N4597" t="s">
        <v>16257</v>
      </c>
      <c r="O4597" t="s">
        <v>37</v>
      </c>
      <c r="P4597" t="s">
        <v>69</v>
      </c>
      <c r="Q4597" t="s">
        <v>485</v>
      </c>
      <c r="R4597" t="s">
        <v>947</v>
      </c>
      <c r="T4597" t="s">
        <v>42</v>
      </c>
      <c r="U4597" s="1" t="s">
        <v>1747</v>
      </c>
      <c r="V4597">
        <v>476.9</v>
      </c>
      <c r="W4597" t="s">
        <v>16253</v>
      </c>
      <c r="X4597" t="s">
        <v>16254</v>
      </c>
      <c r="Y4597" t="s">
        <v>16258</v>
      </c>
      <c r="Z4597" t="s">
        <v>74</v>
      </c>
    </row>
    <row r="4598" spans="1:26" hidden="1" x14ac:dyDescent="0.3">
      <c r="A4598" t="s">
        <v>16259</v>
      </c>
      <c r="B4598" t="s">
        <v>27</v>
      </c>
      <c r="C4598" t="s">
        <v>111</v>
      </c>
      <c r="D4598" t="s">
        <v>4080</v>
      </c>
      <c r="E4598" t="s">
        <v>4081</v>
      </c>
      <c r="F4598" t="s">
        <v>4082</v>
      </c>
      <c r="G4598" t="s">
        <v>4083</v>
      </c>
      <c r="H4598" t="s">
        <v>137</v>
      </c>
      <c r="I4598" t="s">
        <v>4084</v>
      </c>
      <c r="J4598" s="1">
        <v>45974</v>
      </c>
      <c r="L4598" t="s">
        <v>35</v>
      </c>
      <c r="M4598">
        <v>1</v>
      </c>
      <c r="N4598" t="s">
        <v>16260</v>
      </c>
      <c r="O4598" t="s">
        <v>37</v>
      </c>
      <c r="P4598" t="s">
        <v>38</v>
      </c>
      <c r="Q4598" t="s">
        <v>39</v>
      </c>
      <c r="R4598" t="s">
        <v>678</v>
      </c>
      <c r="T4598" t="s">
        <v>42</v>
      </c>
      <c r="U4598" s="1" t="s">
        <v>613</v>
      </c>
      <c r="V4598">
        <v>568.70000000000005</v>
      </c>
      <c r="W4598" t="s">
        <v>16253</v>
      </c>
      <c r="X4598" t="s">
        <v>16254</v>
      </c>
      <c r="Y4598" t="s">
        <v>16261</v>
      </c>
      <c r="Z4598" t="s">
        <v>74</v>
      </c>
    </row>
    <row r="4599" spans="1:26" hidden="1" x14ac:dyDescent="0.3">
      <c r="A4599" t="s">
        <v>16262</v>
      </c>
      <c r="B4599" t="s">
        <v>27</v>
      </c>
      <c r="C4599" t="s">
        <v>28</v>
      </c>
      <c r="D4599" t="s">
        <v>857</v>
      </c>
      <c r="E4599" t="s">
        <v>858</v>
      </c>
      <c r="F4599" t="s">
        <v>859</v>
      </c>
      <c r="G4599" t="s">
        <v>860</v>
      </c>
      <c r="H4599" t="s">
        <v>137</v>
      </c>
      <c r="I4599" t="s">
        <v>243</v>
      </c>
      <c r="J4599" s="1">
        <v>45995</v>
      </c>
      <c r="K4599" s="1">
        <v>45737</v>
      </c>
      <c r="L4599" t="s">
        <v>35</v>
      </c>
      <c r="M4599">
        <v>1</v>
      </c>
      <c r="N4599" t="s">
        <v>16263</v>
      </c>
      <c r="O4599" t="s">
        <v>37</v>
      </c>
      <c r="P4599" t="s">
        <v>38</v>
      </c>
      <c r="Q4599" t="s">
        <v>39</v>
      </c>
      <c r="R4599" t="s">
        <v>678</v>
      </c>
      <c r="T4599" t="s">
        <v>42</v>
      </c>
      <c r="U4599" s="1" t="s">
        <v>1747</v>
      </c>
      <c r="V4599">
        <v>587.9</v>
      </c>
      <c r="W4599" t="s">
        <v>16253</v>
      </c>
      <c r="X4599" t="s">
        <v>16254</v>
      </c>
      <c r="Y4599" t="s">
        <v>16264</v>
      </c>
      <c r="Z4599" t="s">
        <v>74</v>
      </c>
    </row>
    <row r="4600" spans="1:26" hidden="1" x14ac:dyDescent="0.3">
      <c r="A4600" t="s">
        <v>16265</v>
      </c>
      <c r="B4600" t="s">
        <v>27</v>
      </c>
      <c r="C4600" t="s">
        <v>28</v>
      </c>
      <c r="D4600" t="s">
        <v>571</v>
      </c>
      <c r="E4600" t="s">
        <v>572</v>
      </c>
      <c r="F4600" t="s">
        <v>573</v>
      </c>
      <c r="G4600" t="s">
        <v>574</v>
      </c>
      <c r="H4600" t="s">
        <v>80</v>
      </c>
      <c r="I4600" t="s">
        <v>81</v>
      </c>
      <c r="J4600" s="1">
        <v>46254</v>
      </c>
      <c r="K4600" s="1">
        <v>46237</v>
      </c>
      <c r="L4600" t="s">
        <v>35</v>
      </c>
      <c r="M4600">
        <v>1</v>
      </c>
      <c r="N4600" t="s">
        <v>16266</v>
      </c>
      <c r="O4600" t="s">
        <v>37</v>
      </c>
      <c r="P4600" t="s">
        <v>129</v>
      </c>
      <c r="Q4600" t="s">
        <v>130</v>
      </c>
      <c r="R4600" t="s">
        <v>1396</v>
      </c>
      <c r="T4600" t="s">
        <v>42</v>
      </c>
      <c r="U4600" s="1" t="s">
        <v>3267</v>
      </c>
      <c r="V4600">
        <v>207.4</v>
      </c>
      <c r="W4600" t="s">
        <v>16267</v>
      </c>
      <c r="X4600" t="s">
        <v>12140</v>
      </c>
      <c r="Y4600" t="s">
        <v>16268</v>
      </c>
      <c r="Z4600" t="s">
        <v>74</v>
      </c>
    </row>
    <row r="4601" spans="1:26" hidden="1" x14ac:dyDescent="0.3">
      <c r="A4601" t="s">
        <v>16269</v>
      </c>
      <c r="B4601" t="s">
        <v>27</v>
      </c>
      <c r="C4601" t="s">
        <v>356</v>
      </c>
      <c r="D4601" t="s">
        <v>968</v>
      </c>
      <c r="E4601" t="s">
        <v>969</v>
      </c>
      <c r="F4601" t="s">
        <v>970</v>
      </c>
      <c r="G4601" t="s">
        <v>971</v>
      </c>
      <c r="H4601" t="s">
        <v>137</v>
      </c>
      <c r="I4601" t="s">
        <v>138</v>
      </c>
      <c r="J4601" s="1">
        <v>46269</v>
      </c>
      <c r="K4601" s="1">
        <v>46240</v>
      </c>
      <c r="L4601" t="s">
        <v>35</v>
      </c>
      <c r="M4601">
        <v>1</v>
      </c>
      <c r="N4601" t="s">
        <v>16270</v>
      </c>
      <c r="O4601" t="s">
        <v>117</v>
      </c>
      <c r="P4601" t="s">
        <v>118</v>
      </c>
      <c r="Q4601" t="s">
        <v>2352</v>
      </c>
      <c r="R4601" t="s">
        <v>586</v>
      </c>
      <c r="T4601" t="s">
        <v>42</v>
      </c>
      <c r="U4601" s="1" t="s">
        <v>646</v>
      </c>
      <c r="V4601">
        <v>109.7</v>
      </c>
      <c r="W4601" t="s">
        <v>16267</v>
      </c>
      <c r="X4601" t="s">
        <v>12140</v>
      </c>
      <c r="Y4601" t="s">
        <v>16271</v>
      </c>
      <c r="Z4601" t="s">
        <v>47</v>
      </c>
    </row>
    <row r="4602" spans="1:26" hidden="1" x14ac:dyDescent="0.3">
      <c r="A4602" t="s">
        <v>16272</v>
      </c>
      <c r="B4602" t="s">
        <v>27</v>
      </c>
      <c r="C4602" t="s">
        <v>28</v>
      </c>
      <c r="D4602" t="s">
        <v>274</v>
      </c>
      <c r="E4602" t="s">
        <v>275</v>
      </c>
      <c r="F4602" t="s">
        <v>3059</v>
      </c>
      <c r="G4602" t="s">
        <v>3060</v>
      </c>
      <c r="H4602" t="s">
        <v>137</v>
      </c>
      <c r="I4602" t="s">
        <v>243</v>
      </c>
      <c r="J4602" s="1">
        <v>46241</v>
      </c>
      <c r="K4602" s="1">
        <v>46093</v>
      </c>
      <c r="L4602" t="s">
        <v>35</v>
      </c>
      <c r="M4602">
        <v>1</v>
      </c>
      <c r="N4602" t="s">
        <v>16273</v>
      </c>
      <c r="O4602" t="s">
        <v>117</v>
      </c>
      <c r="P4602" t="s">
        <v>56</v>
      </c>
      <c r="Q4602" t="s">
        <v>57</v>
      </c>
      <c r="R4602" t="s">
        <v>40</v>
      </c>
      <c r="T4602" t="s">
        <v>42</v>
      </c>
      <c r="U4602" s="1" t="s">
        <v>1209</v>
      </c>
      <c r="V4602">
        <v>665.5</v>
      </c>
      <c r="W4602" t="s">
        <v>16267</v>
      </c>
      <c r="X4602" t="s">
        <v>12140</v>
      </c>
      <c r="Y4602" t="s">
        <v>16274</v>
      </c>
      <c r="Z4602" t="s">
        <v>47</v>
      </c>
    </row>
    <row r="4603" spans="1:26" hidden="1" x14ac:dyDescent="0.3">
      <c r="A4603" t="s">
        <v>16275</v>
      </c>
      <c r="B4603" t="s">
        <v>27</v>
      </c>
      <c r="C4603" t="s">
        <v>28</v>
      </c>
      <c r="D4603" t="s">
        <v>288</v>
      </c>
      <c r="E4603" t="s">
        <v>289</v>
      </c>
      <c r="F4603" t="s">
        <v>465</v>
      </c>
      <c r="G4603" t="s">
        <v>466</v>
      </c>
      <c r="H4603" t="s">
        <v>80</v>
      </c>
      <c r="I4603" t="s">
        <v>81</v>
      </c>
      <c r="K4603" s="1">
        <v>46193</v>
      </c>
      <c r="L4603" t="s">
        <v>35</v>
      </c>
      <c r="M4603">
        <v>1</v>
      </c>
      <c r="N4603" t="s">
        <v>7602</v>
      </c>
      <c r="O4603" t="s">
        <v>117</v>
      </c>
      <c r="P4603" t="s">
        <v>129</v>
      </c>
      <c r="Q4603" t="s">
        <v>2012</v>
      </c>
      <c r="R4603" t="s">
        <v>2188</v>
      </c>
      <c r="T4603" t="s">
        <v>42</v>
      </c>
      <c r="U4603" s="1" t="s">
        <v>3914</v>
      </c>
      <c r="V4603">
        <v>21.3</v>
      </c>
      <c r="W4603" t="s">
        <v>16276</v>
      </c>
      <c r="X4603" t="s">
        <v>537</v>
      </c>
      <c r="Y4603" t="s">
        <v>16277</v>
      </c>
      <c r="Z4603" t="s">
        <v>74</v>
      </c>
    </row>
    <row r="4604" spans="1:26" hidden="1" x14ac:dyDescent="0.3">
      <c r="A4604" t="s">
        <v>16278</v>
      </c>
      <c r="B4604" t="s">
        <v>27</v>
      </c>
      <c r="C4604" t="s">
        <v>62</v>
      </c>
      <c r="D4604" t="s">
        <v>76</v>
      </c>
      <c r="E4604" t="s">
        <v>77</v>
      </c>
      <c r="F4604" t="s">
        <v>944</v>
      </c>
      <c r="G4604" t="s">
        <v>945</v>
      </c>
      <c r="H4604" t="s">
        <v>137</v>
      </c>
      <c r="I4604" t="s">
        <v>138</v>
      </c>
      <c r="K4604" s="1">
        <v>46182</v>
      </c>
      <c r="L4604" t="s">
        <v>35</v>
      </c>
      <c r="M4604">
        <v>1</v>
      </c>
      <c r="N4604" t="s">
        <v>16279</v>
      </c>
      <c r="O4604" t="s">
        <v>117</v>
      </c>
      <c r="P4604" t="s">
        <v>129</v>
      </c>
      <c r="Q4604" t="s">
        <v>130</v>
      </c>
      <c r="R4604" t="s">
        <v>40</v>
      </c>
      <c r="S4604" t="s">
        <v>16280</v>
      </c>
      <c r="T4604" t="s">
        <v>42</v>
      </c>
      <c r="U4604" s="1" t="s">
        <v>1360</v>
      </c>
      <c r="V4604">
        <v>243.9</v>
      </c>
      <c r="W4604" t="s">
        <v>16276</v>
      </c>
      <c r="X4604" t="s">
        <v>537</v>
      </c>
      <c r="Y4604" t="s">
        <v>16281</v>
      </c>
      <c r="Z4604" t="s">
        <v>74</v>
      </c>
    </row>
    <row r="4605" spans="1:26" hidden="1" x14ac:dyDescent="0.3">
      <c r="A4605" t="s">
        <v>16282</v>
      </c>
      <c r="B4605" t="s">
        <v>27</v>
      </c>
      <c r="C4605" t="s">
        <v>955</v>
      </c>
      <c r="D4605" t="s">
        <v>1879</v>
      </c>
      <c r="E4605" t="s">
        <v>1880</v>
      </c>
      <c r="F4605" t="s">
        <v>1881</v>
      </c>
      <c r="G4605" t="s">
        <v>1882</v>
      </c>
      <c r="H4605" t="s">
        <v>80</v>
      </c>
      <c r="I4605" t="s">
        <v>81</v>
      </c>
      <c r="K4605" s="1">
        <v>46184</v>
      </c>
      <c r="L4605" t="s">
        <v>35</v>
      </c>
      <c r="M4605">
        <v>1</v>
      </c>
      <c r="N4605" t="s">
        <v>16283</v>
      </c>
      <c r="O4605" t="s">
        <v>117</v>
      </c>
      <c r="P4605" t="s">
        <v>129</v>
      </c>
      <c r="Q4605" t="s">
        <v>130</v>
      </c>
      <c r="R4605" t="s">
        <v>40</v>
      </c>
      <c r="S4605" t="s">
        <v>16284</v>
      </c>
      <c r="T4605" t="s">
        <v>42</v>
      </c>
      <c r="U4605" s="1" t="s">
        <v>3338</v>
      </c>
      <c r="V4605">
        <v>91</v>
      </c>
      <c r="W4605" t="s">
        <v>16276</v>
      </c>
      <c r="X4605" t="s">
        <v>537</v>
      </c>
      <c r="Y4605" t="s">
        <v>16285</v>
      </c>
      <c r="Z4605" t="s">
        <v>60</v>
      </c>
    </row>
    <row r="4606" spans="1:26" hidden="1" x14ac:dyDescent="0.3">
      <c r="A4606" t="s">
        <v>16286</v>
      </c>
      <c r="B4606" t="s">
        <v>27</v>
      </c>
      <c r="C4606" t="s">
        <v>28</v>
      </c>
      <c r="D4606" t="s">
        <v>455</v>
      </c>
      <c r="E4606" t="s">
        <v>456</v>
      </c>
      <c r="F4606" t="s">
        <v>457</v>
      </c>
      <c r="G4606" t="s">
        <v>458</v>
      </c>
      <c r="H4606" t="s">
        <v>33</v>
      </c>
      <c r="I4606" t="s">
        <v>34</v>
      </c>
      <c r="K4606" s="1">
        <v>46112</v>
      </c>
      <c r="L4606" t="s">
        <v>35</v>
      </c>
      <c r="M4606">
        <v>1</v>
      </c>
      <c r="N4606" t="s">
        <v>16287</v>
      </c>
      <c r="O4606" t="s">
        <v>117</v>
      </c>
      <c r="P4606" t="s">
        <v>129</v>
      </c>
      <c r="Q4606" t="s">
        <v>130</v>
      </c>
      <c r="R4606" t="s">
        <v>1396</v>
      </c>
      <c r="T4606" t="s">
        <v>42</v>
      </c>
      <c r="U4606" s="1" t="s">
        <v>72</v>
      </c>
      <c r="V4606">
        <v>476.3</v>
      </c>
      <c r="W4606" t="s">
        <v>16276</v>
      </c>
      <c r="X4606" t="s">
        <v>537</v>
      </c>
      <c r="Y4606" t="s">
        <v>16288</v>
      </c>
      <c r="Z4606" t="s">
        <v>47</v>
      </c>
    </row>
    <row r="4607" spans="1:26" hidden="1" x14ac:dyDescent="0.3">
      <c r="A4607" t="s">
        <v>16289</v>
      </c>
      <c r="B4607" t="s">
        <v>27</v>
      </c>
      <c r="C4607" t="s">
        <v>955</v>
      </c>
      <c r="D4607" t="s">
        <v>1879</v>
      </c>
      <c r="E4607" t="s">
        <v>1880</v>
      </c>
      <c r="F4607" t="s">
        <v>1881</v>
      </c>
      <c r="G4607" t="s">
        <v>1882</v>
      </c>
      <c r="H4607" t="s">
        <v>53</v>
      </c>
      <c r="I4607" t="s">
        <v>494</v>
      </c>
      <c r="K4607" s="1">
        <v>46149</v>
      </c>
      <c r="L4607" t="s">
        <v>35</v>
      </c>
      <c r="M4607">
        <v>1</v>
      </c>
      <c r="N4607" t="s">
        <v>7173</v>
      </c>
      <c r="O4607" t="s">
        <v>117</v>
      </c>
      <c r="P4607" t="s">
        <v>56</v>
      </c>
      <c r="Q4607" t="s">
        <v>57</v>
      </c>
      <c r="R4607" t="s">
        <v>40</v>
      </c>
      <c r="T4607" t="s">
        <v>42</v>
      </c>
      <c r="U4607" s="1" t="s">
        <v>1913</v>
      </c>
      <c r="V4607">
        <v>3.5</v>
      </c>
      <c r="W4607" t="s">
        <v>16276</v>
      </c>
      <c r="X4607" t="s">
        <v>537</v>
      </c>
      <c r="Y4607" t="s">
        <v>16290</v>
      </c>
      <c r="Z4607" t="s">
        <v>47</v>
      </c>
    </row>
    <row r="4608" spans="1:26" hidden="1" x14ac:dyDescent="0.3">
      <c r="A4608" t="s">
        <v>16291</v>
      </c>
      <c r="B4608" t="s">
        <v>27</v>
      </c>
      <c r="C4608" t="s">
        <v>28</v>
      </c>
      <c r="D4608" t="s">
        <v>288</v>
      </c>
      <c r="E4608" t="s">
        <v>289</v>
      </c>
      <c r="F4608" t="s">
        <v>2878</v>
      </c>
      <c r="G4608" t="s">
        <v>2879</v>
      </c>
      <c r="H4608" t="s">
        <v>80</v>
      </c>
      <c r="I4608" t="s">
        <v>81</v>
      </c>
      <c r="J4608" s="1">
        <v>46128</v>
      </c>
      <c r="K4608" s="1">
        <v>46121</v>
      </c>
      <c r="L4608" t="s">
        <v>35</v>
      </c>
      <c r="M4608">
        <v>1</v>
      </c>
      <c r="N4608" t="s">
        <v>82</v>
      </c>
      <c r="O4608" t="s">
        <v>37</v>
      </c>
      <c r="P4608" t="s">
        <v>129</v>
      </c>
      <c r="Q4608" t="s">
        <v>534</v>
      </c>
      <c r="R4608" t="s">
        <v>40</v>
      </c>
      <c r="S4608" t="s">
        <v>1814</v>
      </c>
      <c r="T4608" t="s">
        <v>42</v>
      </c>
      <c r="U4608" s="1" t="s">
        <v>1718</v>
      </c>
      <c r="V4608">
        <v>194.6</v>
      </c>
      <c r="W4608" t="s">
        <v>16292</v>
      </c>
      <c r="X4608" t="s">
        <v>5779</v>
      </c>
      <c r="Y4608" t="s">
        <v>16293</v>
      </c>
      <c r="Z4608" t="s">
        <v>47</v>
      </c>
    </row>
    <row r="4609" spans="1:26" hidden="1" x14ac:dyDescent="0.3">
      <c r="A4609" t="s">
        <v>16294</v>
      </c>
      <c r="B4609" t="s">
        <v>27</v>
      </c>
      <c r="C4609" t="s">
        <v>955</v>
      </c>
      <c r="D4609" t="s">
        <v>956</v>
      </c>
      <c r="E4609" t="s">
        <v>957</v>
      </c>
      <c r="F4609" t="s">
        <v>958</v>
      </c>
      <c r="G4609" t="s">
        <v>959</v>
      </c>
      <c r="H4609" t="s">
        <v>53</v>
      </c>
      <c r="I4609" t="s">
        <v>494</v>
      </c>
      <c r="J4609" s="1">
        <v>45772</v>
      </c>
      <c r="K4609" s="1">
        <v>45754</v>
      </c>
      <c r="L4609" t="s">
        <v>35</v>
      </c>
      <c r="M4609">
        <v>1</v>
      </c>
      <c r="N4609" t="s">
        <v>16295</v>
      </c>
      <c r="O4609" t="s">
        <v>37</v>
      </c>
      <c r="P4609" t="s">
        <v>69</v>
      </c>
      <c r="Q4609" t="s">
        <v>485</v>
      </c>
      <c r="R4609" t="s">
        <v>40</v>
      </c>
      <c r="S4609" t="s">
        <v>16296</v>
      </c>
      <c r="T4609" t="s">
        <v>42</v>
      </c>
      <c r="U4609" s="1" t="s">
        <v>1241</v>
      </c>
      <c r="V4609">
        <v>15.6</v>
      </c>
      <c r="W4609" t="s">
        <v>16292</v>
      </c>
      <c r="X4609" t="s">
        <v>5779</v>
      </c>
      <c r="Y4609" t="s">
        <v>16297</v>
      </c>
      <c r="Z4609" t="s">
        <v>74</v>
      </c>
    </row>
    <row r="4610" spans="1:26" hidden="1" x14ac:dyDescent="0.3">
      <c r="A4610" t="s">
        <v>16298</v>
      </c>
      <c r="B4610" t="s">
        <v>1075</v>
      </c>
      <c r="C4610" t="s">
        <v>1076</v>
      </c>
      <c r="D4610" t="s">
        <v>1077</v>
      </c>
      <c r="E4610" t="s">
        <v>1078</v>
      </c>
      <c r="F4610" t="s">
        <v>1079</v>
      </c>
      <c r="G4610" t="s">
        <v>1080</v>
      </c>
      <c r="H4610" t="s">
        <v>53</v>
      </c>
      <c r="I4610" t="s">
        <v>54</v>
      </c>
      <c r="J4610" s="1">
        <v>45974</v>
      </c>
      <c r="K4610" s="1">
        <v>45966</v>
      </c>
      <c r="L4610" t="s">
        <v>35</v>
      </c>
      <c r="M4610">
        <v>1</v>
      </c>
      <c r="N4610" t="s">
        <v>16299</v>
      </c>
      <c r="O4610" t="s">
        <v>37</v>
      </c>
      <c r="P4610" t="s">
        <v>118</v>
      </c>
      <c r="Q4610" t="s">
        <v>279</v>
      </c>
      <c r="R4610" t="s">
        <v>40</v>
      </c>
      <c r="S4610" t="s">
        <v>16300</v>
      </c>
      <c r="T4610" t="s">
        <v>184</v>
      </c>
      <c r="U4610" s="1" t="s">
        <v>421</v>
      </c>
      <c r="V4610" s="2">
        <v>46076.493680792613</v>
      </c>
      <c r="W4610" t="s">
        <v>16292</v>
      </c>
      <c r="X4610" t="s">
        <v>5779</v>
      </c>
      <c r="Y4610" t="s">
        <v>16301</v>
      </c>
    </row>
    <row r="4611" spans="1:26" hidden="1" x14ac:dyDescent="0.3">
      <c r="A4611" t="s">
        <v>16302</v>
      </c>
      <c r="B4611" t="s">
        <v>27</v>
      </c>
      <c r="C4611" t="s">
        <v>62</v>
      </c>
      <c r="D4611" t="s">
        <v>76</v>
      </c>
      <c r="E4611" t="s">
        <v>77</v>
      </c>
      <c r="F4611" t="s">
        <v>135</v>
      </c>
      <c r="G4611" t="s">
        <v>136</v>
      </c>
      <c r="H4611" t="s">
        <v>80</v>
      </c>
      <c r="I4611" t="s">
        <v>81</v>
      </c>
      <c r="J4611" s="1">
        <v>46030</v>
      </c>
      <c r="K4611" s="1">
        <v>45979</v>
      </c>
      <c r="L4611" t="s">
        <v>35</v>
      </c>
      <c r="M4611">
        <v>1</v>
      </c>
      <c r="N4611" t="s">
        <v>16303</v>
      </c>
      <c r="O4611" t="s">
        <v>37</v>
      </c>
      <c r="P4611" t="s">
        <v>118</v>
      </c>
      <c r="Q4611" t="s">
        <v>279</v>
      </c>
      <c r="R4611" t="s">
        <v>40</v>
      </c>
      <c r="S4611" t="s">
        <v>16304</v>
      </c>
      <c r="T4611" t="s">
        <v>42</v>
      </c>
      <c r="U4611" s="1" t="s">
        <v>817</v>
      </c>
      <c r="V4611">
        <v>41.7</v>
      </c>
      <c r="W4611" t="s">
        <v>16292</v>
      </c>
      <c r="X4611" t="s">
        <v>5779</v>
      </c>
      <c r="Y4611" t="s">
        <v>16305</v>
      </c>
      <c r="Z4611" t="s">
        <v>74</v>
      </c>
    </row>
    <row r="4612" spans="1:26" hidden="1" x14ac:dyDescent="0.3">
      <c r="A4612" t="s">
        <v>16306</v>
      </c>
      <c r="B4612" t="s">
        <v>27</v>
      </c>
      <c r="C4612" t="s">
        <v>62</v>
      </c>
      <c r="D4612" t="s">
        <v>76</v>
      </c>
      <c r="E4612" t="s">
        <v>77</v>
      </c>
      <c r="F4612" t="s">
        <v>135</v>
      </c>
      <c r="G4612" t="s">
        <v>136</v>
      </c>
      <c r="H4612" t="s">
        <v>80</v>
      </c>
      <c r="I4612" t="s">
        <v>81</v>
      </c>
      <c r="J4612" s="1">
        <v>45583</v>
      </c>
      <c r="K4612" s="1">
        <v>45526</v>
      </c>
      <c r="L4612" t="s">
        <v>35</v>
      </c>
      <c r="M4612">
        <v>1</v>
      </c>
      <c r="N4612" t="s">
        <v>16307</v>
      </c>
      <c r="O4612" t="s">
        <v>37</v>
      </c>
      <c r="P4612" t="s">
        <v>69</v>
      </c>
      <c r="Q4612" t="s">
        <v>383</v>
      </c>
      <c r="R4612" t="s">
        <v>1364</v>
      </c>
      <c r="T4612" t="s">
        <v>42</v>
      </c>
      <c r="U4612" s="1" t="s">
        <v>1149</v>
      </c>
      <c r="V4612">
        <v>11.2</v>
      </c>
      <c r="W4612" t="s">
        <v>16292</v>
      </c>
      <c r="X4612" t="s">
        <v>5779</v>
      </c>
      <c r="Y4612" t="s">
        <v>16308</v>
      </c>
      <c r="Z4612" t="s">
        <v>74</v>
      </c>
    </row>
    <row r="4613" spans="1:26" hidden="1" x14ac:dyDescent="0.3">
      <c r="A4613" t="s">
        <v>16309</v>
      </c>
      <c r="B4613" t="s">
        <v>27</v>
      </c>
      <c r="C4613" t="s">
        <v>955</v>
      </c>
      <c r="D4613" t="s">
        <v>1879</v>
      </c>
      <c r="E4613" t="s">
        <v>1880</v>
      </c>
      <c r="F4613" t="s">
        <v>1881</v>
      </c>
      <c r="G4613" t="s">
        <v>1882</v>
      </c>
      <c r="H4613" t="s">
        <v>80</v>
      </c>
      <c r="I4613" t="s">
        <v>81</v>
      </c>
      <c r="J4613" s="1">
        <v>46190</v>
      </c>
      <c r="K4613" s="1">
        <v>46157</v>
      </c>
      <c r="L4613" t="s">
        <v>35</v>
      </c>
      <c r="M4613">
        <v>1</v>
      </c>
      <c r="N4613" t="s">
        <v>16310</v>
      </c>
      <c r="O4613" t="s">
        <v>37</v>
      </c>
      <c r="P4613" t="s">
        <v>118</v>
      </c>
      <c r="Q4613" t="s">
        <v>279</v>
      </c>
      <c r="R4613" t="s">
        <v>40</v>
      </c>
      <c r="S4613" t="s">
        <v>6476</v>
      </c>
      <c r="T4613" t="s">
        <v>42</v>
      </c>
      <c r="U4613" s="1" t="s">
        <v>2153</v>
      </c>
      <c r="V4613">
        <v>20.7</v>
      </c>
      <c r="W4613" t="s">
        <v>16292</v>
      </c>
      <c r="X4613" t="s">
        <v>5779</v>
      </c>
      <c r="Y4613" t="s">
        <v>16311</v>
      </c>
      <c r="Z4613" t="s">
        <v>47</v>
      </c>
    </row>
    <row r="4614" spans="1:26" hidden="1" x14ac:dyDescent="0.3">
      <c r="A4614" t="s">
        <v>16312</v>
      </c>
      <c r="B4614" t="s">
        <v>27</v>
      </c>
      <c r="C4614" t="s">
        <v>28</v>
      </c>
      <c r="D4614" t="s">
        <v>731</v>
      </c>
      <c r="E4614" t="s">
        <v>732</v>
      </c>
      <c r="F4614" t="s">
        <v>733</v>
      </c>
      <c r="G4614" t="s">
        <v>734</v>
      </c>
      <c r="H4614" t="s">
        <v>53</v>
      </c>
      <c r="I4614" t="s">
        <v>54</v>
      </c>
      <c r="J4614" s="1">
        <v>46184</v>
      </c>
      <c r="K4614" s="1">
        <v>46161</v>
      </c>
      <c r="L4614" t="s">
        <v>35</v>
      </c>
      <c r="M4614">
        <v>1</v>
      </c>
      <c r="N4614" t="s">
        <v>16313</v>
      </c>
      <c r="O4614" t="s">
        <v>37</v>
      </c>
      <c r="P4614" t="s">
        <v>129</v>
      </c>
      <c r="Q4614" t="s">
        <v>130</v>
      </c>
      <c r="R4614" t="s">
        <v>131</v>
      </c>
      <c r="T4614" t="s">
        <v>42</v>
      </c>
      <c r="U4614" s="1" t="s">
        <v>2109</v>
      </c>
      <c r="V4614">
        <v>39.1</v>
      </c>
      <c r="W4614" t="s">
        <v>16292</v>
      </c>
      <c r="X4614" t="s">
        <v>5779</v>
      </c>
      <c r="Y4614" t="s">
        <v>16314</v>
      </c>
      <c r="Z4614" t="s">
        <v>60</v>
      </c>
    </row>
    <row r="4615" spans="1:26" hidden="1" x14ac:dyDescent="0.3">
      <c r="A4615" t="s">
        <v>16315</v>
      </c>
      <c r="B4615" t="s">
        <v>27</v>
      </c>
      <c r="C4615" t="s">
        <v>28</v>
      </c>
      <c r="D4615" t="s">
        <v>2099</v>
      </c>
      <c r="E4615" t="s">
        <v>2100</v>
      </c>
      <c r="F4615" t="s">
        <v>2101</v>
      </c>
      <c r="G4615" t="s">
        <v>2102</v>
      </c>
      <c r="H4615" t="s">
        <v>137</v>
      </c>
      <c r="I4615" t="s">
        <v>243</v>
      </c>
      <c r="K4615" s="1">
        <v>46129</v>
      </c>
      <c r="L4615" t="s">
        <v>35</v>
      </c>
      <c r="M4615">
        <v>1</v>
      </c>
      <c r="N4615" t="s">
        <v>16316</v>
      </c>
      <c r="O4615" t="s">
        <v>117</v>
      </c>
      <c r="P4615" t="s">
        <v>38</v>
      </c>
      <c r="Q4615" t="s">
        <v>92</v>
      </c>
      <c r="R4615" t="s">
        <v>245</v>
      </c>
      <c r="T4615" t="s">
        <v>42</v>
      </c>
      <c r="U4615" s="1" t="s">
        <v>745</v>
      </c>
      <c r="V4615">
        <v>398</v>
      </c>
      <c r="W4615" t="s">
        <v>16292</v>
      </c>
      <c r="X4615" t="s">
        <v>5779</v>
      </c>
      <c r="Y4615" t="s">
        <v>16317</v>
      </c>
      <c r="Z4615" t="s">
        <v>74</v>
      </c>
    </row>
    <row r="4616" spans="1:26" hidden="1" x14ac:dyDescent="0.3">
      <c r="A4616" t="s">
        <v>16318</v>
      </c>
      <c r="B4616" t="s">
        <v>27</v>
      </c>
      <c r="C4616" t="s">
        <v>955</v>
      </c>
      <c r="D4616" t="s">
        <v>956</v>
      </c>
      <c r="E4616" t="s">
        <v>957</v>
      </c>
      <c r="F4616" t="s">
        <v>958</v>
      </c>
      <c r="G4616" t="s">
        <v>959</v>
      </c>
      <c r="H4616" t="s">
        <v>53</v>
      </c>
      <c r="I4616" t="s">
        <v>494</v>
      </c>
      <c r="J4616" s="1">
        <v>45691</v>
      </c>
      <c r="K4616" s="1">
        <v>45614</v>
      </c>
      <c r="L4616" t="s">
        <v>35</v>
      </c>
      <c r="M4616">
        <v>1</v>
      </c>
      <c r="N4616" s="3" t="s">
        <v>16319</v>
      </c>
      <c r="O4616" t="s">
        <v>37</v>
      </c>
      <c r="P4616" t="s">
        <v>69</v>
      </c>
      <c r="Q4616" t="s">
        <v>485</v>
      </c>
      <c r="R4616" t="s">
        <v>486</v>
      </c>
      <c r="T4616" t="s">
        <v>42</v>
      </c>
      <c r="U4616" s="1" t="s">
        <v>421</v>
      </c>
      <c r="V4616">
        <v>64</v>
      </c>
      <c r="W4616" t="s">
        <v>16292</v>
      </c>
      <c r="X4616" t="s">
        <v>5779</v>
      </c>
      <c r="Y4616" t="s">
        <v>16297</v>
      </c>
      <c r="Z4616" t="s">
        <v>74</v>
      </c>
    </row>
    <row r="4617" spans="1:26" hidden="1" x14ac:dyDescent="0.3">
      <c r="A4617" t="s">
        <v>16320</v>
      </c>
      <c r="B4617" t="s">
        <v>1075</v>
      </c>
      <c r="C4617" t="s">
        <v>1076</v>
      </c>
      <c r="D4617" t="s">
        <v>1077</v>
      </c>
      <c r="E4617" t="s">
        <v>1078</v>
      </c>
      <c r="F4617" t="s">
        <v>1079</v>
      </c>
      <c r="G4617" t="s">
        <v>1080</v>
      </c>
      <c r="H4617" t="s">
        <v>53</v>
      </c>
      <c r="I4617" t="s">
        <v>54</v>
      </c>
      <c r="J4617" s="1">
        <v>45792</v>
      </c>
      <c r="K4617" s="1">
        <v>45573</v>
      </c>
      <c r="L4617" t="s">
        <v>35</v>
      </c>
      <c r="M4617">
        <v>1</v>
      </c>
      <c r="N4617" t="s">
        <v>16321</v>
      </c>
      <c r="O4617" t="s">
        <v>37</v>
      </c>
      <c r="P4617" t="s">
        <v>118</v>
      </c>
      <c r="Q4617" t="s">
        <v>279</v>
      </c>
      <c r="R4617" t="s">
        <v>931</v>
      </c>
      <c r="T4617" t="s">
        <v>184</v>
      </c>
      <c r="U4617" s="1" t="s">
        <v>3354</v>
      </c>
      <c r="V4617" s="2">
        <v>46100.335752778112</v>
      </c>
      <c r="W4617" t="s">
        <v>16292</v>
      </c>
      <c r="X4617" t="s">
        <v>5779</v>
      </c>
      <c r="Y4617" t="s">
        <v>16322</v>
      </c>
    </row>
    <row r="4618" spans="1:26" hidden="1" x14ac:dyDescent="0.3">
      <c r="A4618" t="s">
        <v>16323</v>
      </c>
      <c r="B4618" t="s">
        <v>27</v>
      </c>
      <c r="C4618" t="s">
        <v>166</v>
      </c>
      <c r="D4618" t="s">
        <v>1808</v>
      </c>
      <c r="E4618" t="s">
        <v>1809</v>
      </c>
      <c r="F4618" t="s">
        <v>1810</v>
      </c>
      <c r="G4618" t="s">
        <v>1811</v>
      </c>
      <c r="H4618" t="s">
        <v>80</v>
      </c>
      <c r="I4618" t="s">
        <v>81</v>
      </c>
      <c r="J4618" s="1">
        <v>45477</v>
      </c>
      <c r="K4618" s="1">
        <v>45433</v>
      </c>
      <c r="L4618" t="s">
        <v>35</v>
      </c>
      <c r="M4618">
        <v>1</v>
      </c>
      <c r="N4618" s="3" t="s">
        <v>16324</v>
      </c>
      <c r="O4618" t="s">
        <v>37</v>
      </c>
      <c r="P4618" t="s">
        <v>69</v>
      </c>
      <c r="Q4618" t="s">
        <v>485</v>
      </c>
      <c r="R4618" t="s">
        <v>40</v>
      </c>
      <c r="T4618" t="s">
        <v>42</v>
      </c>
      <c r="U4618" s="1" t="s">
        <v>906</v>
      </c>
      <c r="V4618">
        <v>33.200000000000003</v>
      </c>
      <c r="W4618" t="s">
        <v>16292</v>
      </c>
      <c r="X4618" t="s">
        <v>5779</v>
      </c>
      <c r="Y4618" t="s">
        <v>16325</v>
      </c>
      <c r="Z4618" t="s">
        <v>109</v>
      </c>
    </row>
    <row r="4619" spans="1:26" hidden="1" x14ac:dyDescent="0.3">
      <c r="A4619" t="s">
        <v>16326</v>
      </c>
      <c r="B4619" t="s">
        <v>27</v>
      </c>
      <c r="C4619" t="s">
        <v>144</v>
      </c>
      <c r="D4619" t="s">
        <v>249</v>
      </c>
      <c r="E4619" t="s">
        <v>250</v>
      </c>
      <c r="F4619" t="s">
        <v>251</v>
      </c>
      <c r="G4619" t="s">
        <v>252</v>
      </c>
      <c r="H4619" t="s">
        <v>137</v>
      </c>
      <c r="I4619" t="s">
        <v>138</v>
      </c>
      <c r="J4619" s="1">
        <v>45956</v>
      </c>
      <c r="K4619" s="1">
        <v>45948</v>
      </c>
      <c r="L4619" t="s">
        <v>35</v>
      </c>
      <c r="M4619">
        <v>1</v>
      </c>
      <c r="N4619" t="s">
        <v>16327</v>
      </c>
      <c r="O4619" t="s">
        <v>37</v>
      </c>
      <c r="P4619" t="s">
        <v>118</v>
      </c>
      <c r="R4619" t="s">
        <v>40</v>
      </c>
      <c r="S4619" t="s">
        <v>9800</v>
      </c>
      <c r="T4619" t="s">
        <v>42</v>
      </c>
      <c r="U4619" s="1" t="s">
        <v>2819</v>
      </c>
      <c r="V4619">
        <v>85.9</v>
      </c>
      <c r="W4619" t="s">
        <v>16292</v>
      </c>
      <c r="X4619" t="s">
        <v>5779</v>
      </c>
      <c r="Y4619" t="s">
        <v>16328</v>
      </c>
      <c r="Z4619" t="s">
        <v>74</v>
      </c>
    </row>
    <row r="4620" spans="1:26" hidden="1" x14ac:dyDescent="0.3">
      <c r="A4620" t="s">
        <v>16329</v>
      </c>
      <c r="B4620" t="s">
        <v>27</v>
      </c>
      <c r="C4620" t="s">
        <v>166</v>
      </c>
      <c r="D4620" t="s">
        <v>2274</v>
      </c>
      <c r="E4620" t="s">
        <v>2275</v>
      </c>
      <c r="F4620" t="s">
        <v>2276</v>
      </c>
      <c r="G4620" t="s">
        <v>2277</v>
      </c>
      <c r="H4620" t="s">
        <v>80</v>
      </c>
      <c r="I4620" t="s">
        <v>81</v>
      </c>
      <c r="J4620" s="1">
        <v>45471</v>
      </c>
      <c r="K4620" s="1">
        <v>45414</v>
      </c>
      <c r="L4620" t="s">
        <v>192</v>
      </c>
      <c r="M4620">
        <v>1</v>
      </c>
      <c r="N4620" t="s">
        <v>16330</v>
      </c>
      <c r="O4620" t="s">
        <v>37</v>
      </c>
      <c r="P4620" t="s">
        <v>194</v>
      </c>
      <c r="S4620" t="s">
        <v>16331</v>
      </c>
      <c r="T4620" t="s">
        <v>703</v>
      </c>
      <c r="U4620" s="1" t="s">
        <v>4708</v>
      </c>
      <c r="V4620" s="2">
        <v>46125.433287839689</v>
      </c>
      <c r="W4620" t="s">
        <v>16292</v>
      </c>
      <c r="X4620" t="s">
        <v>5779</v>
      </c>
      <c r="Y4620" t="s">
        <v>16332</v>
      </c>
    </row>
    <row r="4621" spans="1:26" hidden="1" x14ac:dyDescent="0.3">
      <c r="A4621" t="s">
        <v>16333</v>
      </c>
      <c r="B4621" t="s">
        <v>27</v>
      </c>
      <c r="C4621" t="s">
        <v>394</v>
      </c>
      <c r="D4621" t="s">
        <v>548</v>
      </c>
      <c r="E4621" t="s">
        <v>549</v>
      </c>
      <c r="F4621" t="s">
        <v>550</v>
      </c>
      <c r="G4621" t="s">
        <v>551</v>
      </c>
      <c r="H4621" t="s">
        <v>137</v>
      </c>
      <c r="I4621" t="s">
        <v>138</v>
      </c>
      <c r="J4621" s="1">
        <v>46039</v>
      </c>
      <c r="K4621" s="1">
        <v>45445</v>
      </c>
      <c r="L4621" t="s">
        <v>35</v>
      </c>
      <c r="M4621">
        <v>1</v>
      </c>
      <c r="N4621" t="s">
        <v>16334</v>
      </c>
      <c r="O4621" t="s">
        <v>117</v>
      </c>
      <c r="P4621" t="s">
        <v>38</v>
      </c>
      <c r="Q4621" t="s">
        <v>39</v>
      </c>
      <c r="R4621" t="s">
        <v>678</v>
      </c>
      <c r="T4621" t="s">
        <v>42</v>
      </c>
      <c r="U4621" s="1" t="s">
        <v>2324</v>
      </c>
      <c r="V4621">
        <v>357.8</v>
      </c>
      <c r="W4621" t="s">
        <v>16335</v>
      </c>
      <c r="X4621" t="s">
        <v>11489</v>
      </c>
      <c r="Y4621" t="s">
        <v>16336</v>
      </c>
      <c r="Z4621" t="s">
        <v>74</v>
      </c>
    </row>
    <row r="4622" spans="1:26" hidden="1" x14ac:dyDescent="0.3">
      <c r="A4622" t="s">
        <v>16337</v>
      </c>
      <c r="B4622" t="s">
        <v>27</v>
      </c>
      <c r="C4622" t="s">
        <v>28</v>
      </c>
      <c r="D4622" t="s">
        <v>274</v>
      </c>
      <c r="E4622" t="s">
        <v>275</v>
      </c>
      <c r="F4622" t="s">
        <v>387</v>
      </c>
      <c r="G4622" t="s">
        <v>388</v>
      </c>
      <c r="H4622" t="s">
        <v>53</v>
      </c>
      <c r="I4622" t="s">
        <v>54</v>
      </c>
      <c r="K4622" s="1">
        <v>46174</v>
      </c>
      <c r="L4622" t="s">
        <v>35</v>
      </c>
      <c r="M4622">
        <v>1</v>
      </c>
      <c r="N4622" t="s">
        <v>16338</v>
      </c>
      <c r="O4622" t="s">
        <v>117</v>
      </c>
      <c r="P4622" t="s">
        <v>118</v>
      </c>
      <c r="R4622" t="s">
        <v>40</v>
      </c>
      <c r="S4622" t="s">
        <v>16339</v>
      </c>
      <c r="T4622" t="s">
        <v>42</v>
      </c>
      <c r="U4622" s="1" t="s">
        <v>151</v>
      </c>
      <c r="V4622">
        <v>1.3</v>
      </c>
      <c r="W4622" t="s">
        <v>16335</v>
      </c>
      <c r="X4622" t="s">
        <v>11489</v>
      </c>
      <c r="Y4622" t="s">
        <v>16340</v>
      </c>
      <c r="Z4622" t="s">
        <v>74</v>
      </c>
    </row>
    <row r="4623" spans="1:26" hidden="1" x14ac:dyDescent="0.3">
      <c r="A4623" t="s">
        <v>16341</v>
      </c>
      <c r="B4623" t="s">
        <v>27</v>
      </c>
      <c r="C4623" t="s">
        <v>28</v>
      </c>
      <c r="D4623" t="s">
        <v>731</v>
      </c>
      <c r="E4623" t="s">
        <v>732</v>
      </c>
      <c r="F4623" t="s">
        <v>733</v>
      </c>
      <c r="G4623" t="s">
        <v>734</v>
      </c>
      <c r="H4623" t="s">
        <v>53</v>
      </c>
      <c r="I4623" t="s">
        <v>54</v>
      </c>
      <c r="K4623" s="1">
        <v>46039</v>
      </c>
      <c r="L4623" t="s">
        <v>35</v>
      </c>
      <c r="M4623">
        <v>1</v>
      </c>
      <c r="N4623" t="s">
        <v>16342</v>
      </c>
      <c r="O4623" t="s">
        <v>117</v>
      </c>
      <c r="P4623" t="s">
        <v>38</v>
      </c>
      <c r="Q4623" t="s">
        <v>161</v>
      </c>
      <c r="R4623" t="s">
        <v>162</v>
      </c>
      <c r="T4623" t="s">
        <v>42</v>
      </c>
      <c r="U4623" s="1" t="s">
        <v>3048</v>
      </c>
      <c r="V4623">
        <v>3.7</v>
      </c>
      <c r="W4623" t="s">
        <v>16335</v>
      </c>
      <c r="X4623" t="s">
        <v>11489</v>
      </c>
      <c r="Y4623" t="s">
        <v>16343</v>
      </c>
      <c r="Z4623" t="s">
        <v>60</v>
      </c>
    </row>
    <row r="4624" spans="1:26" hidden="1" x14ac:dyDescent="0.3">
      <c r="A4624" t="s">
        <v>16344</v>
      </c>
      <c r="B4624" t="s">
        <v>27</v>
      </c>
      <c r="C4624" t="s">
        <v>166</v>
      </c>
      <c r="D4624" t="s">
        <v>1808</v>
      </c>
      <c r="E4624" t="s">
        <v>1809</v>
      </c>
      <c r="F4624" t="s">
        <v>1810</v>
      </c>
      <c r="G4624" t="s">
        <v>1811</v>
      </c>
      <c r="H4624" t="s">
        <v>80</v>
      </c>
      <c r="I4624" t="s">
        <v>81</v>
      </c>
      <c r="J4624" t="s">
        <v>371</v>
      </c>
      <c r="K4624" t="s">
        <v>16345</v>
      </c>
      <c r="L4624" t="s">
        <v>35</v>
      </c>
      <c r="M4624">
        <v>1</v>
      </c>
      <c r="N4624" t="s">
        <v>16346</v>
      </c>
      <c r="O4624" t="s">
        <v>37</v>
      </c>
      <c r="P4624" t="s">
        <v>69</v>
      </c>
      <c r="Q4624" t="s">
        <v>383</v>
      </c>
      <c r="R4624" t="s">
        <v>40</v>
      </c>
      <c r="S4624" t="s">
        <v>16347</v>
      </c>
      <c r="T4624" t="s">
        <v>42</v>
      </c>
      <c r="U4624" s="1" t="s">
        <v>2991</v>
      </c>
      <c r="V4624">
        <v>12.4</v>
      </c>
      <c r="W4624" t="s">
        <v>16348</v>
      </c>
      <c r="X4624" t="s">
        <v>9405</v>
      </c>
      <c r="Y4624" t="s">
        <v>16349</v>
      </c>
      <c r="Z4624" t="s">
        <v>74</v>
      </c>
    </row>
    <row r="4625" spans="1:26" hidden="1" x14ac:dyDescent="0.3">
      <c r="A4625" t="s">
        <v>16350</v>
      </c>
      <c r="B4625" t="s">
        <v>27</v>
      </c>
      <c r="C4625" t="s">
        <v>394</v>
      </c>
      <c r="D4625" t="s">
        <v>548</v>
      </c>
      <c r="E4625" t="s">
        <v>549</v>
      </c>
      <c r="F4625" t="s">
        <v>550</v>
      </c>
      <c r="G4625" t="s">
        <v>551</v>
      </c>
      <c r="H4625" t="s">
        <v>137</v>
      </c>
      <c r="I4625" t="s">
        <v>138</v>
      </c>
      <c r="J4625" s="1">
        <v>46197</v>
      </c>
      <c r="K4625" s="1">
        <v>46151</v>
      </c>
      <c r="L4625" t="s">
        <v>35</v>
      </c>
      <c r="M4625">
        <v>1</v>
      </c>
      <c r="N4625" t="s">
        <v>16351</v>
      </c>
      <c r="O4625" t="s">
        <v>37</v>
      </c>
      <c r="P4625" t="s">
        <v>56</v>
      </c>
      <c r="Q4625" t="s">
        <v>57</v>
      </c>
      <c r="R4625" t="s">
        <v>2888</v>
      </c>
      <c r="T4625" t="s">
        <v>42</v>
      </c>
      <c r="U4625" s="1" t="s">
        <v>3914</v>
      </c>
      <c r="V4625">
        <v>569.9</v>
      </c>
      <c r="W4625" t="s">
        <v>16348</v>
      </c>
      <c r="X4625" t="s">
        <v>9405</v>
      </c>
      <c r="Y4625" t="s">
        <v>16352</v>
      </c>
      <c r="Z4625" t="s">
        <v>47</v>
      </c>
    </row>
    <row r="4626" spans="1:26" hidden="1" x14ac:dyDescent="0.3">
      <c r="A4626" t="s">
        <v>16353</v>
      </c>
      <c r="B4626" t="s">
        <v>27</v>
      </c>
      <c r="C4626" t="s">
        <v>28</v>
      </c>
      <c r="D4626" t="s">
        <v>211</v>
      </c>
      <c r="E4626" t="s">
        <v>212</v>
      </c>
      <c r="F4626" t="s">
        <v>213</v>
      </c>
      <c r="G4626" t="s">
        <v>214</v>
      </c>
      <c r="H4626" t="s">
        <v>80</v>
      </c>
      <c r="I4626" t="s">
        <v>81</v>
      </c>
      <c r="J4626" s="1">
        <v>46046</v>
      </c>
      <c r="K4626" s="1">
        <v>45987</v>
      </c>
      <c r="L4626" t="s">
        <v>35</v>
      </c>
      <c r="M4626">
        <v>1</v>
      </c>
      <c r="N4626" t="s">
        <v>16354</v>
      </c>
      <c r="O4626" t="s">
        <v>117</v>
      </c>
      <c r="P4626" t="s">
        <v>118</v>
      </c>
      <c r="Q4626" t="s">
        <v>279</v>
      </c>
      <c r="R4626" t="s">
        <v>40</v>
      </c>
      <c r="S4626" t="s">
        <v>16355</v>
      </c>
      <c r="T4626" t="s">
        <v>42</v>
      </c>
      <c r="U4626" s="1" t="s">
        <v>1819</v>
      </c>
      <c r="V4626">
        <v>168.8</v>
      </c>
      <c r="W4626" t="s">
        <v>16356</v>
      </c>
      <c r="X4626" t="s">
        <v>2149</v>
      </c>
      <c r="Y4626" t="s">
        <v>16357</v>
      </c>
      <c r="Z4626" t="s">
        <v>74</v>
      </c>
    </row>
    <row r="4627" spans="1:26" hidden="1" x14ac:dyDescent="0.3">
      <c r="A4627" t="s">
        <v>16358</v>
      </c>
      <c r="B4627" t="s">
        <v>27</v>
      </c>
      <c r="C4627" t="s">
        <v>28</v>
      </c>
      <c r="D4627" t="s">
        <v>4591</v>
      </c>
      <c r="E4627" t="s">
        <v>4592</v>
      </c>
      <c r="F4627" t="s">
        <v>6040</v>
      </c>
      <c r="G4627" t="s">
        <v>6041</v>
      </c>
      <c r="H4627" t="s">
        <v>33</v>
      </c>
      <c r="I4627" t="s">
        <v>34</v>
      </c>
      <c r="J4627" s="1">
        <v>46147</v>
      </c>
      <c r="K4627" s="1">
        <v>45496</v>
      </c>
      <c r="L4627" t="s">
        <v>35</v>
      </c>
      <c r="M4627">
        <v>1</v>
      </c>
      <c r="N4627" t="s">
        <v>16359</v>
      </c>
      <c r="O4627" t="s">
        <v>37</v>
      </c>
      <c r="P4627" t="s">
        <v>69</v>
      </c>
      <c r="Q4627" t="s">
        <v>70</v>
      </c>
      <c r="R4627" t="s">
        <v>71</v>
      </c>
      <c r="T4627" t="s">
        <v>42</v>
      </c>
      <c r="U4627" s="1" t="s">
        <v>217</v>
      </c>
      <c r="V4627">
        <v>93.6</v>
      </c>
      <c r="W4627" t="s">
        <v>16360</v>
      </c>
      <c r="X4627" t="s">
        <v>285</v>
      </c>
      <c r="Y4627" t="s">
        <v>16361</v>
      </c>
      <c r="Z4627" t="s">
        <v>142</v>
      </c>
    </row>
    <row r="4628" spans="1:26" hidden="1" x14ac:dyDescent="0.3">
      <c r="A4628" t="s">
        <v>16362</v>
      </c>
      <c r="B4628" t="s">
        <v>27</v>
      </c>
      <c r="C4628" t="s">
        <v>28</v>
      </c>
      <c r="D4628" t="s">
        <v>176</v>
      </c>
      <c r="E4628" t="s">
        <v>177</v>
      </c>
      <c r="F4628" t="s">
        <v>178</v>
      </c>
      <c r="G4628" t="s">
        <v>179</v>
      </c>
      <c r="H4628" t="s">
        <v>33</v>
      </c>
      <c r="I4628" t="s">
        <v>34</v>
      </c>
      <c r="K4628" s="1">
        <v>46107</v>
      </c>
      <c r="L4628" t="s">
        <v>35</v>
      </c>
      <c r="M4628">
        <v>1</v>
      </c>
      <c r="N4628" t="s">
        <v>16363</v>
      </c>
      <c r="O4628" t="s">
        <v>117</v>
      </c>
      <c r="P4628" t="s">
        <v>69</v>
      </c>
      <c r="Q4628" t="s">
        <v>70</v>
      </c>
      <c r="R4628" t="s">
        <v>71</v>
      </c>
      <c r="T4628" t="s">
        <v>42</v>
      </c>
      <c r="U4628" s="1" t="s">
        <v>726</v>
      </c>
      <c r="V4628">
        <v>140.6</v>
      </c>
      <c r="W4628" t="s">
        <v>16364</v>
      </c>
      <c r="X4628" t="s">
        <v>5307</v>
      </c>
      <c r="Y4628" t="s">
        <v>16365</v>
      </c>
      <c r="Z4628" t="s">
        <v>142</v>
      </c>
    </row>
    <row r="4629" spans="1:26" hidden="1" x14ac:dyDescent="0.3">
      <c r="A4629" t="s">
        <v>16366</v>
      </c>
      <c r="B4629" t="s">
        <v>27</v>
      </c>
      <c r="C4629" t="s">
        <v>955</v>
      </c>
      <c r="D4629" t="s">
        <v>5453</v>
      </c>
      <c r="E4629" t="s">
        <v>5454</v>
      </c>
      <c r="F4629" t="s">
        <v>5455</v>
      </c>
      <c r="G4629" t="s">
        <v>5456</v>
      </c>
      <c r="H4629" t="s">
        <v>53</v>
      </c>
      <c r="I4629" t="s">
        <v>494</v>
      </c>
      <c r="J4629" s="1">
        <v>46023</v>
      </c>
      <c r="K4629" s="1">
        <v>45820</v>
      </c>
      <c r="L4629" t="s">
        <v>35</v>
      </c>
      <c r="M4629">
        <v>1</v>
      </c>
      <c r="N4629" t="s">
        <v>16367</v>
      </c>
      <c r="O4629" t="s">
        <v>37</v>
      </c>
      <c r="P4629" t="s">
        <v>263</v>
      </c>
      <c r="Q4629" t="s">
        <v>409</v>
      </c>
      <c r="R4629" t="s">
        <v>40</v>
      </c>
      <c r="S4629" t="s">
        <v>409</v>
      </c>
      <c r="T4629" t="s">
        <v>42</v>
      </c>
      <c r="U4629" s="1" t="s">
        <v>1228</v>
      </c>
      <c r="V4629">
        <v>139.6</v>
      </c>
      <c r="W4629" t="s">
        <v>16368</v>
      </c>
      <c r="X4629" t="s">
        <v>4710</v>
      </c>
      <c r="Y4629" t="s">
        <v>16369</v>
      </c>
      <c r="Z4629" t="s">
        <v>47</v>
      </c>
    </row>
    <row r="4630" spans="1:26" hidden="1" x14ac:dyDescent="0.3">
      <c r="A4630" t="s">
        <v>16370</v>
      </c>
      <c r="B4630" t="s">
        <v>27</v>
      </c>
      <c r="C4630" t="s">
        <v>62</v>
      </c>
      <c r="D4630" t="s">
        <v>1969</v>
      </c>
      <c r="E4630" t="s">
        <v>1970</v>
      </c>
      <c r="F4630" t="s">
        <v>1971</v>
      </c>
      <c r="G4630" t="s">
        <v>1972</v>
      </c>
      <c r="H4630" t="s">
        <v>80</v>
      </c>
      <c r="I4630" t="s">
        <v>81</v>
      </c>
      <c r="J4630" s="1">
        <v>46155</v>
      </c>
      <c r="K4630" s="1">
        <v>46136</v>
      </c>
      <c r="L4630" t="s">
        <v>35</v>
      </c>
      <c r="M4630">
        <v>1</v>
      </c>
      <c r="N4630" t="s">
        <v>12563</v>
      </c>
      <c r="O4630" t="s">
        <v>37</v>
      </c>
      <c r="P4630" t="s">
        <v>129</v>
      </c>
      <c r="Q4630" t="s">
        <v>1424</v>
      </c>
      <c r="R4630" t="s">
        <v>40</v>
      </c>
      <c r="S4630" t="s">
        <v>783</v>
      </c>
      <c r="T4630" t="s">
        <v>42</v>
      </c>
      <c r="U4630" s="1" t="s">
        <v>1054</v>
      </c>
      <c r="V4630">
        <v>252.7</v>
      </c>
      <c r="W4630" t="s">
        <v>16368</v>
      </c>
      <c r="X4630" t="s">
        <v>4710</v>
      </c>
      <c r="Y4630" t="s">
        <v>16371</v>
      </c>
      <c r="Z4630" t="s">
        <v>74</v>
      </c>
    </row>
    <row r="4631" spans="1:26" hidden="1" x14ac:dyDescent="0.3">
      <c r="A4631" t="s">
        <v>16372</v>
      </c>
      <c r="B4631" t="s">
        <v>27</v>
      </c>
      <c r="C4631" t="s">
        <v>62</v>
      </c>
      <c r="D4631" t="s">
        <v>76</v>
      </c>
      <c r="E4631" t="s">
        <v>77</v>
      </c>
      <c r="F4631" t="s">
        <v>135</v>
      </c>
      <c r="G4631" t="s">
        <v>136</v>
      </c>
      <c r="H4631" t="s">
        <v>53</v>
      </c>
      <c r="I4631" t="s">
        <v>494</v>
      </c>
      <c r="J4631" s="1">
        <v>46130</v>
      </c>
      <c r="K4631" s="1">
        <v>46021</v>
      </c>
      <c r="L4631" t="s">
        <v>35</v>
      </c>
      <c r="M4631">
        <v>1</v>
      </c>
      <c r="N4631" t="s">
        <v>16373</v>
      </c>
      <c r="O4631" t="s">
        <v>37</v>
      </c>
      <c r="P4631" t="s">
        <v>118</v>
      </c>
      <c r="R4631" t="s">
        <v>40</v>
      </c>
      <c r="T4631" t="s">
        <v>42</v>
      </c>
      <c r="U4631" s="1" t="s">
        <v>217</v>
      </c>
      <c r="V4631">
        <v>119.6</v>
      </c>
      <c r="W4631" t="s">
        <v>16368</v>
      </c>
      <c r="X4631" t="s">
        <v>4710</v>
      </c>
      <c r="Y4631" t="s">
        <v>16374</v>
      </c>
      <c r="Z4631" t="s">
        <v>74</v>
      </c>
    </row>
    <row r="4632" spans="1:26" hidden="1" x14ac:dyDescent="0.3">
      <c r="A4632" t="s">
        <v>16375</v>
      </c>
      <c r="B4632" t="s">
        <v>27</v>
      </c>
      <c r="C4632" t="s">
        <v>955</v>
      </c>
      <c r="D4632" t="s">
        <v>1879</v>
      </c>
      <c r="E4632" t="s">
        <v>1880</v>
      </c>
      <c r="F4632" t="s">
        <v>1881</v>
      </c>
      <c r="G4632" t="s">
        <v>1882</v>
      </c>
      <c r="H4632" t="s">
        <v>80</v>
      </c>
      <c r="I4632" t="s">
        <v>81</v>
      </c>
      <c r="J4632" s="1">
        <v>46190</v>
      </c>
      <c r="K4632" s="1">
        <v>46184</v>
      </c>
      <c r="L4632" t="s">
        <v>35</v>
      </c>
      <c r="M4632">
        <v>1</v>
      </c>
      <c r="N4632" t="s">
        <v>16376</v>
      </c>
      <c r="O4632" t="s">
        <v>37</v>
      </c>
      <c r="P4632" t="s">
        <v>118</v>
      </c>
      <c r="R4632" t="s">
        <v>40</v>
      </c>
      <c r="S4632" t="s">
        <v>3394</v>
      </c>
      <c r="T4632" t="s">
        <v>184</v>
      </c>
      <c r="U4632" s="1" t="s">
        <v>163</v>
      </c>
      <c r="V4632" s="2">
        <v>46272.408318031317</v>
      </c>
      <c r="W4632" t="s">
        <v>16368</v>
      </c>
      <c r="X4632" t="s">
        <v>4710</v>
      </c>
      <c r="Y4632" t="s">
        <v>16377</v>
      </c>
      <c r="Z4632" t="s">
        <v>47</v>
      </c>
    </row>
    <row r="4633" spans="1:26" hidden="1" x14ac:dyDescent="0.3">
      <c r="A4633" t="s">
        <v>16378</v>
      </c>
      <c r="B4633" t="s">
        <v>27</v>
      </c>
      <c r="C4633" t="s">
        <v>28</v>
      </c>
      <c r="D4633" t="s">
        <v>274</v>
      </c>
      <c r="E4633" t="s">
        <v>275</v>
      </c>
      <c r="F4633" t="s">
        <v>387</v>
      </c>
      <c r="G4633" t="s">
        <v>388</v>
      </c>
      <c r="H4633" t="s">
        <v>53</v>
      </c>
      <c r="I4633" t="s">
        <v>54</v>
      </c>
      <c r="K4633" s="1">
        <v>46200</v>
      </c>
      <c r="L4633" t="s">
        <v>35</v>
      </c>
      <c r="M4633">
        <v>1</v>
      </c>
      <c r="N4633" t="s">
        <v>16379</v>
      </c>
      <c r="O4633" t="s">
        <v>117</v>
      </c>
      <c r="P4633" t="s">
        <v>69</v>
      </c>
      <c r="Q4633" t="s">
        <v>70</v>
      </c>
      <c r="R4633" t="s">
        <v>1189</v>
      </c>
      <c r="T4633" t="s">
        <v>42</v>
      </c>
      <c r="U4633" s="1" t="s">
        <v>761</v>
      </c>
      <c r="V4633">
        <v>243.4</v>
      </c>
      <c r="W4633" t="s">
        <v>16380</v>
      </c>
      <c r="X4633" t="s">
        <v>3745</v>
      </c>
      <c r="Y4633" t="s">
        <v>16381</v>
      </c>
      <c r="Z4633" t="s">
        <v>74</v>
      </c>
    </row>
    <row r="4634" spans="1:26" hidden="1" x14ac:dyDescent="0.3">
      <c r="A4634" t="s">
        <v>16382</v>
      </c>
      <c r="B4634" t="s">
        <v>27</v>
      </c>
      <c r="C4634" t="s">
        <v>97</v>
      </c>
      <c r="D4634" t="s">
        <v>4031</v>
      </c>
      <c r="E4634" t="s">
        <v>4032</v>
      </c>
      <c r="F4634" t="s">
        <v>4033</v>
      </c>
      <c r="G4634" t="s">
        <v>4034</v>
      </c>
      <c r="H4634" t="s">
        <v>137</v>
      </c>
      <c r="I4634" t="s">
        <v>138</v>
      </c>
      <c r="K4634" t="s">
        <v>348</v>
      </c>
      <c r="L4634" t="s">
        <v>35</v>
      </c>
      <c r="M4634">
        <v>1</v>
      </c>
      <c r="N4634" t="s">
        <v>3818</v>
      </c>
      <c r="O4634" t="s">
        <v>117</v>
      </c>
      <c r="P4634" t="s">
        <v>129</v>
      </c>
      <c r="Q4634" t="s">
        <v>534</v>
      </c>
      <c r="R4634" t="s">
        <v>2815</v>
      </c>
      <c r="T4634" t="s">
        <v>42</v>
      </c>
      <c r="U4634" s="1" t="s">
        <v>4276</v>
      </c>
      <c r="V4634">
        <v>172.2</v>
      </c>
      <c r="W4634" t="s">
        <v>16380</v>
      </c>
      <c r="X4634" t="s">
        <v>3745</v>
      </c>
      <c r="Y4634" t="s">
        <v>16383</v>
      </c>
      <c r="Z4634" t="s">
        <v>47</v>
      </c>
    </row>
    <row r="4635" spans="1:26" hidden="1" x14ac:dyDescent="0.3">
      <c r="A4635" t="s">
        <v>16384</v>
      </c>
      <c r="B4635" t="s">
        <v>27</v>
      </c>
      <c r="C4635" t="s">
        <v>62</v>
      </c>
      <c r="D4635" t="s">
        <v>6942</v>
      </c>
      <c r="E4635" t="s">
        <v>6943</v>
      </c>
      <c r="F4635" t="s">
        <v>7035</v>
      </c>
      <c r="G4635" t="s">
        <v>7036</v>
      </c>
      <c r="H4635" t="s">
        <v>33</v>
      </c>
      <c r="I4635" t="s">
        <v>34</v>
      </c>
      <c r="J4635" t="s">
        <v>6570</v>
      </c>
      <c r="K4635" s="1">
        <v>45754</v>
      </c>
      <c r="L4635" t="s">
        <v>35</v>
      </c>
      <c r="M4635">
        <v>1</v>
      </c>
      <c r="N4635" t="s">
        <v>16385</v>
      </c>
      <c r="O4635" t="s">
        <v>37</v>
      </c>
      <c r="P4635" t="s">
        <v>263</v>
      </c>
      <c r="Q4635" t="s">
        <v>264</v>
      </c>
      <c r="R4635" t="s">
        <v>4185</v>
      </c>
      <c r="T4635" t="s">
        <v>42</v>
      </c>
      <c r="U4635" s="1" t="s">
        <v>545</v>
      </c>
      <c r="V4635">
        <v>433</v>
      </c>
      <c r="W4635" t="s">
        <v>16386</v>
      </c>
      <c r="X4635" t="s">
        <v>6333</v>
      </c>
      <c r="Y4635" t="s">
        <v>16387</v>
      </c>
      <c r="Z4635" t="s">
        <v>142</v>
      </c>
    </row>
    <row r="4636" spans="1:26" hidden="1" x14ac:dyDescent="0.3">
      <c r="A4636" t="s">
        <v>16388</v>
      </c>
      <c r="B4636" t="s">
        <v>27</v>
      </c>
      <c r="C4636" t="s">
        <v>28</v>
      </c>
      <c r="D4636" t="s">
        <v>580</v>
      </c>
      <c r="E4636" t="s">
        <v>581</v>
      </c>
      <c r="F4636" t="s">
        <v>610</v>
      </c>
      <c r="G4636" t="s">
        <v>611</v>
      </c>
      <c r="H4636" t="s">
        <v>80</v>
      </c>
      <c r="I4636" t="s">
        <v>81</v>
      </c>
      <c r="J4636" s="1">
        <v>46052</v>
      </c>
      <c r="K4636" s="1">
        <v>45946</v>
      </c>
      <c r="L4636" t="s">
        <v>35</v>
      </c>
      <c r="M4636">
        <v>1</v>
      </c>
      <c r="N4636" t="s">
        <v>16389</v>
      </c>
      <c r="O4636" t="s">
        <v>37</v>
      </c>
      <c r="P4636" t="s">
        <v>263</v>
      </c>
      <c r="Q4636" t="s">
        <v>585</v>
      </c>
      <c r="R4636" t="s">
        <v>760</v>
      </c>
      <c r="T4636" t="s">
        <v>42</v>
      </c>
      <c r="U4636" s="1" t="s">
        <v>1562</v>
      </c>
      <c r="V4636">
        <v>764.2</v>
      </c>
      <c r="W4636" t="s">
        <v>16390</v>
      </c>
      <c r="X4636" t="s">
        <v>11751</v>
      </c>
      <c r="Y4636" t="s">
        <v>16391</v>
      </c>
      <c r="Z4636" t="s">
        <v>74</v>
      </c>
    </row>
    <row r="4637" spans="1:26" hidden="1" x14ac:dyDescent="0.3">
      <c r="A4637" t="s">
        <v>16392</v>
      </c>
      <c r="B4637" t="s">
        <v>27</v>
      </c>
      <c r="C4637" t="s">
        <v>111</v>
      </c>
      <c r="D4637" t="s">
        <v>490</v>
      </c>
      <c r="E4637" t="s">
        <v>491</v>
      </c>
      <c r="F4637" t="s">
        <v>492</v>
      </c>
      <c r="G4637" t="s">
        <v>493</v>
      </c>
      <c r="H4637" t="s">
        <v>53</v>
      </c>
      <c r="I4637" t="s">
        <v>494</v>
      </c>
      <c r="K4637" s="1">
        <v>46141</v>
      </c>
      <c r="L4637" t="s">
        <v>35</v>
      </c>
      <c r="M4637">
        <v>1</v>
      </c>
      <c r="N4637" t="s">
        <v>793</v>
      </c>
      <c r="O4637" t="s">
        <v>117</v>
      </c>
      <c r="P4637" t="s">
        <v>38</v>
      </c>
      <c r="Q4637" t="s">
        <v>161</v>
      </c>
      <c r="R4637" t="s">
        <v>162</v>
      </c>
      <c r="T4637" t="s">
        <v>42</v>
      </c>
      <c r="U4637" s="1" t="s">
        <v>255</v>
      </c>
      <c r="V4637">
        <v>326.5</v>
      </c>
      <c r="W4637" t="s">
        <v>16390</v>
      </c>
      <c r="X4637" t="s">
        <v>11751</v>
      </c>
      <c r="Y4637" t="s">
        <v>16393</v>
      </c>
      <c r="Z4637" t="s">
        <v>60</v>
      </c>
    </row>
    <row r="4638" spans="1:26" hidden="1" x14ac:dyDescent="0.3">
      <c r="A4638" t="s">
        <v>16394</v>
      </c>
      <c r="B4638" t="s">
        <v>27</v>
      </c>
      <c r="C4638" t="s">
        <v>111</v>
      </c>
      <c r="D4638" t="s">
        <v>112</v>
      </c>
      <c r="E4638" t="s">
        <v>113</v>
      </c>
      <c r="F4638" t="s">
        <v>114</v>
      </c>
      <c r="G4638" t="s">
        <v>115</v>
      </c>
      <c r="H4638" t="s">
        <v>137</v>
      </c>
      <c r="I4638" t="s">
        <v>138</v>
      </c>
      <c r="J4638" s="1">
        <v>46039</v>
      </c>
      <c r="K4638" s="1">
        <v>45969</v>
      </c>
      <c r="L4638" t="s">
        <v>35</v>
      </c>
      <c r="M4638">
        <v>1</v>
      </c>
      <c r="N4638" t="s">
        <v>16395</v>
      </c>
      <c r="O4638" t="s">
        <v>37</v>
      </c>
      <c r="P4638" t="s">
        <v>38</v>
      </c>
      <c r="Q4638" t="s">
        <v>39</v>
      </c>
      <c r="R4638" t="s">
        <v>40</v>
      </c>
      <c r="S4638" t="s">
        <v>16396</v>
      </c>
      <c r="T4638" t="s">
        <v>42</v>
      </c>
      <c r="U4638" s="1" t="s">
        <v>1228</v>
      </c>
      <c r="V4638">
        <v>260.5</v>
      </c>
      <c r="W4638" t="s">
        <v>16390</v>
      </c>
      <c r="X4638" t="s">
        <v>11751</v>
      </c>
      <c r="Y4638" t="s">
        <v>16397</v>
      </c>
      <c r="Z4638" t="s">
        <v>74</v>
      </c>
    </row>
    <row r="4639" spans="1:26" hidden="1" x14ac:dyDescent="0.3">
      <c r="A4639" t="s">
        <v>16398</v>
      </c>
      <c r="B4639" t="s">
        <v>27</v>
      </c>
      <c r="C4639" t="s">
        <v>28</v>
      </c>
      <c r="D4639" t="s">
        <v>731</v>
      </c>
      <c r="E4639" t="s">
        <v>732</v>
      </c>
      <c r="F4639" t="s">
        <v>733</v>
      </c>
      <c r="G4639" t="s">
        <v>734</v>
      </c>
      <c r="H4639" t="s">
        <v>53</v>
      </c>
      <c r="I4639" t="s">
        <v>54</v>
      </c>
      <c r="J4639" s="1">
        <v>46160</v>
      </c>
      <c r="K4639" s="1">
        <v>46083</v>
      </c>
      <c r="L4639" t="s">
        <v>35</v>
      </c>
      <c r="M4639">
        <v>1</v>
      </c>
      <c r="N4639" t="s">
        <v>16399</v>
      </c>
      <c r="O4639" t="s">
        <v>37</v>
      </c>
      <c r="P4639" t="s">
        <v>38</v>
      </c>
      <c r="Q4639" t="s">
        <v>182</v>
      </c>
      <c r="R4639" t="s">
        <v>40</v>
      </c>
      <c r="S4639" t="s">
        <v>16400</v>
      </c>
      <c r="T4639" t="s">
        <v>42</v>
      </c>
      <c r="U4639" s="1" t="s">
        <v>3048</v>
      </c>
      <c r="V4639">
        <v>43.5</v>
      </c>
      <c r="W4639" t="s">
        <v>16401</v>
      </c>
      <c r="X4639" t="s">
        <v>2604</v>
      </c>
      <c r="Y4639" t="s">
        <v>16402</v>
      </c>
      <c r="Z4639" t="s">
        <v>74</v>
      </c>
    </row>
    <row r="4640" spans="1:26" hidden="1" x14ac:dyDescent="0.3">
      <c r="A4640" t="s">
        <v>16403</v>
      </c>
      <c r="B4640" t="s">
        <v>27</v>
      </c>
      <c r="C4640" t="s">
        <v>28</v>
      </c>
      <c r="D4640" t="s">
        <v>673</v>
      </c>
      <c r="E4640" t="s">
        <v>674</v>
      </c>
      <c r="F4640" t="s">
        <v>675</v>
      </c>
      <c r="G4640" t="s">
        <v>676</v>
      </c>
      <c r="H4640" t="s">
        <v>80</v>
      </c>
      <c r="I4640" t="s">
        <v>81</v>
      </c>
      <c r="K4640" s="1">
        <v>46193</v>
      </c>
      <c r="L4640" t="s">
        <v>35</v>
      </c>
      <c r="M4640">
        <v>1</v>
      </c>
      <c r="N4640" t="s">
        <v>16404</v>
      </c>
      <c r="O4640" t="s">
        <v>117</v>
      </c>
      <c r="P4640" t="s">
        <v>263</v>
      </c>
      <c r="Q4640" t="s">
        <v>460</v>
      </c>
      <c r="R4640" t="s">
        <v>586</v>
      </c>
      <c r="T4640" t="s">
        <v>42</v>
      </c>
      <c r="U4640" s="1" t="s">
        <v>1566</v>
      </c>
      <c r="V4640">
        <v>278.60000000000002</v>
      </c>
      <c r="W4640" t="s">
        <v>16405</v>
      </c>
      <c r="X4640" t="s">
        <v>8748</v>
      </c>
      <c r="Y4640" t="s">
        <v>16406</v>
      </c>
      <c r="Z4640" t="s">
        <v>74</v>
      </c>
    </row>
    <row r="4641" spans="1:26" hidden="1" x14ac:dyDescent="0.3">
      <c r="A4641" t="s">
        <v>16407</v>
      </c>
      <c r="B4641" t="s">
        <v>27</v>
      </c>
      <c r="C4641" t="s">
        <v>28</v>
      </c>
      <c r="D4641" t="s">
        <v>673</v>
      </c>
      <c r="E4641" t="s">
        <v>674</v>
      </c>
      <c r="F4641" t="s">
        <v>675</v>
      </c>
      <c r="G4641" t="s">
        <v>676</v>
      </c>
      <c r="H4641" t="s">
        <v>80</v>
      </c>
      <c r="I4641" t="s">
        <v>81</v>
      </c>
      <c r="K4641" s="1">
        <v>46193</v>
      </c>
      <c r="L4641" t="s">
        <v>35</v>
      </c>
      <c r="M4641">
        <v>1</v>
      </c>
      <c r="N4641" t="s">
        <v>16404</v>
      </c>
      <c r="O4641" t="s">
        <v>117</v>
      </c>
      <c r="P4641" t="s">
        <v>263</v>
      </c>
      <c r="Q4641" t="s">
        <v>460</v>
      </c>
      <c r="R4641" t="s">
        <v>586</v>
      </c>
      <c r="T4641" t="s">
        <v>42</v>
      </c>
      <c r="U4641" s="1" t="s">
        <v>1566</v>
      </c>
      <c r="V4641">
        <v>12.7</v>
      </c>
      <c r="W4641" t="s">
        <v>16405</v>
      </c>
      <c r="X4641" t="s">
        <v>8748</v>
      </c>
      <c r="Y4641" t="s">
        <v>16408</v>
      </c>
      <c r="Z4641" t="s">
        <v>74</v>
      </c>
    </row>
    <row r="4642" spans="1:26" hidden="1" x14ac:dyDescent="0.3">
      <c r="A4642" t="s">
        <v>16409</v>
      </c>
      <c r="B4642" t="s">
        <v>27</v>
      </c>
      <c r="C4642" t="s">
        <v>28</v>
      </c>
      <c r="D4642" t="s">
        <v>571</v>
      </c>
      <c r="E4642" t="s">
        <v>572</v>
      </c>
      <c r="F4642" t="s">
        <v>573</v>
      </c>
      <c r="G4642" t="s">
        <v>574</v>
      </c>
      <c r="H4642" t="s">
        <v>80</v>
      </c>
      <c r="I4642" t="s">
        <v>81</v>
      </c>
      <c r="J4642" s="1">
        <v>46243</v>
      </c>
      <c r="K4642" s="1">
        <v>46199</v>
      </c>
      <c r="L4642" t="s">
        <v>35</v>
      </c>
      <c r="M4642">
        <v>1</v>
      </c>
      <c r="N4642" t="s">
        <v>5332</v>
      </c>
      <c r="O4642" t="s">
        <v>117</v>
      </c>
      <c r="P4642" t="s">
        <v>69</v>
      </c>
      <c r="Q4642" t="s">
        <v>485</v>
      </c>
      <c r="R4642" t="s">
        <v>947</v>
      </c>
      <c r="T4642" t="s">
        <v>42</v>
      </c>
      <c r="U4642" s="1" t="s">
        <v>509</v>
      </c>
      <c r="V4642">
        <v>43.5</v>
      </c>
      <c r="W4642" t="s">
        <v>16405</v>
      </c>
      <c r="X4642" t="s">
        <v>8748</v>
      </c>
      <c r="Y4642" t="s">
        <v>16410</v>
      </c>
      <c r="Z4642" t="s">
        <v>47</v>
      </c>
    </row>
    <row r="4643" spans="1:26" hidden="1" x14ac:dyDescent="0.3">
      <c r="A4643" t="s">
        <v>16411</v>
      </c>
      <c r="B4643" t="s">
        <v>27</v>
      </c>
      <c r="C4643" t="s">
        <v>62</v>
      </c>
      <c r="D4643" t="s">
        <v>76</v>
      </c>
      <c r="E4643" t="s">
        <v>77</v>
      </c>
      <c r="F4643" t="s">
        <v>135</v>
      </c>
      <c r="G4643" t="s">
        <v>136</v>
      </c>
      <c r="H4643" t="s">
        <v>53</v>
      </c>
      <c r="I4643" t="s">
        <v>494</v>
      </c>
      <c r="J4643" s="1">
        <v>46119</v>
      </c>
      <c r="K4643" s="1">
        <v>46002</v>
      </c>
      <c r="L4643" t="s">
        <v>35</v>
      </c>
      <c r="M4643">
        <v>1</v>
      </c>
      <c r="N4643" t="s">
        <v>3367</v>
      </c>
      <c r="O4643" t="s">
        <v>37</v>
      </c>
      <c r="P4643" t="s">
        <v>69</v>
      </c>
      <c r="Q4643" t="s">
        <v>70</v>
      </c>
      <c r="R4643" t="s">
        <v>559</v>
      </c>
      <c r="T4643" t="s">
        <v>42</v>
      </c>
      <c r="U4643" s="1" t="s">
        <v>2162</v>
      </c>
      <c r="V4643">
        <v>1.3</v>
      </c>
      <c r="W4643" t="s">
        <v>16412</v>
      </c>
      <c r="X4643" t="s">
        <v>12666</v>
      </c>
      <c r="Y4643" t="s">
        <v>16413</v>
      </c>
      <c r="Z4643" t="s">
        <v>74</v>
      </c>
    </row>
    <row r="4644" spans="1:26" hidden="1" x14ac:dyDescent="0.3">
      <c r="A4644" t="s">
        <v>16414</v>
      </c>
      <c r="B4644" t="s">
        <v>27</v>
      </c>
      <c r="C4644" t="s">
        <v>62</v>
      </c>
      <c r="D4644" t="s">
        <v>76</v>
      </c>
      <c r="E4644" t="s">
        <v>77</v>
      </c>
      <c r="F4644" t="s">
        <v>799</v>
      </c>
      <c r="G4644" t="s">
        <v>800</v>
      </c>
      <c r="H4644" t="s">
        <v>80</v>
      </c>
      <c r="I4644" t="s">
        <v>81</v>
      </c>
      <c r="J4644" s="1">
        <v>46072</v>
      </c>
      <c r="K4644" s="1">
        <v>45905</v>
      </c>
      <c r="L4644" t="s">
        <v>35</v>
      </c>
      <c r="M4644">
        <v>1</v>
      </c>
      <c r="N4644" s="3" t="s">
        <v>16415</v>
      </c>
      <c r="O4644" t="s">
        <v>37</v>
      </c>
      <c r="P4644" t="s">
        <v>69</v>
      </c>
      <c r="Q4644" t="s">
        <v>485</v>
      </c>
      <c r="R4644" t="s">
        <v>853</v>
      </c>
      <c r="T4644" t="s">
        <v>42</v>
      </c>
      <c r="U4644" s="1" t="s">
        <v>5259</v>
      </c>
      <c r="V4644">
        <v>168.8</v>
      </c>
      <c r="W4644" t="s">
        <v>16412</v>
      </c>
      <c r="X4644" t="s">
        <v>12666</v>
      </c>
      <c r="Y4644" t="s">
        <v>16416</v>
      </c>
      <c r="Z4644" t="s">
        <v>47</v>
      </c>
    </row>
    <row r="4645" spans="1:26" hidden="1" x14ac:dyDescent="0.3">
      <c r="A4645" t="s">
        <v>16417</v>
      </c>
      <c r="B4645" t="s">
        <v>27</v>
      </c>
      <c r="C4645" t="s">
        <v>62</v>
      </c>
      <c r="D4645" t="s">
        <v>76</v>
      </c>
      <c r="E4645" t="s">
        <v>77</v>
      </c>
      <c r="F4645" t="s">
        <v>135</v>
      </c>
      <c r="G4645" t="s">
        <v>136</v>
      </c>
      <c r="H4645" t="s">
        <v>53</v>
      </c>
      <c r="I4645" t="s">
        <v>494</v>
      </c>
      <c r="J4645" s="1">
        <v>46107</v>
      </c>
      <c r="K4645" s="1">
        <v>46002</v>
      </c>
      <c r="L4645" t="s">
        <v>35</v>
      </c>
      <c r="M4645">
        <v>1</v>
      </c>
      <c r="N4645" t="s">
        <v>3806</v>
      </c>
      <c r="O4645" t="s">
        <v>117</v>
      </c>
      <c r="P4645" t="s">
        <v>69</v>
      </c>
      <c r="Q4645" t="s">
        <v>70</v>
      </c>
      <c r="R4645" t="s">
        <v>71</v>
      </c>
      <c r="T4645" t="s">
        <v>42</v>
      </c>
      <c r="U4645" s="1" t="s">
        <v>875</v>
      </c>
      <c r="V4645">
        <v>200.9</v>
      </c>
      <c r="W4645" t="s">
        <v>16412</v>
      </c>
      <c r="X4645" t="s">
        <v>12666</v>
      </c>
      <c r="Y4645" t="s">
        <v>16418</v>
      </c>
      <c r="Z4645" t="s">
        <v>74</v>
      </c>
    </row>
    <row r="4646" spans="1:26" hidden="1" x14ac:dyDescent="0.3">
      <c r="A4646" t="s">
        <v>16419</v>
      </c>
      <c r="B4646" t="s">
        <v>27</v>
      </c>
      <c r="C4646" t="s">
        <v>28</v>
      </c>
      <c r="D4646" t="s">
        <v>673</v>
      </c>
      <c r="E4646" t="s">
        <v>674</v>
      </c>
      <c r="F4646" t="s">
        <v>1164</v>
      </c>
      <c r="G4646" t="s">
        <v>1165</v>
      </c>
      <c r="H4646" t="s">
        <v>80</v>
      </c>
      <c r="I4646" t="s">
        <v>81</v>
      </c>
      <c r="J4646" s="1">
        <v>46075</v>
      </c>
      <c r="K4646" s="1">
        <v>46036</v>
      </c>
      <c r="L4646" t="s">
        <v>35</v>
      </c>
      <c r="M4646">
        <v>1</v>
      </c>
      <c r="N4646" t="s">
        <v>16420</v>
      </c>
      <c r="O4646" t="s">
        <v>117</v>
      </c>
      <c r="P4646" t="s">
        <v>38</v>
      </c>
      <c r="Q4646" t="s">
        <v>2504</v>
      </c>
      <c r="R4646" t="s">
        <v>2834</v>
      </c>
      <c r="T4646" t="s">
        <v>42</v>
      </c>
      <c r="U4646" s="1" t="s">
        <v>2489</v>
      </c>
      <c r="V4646">
        <v>165</v>
      </c>
      <c r="W4646" t="s">
        <v>16412</v>
      </c>
      <c r="X4646" t="s">
        <v>12666</v>
      </c>
      <c r="Y4646" t="s">
        <v>16421</v>
      </c>
      <c r="Z4646" t="s">
        <v>47</v>
      </c>
    </row>
    <row r="4647" spans="1:26" hidden="1" x14ac:dyDescent="0.3">
      <c r="A4647" t="s">
        <v>16422</v>
      </c>
      <c r="B4647" t="s">
        <v>27</v>
      </c>
      <c r="C4647" t="s">
        <v>394</v>
      </c>
      <c r="D4647" t="s">
        <v>778</v>
      </c>
      <c r="E4647" t="s">
        <v>779</v>
      </c>
      <c r="F4647" t="s">
        <v>4655</v>
      </c>
      <c r="G4647" t="s">
        <v>4656</v>
      </c>
      <c r="H4647" t="s">
        <v>53</v>
      </c>
      <c r="I4647" t="s">
        <v>54</v>
      </c>
      <c r="J4647" s="1">
        <v>46108</v>
      </c>
      <c r="K4647" s="1">
        <v>45596</v>
      </c>
      <c r="L4647" t="s">
        <v>35</v>
      </c>
      <c r="M4647">
        <v>1</v>
      </c>
      <c r="N4647" t="s">
        <v>9625</v>
      </c>
      <c r="O4647" t="s">
        <v>117</v>
      </c>
      <c r="P4647" t="s">
        <v>69</v>
      </c>
      <c r="Q4647" t="s">
        <v>70</v>
      </c>
      <c r="R4647" t="s">
        <v>559</v>
      </c>
      <c r="T4647" t="s">
        <v>42</v>
      </c>
      <c r="U4647" s="1" t="s">
        <v>836</v>
      </c>
      <c r="V4647">
        <v>68.900000000000006</v>
      </c>
      <c r="W4647" t="s">
        <v>16412</v>
      </c>
      <c r="X4647" t="s">
        <v>12666</v>
      </c>
      <c r="Y4647" t="s">
        <v>16413</v>
      </c>
      <c r="Z4647" t="s">
        <v>74</v>
      </c>
    </row>
    <row r="4648" spans="1:26" hidden="1" x14ac:dyDescent="0.3">
      <c r="A4648" t="s">
        <v>16423</v>
      </c>
      <c r="B4648" t="s">
        <v>27</v>
      </c>
      <c r="C4648" t="s">
        <v>28</v>
      </c>
      <c r="D4648" t="s">
        <v>288</v>
      </c>
      <c r="E4648" t="s">
        <v>289</v>
      </c>
      <c r="F4648" t="s">
        <v>465</v>
      </c>
      <c r="G4648" t="s">
        <v>466</v>
      </c>
      <c r="H4648" t="s">
        <v>80</v>
      </c>
      <c r="I4648" t="s">
        <v>81</v>
      </c>
      <c r="J4648" s="1">
        <v>46127</v>
      </c>
      <c r="K4648" s="1">
        <v>46118</v>
      </c>
      <c r="L4648" t="s">
        <v>35</v>
      </c>
      <c r="M4648">
        <v>1</v>
      </c>
      <c r="N4648" t="s">
        <v>16424</v>
      </c>
      <c r="O4648" t="s">
        <v>117</v>
      </c>
      <c r="P4648" t="s">
        <v>129</v>
      </c>
      <c r="Q4648" t="s">
        <v>130</v>
      </c>
      <c r="R4648" t="s">
        <v>1396</v>
      </c>
      <c r="T4648" t="s">
        <v>42</v>
      </c>
      <c r="U4648" s="1" t="s">
        <v>3609</v>
      </c>
      <c r="V4648">
        <v>219.1</v>
      </c>
      <c r="W4648" t="s">
        <v>16412</v>
      </c>
      <c r="X4648" t="s">
        <v>12666</v>
      </c>
      <c r="Y4648" t="s">
        <v>16425</v>
      </c>
      <c r="Z4648" t="s">
        <v>74</v>
      </c>
    </row>
    <row r="4649" spans="1:26" hidden="1" x14ac:dyDescent="0.3">
      <c r="A4649" t="s">
        <v>16426</v>
      </c>
      <c r="B4649" t="s">
        <v>27</v>
      </c>
      <c r="C4649" t="s">
        <v>28</v>
      </c>
      <c r="D4649" t="s">
        <v>274</v>
      </c>
      <c r="E4649" t="s">
        <v>275</v>
      </c>
      <c r="F4649" t="s">
        <v>3059</v>
      </c>
      <c r="G4649" t="s">
        <v>3060</v>
      </c>
      <c r="H4649" t="s">
        <v>53</v>
      </c>
      <c r="I4649" t="s">
        <v>54</v>
      </c>
      <c r="K4649" s="1">
        <v>46198</v>
      </c>
      <c r="L4649" t="s">
        <v>35</v>
      </c>
      <c r="M4649">
        <v>1</v>
      </c>
      <c r="N4649" t="s">
        <v>16427</v>
      </c>
      <c r="O4649" t="s">
        <v>117</v>
      </c>
      <c r="P4649" t="s">
        <v>69</v>
      </c>
      <c r="Q4649" t="s">
        <v>70</v>
      </c>
      <c r="R4649" t="s">
        <v>1189</v>
      </c>
      <c r="T4649" t="s">
        <v>184</v>
      </c>
      <c r="U4649" s="1" t="s">
        <v>761</v>
      </c>
      <c r="V4649" s="2">
        <v>46274.249217339093</v>
      </c>
      <c r="W4649" t="s">
        <v>16428</v>
      </c>
      <c r="X4649" t="s">
        <v>1191</v>
      </c>
      <c r="Y4649" t="s">
        <v>16429</v>
      </c>
    </row>
    <row r="4650" spans="1:26" hidden="1" x14ac:dyDescent="0.3">
      <c r="A4650" t="s">
        <v>16430</v>
      </c>
      <c r="B4650" t="s">
        <v>27</v>
      </c>
      <c r="C4650" t="s">
        <v>144</v>
      </c>
      <c r="D4650" t="s">
        <v>249</v>
      </c>
      <c r="E4650" t="s">
        <v>250</v>
      </c>
      <c r="F4650" t="s">
        <v>251</v>
      </c>
      <c r="G4650" t="s">
        <v>252</v>
      </c>
      <c r="H4650" t="s">
        <v>53</v>
      </c>
      <c r="I4650" t="s">
        <v>54</v>
      </c>
      <c r="K4650" s="1">
        <v>46177</v>
      </c>
      <c r="L4650" t="s">
        <v>35</v>
      </c>
      <c r="M4650">
        <v>1</v>
      </c>
      <c r="N4650" t="s">
        <v>16431</v>
      </c>
      <c r="O4650" t="s">
        <v>117</v>
      </c>
      <c r="P4650" t="s">
        <v>56</v>
      </c>
      <c r="Q4650" t="s">
        <v>57</v>
      </c>
      <c r="R4650" t="s">
        <v>2242</v>
      </c>
      <c r="T4650" t="s">
        <v>42</v>
      </c>
      <c r="U4650" s="1" t="s">
        <v>2966</v>
      </c>
      <c r="V4650">
        <v>206.7</v>
      </c>
      <c r="W4650" t="s">
        <v>16428</v>
      </c>
      <c r="X4650" t="s">
        <v>1191</v>
      </c>
      <c r="Y4650" t="s">
        <v>16432</v>
      </c>
      <c r="Z4650" t="s">
        <v>60</v>
      </c>
    </row>
    <row r="4651" spans="1:26" hidden="1" x14ac:dyDescent="0.3">
      <c r="A4651" t="s">
        <v>16433</v>
      </c>
      <c r="B4651" t="s">
        <v>27</v>
      </c>
      <c r="C4651" t="s">
        <v>28</v>
      </c>
      <c r="D4651" t="s">
        <v>685</v>
      </c>
      <c r="E4651" t="s">
        <v>686</v>
      </c>
      <c r="F4651" t="s">
        <v>687</v>
      </c>
      <c r="G4651" t="s">
        <v>688</v>
      </c>
      <c r="H4651" t="s">
        <v>33</v>
      </c>
      <c r="I4651" t="s">
        <v>34</v>
      </c>
      <c r="J4651" s="1">
        <v>46137</v>
      </c>
      <c r="K4651" s="1">
        <v>46098</v>
      </c>
      <c r="L4651" t="s">
        <v>35</v>
      </c>
      <c r="M4651">
        <v>1</v>
      </c>
      <c r="N4651" t="s">
        <v>16434</v>
      </c>
      <c r="O4651" t="s">
        <v>37</v>
      </c>
      <c r="P4651" t="s">
        <v>38</v>
      </c>
      <c r="Q4651" t="s">
        <v>92</v>
      </c>
      <c r="R4651" t="s">
        <v>93</v>
      </c>
      <c r="T4651" t="s">
        <v>42</v>
      </c>
      <c r="U4651" s="1" t="s">
        <v>1104</v>
      </c>
      <c r="V4651">
        <v>46.5</v>
      </c>
      <c r="W4651" t="s">
        <v>16435</v>
      </c>
      <c r="X4651" t="s">
        <v>16436</v>
      </c>
      <c r="Y4651" t="s">
        <v>16437</v>
      </c>
      <c r="Z4651" t="s">
        <v>74</v>
      </c>
    </row>
    <row r="4652" spans="1:26" hidden="1" x14ac:dyDescent="0.3">
      <c r="A4652" t="s">
        <v>16438</v>
      </c>
      <c r="B4652" t="s">
        <v>27</v>
      </c>
      <c r="C4652" t="s">
        <v>28</v>
      </c>
      <c r="D4652" t="s">
        <v>274</v>
      </c>
      <c r="E4652" t="s">
        <v>275</v>
      </c>
      <c r="F4652" t="s">
        <v>276</v>
      </c>
      <c r="G4652" t="s">
        <v>277</v>
      </c>
      <c r="H4652" t="s">
        <v>137</v>
      </c>
      <c r="I4652" t="s">
        <v>243</v>
      </c>
      <c r="J4652" s="1">
        <v>46272</v>
      </c>
      <c r="K4652" s="1">
        <v>46246</v>
      </c>
      <c r="L4652" t="s">
        <v>35</v>
      </c>
      <c r="M4652">
        <v>1</v>
      </c>
      <c r="N4652" t="s">
        <v>16439</v>
      </c>
      <c r="O4652" t="s">
        <v>117</v>
      </c>
      <c r="P4652" t="s">
        <v>118</v>
      </c>
      <c r="Q4652" t="s">
        <v>279</v>
      </c>
      <c r="R4652" t="s">
        <v>40</v>
      </c>
      <c r="T4652" t="s">
        <v>184</v>
      </c>
      <c r="U4652" s="1" t="s">
        <v>568</v>
      </c>
      <c r="V4652" s="2">
        <v>46274.449787491947</v>
      </c>
      <c r="W4652" t="s">
        <v>16435</v>
      </c>
      <c r="X4652" t="s">
        <v>16436</v>
      </c>
      <c r="Y4652" t="s">
        <v>16440</v>
      </c>
      <c r="Z4652" t="s">
        <v>74</v>
      </c>
    </row>
    <row r="4653" spans="1:26" hidden="1" x14ac:dyDescent="0.3">
      <c r="A4653" t="s">
        <v>16441</v>
      </c>
      <c r="B4653" t="s">
        <v>27</v>
      </c>
      <c r="C4653" t="s">
        <v>28</v>
      </c>
      <c r="D4653" t="s">
        <v>222</v>
      </c>
      <c r="E4653" t="s">
        <v>223</v>
      </c>
      <c r="F4653" t="s">
        <v>224</v>
      </c>
      <c r="G4653" t="s">
        <v>225</v>
      </c>
      <c r="H4653" t="s">
        <v>33</v>
      </c>
      <c r="I4653" t="s">
        <v>34</v>
      </c>
      <c r="K4653" s="1">
        <v>46097</v>
      </c>
      <c r="L4653" t="s">
        <v>35</v>
      </c>
      <c r="M4653">
        <v>1</v>
      </c>
      <c r="N4653" t="s">
        <v>16442</v>
      </c>
      <c r="O4653" t="s">
        <v>117</v>
      </c>
      <c r="P4653" t="s">
        <v>263</v>
      </c>
      <c r="Q4653" t="s">
        <v>887</v>
      </c>
      <c r="R4653" t="s">
        <v>2344</v>
      </c>
      <c r="T4653" t="s">
        <v>184</v>
      </c>
      <c r="U4653" s="1" t="s">
        <v>300</v>
      </c>
      <c r="V4653" s="2">
        <v>46273.232419675784</v>
      </c>
      <c r="W4653" t="s">
        <v>16435</v>
      </c>
      <c r="X4653" t="s">
        <v>16436</v>
      </c>
      <c r="Y4653" t="s">
        <v>16443</v>
      </c>
    </row>
    <row r="4654" spans="1:26" hidden="1" x14ac:dyDescent="0.3">
      <c r="A4654" t="s">
        <v>16444</v>
      </c>
      <c r="B4654" t="s">
        <v>27</v>
      </c>
      <c r="C4654" t="s">
        <v>28</v>
      </c>
      <c r="D4654" t="s">
        <v>124</v>
      </c>
      <c r="E4654" t="s">
        <v>125</v>
      </c>
      <c r="F4654" t="s">
        <v>126</v>
      </c>
      <c r="G4654" t="s">
        <v>127</v>
      </c>
      <c r="H4654" t="s">
        <v>33</v>
      </c>
      <c r="I4654" t="s">
        <v>34</v>
      </c>
      <c r="J4654" s="1">
        <v>46068</v>
      </c>
      <c r="K4654" s="1">
        <v>46037</v>
      </c>
      <c r="L4654" t="s">
        <v>35</v>
      </c>
      <c r="M4654">
        <v>1</v>
      </c>
      <c r="N4654" t="s">
        <v>16445</v>
      </c>
      <c r="O4654" t="s">
        <v>117</v>
      </c>
      <c r="P4654" t="s">
        <v>129</v>
      </c>
      <c r="Q4654" t="s">
        <v>362</v>
      </c>
      <c r="R4654" t="s">
        <v>3253</v>
      </c>
      <c r="T4654" t="s">
        <v>42</v>
      </c>
      <c r="U4654" s="1" t="s">
        <v>2583</v>
      </c>
      <c r="V4654">
        <v>546.9</v>
      </c>
      <c r="W4654" t="s">
        <v>16446</v>
      </c>
      <c r="X4654" t="s">
        <v>16447</v>
      </c>
      <c r="Y4654" t="s">
        <v>16448</v>
      </c>
      <c r="Z4654" t="s">
        <v>74</v>
      </c>
    </row>
    <row r="4655" spans="1:26" hidden="1" x14ac:dyDescent="0.3">
      <c r="A4655" t="s">
        <v>16449</v>
      </c>
      <c r="B4655" t="s">
        <v>27</v>
      </c>
      <c r="C4655" t="s">
        <v>28</v>
      </c>
      <c r="D4655" t="s">
        <v>312</v>
      </c>
      <c r="E4655" t="s">
        <v>313</v>
      </c>
      <c r="F4655" t="s">
        <v>314</v>
      </c>
      <c r="G4655" t="s">
        <v>315</v>
      </c>
      <c r="H4655" t="s">
        <v>137</v>
      </c>
      <c r="I4655" t="s">
        <v>138</v>
      </c>
      <c r="J4655" s="1">
        <v>46051</v>
      </c>
      <c r="K4655" s="1">
        <v>45976</v>
      </c>
      <c r="L4655" t="s">
        <v>35</v>
      </c>
      <c r="M4655">
        <v>1</v>
      </c>
      <c r="N4655" t="s">
        <v>16450</v>
      </c>
      <c r="O4655" t="s">
        <v>117</v>
      </c>
      <c r="P4655" t="s">
        <v>69</v>
      </c>
      <c r="Q4655" t="s">
        <v>383</v>
      </c>
      <c r="R4655" t="s">
        <v>783</v>
      </c>
      <c r="T4655" t="s">
        <v>42</v>
      </c>
      <c r="U4655" s="1" t="s">
        <v>3553</v>
      </c>
      <c r="V4655">
        <v>712.7</v>
      </c>
      <c r="W4655" t="s">
        <v>16446</v>
      </c>
      <c r="X4655" t="s">
        <v>16447</v>
      </c>
      <c r="Y4655" t="s">
        <v>16451</v>
      </c>
      <c r="Z4655" t="s">
        <v>74</v>
      </c>
    </row>
    <row r="4656" spans="1:26" hidden="1" x14ac:dyDescent="0.3">
      <c r="A4656" t="s">
        <v>16452</v>
      </c>
      <c r="B4656" t="s">
        <v>27</v>
      </c>
      <c r="C4656" t="s">
        <v>955</v>
      </c>
      <c r="D4656" t="s">
        <v>956</v>
      </c>
      <c r="E4656" t="s">
        <v>957</v>
      </c>
      <c r="F4656" t="s">
        <v>958</v>
      </c>
      <c r="G4656" t="s">
        <v>959</v>
      </c>
      <c r="H4656" t="s">
        <v>53</v>
      </c>
      <c r="I4656" t="s">
        <v>494</v>
      </c>
      <c r="J4656" t="s">
        <v>16453</v>
      </c>
      <c r="K4656" s="1">
        <v>45985</v>
      </c>
      <c r="L4656" t="s">
        <v>35</v>
      </c>
      <c r="M4656">
        <v>1</v>
      </c>
      <c r="N4656" t="s">
        <v>16454</v>
      </c>
      <c r="O4656" t="s">
        <v>37</v>
      </c>
      <c r="P4656" t="s">
        <v>56</v>
      </c>
      <c r="Q4656" t="s">
        <v>57</v>
      </c>
      <c r="R4656" t="s">
        <v>40</v>
      </c>
      <c r="S4656" t="s">
        <v>16455</v>
      </c>
      <c r="T4656" t="s">
        <v>42</v>
      </c>
      <c r="U4656" s="1" t="s">
        <v>7608</v>
      </c>
      <c r="V4656">
        <v>904</v>
      </c>
      <c r="W4656" t="s">
        <v>16456</v>
      </c>
      <c r="X4656" t="s">
        <v>16457</v>
      </c>
      <c r="Y4656" t="s">
        <v>16458</v>
      </c>
      <c r="Z4656" t="s">
        <v>47</v>
      </c>
    </row>
    <row r="4657" spans="1:26" hidden="1" x14ac:dyDescent="0.3">
      <c r="A4657" t="s">
        <v>16459</v>
      </c>
      <c r="B4657" t="s">
        <v>27</v>
      </c>
      <c r="C4657" t="s">
        <v>356</v>
      </c>
      <c r="D4657" t="s">
        <v>10010</v>
      </c>
      <c r="E4657" t="s">
        <v>10011</v>
      </c>
      <c r="F4657" t="s">
        <v>10012</v>
      </c>
      <c r="G4657" t="s">
        <v>10013</v>
      </c>
      <c r="H4657" t="s">
        <v>53</v>
      </c>
      <c r="I4657" t="s">
        <v>494</v>
      </c>
      <c r="J4657" t="s">
        <v>16460</v>
      </c>
      <c r="K4657" t="s">
        <v>16461</v>
      </c>
      <c r="L4657" t="s">
        <v>35</v>
      </c>
      <c r="M4657">
        <v>1</v>
      </c>
      <c r="N4657" t="s">
        <v>16462</v>
      </c>
      <c r="O4657" t="s">
        <v>37</v>
      </c>
      <c r="P4657" t="s">
        <v>2078</v>
      </c>
      <c r="Q4657" t="s">
        <v>3832</v>
      </c>
      <c r="R4657" t="s">
        <v>40</v>
      </c>
      <c r="T4657" t="s">
        <v>42</v>
      </c>
      <c r="U4657" s="1" t="s">
        <v>1016</v>
      </c>
      <c r="V4657">
        <v>65.7</v>
      </c>
      <c r="W4657" t="s">
        <v>16456</v>
      </c>
      <c r="X4657" t="s">
        <v>16457</v>
      </c>
      <c r="Y4657" t="s">
        <v>16463</v>
      </c>
      <c r="Z4657" t="s">
        <v>74</v>
      </c>
    </row>
    <row r="4658" spans="1:26" hidden="1" x14ac:dyDescent="0.3">
      <c r="A4658" t="s">
        <v>16464</v>
      </c>
      <c r="B4658" t="s">
        <v>27</v>
      </c>
      <c r="C4658" t="s">
        <v>28</v>
      </c>
      <c r="D4658" t="s">
        <v>3296</v>
      </c>
      <c r="E4658" t="s">
        <v>3297</v>
      </c>
      <c r="F4658" t="s">
        <v>8804</v>
      </c>
      <c r="G4658" t="s">
        <v>8805</v>
      </c>
      <c r="H4658" t="s">
        <v>33</v>
      </c>
      <c r="I4658" t="s">
        <v>34</v>
      </c>
      <c r="J4658" t="s">
        <v>16465</v>
      </c>
      <c r="K4658" s="1">
        <v>45705</v>
      </c>
      <c r="L4658" t="s">
        <v>35</v>
      </c>
      <c r="M4658">
        <v>1</v>
      </c>
      <c r="N4658" t="s">
        <v>16466</v>
      </c>
      <c r="O4658" t="s">
        <v>37</v>
      </c>
      <c r="P4658" t="s">
        <v>205</v>
      </c>
      <c r="T4658" t="s">
        <v>42</v>
      </c>
      <c r="U4658" s="1" t="s">
        <v>784</v>
      </c>
      <c r="V4658">
        <v>45.4</v>
      </c>
      <c r="W4658" t="s">
        <v>16456</v>
      </c>
      <c r="X4658" t="s">
        <v>16457</v>
      </c>
      <c r="Y4658" t="s">
        <v>16467</v>
      </c>
      <c r="Z4658" t="s">
        <v>267</v>
      </c>
    </row>
    <row r="4659" spans="1:26" hidden="1" x14ac:dyDescent="0.3">
      <c r="A4659" t="s">
        <v>16468</v>
      </c>
      <c r="B4659" t="s">
        <v>27</v>
      </c>
      <c r="C4659" t="s">
        <v>28</v>
      </c>
      <c r="D4659" t="s">
        <v>16469</v>
      </c>
      <c r="E4659" t="s">
        <v>16470</v>
      </c>
      <c r="F4659" t="s">
        <v>16471</v>
      </c>
      <c r="G4659" t="s">
        <v>16472</v>
      </c>
      <c r="H4659" t="s">
        <v>137</v>
      </c>
      <c r="I4659" t="s">
        <v>138</v>
      </c>
      <c r="J4659" s="1">
        <v>46061</v>
      </c>
      <c r="K4659" s="1">
        <v>45995</v>
      </c>
      <c r="L4659" t="s">
        <v>35</v>
      </c>
      <c r="M4659">
        <v>1</v>
      </c>
      <c r="N4659" t="s">
        <v>16473</v>
      </c>
      <c r="O4659" t="s">
        <v>37</v>
      </c>
      <c r="P4659" t="s">
        <v>69</v>
      </c>
      <c r="Q4659" t="s">
        <v>70</v>
      </c>
      <c r="R4659" t="s">
        <v>559</v>
      </c>
      <c r="T4659" t="s">
        <v>42</v>
      </c>
      <c r="U4659" s="1" t="s">
        <v>1562</v>
      </c>
      <c r="V4659">
        <v>412.6</v>
      </c>
      <c r="W4659" t="s">
        <v>16474</v>
      </c>
      <c r="X4659" t="s">
        <v>10815</v>
      </c>
      <c r="Y4659" t="s">
        <v>16475</v>
      </c>
      <c r="Z4659" t="s">
        <v>74</v>
      </c>
    </row>
    <row r="4660" spans="1:26" hidden="1" x14ac:dyDescent="0.3">
      <c r="A4660" t="s">
        <v>16476</v>
      </c>
      <c r="B4660" t="s">
        <v>27</v>
      </c>
      <c r="C4660" t="s">
        <v>28</v>
      </c>
      <c r="D4660" t="s">
        <v>673</v>
      </c>
      <c r="E4660" t="s">
        <v>674</v>
      </c>
      <c r="F4660" t="s">
        <v>675</v>
      </c>
      <c r="G4660" t="s">
        <v>676</v>
      </c>
      <c r="H4660" t="s">
        <v>80</v>
      </c>
      <c r="I4660" t="s">
        <v>81</v>
      </c>
      <c r="K4660" s="1">
        <v>46109</v>
      </c>
      <c r="L4660" t="s">
        <v>35</v>
      </c>
      <c r="M4660">
        <v>1</v>
      </c>
      <c r="N4660" t="s">
        <v>16477</v>
      </c>
      <c r="O4660" t="s">
        <v>117</v>
      </c>
      <c r="P4660" t="s">
        <v>263</v>
      </c>
      <c r="Q4660" t="s">
        <v>460</v>
      </c>
      <c r="R4660" t="s">
        <v>40</v>
      </c>
      <c r="S4660" t="s">
        <v>3836</v>
      </c>
      <c r="T4660" t="s">
        <v>42</v>
      </c>
      <c r="U4660" s="1" t="s">
        <v>1479</v>
      </c>
      <c r="V4660">
        <v>256.3</v>
      </c>
      <c r="W4660" t="s">
        <v>16474</v>
      </c>
      <c r="X4660" t="s">
        <v>10815</v>
      </c>
      <c r="Y4660" t="s">
        <v>16478</v>
      </c>
      <c r="Z4660" t="s">
        <v>74</v>
      </c>
    </row>
    <row r="4661" spans="1:26" hidden="1" x14ac:dyDescent="0.3">
      <c r="A4661" t="s">
        <v>16479</v>
      </c>
      <c r="B4661" t="s">
        <v>27</v>
      </c>
      <c r="C4661" t="s">
        <v>28</v>
      </c>
      <c r="D4661" t="s">
        <v>571</v>
      </c>
      <c r="E4661" t="s">
        <v>572</v>
      </c>
      <c r="F4661" t="s">
        <v>573</v>
      </c>
      <c r="G4661" t="s">
        <v>574</v>
      </c>
      <c r="H4661" t="s">
        <v>80</v>
      </c>
      <c r="I4661" t="s">
        <v>81</v>
      </c>
      <c r="J4661" s="1">
        <v>46107</v>
      </c>
      <c r="K4661" s="1">
        <v>46091</v>
      </c>
      <c r="L4661" t="s">
        <v>35</v>
      </c>
      <c r="M4661">
        <v>1</v>
      </c>
      <c r="N4661" t="s">
        <v>16480</v>
      </c>
      <c r="O4661" t="s">
        <v>37</v>
      </c>
      <c r="P4661" t="s">
        <v>118</v>
      </c>
      <c r="Q4661" t="s">
        <v>279</v>
      </c>
      <c r="R4661" t="s">
        <v>525</v>
      </c>
      <c r="T4661" t="s">
        <v>42</v>
      </c>
      <c r="U4661" s="1" t="s">
        <v>5283</v>
      </c>
      <c r="V4661">
        <v>312.8</v>
      </c>
      <c r="W4661" t="s">
        <v>16474</v>
      </c>
      <c r="X4661" t="s">
        <v>10815</v>
      </c>
      <c r="Y4661" t="s">
        <v>16481</v>
      </c>
      <c r="Z4661" t="s">
        <v>74</v>
      </c>
    </row>
    <row r="4662" spans="1:26" hidden="1" x14ac:dyDescent="0.3">
      <c r="A4662" t="s">
        <v>16482</v>
      </c>
      <c r="B4662" t="s">
        <v>27</v>
      </c>
      <c r="C4662" t="s">
        <v>62</v>
      </c>
      <c r="D4662" t="s">
        <v>76</v>
      </c>
      <c r="E4662" t="s">
        <v>77</v>
      </c>
      <c r="F4662" t="s">
        <v>799</v>
      </c>
      <c r="G4662" t="s">
        <v>800</v>
      </c>
      <c r="H4662" t="s">
        <v>80</v>
      </c>
      <c r="I4662" t="s">
        <v>81</v>
      </c>
      <c r="J4662" s="1">
        <v>46001</v>
      </c>
      <c r="K4662" s="1">
        <v>45904</v>
      </c>
      <c r="L4662" t="s">
        <v>35</v>
      </c>
      <c r="M4662">
        <v>1</v>
      </c>
      <c r="N4662" t="s">
        <v>16483</v>
      </c>
      <c r="O4662" t="s">
        <v>117</v>
      </c>
      <c r="P4662" t="s">
        <v>69</v>
      </c>
      <c r="Q4662" t="s">
        <v>485</v>
      </c>
      <c r="R4662" t="s">
        <v>853</v>
      </c>
      <c r="T4662" t="s">
        <v>42</v>
      </c>
      <c r="U4662" s="1" t="s">
        <v>1562</v>
      </c>
      <c r="V4662">
        <v>15.2</v>
      </c>
      <c r="W4662" t="s">
        <v>16484</v>
      </c>
      <c r="X4662" t="s">
        <v>6894</v>
      </c>
      <c r="Y4662" t="s">
        <v>16485</v>
      </c>
      <c r="Z4662" t="s">
        <v>47</v>
      </c>
    </row>
    <row r="4663" spans="1:26" hidden="1" x14ac:dyDescent="0.3">
      <c r="A4663" t="s">
        <v>16486</v>
      </c>
      <c r="B4663" t="s">
        <v>27</v>
      </c>
      <c r="C4663" t="s">
        <v>111</v>
      </c>
      <c r="D4663" t="s">
        <v>404</v>
      </c>
      <c r="E4663" t="s">
        <v>405</v>
      </c>
      <c r="F4663" t="s">
        <v>406</v>
      </c>
      <c r="G4663" t="s">
        <v>407</v>
      </c>
      <c r="H4663" t="s">
        <v>137</v>
      </c>
      <c r="I4663" t="s">
        <v>138</v>
      </c>
      <c r="K4663" s="1">
        <v>46098</v>
      </c>
      <c r="L4663" t="s">
        <v>35</v>
      </c>
      <c r="M4663">
        <v>1</v>
      </c>
      <c r="N4663" t="s">
        <v>16487</v>
      </c>
      <c r="O4663" t="s">
        <v>117</v>
      </c>
      <c r="P4663" t="s">
        <v>56</v>
      </c>
      <c r="Q4663" t="s">
        <v>57</v>
      </c>
      <c r="R4663" t="s">
        <v>40</v>
      </c>
      <c r="S4663" t="s">
        <v>16488</v>
      </c>
      <c r="T4663" t="s">
        <v>42</v>
      </c>
      <c r="U4663" s="1" t="s">
        <v>836</v>
      </c>
      <c r="V4663">
        <v>26.9</v>
      </c>
      <c r="W4663" t="s">
        <v>16489</v>
      </c>
      <c r="X4663" t="s">
        <v>5345</v>
      </c>
      <c r="Y4663" t="s">
        <v>16490</v>
      </c>
      <c r="Z4663" t="s">
        <v>60</v>
      </c>
    </row>
    <row r="4664" spans="1:26" hidden="1" x14ac:dyDescent="0.3">
      <c r="A4664" t="s">
        <v>16491</v>
      </c>
      <c r="B4664" t="s">
        <v>27</v>
      </c>
      <c r="C4664" t="s">
        <v>111</v>
      </c>
      <c r="D4664" t="s">
        <v>303</v>
      </c>
      <c r="E4664" t="s">
        <v>304</v>
      </c>
      <c r="F4664" t="s">
        <v>305</v>
      </c>
      <c r="G4664" t="s">
        <v>306</v>
      </c>
      <c r="H4664" t="s">
        <v>137</v>
      </c>
      <c r="I4664" t="s">
        <v>243</v>
      </c>
      <c r="J4664" s="1">
        <v>46063</v>
      </c>
      <c r="K4664" s="1">
        <v>45828</v>
      </c>
      <c r="L4664" t="s">
        <v>35</v>
      </c>
      <c r="M4664">
        <v>1</v>
      </c>
      <c r="N4664" t="s">
        <v>16492</v>
      </c>
      <c r="O4664" t="s">
        <v>117</v>
      </c>
      <c r="P4664" t="s">
        <v>56</v>
      </c>
      <c r="Q4664" t="s">
        <v>105</v>
      </c>
      <c r="R4664" t="s">
        <v>652</v>
      </c>
      <c r="T4664" t="s">
        <v>42</v>
      </c>
      <c r="U4664" s="1" t="s">
        <v>487</v>
      </c>
      <c r="V4664">
        <v>1.5</v>
      </c>
      <c r="W4664" t="s">
        <v>16489</v>
      </c>
      <c r="X4664" t="s">
        <v>5345</v>
      </c>
      <c r="Y4664" t="s">
        <v>16490</v>
      </c>
      <c r="Z4664" t="s">
        <v>60</v>
      </c>
    </row>
    <row r="4665" spans="1:26" hidden="1" x14ac:dyDescent="0.3">
      <c r="A4665" t="s">
        <v>16493</v>
      </c>
      <c r="B4665" t="s">
        <v>27</v>
      </c>
      <c r="C4665" t="s">
        <v>111</v>
      </c>
      <c r="D4665" t="s">
        <v>303</v>
      </c>
      <c r="E4665" t="s">
        <v>304</v>
      </c>
      <c r="F4665" t="s">
        <v>305</v>
      </c>
      <c r="G4665" t="s">
        <v>306</v>
      </c>
      <c r="H4665" t="s">
        <v>137</v>
      </c>
      <c r="I4665" t="s">
        <v>243</v>
      </c>
      <c r="J4665" s="1">
        <v>46063</v>
      </c>
      <c r="K4665" s="1">
        <v>45828</v>
      </c>
      <c r="L4665" t="s">
        <v>35</v>
      </c>
      <c r="M4665">
        <v>1</v>
      </c>
      <c r="N4665" t="s">
        <v>16494</v>
      </c>
      <c r="O4665" t="s">
        <v>117</v>
      </c>
      <c r="P4665" t="s">
        <v>56</v>
      </c>
      <c r="Q4665" t="s">
        <v>105</v>
      </c>
      <c r="R4665" t="s">
        <v>652</v>
      </c>
      <c r="T4665" t="s">
        <v>42</v>
      </c>
      <c r="U4665" s="1" t="s">
        <v>487</v>
      </c>
      <c r="V4665">
        <v>0.1</v>
      </c>
      <c r="W4665" t="s">
        <v>16489</v>
      </c>
      <c r="X4665" t="s">
        <v>5345</v>
      </c>
      <c r="Y4665" t="s">
        <v>16490</v>
      </c>
      <c r="Z4665" t="s">
        <v>60</v>
      </c>
    </row>
    <row r="4666" spans="1:26" hidden="1" x14ac:dyDescent="0.3">
      <c r="A4666" t="s">
        <v>16495</v>
      </c>
      <c r="B4666" t="s">
        <v>27</v>
      </c>
      <c r="C4666" t="s">
        <v>62</v>
      </c>
      <c r="D4666" t="s">
        <v>76</v>
      </c>
      <c r="E4666" t="s">
        <v>77</v>
      </c>
      <c r="F4666" t="s">
        <v>135</v>
      </c>
      <c r="G4666" t="s">
        <v>136</v>
      </c>
      <c r="H4666" t="s">
        <v>53</v>
      </c>
      <c r="I4666" t="s">
        <v>494</v>
      </c>
      <c r="K4666" s="1">
        <v>46035</v>
      </c>
      <c r="L4666" t="s">
        <v>35</v>
      </c>
      <c r="M4666">
        <v>1</v>
      </c>
      <c r="N4666" t="s">
        <v>16496</v>
      </c>
      <c r="O4666" t="s">
        <v>117</v>
      </c>
      <c r="P4666" t="s">
        <v>56</v>
      </c>
      <c r="Q4666" t="s">
        <v>1179</v>
      </c>
      <c r="R4666" t="s">
        <v>1285</v>
      </c>
      <c r="T4666" t="s">
        <v>42</v>
      </c>
      <c r="U4666" s="1" t="s">
        <v>2471</v>
      </c>
      <c r="V4666">
        <v>598.20000000000005</v>
      </c>
      <c r="W4666" t="s">
        <v>16497</v>
      </c>
      <c r="X4666" t="s">
        <v>16498</v>
      </c>
      <c r="Y4666" t="s">
        <v>16499</v>
      </c>
      <c r="Z4666" t="s">
        <v>47</v>
      </c>
    </row>
    <row r="4667" spans="1:26" hidden="1" x14ac:dyDescent="0.3">
      <c r="A4667" t="s">
        <v>16500</v>
      </c>
      <c r="B4667" t="s">
        <v>27</v>
      </c>
      <c r="C4667" t="s">
        <v>111</v>
      </c>
      <c r="D4667" t="s">
        <v>520</v>
      </c>
      <c r="E4667" t="s">
        <v>521</v>
      </c>
      <c r="F4667" t="s">
        <v>522</v>
      </c>
      <c r="G4667" t="s">
        <v>523</v>
      </c>
      <c r="H4667" t="s">
        <v>80</v>
      </c>
      <c r="I4667" t="s">
        <v>81</v>
      </c>
      <c r="J4667" s="1">
        <v>45519</v>
      </c>
      <c r="K4667" s="1">
        <v>45456</v>
      </c>
      <c r="L4667" t="s">
        <v>35</v>
      </c>
      <c r="M4667">
        <v>1</v>
      </c>
      <c r="N4667" t="s">
        <v>16501</v>
      </c>
      <c r="O4667" t="s">
        <v>37</v>
      </c>
      <c r="P4667" t="s">
        <v>38</v>
      </c>
      <c r="Q4667" t="s">
        <v>1813</v>
      </c>
      <c r="R4667" t="s">
        <v>40</v>
      </c>
      <c r="S4667" t="s">
        <v>1814</v>
      </c>
      <c r="T4667" t="s">
        <v>42</v>
      </c>
      <c r="U4667" s="1" t="s">
        <v>1397</v>
      </c>
      <c r="V4667">
        <v>14.4</v>
      </c>
      <c r="W4667" t="s">
        <v>16502</v>
      </c>
      <c r="X4667" t="s">
        <v>5996</v>
      </c>
      <c r="Y4667" t="s">
        <v>16503</v>
      </c>
      <c r="Z4667" t="s">
        <v>109</v>
      </c>
    </row>
    <row r="4668" spans="1:26" hidden="1" x14ac:dyDescent="0.3">
      <c r="A4668" t="s">
        <v>16504</v>
      </c>
      <c r="B4668" t="s">
        <v>27</v>
      </c>
      <c r="C4668" t="s">
        <v>62</v>
      </c>
      <c r="D4668" t="s">
        <v>76</v>
      </c>
      <c r="E4668" t="s">
        <v>77</v>
      </c>
      <c r="F4668" t="s">
        <v>799</v>
      </c>
      <c r="G4668" t="s">
        <v>800</v>
      </c>
      <c r="H4668" t="s">
        <v>80</v>
      </c>
      <c r="I4668" t="s">
        <v>81</v>
      </c>
      <c r="J4668" s="1">
        <v>46155</v>
      </c>
      <c r="K4668" s="1">
        <v>45806</v>
      </c>
      <c r="L4668" t="s">
        <v>35</v>
      </c>
      <c r="M4668">
        <v>1</v>
      </c>
      <c r="N4668" t="s">
        <v>16505</v>
      </c>
      <c r="O4668" t="s">
        <v>37</v>
      </c>
      <c r="P4668" t="s">
        <v>69</v>
      </c>
      <c r="Q4668" t="s">
        <v>70</v>
      </c>
      <c r="R4668" t="s">
        <v>559</v>
      </c>
      <c r="T4668" t="s">
        <v>42</v>
      </c>
      <c r="U4668" s="1" t="s">
        <v>3069</v>
      </c>
      <c r="V4668">
        <v>254.9</v>
      </c>
      <c r="W4668" t="s">
        <v>16506</v>
      </c>
      <c r="X4668" t="s">
        <v>4060</v>
      </c>
      <c r="Y4668" t="s">
        <v>16507</v>
      </c>
      <c r="Z4668" t="s">
        <v>74</v>
      </c>
    </row>
    <row r="4669" spans="1:26" hidden="1" x14ac:dyDescent="0.3">
      <c r="A4669" t="s">
        <v>16508</v>
      </c>
      <c r="B4669" t="s">
        <v>27</v>
      </c>
      <c r="C4669" t="s">
        <v>28</v>
      </c>
      <c r="D4669" t="s">
        <v>843</v>
      </c>
      <c r="E4669" t="s">
        <v>844</v>
      </c>
      <c r="F4669" t="s">
        <v>1373</v>
      </c>
      <c r="G4669" t="s">
        <v>1374</v>
      </c>
      <c r="H4669" t="s">
        <v>80</v>
      </c>
      <c r="I4669" t="s">
        <v>81</v>
      </c>
      <c r="J4669" s="1">
        <v>46070</v>
      </c>
      <c r="K4669" s="1">
        <v>46045</v>
      </c>
      <c r="L4669" t="s">
        <v>35</v>
      </c>
      <c r="M4669">
        <v>1</v>
      </c>
      <c r="N4669" t="s">
        <v>16509</v>
      </c>
      <c r="O4669" t="s">
        <v>117</v>
      </c>
      <c r="P4669" t="s">
        <v>38</v>
      </c>
      <c r="Q4669" t="s">
        <v>92</v>
      </c>
      <c r="R4669" t="s">
        <v>40</v>
      </c>
      <c r="S4669" t="s">
        <v>1814</v>
      </c>
      <c r="T4669" t="s">
        <v>42</v>
      </c>
      <c r="U4669" s="1" t="s">
        <v>1452</v>
      </c>
      <c r="V4669">
        <v>497.7</v>
      </c>
      <c r="W4669" t="s">
        <v>16506</v>
      </c>
      <c r="X4669" t="s">
        <v>4060</v>
      </c>
      <c r="Y4669" t="s">
        <v>16510</v>
      </c>
      <c r="Z4669" t="s">
        <v>47</v>
      </c>
    </row>
    <row r="4670" spans="1:26" hidden="1" x14ac:dyDescent="0.3">
      <c r="A4670" t="s">
        <v>16511</v>
      </c>
      <c r="B4670" t="s">
        <v>27</v>
      </c>
      <c r="C4670" t="s">
        <v>28</v>
      </c>
      <c r="D4670" t="s">
        <v>447</v>
      </c>
      <c r="E4670" t="s">
        <v>448</v>
      </c>
      <c r="F4670" t="s">
        <v>3478</v>
      </c>
      <c r="G4670" t="s">
        <v>3479</v>
      </c>
      <c r="H4670" t="s">
        <v>137</v>
      </c>
      <c r="I4670" t="s">
        <v>243</v>
      </c>
      <c r="J4670" s="1">
        <v>46190</v>
      </c>
      <c r="K4670" s="1">
        <v>46154</v>
      </c>
      <c r="L4670" t="s">
        <v>35</v>
      </c>
      <c r="M4670">
        <v>1</v>
      </c>
      <c r="N4670" t="s">
        <v>16512</v>
      </c>
      <c r="O4670" t="s">
        <v>37</v>
      </c>
      <c r="P4670" t="s">
        <v>38</v>
      </c>
      <c r="Q4670" t="s">
        <v>39</v>
      </c>
      <c r="R4670" t="s">
        <v>678</v>
      </c>
      <c r="T4670" t="s">
        <v>42</v>
      </c>
      <c r="U4670" s="1" t="s">
        <v>577</v>
      </c>
      <c r="V4670">
        <v>189.6</v>
      </c>
      <c r="W4670" t="s">
        <v>16513</v>
      </c>
      <c r="X4670" t="s">
        <v>3524</v>
      </c>
      <c r="Y4670" t="s">
        <v>16514</v>
      </c>
      <c r="Z4670" t="s">
        <v>74</v>
      </c>
    </row>
    <row r="4671" spans="1:26" hidden="1" x14ac:dyDescent="0.3">
      <c r="A4671" t="s">
        <v>16515</v>
      </c>
      <c r="B4671" t="s">
        <v>27</v>
      </c>
      <c r="C4671" t="s">
        <v>144</v>
      </c>
      <c r="D4671" t="s">
        <v>897</v>
      </c>
      <c r="E4671" t="s">
        <v>898</v>
      </c>
      <c r="F4671" t="s">
        <v>899</v>
      </c>
      <c r="G4671" t="s">
        <v>900</v>
      </c>
      <c r="H4671" t="s">
        <v>137</v>
      </c>
      <c r="I4671" t="s">
        <v>138</v>
      </c>
      <c r="J4671" s="1">
        <v>46267</v>
      </c>
      <c r="K4671" s="1">
        <v>46048</v>
      </c>
      <c r="L4671" t="s">
        <v>192</v>
      </c>
      <c r="M4671">
        <v>1</v>
      </c>
      <c r="N4671" t="s">
        <v>16516</v>
      </c>
      <c r="O4671" t="s">
        <v>37</v>
      </c>
      <c r="P4671" t="s">
        <v>194</v>
      </c>
      <c r="T4671" t="s">
        <v>184</v>
      </c>
      <c r="U4671" s="1" t="s">
        <v>206</v>
      </c>
      <c r="V4671" s="2">
        <v>46273.16998879693</v>
      </c>
      <c r="W4671" t="s">
        <v>16517</v>
      </c>
      <c r="X4671" t="s">
        <v>6293</v>
      </c>
      <c r="Y4671" t="s">
        <v>16518</v>
      </c>
      <c r="Z4671" t="s">
        <v>74</v>
      </c>
    </row>
    <row r="4672" spans="1:26" hidden="1" x14ac:dyDescent="0.3">
      <c r="A4672" t="s">
        <v>16519</v>
      </c>
      <c r="B4672" t="s">
        <v>27</v>
      </c>
      <c r="C4672" t="s">
        <v>28</v>
      </c>
      <c r="D4672" t="s">
        <v>1136</v>
      </c>
      <c r="E4672" t="s">
        <v>1137</v>
      </c>
      <c r="F4672" t="s">
        <v>10390</v>
      </c>
      <c r="G4672" t="s">
        <v>10391</v>
      </c>
      <c r="H4672" t="s">
        <v>33</v>
      </c>
      <c r="I4672" t="s">
        <v>34</v>
      </c>
      <c r="J4672" s="1">
        <v>46172</v>
      </c>
      <c r="K4672" s="1">
        <v>46030</v>
      </c>
      <c r="L4672" t="s">
        <v>35</v>
      </c>
      <c r="M4672">
        <v>1</v>
      </c>
      <c r="N4672" s="3" t="s">
        <v>16520</v>
      </c>
      <c r="O4672" t="s">
        <v>37</v>
      </c>
      <c r="P4672" t="s">
        <v>69</v>
      </c>
      <c r="Q4672" t="s">
        <v>485</v>
      </c>
      <c r="R4672" t="s">
        <v>853</v>
      </c>
      <c r="T4672" t="s">
        <v>42</v>
      </c>
      <c r="U4672" s="1" t="s">
        <v>691</v>
      </c>
      <c r="V4672">
        <v>115.5</v>
      </c>
      <c r="W4672" t="s">
        <v>16521</v>
      </c>
      <c r="X4672" t="s">
        <v>3485</v>
      </c>
      <c r="Y4672" t="s">
        <v>16522</v>
      </c>
      <c r="Z4672" t="s">
        <v>142</v>
      </c>
    </row>
    <row r="4673" spans="1:26" hidden="1" x14ac:dyDescent="0.3">
      <c r="A4673" t="s">
        <v>16523</v>
      </c>
      <c r="B4673" t="s">
        <v>27</v>
      </c>
      <c r="C4673" t="s">
        <v>111</v>
      </c>
      <c r="D4673" t="s">
        <v>2769</v>
      </c>
      <c r="E4673" t="s">
        <v>2770</v>
      </c>
      <c r="F4673" t="s">
        <v>2771</v>
      </c>
      <c r="G4673" t="s">
        <v>2772</v>
      </c>
      <c r="H4673" t="s">
        <v>80</v>
      </c>
      <c r="I4673" t="s">
        <v>81</v>
      </c>
      <c r="J4673" s="1">
        <v>46003</v>
      </c>
      <c r="K4673" s="1">
        <v>45906</v>
      </c>
      <c r="L4673" t="s">
        <v>35</v>
      </c>
      <c r="M4673">
        <v>1</v>
      </c>
      <c r="N4673" t="s">
        <v>16524</v>
      </c>
      <c r="O4673" t="s">
        <v>37</v>
      </c>
      <c r="P4673" t="s">
        <v>263</v>
      </c>
      <c r="Q4673" t="s">
        <v>585</v>
      </c>
      <c r="R4673" t="s">
        <v>2238</v>
      </c>
      <c r="T4673" t="s">
        <v>184</v>
      </c>
      <c r="U4673" s="1" t="s">
        <v>5283</v>
      </c>
      <c r="V4673" s="2">
        <v>46261.262541156728</v>
      </c>
      <c r="W4673" t="s">
        <v>16525</v>
      </c>
      <c r="X4673" t="s">
        <v>6674</v>
      </c>
      <c r="Y4673" t="s">
        <v>16526</v>
      </c>
      <c r="Z4673" t="s">
        <v>74</v>
      </c>
    </row>
    <row r="4674" spans="1:26" hidden="1" x14ac:dyDescent="0.3">
      <c r="A4674" t="s">
        <v>16527</v>
      </c>
      <c r="B4674" t="s">
        <v>27</v>
      </c>
      <c r="C4674" t="s">
        <v>28</v>
      </c>
      <c r="D4674" t="s">
        <v>640</v>
      </c>
      <c r="E4674" t="s">
        <v>641</v>
      </c>
      <c r="F4674" t="s">
        <v>642</v>
      </c>
      <c r="G4674" t="s">
        <v>643</v>
      </c>
      <c r="H4674" t="s">
        <v>53</v>
      </c>
      <c r="I4674" t="s">
        <v>54</v>
      </c>
      <c r="J4674" s="1">
        <v>46254</v>
      </c>
      <c r="K4674" s="1">
        <v>46220</v>
      </c>
      <c r="L4674" t="s">
        <v>35</v>
      </c>
      <c r="M4674">
        <v>1</v>
      </c>
      <c r="N4674" t="s">
        <v>16528</v>
      </c>
      <c r="O4674" t="s">
        <v>117</v>
      </c>
      <c r="P4674" t="s">
        <v>56</v>
      </c>
      <c r="Q4674" t="s">
        <v>3308</v>
      </c>
      <c r="R4674" t="s">
        <v>5057</v>
      </c>
      <c r="T4674" t="s">
        <v>42</v>
      </c>
      <c r="U4674" s="1" t="s">
        <v>1370</v>
      </c>
      <c r="V4674">
        <v>163</v>
      </c>
      <c r="W4674" t="s">
        <v>16525</v>
      </c>
      <c r="X4674" t="s">
        <v>6674</v>
      </c>
      <c r="Y4674" t="s">
        <v>16529</v>
      </c>
      <c r="Z4674" t="s">
        <v>60</v>
      </c>
    </row>
    <row r="4675" spans="1:26" hidden="1" x14ac:dyDescent="0.3">
      <c r="A4675" t="s">
        <v>16530</v>
      </c>
      <c r="B4675" t="s">
        <v>27</v>
      </c>
      <c r="C4675" t="s">
        <v>28</v>
      </c>
      <c r="D4675" t="s">
        <v>3594</v>
      </c>
      <c r="E4675" t="s">
        <v>3595</v>
      </c>
      <c r="F4675" t="s">
        <v>3596</v>
      </c>
      <c r="G4675" t="s">
        <v>3597</v>
      </c>
      <c r="H4675" t="s">
        <v>137</v>
      </c>
      <c r="I4675" t="s">
        <v>243</v>
      </c>
      <c r="K4675" s="1">
        <v>46043</v>
      </c>
      <c r="L4675" t="s">
        <v>35</v>
      </c>
      <c r="M4675">
        <v>1</v>
      </c>
      <c r="N4675" t="s">
        <v>16531</v>
      </c>
      <c r="O4675" t="s">
        <v>117</v>
      </c>
      <c r="P4675" t="s">
        <v>69</v>
      </c>
      <c r="Q4675" t="s">
        <v>485</v>
      </c>
      <c r="R4675" t="s">
        <v>947</v>
      </c>
      <c r="T4675" t="s">
        <v>42</v>
      </c>
      <c r="U4675" s="1" t="s">
        <v>2889</v>
      </c>
      <c r="V4675">
        <v>116.5</v>
      </c>
      <c r="W4675" t="s">
        <v>16525</v>
      </c>
      <c r="X4675" t="s">
        <v>6674</v>
      </c>
      <c r="Y4675" t="s">
        <v>16532</v>
      </c>
      <c r="Z4675" t="s">
        <v>60</v>
      </c>
    </row>
    <row r="4676" spans="1:26" hidden="1" x14ac:dyDescent="0.3">
      <c r="A4676" t="s">
        <v>16533</v>
      </c>
      <c r="B4676" t="s">
        <v>27</v>
      </c>
      <c r="C4676" t="s">
        <v>111</v>
      </c>
      <c r="D4676" t="s">
        <v>2462</v>
      </c>
      <c r="E4676" t="s">
        <v>2463</v>
      </c>
      <c r="F4676" t="s">
        <v>2464</v>
      </c>
      <c r="G4676" t="s">
        <v>2465</v>
      </c>
      <c r="H4676" t="s">
        <v>137</v>
      </c>
      <c r="I4676" t="s">
        <v>138</v>
      </c>
      <c r="K4676" s="1">
        <v>46057</v>
      </c>
      <c r="L4676" t="s">
        <v>35</v>
      </c>
      <c r="M4676">
        <v>1</v>
      </c>
      <c r="N4676" t="s">
        <v>13084</v>
      </c>
      <c r="O4676" t="s">
        <v>117</v>
      </c>
      <c r="P4676" t="s">
        <v>38</v>
      </c>
      <c r="Q4676" t="s">
        <v>92</v>
      </c>
      <c r="R4676" t="s">
        <v>93</v>
      </c>
      <c r="T4676" t="s">
        <v>42</v>
      </c>
      <c r="U4676" s="1" t="s">
        <v>1241</v>
      </c>
      <c r="V4676">
        <v>285.8</v>
      </c>
      <c r="W4676" t="s">
        <v>16534</v>
      </c>
      <c r="X4676" t="s">
        <v>16535</v>
      </c>
      <c r="Y4676" t="s">
        <v>16536</v>
      </c>
      <c r="Z4676" t="s">
        <v>74</v>
      </c>
    </row>
    <row r="4677" spans="1:26" hidden="1" x14ac:dyDescent="0.3">
      <c r="A4677" t="s">
        <v>16537</v>
      </c>
      <c r="B4677" t="s">
        <v>27</v>
      </c>
      <c r="C4677" t="s">
        <v>166</v>
      </c>
      <c r="D4677" t="s">
        <v>1124</v>
      </c>
      <c r="E4677" t="s">
        <v>1125</v>
      </c>
      <c r="F4677" t="s">
        <v>1126</v>
      </c>
      <c r="G4677" t="s">
        <v>1127</v>
      </c>
      <c r="H4677" t="s">
        <v>80</v>
      </c>
      <c r="I4677" t="s">
        <v>81</v>
      </c>
      <c r="J4677" s="1">
        <v>46085</v>
      </c>
      <c r="K4677" s="1">
        <v>45805</v>
      </c>
      <c r="L4677" t="s">
        <v>35</v>
      </c>
      <c r="M4677">
        <v>1</v>
      </c>
      <c r="N4677" t="s">
        <v>16538</v>
      </c>
      <c r="O4677" t="s">
        <v>37</v>
      </c>
      <c r="P4677" t="s">
        <v>56</v>
      </c>
      <c r="Q4677" t="s">
        <v>105</v>
      </c>
      <c r="R4677" t="s">
        <v>40</v>
      </c>
      <c r="S4677" t="s">
        <v>16539</v>
      </c>
      <c r="T4677" t="s">
        <v>42</v>
      </c>
      <c r="U4677" s="1" t="s">
        <v>4150</v>
      </c>
      <c r="V4677">
        <v>70.599999999999994</v>
      </c>
      <c r="W4677" t="s">
        <v>16540</v>
      </c>
      <c r="X4677" t="s">
        <v>9743</v>
      </c>
      <c r="Y4677" t="s">
        <v>16541</v>
      </c>
      <c r="Z4677" t="s">
        <v>109</v>
      </c>
    </row>
    <row r="4678" spans="1:26" hidden="1" x14ac:dyDescent="0.3">
      <c r="A4678" t="s">
        <v>16542</v>
      </c>
      <c r="B4678" t="s">
        <v>27</v>
      </c>
      <c r="C4678" t="s">
        <v>111</v>
      </c>
      <c r="D4678" t="s">
        <v>404</v>
      </c>
      <c r="E4678" t="s">
        <v>405</v>
      </c>
      <c r="F4678" t="s">
        <v>406</v>
      </c>
      <c r="G4678" t="s">
        <v>407</v>
      </c>
      <c r="H4678" t="s">
        <v>137</v>
      </c>
      <c r="I4678" t="s">
        <v>138</v>
      </c>
      <c r="J4678" s="1">
        <v>45754</v>
      </c>
      <c r="L4678" t="s">
        <v>35</v>
      </c>
      <c r="M4678">
        <v>1</v>
      </c>
      <c r="N4678" t="s">
        <v>16543</v>
      </c>
      <c r="O4678" t="s">
        <v>37</v>
      </c>
      <c r="P4678" t="s">
        <v>118</v>
      </c>
      <c r="Q4678" t="s">
        <v>4263</v>
      </c>
      <c r="R4678" t="s">
        <v>40</v>
      </c>
      <c r="S4678" t="s">
        <v>13991</v>
      </c>
      <c r="T4678" t="s">
        <v>42</v>
      </c>
      <c r="U4678" s="1" t="s">
        <v>1988</v>
      </c>
      <c r="V4678">
        <v>229.7</v>
      </c>
      <c r="W4678" t="s">
        <v>16544</v>
      </c>
      <c r="X4678" t="s">
        <v>3056</v>
      </c>
      <c r="Y4678" t="s">
        <v>16545</v>
      </c>
      <c r="Z4678" t="s">
        <v>74</v>
      </c>
    </row>
    <row r="4679" spans="1:26" hidden="1" x14ac:dyDescent="0.3">
      <c r="A4679" t="s">
        <v>16546</v>
      </c>
      <c r="B4679" t="s">
        <v>27</v>
      </c>
      <c r="C4679" t="s">
        <v>111</v>
      </c>
      <c r="D4679" t="s">
        <v>404</v>
      </c>
      <c r="E4679" t="s">
        <v>405</v>
      </c>
      <c r="F4679" t="s">
        <v>406</v>
      </c>
      <c r="G4679" t="s">
        <v>407</v>
      </c>
      <c r="H4679" t="s">
        <v>80</v>
      </c>
      <c r="I4679" t="s">
        <v>81</v>
      </c>
      <c r="K4679" s="1">
        <v>46179</v>
      </c>
      <c r="L4679" t="s">
        <v>35</v>
      </c>
      <c r="M4679">
        <v>1</v>
      </c>
      <c r="N4679" t="s">
        <v>16547</v>
      </c>
      <c r="O4679" t="s">
        <v>117</v>
      </c>
      <c r="P4679" t="s">
        <v>69</v>
      </c>
      <c r="Q4679" t="s">
        <v>70</v>
      </c>
      <c r="R4679" t="s">
        <v>1189</v>
      </c>
      <c r="T4679" t="s">
        <v>42</v>
      </c>
      <c r="U4679" s="1" t="s">
        <v>682</v>
      </c>
      <c r="V4679">
        <v>288.89999999999998</v>
      </c>
      <c r="W4679" t="s">
        <v>16548</v>
      </c>
      <c r="X4679" t="s">
        <v>9432</v>
      </c>
      <c r="Y4679" t="s">
        <v>16549</v>
      </c>
      <c r="Z4679" t="s">
        <v>74</v>
      </c>
    </row>
    <row r="4680" spans="1:26" hidden="1" x14ac:dyDescent="0.3">
      <c r="A4680" t="s">
        <v>16550</v>
      </c>
      <c r="B4680" t="s">
        <v>27</v>
      </c>
      <c r="C4680" t="s">
        <v>28</v>
      </c>
      <c r="D4680" t="s">
        <v>1550</v>
      </c>
      <c r="E4680" t="s">
        <v>1551</v>
      </c>
      <c r="F4680" t="s">
        <v>1552</v>
      </c>
      <c r="G4680" t="s">
        <v>1553</v>
      </c>
      <c r="H4680" t="s">
        <v>80</v>
      </c>
      <c r="I4680" t="s">
        <v>81</v>
      </c>
      <c r="K4680" s="1">
        <v>46186</v>
      </c>
      <c r="L4680" t="s">
        <v>35</v>
      </c>
      <c r="M4680">
        <v>1</v>
      </c>
      <c r="N4680" t="s">
        <v>16551</v>
      </c>
      <c r="O4680" t="s">
        <v>117</v>
      </c>
      <c r="P4680" t="s">
        <v>69</v>
      </c>
      <c r="Q4680" t="s">
        <v>70</v>
      </c>
      <c r="R4680" t="s">
        <v>1189</v>
      </c>
      <c r="T4680" t="s">
        <v>42</v>
      </c>
      <c r="U4680" s="1" t="s">
        <v>613</v>
      </c>
      <c r="V4680">
        <v>256.60000000000002</v>
      </c>
      <c r="W4680" t="s">
        <v>16548</v>
      </c>
      <c r="X4680" t="s">
        <v>9432</v>
      </c>
      <c r="Y4680" t="s">
        <v>16552</v>
      </c>
      <c r="Z4680" t="s">
        <v>74</v>
      </c>
    </row>
    <row r="4681" spans="1:26" hidden="1" x14ac:dyDescent="0.3">
      <c r="A4681" t="s">
        <v>16553</v>
      </c>
      <c r="B4681" t="s">
        <v>27</v>
      </c>
      <c r="C4681" t="s">
        <v>28</v>
      </c>
      <c r="D4681" t="s">
        <v>1550</v>
      </c>
      <c r="E4681" t="s">
        <v>1551</v>
      </c>
      <c r="F4681" t="s">
        <v>1552</v>
      </c>
      <c r="G4681" t="s">
        <v>1553</v>
      </c>
      <c r="H4681" t="s">
        <v>80</v>
      </c>
      <c r="I4681" t="s">
        <v>81</v>
      </c>
      <c r="K4681" s="1">
        <v>46186</v>
      </c>
      <c r="L4681" t="s">
        <v>35</v>
      </c>
      <c r="M4681">
        <v>1</v>
      </c>
      <c r="N4681" t="s">
        <v>16554</v>
      </c>
      <c r="O4681" t="s">
        <v>117</v>
      </c>
      <c r="P4681" t="s">
        <v>69</v>
      </c>
      <c r="Q4681" t="s">
        <v>70</v>
      </c>
      <c r="R4681" t="s">
        <v>1189</v>
      </c>
      <c r="T4681" t="s">
        <v>42</v>
      </c>
      <c r="U4681" s="1" t="s">
        <v>613</v>
      </c>
      <c r="V4681">
        <v>17</v>
      </c>
      <c r="W4681" t="s">
        <v>16548</v>
      </c>
      <c r="X4681" t="s">
        <v>9432</v>
      </c>
      <c r="Y4681" t="s">
        <v>16555</v>
      </c>
      <c r="Z4681" t="s">
        <v>74</v>
      </c>
    </row>
    <row r="4682" spans="1:26" hidden="1" x14ac:dyDescent="0.3">
      <c r="A4682" t="s">
        <v>16556</v>
      </c>
      <c r="B4682" t="s">
        <v>27</v>
      </c>
      <c r="C4682" t="s">
        <v>356</v>
      </c>
      <c r="D4682" t="s">
        <v>968</v>
      </c>
      <c r="E4682" t="s">
        <v>969</v>
      </c>
      <c r="F4682" t="s">
        <v>970</v>
      </c>
      <c r="G4682" t="s">
        <v>971</v>
      </c>
      <c r="H4682" t="s">
        <v>137</v>
      </c>
      <c r="I4682" t="s">
        <v>138</v>
      </c>
      <c r="J4682" s="1">
        <v>46120</v>
      </c>
      <c r="K4682" s="1">
        <v>46040</v>
      </c>
      <c r="L4682" t="s">
        <v>35</v>
      </c>
      <c r="M4682">
        <v>1</v>
      </c>
      <c r="N4682" t="s">
        <v>16557</v>
      </c>
      <c r="O4682" t="s">
        <v>37</v>
      </c>
      <c r="P4682" t="s">
        <v>69</v>
      </c>
      <c r="Q4682" t="s">
        <v>485</v>
      </c>
      <c r="R4682" t="s">
        <v>1429</v>
      </c>
      <c r="T4682" t="s">
        <v>42</v>
      </c>
      <c r="U4682" s="1" t="s">
        <v>1700</v>
      </c>
      <c r="V4682">
        <v>43.9</v>
      </c>
      <c r="W4682" t="s">
        <v>16548</v>
      </c>
      <c r="X4682" t="s">
        <v>9432</v>
      </c>
      <c r="Y4682" t="s">
        <v>16558</v>
      </c>
      <c r="Z4682" t="s">
        <v>142</v>
      </c>
    </row>
    <row r="4683" spans="1:26" hidden="1" x14ac:dyDescent="0.3">
      <c r="A4683" t="s">
        <v>16559</v>
      </c>
      <c r="B4683" t="s">
        <v>27</v>
      </c>
      <c r="C4683" t="s">
        <v>955</v>
      </c>
      <c r="D4683" t="s">
        <v>956</v>
      </c>
      <c r="E4683" t="s">
        <v>957</v>
      </c>
      <c r="F4683" t="s">
        <v>958</v>
      </c>
      <c r="G4683" t="s">
        <v>959</v>
      </c>
      <c r="H4683" t="s">
        <v>53</v>
      </c>
      <c r="I4683" t="s">
        <v>494</v>
      </c>
      <c r="K4683" s="1">
        <v>46172</v>
      </c>
      <c r="L4683" t="s">
        <v>35</v>
      </c>
      <c r="M4683">
        <v>1</v>
      </c>
      <c r="N4683" t="s">
        <v>16560</v>
      </c>
      <c r="O4683" t="s">
        <v>117</v>
      </c>
      <c r="P4683" t="s">
        <v>129</v>
      </c>
      <c r="Q4683" t="s">
        <v>130</v>
      </c>
      <c r="R4683" t="s">
        <v>40</v>
      </c>
      <c r="S4683" t="s">
        <v>16561</v>
      </c>
      <c r="T4683" t="s">
        <v>42</v>
      </c>
      <c r="U4683" s="1" t="s">
        <v>185</v>
      </c>
      <c r="V4683">
        <v>68.7</v>
      </c>
      <c r="W4683" t="s">
        <v>16548</v>
      </c>
      <c r="X4683" t="s">
        <v>9432</v>
      </c>
      <c r="Y4683" t="s">
        <v>16562</v>
      </c>
      <c r="Z4683" t="s">
        <v>74</v>
      </c>
    </row>
    <row r="4684" spans="1:26" hidden="1" x14ac:dyDescent="0.3">
      <c r="A4684" t="s">
        <v>16563</v>
      </c>
      <c r="B4684" t="s">
        <v>27</v>
      </c>
      <c r="C4684" t="s">
        <v>111</v>
      </c>
      <c r="D4684" t="s">
        <v>404</v>
      </c>
      <c r="E4684" t="s">
        <v>405</v>
      </c>
      <c r="F4684" t="s">
        <v>406</v>
      </c>
      <c r="G4684" t="s">
        <v>407</v>
      </c>
      <c r="H4684" t="s">
        <v>80</v>
      </c>
      <c r="I4684" t="s">
        <v>81</v>
      </c>
      <c r="J4684" t="s">
        <v>180</v>
      </c>
      <c r="K4684" s="1">
        <v>46111</v>
      </c>
      <c r="L4684" t="s">
        <v>35</v>
      </c>
      <c r="M4684">
        <v>1</v>
      </c>
      <c r="N4684" t="s">
        <v>11975</v>
      </c>
      <c r="O4684" t="s">
        <v>37</v>
      </c>
      <c r="P4684" t="s">
        <v>69</v>
      </c>
      <c r="Q4684" t="s">
        <v>70</v>
      </c>
      <c r="R4684" t="s">
        <v>559</v>
      </c>
      <c r="T4684" t="s">
        <v>42</v>
      </c>
      <c r="U4684" s="1" t="s">
        <v>952</v>
      </c>
      <c r="V4684">
        <v>254.2</v>
      </c>
      <c r="W4684" t="s">
        <v>16548</v>
      </c>
      <c r="X4684" t="s">
        <v>9432</v>
      </c>
      <c r="Y4684" t="s">
        <v>16564</v>
      </c>
      <c r="Z4684" t="s">
        <v>74</v>
      </c>
    </row>
    <row r="4685" spans="1:26" hidden="1" x14ac:dyDescent="0.3">
      <c r="A4685" t="s">
        <v>16565</v>
      </c>
      <c r="B4685" t="s">
        <v>27</v>
      </c>
      <c r="C4685" t="s">
        <v>62</v>
      </c>
      <c r="D4685" t="s">
        <v>76</v>
      </c>
      <c r="E4685" t="s">
        <v>77</v>
      </c>
      <c r="F4685" t="s">
        <v>135</v>
      </c>
      <c r="G4685" t="s">
        <v>136</v>
      </c>
      <c r="H4685" t="s">
        <v>80</v>
      </c>
      <c r="I4685" t="s">
        <v>81</v>
      </c>
      <c r="J4685" s="1">
        <v>46144</v>
      </c>
      <c r="K4685" s="1">
        <v>46125</v>
      </c>
      <c r="L4685" t="s">
        <v>35</v>
      </c>
      <c r="M4685">
        <v>1</v>
      </c>
      <c r="N4685" t="s">
        <v>16566</v>
      </c>
      <c r="O4685" t="s">
        <v>37</v>
      </c>
      <c r="P4685" t="s">
        <v>69</v>
      </c>
      <c r="Q4685" t="s">
        <v>383</v>
      </c>
      <c r="R4685" t="s">
        <v>1364</v>
      </c>
      <c r="T4685" t="s">
        <v>42</v>
      </c>
      <c r="U4685" s="1" t="s">
        <v>854</v>
      </c>
      <c r="V4685">
        <v>148.6</v>
      </c>
      <c r="W4685" t="s">
        <v>16548</v>
      </c>
      <c r="X4685" t="s">
        <v>9432</v>
      </c>
      <c r="Y4685" t="s">
        <v>16567</v>
      </c>
      <c r="Z4685" t="s">
        <v>74</v>
      </c>
    </row>
    <row r="4686" spans="1:26" hidden="1" x14ac:dyDescent="0.3">
      <c r="A4686" t="s">
        <v>16568</v>
      </c>
      <c r="B4686" t="s">
        <v>27</v>
      </c>
      <c r="C4686" t="s">
        <v>28</v>
      </c>
      <c r="D4686" t="s">
        <v>755</v>
      </c>
      <c r="E4686" t="s">
        <v>756</v>
      </c>
      <c r="F4686" t="s">
        <v>2870</v>
      </c>
      <c r="G4686" t="s">
        <v>2871</v>
      </c>
      <c r="H4686" t="s">
        <v>80</v>
      </c>
      <c r="I4686" t="s">
        <v>81</v>
      </c>
      <c r="K4686" s="1">
        <v>46225</v>
      </c>
      <c r="L4686" t="s">
        <v>35</v>
      </c>
      <c r="M4686">
        <v>1</v>
      </c>
      <c r="N4686" t="s">
        <v>16569</v>
      </c>
      <c r="O4686" t="s">
        <v>117</v>
      </c>
      <c r="P4686" t="s">
        <v>69</v>
      </c>
      <c r="Q4686" t="s">
        <v>70</v>
      </c>
      <c r="R4686" t="s">
        <v>559</v>
      </c>
      <c r="T4686" t="s">
        <v>184</v>
      </c>
      <c r="U4686" s="1" t="s">
        <v>206</v>
      </c>
      <c r="V4686" s="2">
        <v>46269.244065841936</v>
      </c>
      <c r="W4686" t="s">
        <v>16548</v>
      </c>
      <c r="X4686" t="s">
        <v>9432</v>
      </c>
      <c r="Y4686" t="s">
        <v>16570</v>
      </c>
      <c r="Z4686" t="s">
        <v>74</v>
      </c>
    </row>
    <row r="4687" spans="1:26" hidden="1" x14ac:dyDescent="0.3">
      <c r="A4687" t="s">
        <v>16571</v>
      </c>
      <c r="B4687" t="s">
        <v>27</v>
      </c>
      <c r="C4687" t="s">
        <v>111</v>
      </c>
      <c r="D4687" t="s">
        <v>404</v>
      </c>
      <c r="E4687" t="s">
        <v>405</v>
      </c>
      <c r="F4687" t="s">
        <v>406</v>
      </c>
      <c r="G4687" t="s">
        <v>407</v>
      </c>
      <c r="H4687" t="s">
        <v>80</v>
      </c>
      <c r="I4687" t="s">
        <v>81</v>
      </c>
      <c r="J4687" t="s">
        <v>180</v>
      </c>
      <c r="K4687" s="1">
        <v>46142</v>
      </c>
      <c r="L4687" t="s">
        <v>35</v>
      </c>
      <c r="M4687">
        <v>1</v>
      </c>
      <c r="N4687" t="s">
        <v>16572</v>
      </c>
      <c r="O4687" t="s">
        <v>37</v>
      </c>
      <c r="P4687" t="s">
        <v>69</v>
      </c>
      <c r="Q4687" t="s">
        <v>70</v>
      </c>
      <c r="R4687" t="s">
        <v>1189</v>
      </c>
      <c r="T4687" t="s">
        <v>42</v>
      </c>
      <c r="U4687" s="1" t="s">
        <v>189</v>
      </c>
      <c r="V4687">
        <v>256</v>
      </c>
      <c r="W4687" t="s">
        <v>16548</v>
      </c>
      <c r="X4687" t="s">
        <v>9432</v>
      </c>
      <c r="Y4687" t="s">
        <v>16573</v>
      </c>
      <c r="Z4687" t="s">
        <v>74</v>
      </c>
    </row>
    <row r="4688" spans="1:26" hidden="1" x14ac:dyDescent="0.3">
      <c r="A4688" t="s">
        <v>16574</v>
      </c>
      <c r="B4688" t="s">
        <v>27</v>
      </c>
      <c r="C4688" t="s">
        <v>62</v>
      </c>
      <c r="D4688" t="s">
        <v>432</v>
      </c>
      <c r="E4688" t="s">
        <v>433</v>
      </c>
      <c r="F4688" t="s">
        <v>16575</v>
      </c>
      <c r="G4688" t="s">
        <v>16576</v>
      </c>
      <c r="H4688" t="s">
        <v>33</v>
      </c>
      <c r="I4688" t="s">
        <v>34</v>
      </c>
      <c r="K4688" s="1">
        <v>45357</v>
      </c>
      <c r="L4688" t="s">
        <v>35</v>
      </c>
      <c r="M4688">
        <v>1</v>
      </c>
      <c r="N4688" t="s">
        <v>16577</v>
      </c>
      <c r="O4688" t="s">
        <v>117</v>
      </c>
      <c r="P4688" t="s">
        <v>129</v>
      </c>
      <c r="Q4688" t="s">
        <v>1184</v>
      </c>
      <c r="R4688" t="s">
        <v>40</v>
      </c>
      <c r="T4688" t="s">
        <v>42</v>
      </c>
      <c r="U4688" s="1" t="s">
        <v>722</v>
      </c>
      <c r="V4688">
        <v>23.1</v>
      </c>
      <c r="W4688" t="s">
        <v>16578</v>
      </c>
      <c r="X4688" t="s">
        <v>3621</v>
      </c>
      <c r="Y4688" t="s">
        <v>16579</v>
      </c>
      <c r="Z4688" t="s">
        <v>142</v>
      </c>
    </row>
    <row r="4689" spans="1:26" hidden="1" x14ac:dyDescent="0.3">
      <c r="A4689" t="s">
        <v>16580</v>
      </c>
      <c r="B4689" t="s">
        <v>27</v>
      </c>
      <c r="C4689" t="s">
        <v>2531</v>
      </c>
      <c r="D4689" t="s">
        <v>2532</v>
      </c>
      <c r="E4689" t="s">
        <v>2533</v>
      </c>
      <c r="F4689" t="s">
        <v>2534</v>
      </c>
      <c r="G4689" t="s">
        <v>2535</v>
      </c>
      <c r="H4689" t="s">
        <v>80</v>
      </c>
      <c r="I4689" t="s">
        <v>81</v>
      </c>
      <c r="K4689" s="1">
        <v>45416</v>
      </c>
      <c r="L4689" t="s">
        <v>35</v>
      </c>
      <c r="M4689">
        <v>1</v>
      </c>
      <c r="N4689" t="s">
        <v>16581</v>
      </c>
      <c r="O4689" t="s">
        <v>117</v>
      </c>
      <c r="P4689" t="s">
        <v>38</v>
      </c>
      <c r="Q4689" t="s">
        <v>92</v>
      </c>
      <c r="R4689" t="s">
        <v>93</v>
      </c>
      <c r="T4689" t="s">
        <v>42</v>
      </c>
      <c r="U4689" s="1" t="s">
        <v>840</v>
      </c>
      <c r="V4689">
        <v>28.7</v>
      </c>
      <c r="W4689" t="s">
        <v>16578</v>
      </c>
      <c r="X4689" t="s">
        <v>3621</v>
      </c>
      <c r="Y4689" t="s">
        <v>16582</v>
      </c>
      <c r="Z4689" t="s">
        <v>109</v>
      </c>
    </row>
    <row r="4690" spans="1:26" hidden="1" x14ac:dyDescent="0.3">
      <c r="A4690" t="s">
        <v>16583</v>
      </c>
      <c r="B4690" t="s">
        <v>27</v>
      </c>
      <c r="C4690" t="s">
        <v>28</v>
      </c>
      <c r="D4690" t="s">
        <v>222</v>
      </c>
      <c r="E4690" t="s">
        <v>223</v>
      </c>
      <c r="F4690" t="s">
        <v>224</v>
      </c>
      <c r="G4690" t="s">
        <v>225</v>
      </c>
      <c r="H4690" t="s">
        <v>33</v>
      </c>
      <c r="I4690" t="s">
        <v>34</v>
      </c>
      <c r="K4690" s="1">
        <v>46087</v>
      </c>
      <c r="L4690" t="s">
        <v>35</v>
      </c>
      <c r="M4690">
        <v>1</v>
      </c>
      <c r="N4690" t="s">
        <v>16584</v>
      </c>
      <c r="O4690" t="s">
        <v>117</v>
      </c>
      <c r="P4690" t="s">
        <v>56</v>
      </c>
      <c r="Q4690" t="s">
        <v>3308</v>
      </c>
      <c r="R4690" t="s">
        <v>3309</v>
      </c>
      <c r="T4690" t="s">
        <v>42</v>
      </c>
      <c r="U4690" s="1" t="s">
        <v>195</v>
      </c>
      <c r="V4690">
        <v>434.4</v>
      </c>
      <c r="W4690" t="s">
        <v>16585</v>
      </c>
      <c r="X4690" t="s">
        <v>16586</v>
      </c>
      <c r="Y4690" t="s">
        <v>16587</v>
      </c>
      <c r="Z4690" t="s">
        <v>74</v>
      </c>
    </row>
    <row r="4691" spans="1:26" hidden="1" x14ac:dyDescent="0.3">
      <c r="A4691" t="s">
        <v>16588</v>
      </c>
      <c r="B4691" t="s">
        <v>27</v>
      </c>
      <c r="C4691" t="s">
        <v>62</v>
      </c>
      <c r="D4691" t="s">
        <v>63</v>
      </c>
      <c r="E4691" t="s">
        <v>64</v>
      </c>
      <c r="F4691" t="s">
        <v>65</v>
      </c>
      <c r="G4691" t="s">
        <v>66</v>
      </c>
      <c r="H4691" t="s">
        <v>33</v>
      </c>
      <c r="I4691" t="s">
        <v>67</v>
      </c>
      <c r="J4691" s="1">
        <v>45466</v>
      </c>
      <c r="K4691" s="1">
        <v>45319</v>
      </c>
      <c r="L4691" t="s">
        <v>35</v>
      </c>
      <c r="M4691">
        <v>1</v>
      </c>
      <c r="N4691" t="s">
        <v>16589</v>
      </c>
      <c r="O4691" t="s">
        <v>37</v>
      </c>
      <c r="P4691" t="s">
        <v>129</v>
      </c>
      <c r="Q4691" t="s">
        <v>534</v>
      </c>
      <c r="R4691" t="s">
        <v>40</v>
      </c>
      <c r="S4691" t="s">
        <v>16589</v>
      </c>
      <c r="T4691" t="s">
        <v>42</v>
      </c>
      <c r="U4691" s="1" t="s">
        <v>195</v>
      </c>
      <c r="V4691">
        <v>4008.8</v>
      </c>
      <c r="W4691" t="s">
        <v>16590</v>
      </c>
      <c r="X4691" t="s">
        <v>770</v>
      </c>
      <c r="Y4691" t="s">
        <v>16591</v>
      </c>
      <c r="Z4691" t="s">
        <v>109</v>
      </c>
    </row>
    <row r="4692" spans="1:26" hidden="1" x14ac:dyDescent="0.3">
      <c r="A4692" t="s">
        <v>16592</v>
      </c>
      <c r="B4692" t="s">
        <v>27</v>
      </c>
      <c r="C4692" t="s">
        <v>28</v>
      </c>
      <c r="D4692" t="s">
        <v>632</v>
      </c>
      <c r="E4692" t="s">
        <v>633</v>
      </c>
      <c r="F4692" t="s">
        <v>634</v>
      </c>
      <c r="G4692" t="s">
        <v>635</v>
      </c>
      <c r="H4692" t="s">
        <v>137</v>
      </c>
      <c r="I4692" t="s">
        <v>138</v>
      </c>
      <c r="K4692" s="1">
        <v>46022</v>
      </c>
      <c r="L4692" t="s">
        <v>35</v>
      </c>
      <c r="M4692">
        <v>1</v>
      </c>
      <c r="N4692" t="s">
        <v>16593</v>
      </c>
      <c r="O4692" t="s">
        <v>117</v>
      </c>
      <c r="P4692" t="s">
        <v>129</v>
      </c>
      <c r="Q4692" t="s">
        <v>1184</v>
      </c>
      <c r="R4692" t="s">
        <v>586</v>
      </c>
      <c r="T4692" t="s">
        <v>42</v>
      </c>
      <c r="U4692" s="1" t="s">
        <v>577</v>
      </c>
      <c r="V4692">
        <v>63.3</v>
      </c>
      <c r="W4692" t="s">
        <v>16590</v>
      </c>
      <c r="X4692" t="s">
        <v>770</v>
      </c>
      <c r="Y4692" t="s">
        <v>16594</v>
      </c>
      <c r="Z4692" t="s">
        <v>60</v>
      </c>
    </row>
    <row r="4693" spans="1:26" hidden="1" x14ac:dyDescent="0.3">
      <c r="A4693" t="s">
        <v>16595</v>
      </c>
      <c r="B4693" t="s">
        <v>27</v>
      </c>
      <c r="C4693" t="s">
        <v>28</v>
      </c>
      <c r="D4693" t="s">
        <v>211</v>
      </c>
      <c r="E4693" t="s">
        <v>212</v>
      </c>
      <c r="F4693" t="s">
        <v>213</v>
      </c>
      <c r="G4693" t="s">
        <v>214</v>
      </c>
      <c r="H4693" t="s">
        <v>80</v>
      </c>
      <c r="I4693" t="s">
        <v>81</v>
      </c>
      <c r="K4693" s="1">
        <v>46147</v>
      </c>
      <c r="L4693" t="s">
        <v>35</v>
      </c>
      <c r="M4693">
        <v>1</v>
      </c>
      <c r="N4693" t="s">
        <v>16596</v>
      </c>
      <c r="O4693" t="s">
        <v>117</v>
      </c>
      <c r="P4693" t="s">
        <v>38</v>
      </c>
      <c r="Q4693" t="s">
        <v>390</v>
      </c>
      <c r="R4693" t="s">
        <v>40</v>
      </c>
      <c r="S4693" t="s">
        <v>3680</v>
      </c>
      <c r="T4693" t="s">
        <v>42</v>
      </c>
      <c r="U4693" s="1" t="s">
        <v>1805</v>
      </c>
      <c r="V4693">
        <v>258.60000000000002</v>
      </c>
      <c r="W4693" t="s">
        <v>16597</v>
      </c>
      <c r="X4693" t="s">
        <v>9058</v>
      </c>
      <c r="Y4693" t="s">
        <v>16598</v>
      </c>
      <c r="Z4693" t="s">
        <v>74</v>
      </c>
    </row>
    <row r="4694" spans="1:26" hidden="1" x14ac:dyDescent="0.3">
      <c r="A4694" t="s">
        <v>16599</v>
      </c>
      <c r="B4694" t="s">
        <v>27</v>
      </c>
      <c r="C4694" t="s">
        <v>28</v>
      </c>
      <c r="D4694" t="s">
        <v>176</v>
      </c>
      <c r="E4694" t="s">
        <v>177</v>
      </c>
      <c r="F4694" t="s">
        <v>178</v>
      </c>
      <c r="G4694" t="s">
        <v>179</v>
      </c>
      <c r="H4694" t="s">
        <v>33</v>
      </c>
      <c r="I4694" t="s">
        <v>34</v>
      </c>
      <c r="K4694" s="1">
        <v>46218</v>
      </c>
      <c r="L4694" t="s">
        <v>35</v>
      </c>
      <c r="M4694">
        <v>1</v>
      </c>
      <c r="N4694" t="s">
        <v>16600</v>
      </c>
      <c r="O4694" t="s">
        <v>117</v>
      </c>
      <c r="P4694" t="s">
        <v>69</v>
      </c>
      <c r="Q4694" t="s">
        <v>70</v>
      </c>
      <c r="R4694" t="s">
        <v>40</v>
      </c>
      <c r="T4694" t="s">
        <v>42</v>
      </c>
      <c r="U4694" s="1" t="s">
        <v>2795</v>
      </c>
      <c r="V4694">
        <v>114.2</v>
      </c>
      <c r="W4694" t="s">
        <v>16597</v>
      </c>
      <c r="X4694" t="s">
        <v>9058</v>
      </c>
      <c r="Y4694" t="s">
        <v>16601</v>
      </c>
      <c r="Z4694" t="s">
        <v>74</v>
      </c>
    </row>
    <row r="4695" spans="1:26" hidden="1" x14ac:dyDescent="0.3">
      <c r="A4695" t="s">
        <v>16602</v>
      </c>
      <c r="B4695" t="s">
        <v>27</v>
      </c>
      <c r="C4695" t="s">
        <v>28</v>
      </c>
      <c r="D4695" t="s">
        <v>455</v>
      </c>
      <c r="E4695" t="s">
        <v>456</v>
      </c>
      <c r="F4695" t="s">
        <v>457</v>
      </c>
      <c r="G4695" t="s">
        <v>458</v>
      </c>
      <c r="H4695" t="s">
        <v>137</v>
      </c>
      <c r="I4695" t="s">
        <v>243</v>
      </c>
      <c r="K4695" s="1">
        <v>46217</v>
      </c>
      <c r="L4695" t="s">
        <v>35</v>
      </c>
      <c r="M4695">
        <v>1</v>
      </c>
      <c r="N4695" t="s">
        <v>16603</v>
      </c>
      <c r="O4695" t="s">
        <v>117</v>
      </c>
      <c r="P4695" t="s">
        <v>38</v>
      </c>
      <c r="Q4695" t="s">
        <v>92</v>
      </c>
      <c r="R4695" t="s">
        <v>586</v>
      </c>
      <c r="T4695" t="s">
        <v>42</v>
      </c>
      <c r="U4695" s="1" t="s">
        <v>3731</v>
      </c>
      <c r="V4695">
        <v>213.9</v>
      </c>
      <c r="W4695" t="s">
        <v>16597</v>
      </c>
      <c r="X4695" t="s">
        <v>9058</v>
      </c>
      <c r="Y4695" t="s">
        <v>16604</v>
      </c>
      <c r="Z4695" t="s">
        <v>74</v>
      </c>
    </row>
    <row r="4696" spans="1:26" hidden="1" x14ac:dyDescent="0.3">
      <c r="A4696" t="s">
        <v>16605</v>
      </c>
      <c r="B4696" t="s">
        <v>27</v>
      </c>
      <c r="C4696" t="s">
        <v>28</v>
      </c>
      <c r="D4696" t="s">
        <v>1107</v>
      </c>
      <c r="E4696" t="s">
        <v>1108</v>
      </c>
      <c r="F4696" t="s">
        <v>1109</v>
      </c>
      <c r="G4696" t="s">
        <v>1110</v>
      </c>
      <c r="H4696" t="s">
        <v>80</v>
      </c>
      <c r="I4696" t="s">
        <v>81</v>
      </c>
      <c r="K4696" s="1">
        <v>46235</v>
      </c>
      <c r="L4696" t="s">
        <v>35</v>
      </c>
      <c r="M4696">
        <v>1</v>
      </c>
      <c r="N4696" t="s">
        <v>16606</v>
      </c>
      <c r="O4696" t="s">
        <v>117</v>
      </c>
      <c r="P4696" t="s">
        <v>69</v>
      </c>
      <c r="Q4696" t="s">
        <v>70</v>
      </c>
      <c r="R4696" t="s">
        <v>559</v>
      </c>
      <c r="T4696" t="s">
        <v>42</v>
      </c>
      <c r="U4696" s="1" t="s">
        <v>2795</v>
      </c>
      <c r="V4696">
        <v>300.5</v>
      </c>
      <c r="W4696" t="s">
        <v>16597</v>
      </c>
      <c r="X4696" t="s">
        <v>9058</v>
      </c>
      <c r="Y4696" t="s">
        <v>16607</v>
      </c>
      <c r="Z4696" t="s">
        <v>74</v>
      </c>
    </row>
    <row r="4697" spans="1:26" hidden="1" x14ac:dyDescent="0.3">
      <c r="A4697" t="s">
        <v>16608</v>
      </c>
      <c r="B4697" t="s">
        <v>27</v>
      </c>
      <c r="C4697" t="s">
        <v>166</v>
      </c>
      <c r="D4697" t="s">
        <v>1808</v>
      </c>
      <c r="E4697" t="s">
        <v>1809</v>
      </c>
      <c r="F4697" t="s">
        <v>5430</v>
      </c>
      <c r="G4697" t="s">
        <v>5431</v>
      </c>
      <c r="H4697" t="s">
        <v>80</v>
      </c>
      <c r="I4697" t="s">
        <v>81</v>
      </c>
      <c r="J4697" t="s">
        <v>1023</v>
      </c>
      <c r="K4697" s="1">
        <v>45842</v>
      </c>
      <c r="L4697" t="s">
        <v>35</v>
      </c>
      <c r="M4697">
        <v>1</v>
      </c>
      <c r="N4697" t="s">
        <v>16609</v>
      </c>
      <c r="O4697" t="s">
        <v>37</v>
      </c>
      <c r="P4697" t="s">
        <v>129</v>
      </c>
      <c r="Q4697" t="s">
        <v>534</v>
      </c>
      <c r="R4697" t="s">
        <v>40</v>
      </c>
      <c r="S4697" t="s">
        <v>16610</v>
      </c>
      <c r="T4697" t="s">
        <v>42</v>
      </c>
      <c r="U4697" s="1" t="s">
        <v>185</v>
      </c>
      <c r="V4697">
        <v>261.60000000000002</v>
      </c>
      <c r="W4697" t="s">
        <v>16597</v>
      </c>
      <c r="X4697" t="s">
        <v>9058</v>
      </c>
      <c r="Y4697" t="s">
        <v>16611</v>
      </c>
      <c r="Z4697" t="s">
        <v>74</v>
      </c>
    </row>
    <row r="4698" spans="1:26" hidden="1" x14ac:dyDescent="0.3">
      <c r="A4698" t="s">
        <v>16612</v>
      </c>
      <c r="B4698" t="s">
        <v>27</v>
      </c>
      <c r="C4698" t="s">
        <v>28</v>
      </c>
      <c r="D4698" t="s">
        <v>580</v>
      </c>
      <c r="E4698" t="s">
        <v>581</v>
      </c>
      <c r="F4698" t="s">
        <v>582</v>
      </c>
      <c r="G4698" t="s">
        <v>583</v>
      </c>
      <c r="H4698" t="s">
        <v>137</v>
      </c>
      <c r="I4698" t="s">
        <v>243</v>
      </c>
      <c r="K4698" s="1">
        <v>46234</v>
      </c>
      <c r="L4698" t="s">
        <v>35</v>
      </c>
      <c r="M4698">
        <v>1</v>
      </c>
      <c r="N4698" t="s">
        <v>16613</v>
      </c>
      <c r="O4698" t="s">
        <v>117</v>
      </c>
      <c r="P4698" t="s">
        <v>69</v>
      </c>
      <c r="T4698" t="s">
        <v>184</v>
      </c>
      <c r="U4698" s="1" t="s">
        <v>1337</v>
      </c>
      <c r="V4698" s="2">
        <v>46275.437546213332</v>
      </c>
      <c r="W4698" t="s">
        <v>16614</v>
      </c>
      <c r="X4698" t="s">
        <v>16615</v>
      </c>
      <c r="Y4698" t="s">
        <v>16616</v>
      </c>
      <c r="Z4698" t="s">
        <v>47</v>
      </c>
    </row>
    <row r="4699" spans="1:26" hidden="1" x14ac:dyDescent="0.3">
      <c r="A4699" t="s">
        <v>16617</v>
      </c>
      <c r="B4699" t="s">
        <v>27</v>
      </c>
      <c r="C4699" t="s">
        <v>144</v>
      </c>
      <c r="D4699" t="s">
        <v>249</v>
      </c>
      <c r="E4699" t="s">
        <v>250</v>
      </c>
      <c r="F4699" t="s">
        <v>251</v>
      </c>
      <c r="G4699" t="s">
        <v>252</v>
      </c>
      <c r="H4699" t="s">
        <v>137</v>
      </c>
      <c r="I4699" t="s">
        <v>138</v>
      </c>
      <c r="J4699" s="1">
        <v>46100</v>
      </c>
      <c r="K4699" s="1">
        <v>46085</v>
      </c>
      <c r="L4699" t="s">
        <v>35</v>
      </c>
      <c r="M4699">
        <v>1</v>
      </c>
      <c r="N4699" t="s">
        <v>16618</v>
      </c>
      <c r="O4699" t="s">
        <v>37</v>
      </c>
      <c r="P4699" t="s">
        <v>38</v>
      </c>
      <c r="T4699" t="s">
        <v>42</v>
      </c>
      <c r="U4699" s="1" t="s">
        <v>84</v>
      </c>
      <c r="V4699">
        <v>3.4</v>
      </c>
      <c r="W4699" t="s">
        <v>16614</v>
      </c>
      <c r="X4699" t="s">
        <v>16615</v>
      </c>
      <c r="Y4699" t="s">
        <v>16619</v>
      </c>
      <c r="Z4699" t="s">
        <v>60</v>
      </c>
    </row>
    <row r="4700" spans="1:26" hidden="1" x14ac:dyDescent="0.3">
      <c r="A4700" t="s">
        <v>16620</v>
      </c>
      <c r="B4700" t="s">
        <v>27</v>
      </c>
      <c r="C4700" t="s">
        <v>111</v>
      </c>
      <c r="D4700" t="s">
        <v>1260</v>
      </c>
      <c r="E4700" t="s">
        <v>1261</v>
      </c>
      <c r="F4700" t="s">
        <v>1262</v>
      </c>
      <c r="G4700" t="s">
        <v>1263</v>
      </c>
      <c r="H4700" t="s">
        <v>53</v>
      </c>
      <c r="I4700" t="s">
        <v>54</v>
      </c>
      <c r="J4700" s="1">
        <v>45983</v>
      </c>
      <c r="K4700" s="1">
        <v>45955</v>
      </c>
      <c r="L4700" t="s">
        <v>35</v>
      </c>
      <c r="M4700">
        <v>1</v>
      </c>
      <c r="N4700" t="s">
        <v>16621</v>
      </c>
      <c r="O4700" t="s">
        <v>37</v>
      </c>
      <c r="P4700" t="s">
        <v>263</v>
      </c>
      <c r="T4700" t="s">
        <v>42</v>
      </c>
      <c r="U4700" s="1" t="s">
        <v>151</v>
      </c>
      <c r="V4700">
        <v>1.5</v>
      </c>
      <c r="W4700" t="s">
        <v>16614</v>
      </c>
      <c r="X4700" t="s">
        <v>16615</v>
      </c>
      <c r="Y4700" t="s">
        <v>16622</v>
      </c>
      <c r="Z4700" t="s">
        <v>74</v>
      </c>
    </row>
    <row r="4701" spans="1:26" hidden="1" x14ac:dyDescent="0.3">
      <c r="A4701" t="s">
        <v>16623</v>
      </c>
      <c r="B4701" t="s">
        <v>27</v>
      </c>
      <c r="C4701" t="s">
        <v>394</v>
      </c>
      <c r="D4701" t="s">
        <v>548</v>
      </c>
      <c r="E4701" t="s">
        <v>549</v>
      </c>
      <c r="F4701" t="s">
        <v>550</v>
      </c>
      <c r="G4701" t="s">
        <v>551</v>
      </c>
      <c r="H4701" t="s">
        <v>137</v>
      </c>
      <c r="I4701" t="s">
        <v>138</v>
      </c>
      <c r="J4701" s="1">
        <v>46166</v>
      </c>
      <c r="L4701" t="s">
        <v>35</v>
      </c>
      <c r="M4701">
        <v>1</v>
      </c>
      <c r="N4701" t="s">
        <v>16624</v>
      </c>
      <c r="O4701" t="s">
        <v>37</v>
      </c>
      <c r="P4701" t="s">
        <v>69</v>
      </c>
      <c r="Q4701" t="s">
        <v>70</v>
      </c>
      <c r="T4701" t="s">
        <v>42</v>
      </c>
      <c r="U4701" s="1" t="s">
        <v>1072</v>
      </c>
      <c r="V4701">
        <v>113.6</v>
      </c>
      <c r="W4701" t="s">
        <v>16614</v>
      </c>
      <c r="X4701" t="s">
        <v>16615</v>
      </c>
      <c r="Y4701" t="s">
        <v>16625</v>
      </c>
      <c r="Z4701" t="s">
        <v>74</v>
      </c>
    </row>
    <row r="4702" spans="1:26" hidden="1" x14ac:dyDescent="0.3">
      <c r="A4702" t="s">
        <v>16626</v>
      </c>
      <c r="B4702" t="s">
        <v>27</v>
      </c>
      <c r="C4702" t="s">
        <v>28</v>
      </c>
      <c r="D4702" t="s">
        <v>211</v>
      </c>
      <c r="E4702" t="s">
        <v>212</v>
      </c>
      <c r="F4702" t="s">
        <v>213</v>
      </c>
      <c r="G4702" t="s">
        <v>214</v>
      </c>
      <c r="H4702" t="s">
        <v>80</v>
      </c>
      <c r="I4702" t="s">
        <v>81</v>
      </c>
      <c r="K4702" s="1">
        <v>46123</v>
      </c>
      <c r="L4702" t="s">
        <v>35</v>
      </c>
      <c r="M4702">
        <v>1</v>
      </c>
      <c r="N4702" t="s">
        <v>16627</v>
      </c>
      <c r="O4702" t="s">
        <v>117</v>
      </c>
      <c r="P4702" t="s">
        <v>38</v>
      </c>
      <c r="Q4702" t="s">
        <v>92</v>
      </c>
      <c r="R4702" t="s">
        <v>40</v>
      </c>
      <c r="S4702" t="s">
        <v>16628</v>
      </c>
      <c r="T4702" t="s">
        <v>42</v>
      </c>
      <c r="U4702" s="1" t="s">
        <v>1278</v>
      </c>
      <c r="V4702">
        <v>280.60000000000002</v>
      </c>
      <c r="W4702" t="s">
        <v>16614</v>
      </c>
      <c r="X4702" t="s">
        <v>16615</v>
      </c>
      <c r="Y4702" t="s">
        <v>16629</v>
      </c>
      <c r="Z4702" t="s">
        <v>74</v>
      </c>
    </row>
    <row r="4703" spans="1:26" hidden="1" x14ac:dyDescent="0.3">
      <c r="A4703" t="s">
        <v>16630</v>
      </c>
      <c r="B4703" t="s">
        <v>27</v>
      </c>
      <c r="C4703" t="s">
        <v>28</v>
      </c>
      <c r="D4703" t="s">
        <v>755</v>
      </c>
      <c r="E4703" t="s">
        <v>756</v>
      </c>
      <c r="F4703" t="s">
        <v>2870</v>
      </c>
      <c r="G4703" t="s">
        <v>2871</v>
      </c>
      <c r="H4703" t="s">
        <v>80</v>
      </c>
      <c r="I4703" t="s">
        <v>81</v>
      </c>
      <c r="K4703" s="1">
        <v>45965</v>
      </c>
      <c r="L4703" t="s">
        <v>35</v>
      </c>
      <c r="M4703">
        <v>1</v>
      </c>
      <c r="N4703" t="s">
        <v>16631</v>
      </c>
      <c r="O4703" t="s">
        <v>117</v>
      </c>
      <c r="P4703" t="s">
        <v>263</v>
      </c>
      <c r="Q4703" t="s">
        <v>409</v>
      </c>
      <c r="R4703" t="s">
        <v>40</v>
      </c>
      <c r="S4703" t="s">
        <v>4649</v>
      </c>
      <c r="T4703" t="s">
        <v>42</v>
      </c>
      <c r="U4703" s="1" t="s">
        <v>906</v>
      </c>
      <c r="V4703">
        <v>188.5</v>
      </c>
      <c r="W4703" t="s">
        <v>16632</v>
      </c>
      <c r="X4703" t="s">
        <v>14244</v>
      </c>
      <c r="Y4703" t="s">
        <v>16633</v>
      </c>
      <c r="Z4703" t="s">
        <v>74</v>
      </c>
    </row>
    <row r="4704" spans="1:26" hidden="1" x14ac:dyDescent="0.3">
      <c r="A4704" t="s">
        <v>16634</v>
      </c>
      <c r="B4704" t="s">
        <v>27</v>
      </c>
      <c r="C4704" t="s">
        <v>28</v>
      </c>
      <c r="D4704" t="s">
        <v>755</v>
      </c>
      <c r="E4704" t="s">
        <v>756</v>
      </c>
      <c r="F4704" t="s">
        <v>2870</v>
      </c>
      <c r="G4704" t="s">
        <v>2871</v>
      </c>
      <c r="H4704" t="s">
        <v>80</v>
      </c>
      <c r="I4704" t="s">
        <v>81</v>
      </c>
      <c r="K4704" s="1">
        <v>46123</v>
      </c>
      <c r="L4704" t="s">
        <v>35</v>
      </c>
      <c r="M4704">
        <v>1</v>
      </c>
      <c r="N4704" t="s">
        <v>16635</v>
      </c>
      <c r="O4704" t="s">
        <v>117</v>
      </c>
      <c r="P4704" t="s">
        <v>263</v>
      </c>
      <c r="Q4704" t="s">
        <v>460</v>
      </c>
      <c r="R4704" t="s">
        <v>461</v>
      </c>
      <c r="T4704" t="s">
        <v>42</v>
      </c>
      <c r="U4704" s="1" t="s">
        <v>906</v>
      </c>
      <c r="V4704">
        <v>260.89999999999998</v>
      </c>
      <c r="W4704" t="s">
        <v>16632</v>
      </c>
      <c r="X4704" t="s">
        <v>14244</v>
      </c>
      <c r="Y4704" t="s">
        <v>16636</v>
      </c>
      <c r="Z4704" t="s">
        <v>74</v>
      </c>
    </row>
    <row r="4705" spans="1:26" hidden="1" x14ac:dyDescent="0.3">
      <c r="A4705" t="s">
        <v>16637</v>
      </c>
      <c r="B4705" t="s">
        <v>27</v>
      </c>
      <c r="C4705" t="s">
        <v>28</v>
      </c>
      <c r="D4705" t="s">
        <v>274</v>
      </c>
      <c r="E4705" t="s">
        <v>275</v>
      </c>
      <c r="F4705" t="s">
        <v>387</v>
      </c>
      <c r="G4705" t="s">
        <v>388</v>
      </c>
      <c r="H4705" t="s">
        <v>137</v>
      </c>
      <c r="I4705" t="s">
        <v>243</v>
      </c>
      <c r="K4705" s="1">
        <v>46086</v>
      </c>
      <c r="L4705" t="s">
        <v>35</v>
      </c>
      <c r="M4705">
        <v>1</v>
      </c>
      <c r="N4705" t="s">
        <v>16638</v>
      </c>
      <c r="O4705" t="s">
        <v>117</v>
      </c>
      <c r="P4705" t="s">
        <v>263</v>
      </c>
      <c r="Q4705" t="s">
        <v>460</v>
      </c>
      <c r="R4705" t="s">
        <v>40</v>
      </c>
      <c r="S4705" t="s">
        <v>16639</v>
      </c>
      <c r="T4705" t="s">
        <v>42</v>
      </c>
      <c r="U4705" s="1" t="s">
        <v>1310</v>
      </c>
      <c r="V4705">
        <v>498.7</v>
      </c>
      <c r="W4705" t="s">
        <v>16640</v>
      </c>
      <c r="X4705" t="s">
        <v>5996</v>
      </c>
      <c r="Y4705" t="s">
        <v>16641</v>
      </c>
      <c r="Z4705" t="s">
        <v>74</v>
      </c>
    </row>
    <row r="4706" spans="1:26" hidden="1" x14ac:dyDescent="0.3">
      <c r="A4706" t="s">
        <v>16642</v>
      </c>
      <c r="B4706" t="s">
        <v>27</v>
      </c>
      <c r="C4706" t="s">
        <v>166</v>
      </c>
      <c r="D4706" t="s">
        <v>336</v>
      </c>
      <c r="E4706" t="s">
        <v>337</v>
      </c>
      <c r="F4706" t="s">
        <v>338</v>
      </c>
      <c r="G4706" t="s">
        <v>339</v>
      </c>
      <c r="H4706" t="s">
        <v>53</v>
      </c>
      <c r="I4706" t="s">
        <v>54</v>
      </c>
      <c r="K4706" s="1">
        <v>46015</v>
      </c>
      <c r="L4706" t="s">
        <v>35</v>
      </c>
      <c r="M4706">
        <v>1</v>
      </c>
      <c r="N4706" t="s">
        <v>16643</v>
      </c>
      <c r="O4706" t="s">
        <v>117</v>
      </c>
      <c r="P4706" t="s">
        <v>56</v>
      </c>
      <c r="Q4706" t="s">
        <v>105</v>
      </c>
      <c r="R4706" t="s">
        <v>40</v>
      </c>
      <c r="T4706" t="s">
        <v>42</v>
      </c>
      <c r="U4706" s="1" t="s">
        <v>1228</v>
      </c>
      <c r="V4706">
        <v>147.19999999999999</v>
      </c>
      <c r="W4706" t="s">
        <v>16644</v>
      </c>
      <c r="X4706" t="s">
        <v>16586</v>
      </c>
      <c r="Y4706" t="s">
        <v>16645</v>
      </c>
      <c r="Z4706" t="s">
        <v>60</v>
      </c>
    </row>
    <row r="4707" spans="1:26" hidden="1" x14ac:dyDescent="0.3">
      <c r="A4707" t="s">
        <v>16646</v>
      </c>
      <c r="B4707" t="s">
        <v>27</v>
      </c>
      <c r="C4707" t="s">
        <v>28</v>
      </c>
      <c r="D4707" t="s">
        <v>447</v>
      </c>
      <c r="E4707" t="s">
        <v>448</v>
      </c>
      <c r="F4707" t="s">
        <v>1051</v>
      </c>
      <c r="G4707" t="s">
        <v>1052</v>
      </c>
      <c r="H4707" t="s">
        <v>137</v>
      </c>
      <c r="I4707" t="s">
        <v>243</v>
      </c>
      <c r="K4707" s="1">
        <v>46154</v>
      </c>
      <c r="L4707" t="s">
        <v>35</v>
      </c>
      <c r="M4707">
        <v>1</v>
      </c>
      <c r="N4707" t="s">
        <v>16647</v>
      </c>
      <c r="O4707" t="s">
        <v>117</v>
      </c>
      <c r="P4707" t="s">
        <v>38</v>
      </c>
      <c r="Q4707" t="s">
        <v>2504</v>
      </c>
      <c r="R4707" t="s">
        <v>2834</v>
      </c>
      <c r="T4707" t="s">
        <v>42</v>
      </c>
      <c r="U4707" s="1" t="s">
        <v>2795</v>
      </c>
      <c r="V4707">
        <v>55</v>
      </c>
      <c r="W4707" t="s">
        <v>16648</v>
      </c>
      <c r="X4707" t="s">
        <v>12666</v>
      </c>
      <c r="Y4707" t="s">
        <v>16649</v>
      </c>
      <c r="Z4707" t="s">
        <v>47</v>
      </c>
    </row>
    <row r="4708" spans="1:26" hidden="1" x14ac:dyDescent="0.3">
      <c r="A4708" t="s">
        <v>16650</v>
      </c>
      <c r="B4708" t="s">
        <v>27</v>
      </c>
      <c r="C4708" t="s">
        <v>28</v>
      </c>
      <c r="D4708" t="s">
        <v>571</v>
      </c>
      <c r="E4708" t="s">
        <v>572</v>
      </c>
      <c r="F4708" t="s">
        <v>573</v>
      </c>
      <c r="G4708" t="s">
        <v>574</v>
      </c>
      <c r="H4708" t="s">
        <v>137</v>
      </c>
      <c r="I4708" t="s">
        <v>138</v>
      </c>
      <c r="K4708" s="1">
        <v>46220</v>
      </c>
      <c r="L4708" t="s">
        <v>35</v>
      </c>
      <c r="M4708">
        <v>1</v>
      </c>
      <c r="N4708" t="s">
        <v>16651</v>
      </c>
      <c r="O4708" t="s">
        <v>117</v>
      </c>
      <c r="P4708" t="s">
        <v>263</v>
      </c>
      <c r="Q4708" t="s">
        <v>887</v>
      </c>
      <c r="R4708" t="s">
        <v>888</v>
      </c>
      <c r="T4708" t="s">
        <v>42</v>
      </c>
      <c r="U4708" s="1" t="s">
        <v>1209</v>
      </c>
      <c r="V4708">
        <v>475.4</v>
      </c>
      <c r="W4708" t="s">
        <v>16648</v>
      </c>
      <c r="X4708" t="s">
        <v>12666</v>
      </c>
      <c r="Y4708" t="s">
        <v>16652</v>
      </c>
      <c r="Z4708" t="s">
        <v>74</v>
      </c>
    </row>
    <row r="4709" spans="1:26" hidden="1" x14ac:dyDescent="0.3">
      <c r="A4709" t="s">
        <v>16653</v>
      </c>
      <c r="B4709" t="s">
        <v>27</v>
      </c>
      <c r="C4709" t="s">
        <v>28</v>
      </c>
      <c r="D4709" t="s">
        <v>673</v>
      </c>
      <c r="E4709" t="s">
        <v>674</v>
      </c>
      <c r="F4709" t="s">
        <v>675</v>
      </c>
      <c r="G4709" t="s">
        <v>676</v>
      </c>
      <c r="H4709" t="s">
        <v>80</v>
      </c>
      <c r="I4709" t="s">
        <v>81</v>
      </c>
      <c r="K4709" s="1">
        <v>46232</v>
      </c>
      <c r="L4709" t="s">
        <v>35</v>
      </c>
      <c r="M4709">
        <v>1</v>
      </c>
      <c r="N4709" t="s">
        <v>16654</v>
      </c>
      <c r="O4709" t="s">
        <v>117</v>
      </c>
      <c r="P4709" t="s">
        <v>69</v>
      </c>
      <c r="Q4709" t="s">
        <v>70</v>
      </c>
      <c r="R4709" t="s">
        <v>559</v>
      </c>
      <c r="T4709" t="s">
        <v>184</v>
      </c>
      <c r="U4709" s="1" t="s">
        <v>206</v>
      </c>
      <c r="V4709" s="2">
        <v>46269.247205834014</v>
      </c>
      <c r="W4709" t="s">
        <v>16655</v>
      </c>
      <c r="X4709" t="s">
        <v>2456</v>
      </c>
      <c r="Y4709" t="s">
        <v>16656</v>
      </c>
      <c r="Z4709" t="s">
        <v>74</v>
      </c>
    </row>
    <row r="4710" spans="1:26" hidden="1" x14ac:dyDescent="0.3">
      <c r="A4710" t="s">
        <v>16657</v>
      </c>
      <c r="B4710" t="s">
        <v>27</v>
      </c>
      <c r="C4710" t="s">
        <v>28</v>
      </c>
      <c r="D4710" t="s">
        <v>2540</v>
      </c>
      <c r="E4710" t="s">
        <v>2541</v>
      </c>
      <c r="F4710" t="s">
        <v>2542</v>
      </c>
      <c r="G4710" t="s">
        <v>2543</v>
      </c>
      <c r="H4710" t="s">
        <v>80</v>
      </c>
      <c r="I4710" t="s">
        <v>81</v>
      </c>
      <c r="J4710" s="1">
        <v>46206</v>
      </c>
      <c r="K4710" s="1">
        <v>46175</v>
      </c>
      <c r="L4710" t="s">
        <v>35</v>
      </c>
      <c r="M4710">
        <v>1</v>
      </c>
      <c r="N4710" t="s">
        <v>16658</v>
      </c>
      <c r="O4710" t="s">
        <v>117</v>
      </c>
      <c r="P4710" t="s">
        <v>69</v>
      </c>
      <c r="Q4710" t="s">
        <v>383</v>
      </c>
      <c r="R4710" t="s">
        <v>40</v>
      </c>
      <c r="S4710" t="s">
        <v>16659</v>
      </c>
      <c r="T4710" t="s">
        <v>42</v>
      </c>
      <c r="U4710" s="1" t="s">
        <v>217</v>
      </c>
      <c r="V4710">
        <v>117.7</v>
      </c>
      <c r="W4710" t="s">
        <v>16655</v>
      </c>
      <c r="X4710" t="s">
        <v>2456</v>
      </c>
      <c r="Y4710" t="s">
        <v>16660</v>
      </c>
      <c r="Z4710" t="s">
        <v>47</v>
      </c>
    </row>
    <row r="4711" spans="1:26" hidden="1" x14ac:dyDescent="0.3">
      <c r="A4711" t="s">
        <v>16661</v>
      </c>
      <c r="B4711" t="s">
        <v>27</v>
      </c>
      <c r="C4711" t="s">
        <v>111</v>
      </c>
      <c r="D4711" t="s">
        <v>404</v>
      </c>
      <c r="E4711" t="s">
        <v>405</v>
      </c>
      <c r="F4711" t="s">
        <v>406</v>
      </c>
      <c r="G4711" t="s">
        <v>407</v>
      </c>
      <c r="H4711" t="s">
        <v>80</v>
      </c>
      <c r="I4711" t="s">
        <v>81</v>
      </c>
      <c r="J4711" s="1">
        <v>46131</v>
      </c>
      <c r="K4711" s="1">
        <v>46100</v>
      </c>
      <c r="L4711" t="s">
        <v>35</v>
      </c>
      <c r="M4711">
        <v>1</v>
      </c>
      <c r="N4711" t="s">
        <v>16662</v>
      </c>
      <c r="O4711" t="s">
        <v>37</v>
      </c>
      <c r="P4711" t="s">
        <v>69</v>
      </c>
      <c r="Q4711" t="s">
        <v>485</v>
      </c>
      <c r="R4711" t="s">
        <v>40</v>
      </c>
      <c r="S4711" t="s">
        <v>16663</v>
      </c>
      <c r="T4711" t="s">
        <v>42</v>
      </c>
      <c r="U4711" s="1" t="s">
        <v>3874</v>
      </c>
      <c r="V4711">
        <v>66.400000000000006</v>
      </c>
      <c r="W4711" t="s">
        <v>16664</v>
      </c>
      <c r="X4711" t="s">
        <v>10497</v>
      </c>
      <c r="Y4711" t="s">
        <v>16665</v>
      </c>
      <c r="Z4711" t="s">
        <v>47</v>
      </c>
    </row>
    <row r="4712" spans="1:26" hidden="1" x14ac:dyDescent="0.3">
      <c r="A4712" t="s">
        <v>16666</v>
      </c>
      <c r="B4712" t="s">
        <v>27</v>
      </c>
      <c r="C4712" t="s">
        <v>144</v>
      </c>
      <c r="D4712" t="s">
        <v>897</v>
      </c>
      <c r="E4712" t="s">
        <v>898</v>
      </c>
      <c r="F4712" t="s">
        <v>899</v>
      </c>
      <c r="G4712" t="s">
        <v>900</v>
      </c>
      <c r="H4712" t="s">
        <v>137</v>
      </c>
      <c r="I4712" t="s">
        <v>138</v>
      </c>
      <c r="K4712" s="1">
        <v>46111</v>
      </c>
      <c r="L4712" t="s">
        <v>35</v>
      </c>
      <c r="M4712">
        <v>1</v>
      </c>
      <c r="N4712" t="s">
        <v>16667</v>
      </c>
      <c r="O4712" t="s">
        <v>117</v>
      </c>
      <c r="P4712" t="s">
        <v>38</v>
      </c>
      <c r="Q4712" t="s">
        <v>92</v>
      </c>
      <c r="R4712" t="s">
        <v>2126</v>
      </c>
      <c r="T4712" t="s">
        <v>42</v>
      </c>
      <c r="U4712" s="1" t="s">
        <v>1543</v>
      </c>
      <c r="V4712">
        <v>19.600000000000001</v>
      </c>
      <c r="W4712" t="s">
        <v>16664</v>
      </c>
      <c r="X4712" t="s">
        <v>10497</v>
      </c>
      <c r="Y4712" t="s">
        <v>16668</v>
      </c>
      <c r="Z4712" t="s">
        <v>60</v>
      </c>
    </row>
    <row r="4713" spans="1:26" hidden="1" x14ac:dyDescent="0.3">
      <c r="A4713" t="s">
        <v>16669</v>
      </c>
      <c r="B4713" t="s">
        <v>27</v>
      </c>
      <c r="C4713" t="s">
        <v>28</v>
      </c>
      <c r="D4713" t="s">
        <v>2649</v>
      </c>
      <c r="E4713" t="s">
        <v>2650</v>
      </c>
      <c r="F4713" t="s">
        <v>3949</v>
      </c>
      <c r="G4713" t="s">
        <v>3950</v>
      </c>
      <c r="H4713" t="s">
        <v>80</v>
      </c>
      <c r="I4713" t="s">
        <v>81</v>
      </c>
      <c r="J4713" s="1">
        <v>46212</v>
      </c>
      <c r="K4713" s="1">
        <v>46174</v>
      </c>
      <c r="L4713" t="s">
        <v>35</v>
      </c>
      <c r="M4713">
        <v>1</v>
      </c>
      <c r="N4713" t="s">
        <v>16670</v>
      </c>
      <c r="O4713" t="s">
        <v>37</v>
      </c>
      <c r="P4713" t="s">
        <v>56</v>
      </c>
      <c r="Q4713" t="s">
        <v>105</v>
      </c>
      <c r="R4713" t="s">
        <v>452</v>
      </c>
      <c r="T4713" t="s">
        <v>42</v>
      </c>
      <c r="U4713" s="1" t="s">
        <v>1337</v>
      </c>
      <c r="V4713">
        <v>17.2</v>
      </c>
      <c r="W4713" t="s">
        <v>16664</v>
      </c>
      <c r="X4713" t="s">
        <v>10497</v>
      </c>
      <c r="Y4713" t="s">
        <v>16671</v>
      </c>
      <c r="Z4713" t="s">
        <v>74</v>
      </c>
    </row>
    <row r="4714" spans="1:26" hidden="1" x14ac:dyDescent="0.3">
      <c r="A4714" t="s">
        <v>16672</v>
      </c>
      <c r="B4714" t="s">
        <v>27</v>
      </c>
      <c r="C4714" t="s">
        <v>28</v>
      </c>
      <c r="D4714" t="s">
        <v>176</v>
      </c>
      <c r="E4714" t="s">
        <v>177</v>
      </c>
      <c r="F4714" t="s">
        <v>178</v>
      </c>
      <c r="G4714" t="s">
        <v>179</v>
      </c>
      <c r="H4714" t="s">
        <v>33</v>
      </c>
      <c r="I4714" t="s">
        <v>34</v>
      </c>
      <c r="J4714" s="1">
        <v>46121</v>
      </c>
      <c r="K4714" s="1">
        <v>46038</v>
      </c>
      <c r="L4714" t="s">
        <v>35</v>
      </c>
      <c r="M4714">
        <v>1</v>
      </c>
      <c r="N4714" t="s">
        <v>16673</v>
      </c>
      <c r="O4714" t="s">
        <v>37</v>
      </c>
      <c r="P4714" t="s">
        <v>38</v>
      </c>
      <c r="Q4714" t="s">
        <v>1813</v>
      </c>
      <c r="R4714" t="s">
        <v>1831</v>
      </c>
      <c r="T4714" t="s">
        <v>42</v>
      </c>
      <c r="U4714" s="1" t="s">
        <v>477</v>
      </c>
      <c r="V4714">
        <v>15</v>
      </c>
      <c r="W4714" t="s">
        <v>16664</v>
      </c>
      <c r="X4714" t="s">
        <v>10497</v>
      </c>
      <c r="Y4714" t="s">
        <v>16674</v>
      </c>
      <c r="Z4714" t="s">
        <v>142</v>
      </c>
    </row>
    <row r="4715" spans="1:26" hidden="1" x14ac:dyDescent="0.3">
      <c r="A4715" t="s">
        <v>16675</v>
      </c>
      <c r="B4715" t="s">
        <v>27</v>
      </c>
      <c r="C4715" t="s">
        <v>28</v>
      </c>
      <c r="D4715" t="s">
        <v>1550</v>
      </c>
      <c r="E4715" t="s">
        <v>1551</v>
      </c>
      <c r="F4715" t="s">
        <v>1552</v>
      </c>
      <c r="G4715" t="s">
        <v>1553</v>
      </c>
      <c r="H4715" t="s">
        <v>80</v>
      </c>
      <c r="I4715" t="s">
        <v>81</v>
      </c>
      <c r="K4715" s="1">
        <v>46100</v>
      </c>
      <c r="L4715" t="s">
        <v>35</v>
      </c>
      <c r="M4715">
        <v>1</v>
      </c>
      <c r="N4715" t="s">
        <v>16676</v>
      </c>
      <c r="O4715" t="s">
        <v>117</v>
      </c>
      <c r="P4715" t="s">
        <v>38</v>
      </c>
      <c r="Q4715" t="s">
        <v>92</v>
      </c>
      <c r="R4715" t="s">
        <v>93</v>
      </c>
      <c r="T4715" t="s">
        <v>42</v>
      </c>
      <c r="U4715" s="1" t="s">
        <v>1278</v>
      </c>
      <c r="V4715">
        <v>261.10000000000002</v>
      </c>
      <c r="W4715" t="s">
        <v>16664</v>
      </c>
      <c r="X4715" t="s">
        <v>10497</v>
      </c>
      <c r="Y4715" t="s">
        <v>16677</v>
      </c>
      <c r="Z4715" t="s">
        <v>74</v>
      </c>
    </row>
    <row r="4716" spans="1:26" hidden="1" x14ac:dyDescent="0.3">
      <c r="A4716" t="s">
        <v>16678</v>
      </c>
      <c r="B4716" t="s">
        <v>27</v>
      </c>
      <c r="C4716" t="s">
        <v>28</v>
      </c>
      <c r="D4716" t="s">
        <v>176</v>
      </c>
      <c r="E4716" t="s">
        <v>177</v>
      </c>
      <c r="F4716" t="s">
        <v>178</v>
      </c>
      <c r="G4716" t="s">
        <v>179</v>
      </c>
      <c r="H4716" t="s">
        <v>33</v>
      </c>
      <c r="I4716" t="s">
        <v>34</v>
      </c>
      <c r="K4716" s="1">
        <v>46115</v>
      </c>
      <c r="L4716" t="s">
        <v>35</v>
      </c>
      <c r="M4716">
        <v>1</v>
      </c>
      <c r="N4716" t="s">
        <v>16679</v>
      </c>
      <c r="O4716" t="s">
        <v>117</v>
      </c>
      <c r="P4716" t="s">
        <v>118</v>
      </c>
      <c r="Q4716" t="s">
        <v>279</v>
      </c>
      <c r="R4716" t="s">
        <v>40</v>
      </c>
      <c r="T4716" t="s">
        <v>42</v>
      </c>
      <c r="U4716" s="1" t="s">
        <v>1390</v>
      </c>
      <c r="V4716">
        <v>41.6</v>
      </c>
      <c r="W4716" t="s">
        <v>16664</v>
      </c>
      <c r="X4716" t="s">
        <v>10497</v>
      </c>
      <c r="Y4716" t="s">
        <v>16680</v>
      </c>
      <c r="Z4716" t="s">
        <v>109</v>
      </c>
    </row>
    <row r="4717" spans="1:26" hidden="1" x14ac:dyDescent="0.3">
      <c r="A4717" t="s">
        <v>16681</v>
      </c>
      <c r="B4717" t="s">
        <v>27</v>
      </c>
      <c r="C4717" t="s">
        <v>28</v>
      </c>
      <c r="D4717" t="s">
        <v>239</v>
      </c>
      <c r="E4717" t="s">
        <v>240</v>
      </c>
      <c r="F4717" t="s">
        <v>241</v>
      </c>
      <c r="G4717" t="s">
        <v>242</v>
      </c>
      <c r="H4717" t="s">
        <v>137</v>
      </c>
      <c r="I4717" t="s">
        <v>243</v>
      </c>
      <c r="K4717" s="1">
        <v>46097</v>
      </c>
      <c r="L4717" t="s">
        <v>35</v>
      </c>
      <c r="M4717">
        <v>1</v>
      </c>
      <c r="N4717" t="s">
        <v>10481</v>
      </c>
      <c r="O4717" t="s">
        <v>117</v>
      </c>
      <c r="P4717" t="s">
        <v>38</v>
      </c>
      <c r="Q4717" t="s">
        <v>92</v>
      </c>
      <c r="R4717" t="s">
        <v>40</v>
      </c>
      <c r="T4717" t="s">
        <v>42</v>
      </c>
      <c r="U4717" s="1" t="s">
        <v>3223</v>
      </c>
      <c r="V4717">
        <v>193.2</v>
      </c>
      <c r="W4717" t="s">
        <v>16682</v>
      </c>
      <c r="X4717" t="s">
        <v>9851</v>
      </c>
      <c r="Y4717" t="s">
        <v>16683</v>
      </c>
      <c r="Z4717" t="s">
        <v>74</v>
      </c>
    </row>
    <row r="4718" spans="1:26" hidden="1" x14ac:dyDescent="0.3">
      <c r="A4718" t="s">
        <v>16684</v>
      </c>
      <c r="B4718" t="s">
        <v>27</v>
      </c>
      <c r="C4718" t="s">
        <v>394</v>
      </c>
      <c r="D4718" t="s">
        <v>778</v>
      </c>
      <c r="E4718" t="s">
        <v>779</v>
      </c>
      <c r="F4718" t="s">
        <v>1834</v>
      </c>
      <c r="G4718" t="s">
        <v>1835</v>
      </c>
      <c r="H4718" t="s">
        <v>53</v>
      </c>
      <c r="I4718" t="s">
        <v>54</v>
      </c>
      <c r="K4718" s="1">
        <v>46080</v>
      </c>
      <c r="L4718" t="s">
        <v>35</v>
      </c>
      <c r="M4718">
        <v>1</v>
      </c>
      <c r="N4718" t="s">
        <v>7602</v>
      </c>
      <c r="O4718" t="s">
        <v>117</v>
      </c>
      <c r="P4718" t="s">
        <v>129</v>
      </c>
      <c r="T4718" t="s">
        <v>42</v>
      </c>
      <c r="U4718" s="1" t="s">
        <v>1758</v>
      </c>
      <c r="V4718">
        <v>133.69999999999999</v>
      </c>
      <c r="W4718" t="s">
        <v>16685</v>
      </c>
      <c r="X4718" t="s">
        <v>1215</v>
      </c>
      <c r="Y4718" t="s">
        <v>16686</v>
      </c>
      <c r="Z4718" t="s">
        <v>60</v>
      </c>
    </row>
    <row r="4719" spans="1:26" hidden="1" x14ac:dyDescent="0.3">
      <c r="A4719" t="s">
        <v>16687</v>
      </c>
      <c r="B4719" t="s">
        <v>27</v>
      </c>
      <c r="C4719" t="s">
        <v>28</v>
      </c>
      <c r="D4719" t="s">
        <v>2649</v>
      </c>
      <c r="E4719" t="s">
        <v>2650</v>
      </c>
      <c r="F4719" t="s">
        <v>3949</v>
      </c>
      <c r="G4719" t="s">
        <v>3950</v>
      </c>
      <c r="H4719" t="s">
        <v>137</v>
      </c>
      <c r="I4719" t="s">
        <v>243</v>
      </c>
      <c r="K4719" s="1">
        <v>46026</v>
      </c>
      <c r="L4719" t="s">
        <v>35</v>
      </c>
      <c r="M4719">
        <v>1</v>
      </c>
      <c r="N4719" t="s">
        <v>10751</v>
      </c>
      <c r="O4719" t="s">
        <v>117</v>
      </c>
      <c r="P4719" t="s">
        <v>118</v>
      </c>
      <c r="Q4719" t="s">
        <v>279</v>
      </c>
      <c r="T4719" t="s">
        <v>42</v>
      </c>
      <c r="U4719" s="1" t="s">
        <v>803</v>
      </c>
      <c r="V4719">
        <v>435.6</v>
      </c>
      <c r="W4719" t="s">
        <v>16685</v>
      </c>
      <c r="X4719" t="s">
        <v>1215</v>
      </c>
      <c r="Y4719" t="s">
        <v>16688</v>
      </c>
      <c r="Z4719" t="s">
        <v>74</v>
      </c>
    </row>
    <row r="4720" spans="1:26" hidden="1" x14ac:dyDescent="0.3">
      <c r="A4720" t="s">
        <v>16689</v>
      </c>
      <c r="B4720" t="s">
        <v>27</v>
      </c>
      <c r="C4720" t="s">
        <v>28</v>
      </c>
      <c r="D4720" t="s">
        <v>843</v>
      </c>
      <c r="E4720" t="s">
        <v>844</v>
      </c>
      <c r="F4720" t="s">
        <v>845</v>
      </c>
      <c r="G4720" t="s">
        <v>846</v>
      </c>
      <c r="H4720" t="s">
        <v>33</v>
      </c>
      <c r="I4720" t="s">
        <v>34</v>
      </c>
      <c r="J4720" s="1">
        <v>46111</v>
      </c>
      <c r="K4720" s="1">
        <v>46128</v>
      </c>
      <c r="L4720" t="s">
        <v>35</v>
      </c>
      <c r="M4720">
        <v>1</v>
      </c>
      <c r="N4720" t="s">
        <v>5464</v>
      </c>
      <c r="O4720" t="s">
        <v>117</v>
      </c>
      <c r="P4720" t="s">
        <v>263</v>
      </c>
      <c r="Q4720" t="s">
        <v>264</v>
      </c>
      <c r="R4720" t="s">
        <v>40</v>
      </c>
      <c r="T4720" t="s">
        <v>42</v>
      </c>
      <c r="U4720" s="1" t="s">
        <v>1062</v>
      </c>
      <c r="V4720">
        <v>816.2</v>
      </c>
      <c r="W4720" t="s">
        <v>16690</v>
      </c>
      <c r="X4720" t="s">
        <v>5996</v>
      </c>
      <c r="Y4720" t="s">
        <v>16691</v>
      </c>
      <c r="Z4720" t="s">
        <v>797</v>
      </c>
    </row>
    <row r="4721" spans="1:26" hidden="1" x14ac:dyDescent="0.3">
      <c r="A4721" t="s">
        <v>16692</v>
      </c>
      <c r="B4721" t="s">
        <v>27</v>
      </c>
      <c r="C4721" t="s">
        <v>166</v>
      </c>
      <c r="D4721" t="s">
        <v>909</v>
      </c>
      <c r="E4721" t="s">
        <v>910</v>
      </c>
      <c r="F4721" t="s">
        <v>1254</v>
      </c>
      <c r="G4721" t="s">
        <v>1255</v>
      </c>
      <c r="H4721" t="s">
        <v>53</v>
      </c>
      <c r="I4721" t="s">
        <v>54</v>
      </c>
      <c r="J4721" s="1">
        <v>45198</v>
      </c>
      <c r="L4721" t="s">
        <v>192</v>
      </c>
      <c r="M4721">
        <v>1</v>
      </c>
      <c r="N4721" t="s">
        <v>16693</v>
      </c>
      <c r="O4721" t="s">
        <v>37</v>
      </c>
      <c r="P4721" t="s">
        <v>194</v>
      </c>
      <c r="T4721" t="s">
        <v>703</v>
      </c>
      <c r="U4721" s="1" t="s">
        <v>3048</v>
      </c>
      <c r="V4721" s="2">
        <v>46160.166520378531</v>
      </c>
      <c r="W4721" t="s">
        <v>16694</v>
      </c>
      <c r="X4721" t="s">
        <v>655</v>
      </c>
      <c r="Y4721" t="s">
        <v>16695</v>
      </c>
    </row>
    <row r="4722" spans="1:26" hidden="1" x14ac:dyDescent="0.3">
      <c r="A4722" t="s">
        <v>16696</v>
      </c>
      <c r="B4722" t="s">
        <v>27</v>
      </c>
      <c r="C4722" t="s">
        <v>62</v>
      </c>
      <c r="D4722" t="s">
        <v>1969</v>
      </c>
      <c r="E4722" t="s">
        <v>1970</v>
      </c>
      <c r="F4722" t="s">
        <v>10040</v>
      </c>
      <c r="G4722" t="s">
        <v>10041</v>
      </c>
      <c r="H4722" t="s">
        <v>80</v>
      </c>
      <c r="I4722" t="s">
        <v>81</v>
      </c>
      <c r="J4722" s="1">
        <v>46004</v>
      </c>
      <c r="K4722" s="1">
        <v>45973</v>
      </c>
      <c r="L4722" t="s">
        <v>35</v>
      </c>
      <c r="M4722">
        <v>1</v>
      </c>
      <c r="N4722" t="s">
        <v>16697</v>
      </c>
      <c r="O4722" t="s">
        <v>37</v>
      </c>
      <c r="P4722" t="s">
        <v>69</v>
      </c>
      <c r="Q4722" t="s">
        <v>70</v>
      </c>
      <c r="R4722" t="s">
        <v>559</v>
      </c>
      <c r="T4722" t="s">
        <v>42</v>
      </c>
      <c r="U4722" s="1" t="s">
        <v>1062</v>
      </c>
      <c r="V4722">
        <v>251.7</v>
      </c>
      <c r="W4722" t="s">
        <v>16698</v>
      </c>
      <c r="X4722" t="s">
        <v>3304</v>
      </c>
      <c r="Y4722" t="s">
        <v>16699</v>
      </c>
      <c r="Z4722" t="s">
        <v>74</v>
      </c>
    </row>
    <row r="4723" spans="1:26" hidden="1" x14ac:dyDescent="0.3">
      <c r="A4723" t="s">
        <v>16700</v>
      </c>
      <c r="B4723" t="s">
        <v>27</v>
      </c>
      <c r="C4723" t="s">
        <v>28</v>
      </c>
      <c r="D4723" t="s">
        <v>685</v>
      </c>
      <c r="E4723" t="s">
        <v>686</v>
      </c>
      <c r="F4723" t="s">
        <v>687</v>
      </c>
      <c r="G4723" t="s">
        <v>688</v>
      </c>
      <c r="H4723" t="s">
        <v>33</v>
      </c>
      <c r="I4723" t="s">
        <v>34</v>
      </c>
      <c r="K4723" t="s">
        <v>1023</v>
      </c>
      <c r="L4723" t="s">
        <v>35</v>
      </c>
      <c r="M4723">
        <v>1</v>
      </c>
      <c r="N4723" t="s">
        <v>16701</v>
      </c>
      <c r="O4723" t="s">
        <v>117</v>
      </c>
      <c r="P4723" t="s">
        <v>56</v>
      </c>
      <c r="Q4723" t="s">
        <v>105</v>
      </c>
      <c r="R4723" t="s">
        <v>40</v>
      </c>
      <c r="T4723" t="s">
        <v>42</v>
      </c>
      <c r="U4723" s="1" t="s">
        <v>726</v>
      </c>
      <c r="V4723">
        <v>3.8</v>
      </c>
      <c r="W4723" t="s">
        <v>10448</v>
      </c>
      <c r="X4723" t="s">
        <v>6248</v>
      </c>
      <c r="Y4723" t="s">
        <v>16702</v>
      </c>
      <c r="Z4723" t="s">
        <v>109</v>
      </c>
    </row>
    <row r="4724" spans="1:26" hidden="1" x14ac:dyDescent="0.3">
      <c r="A4724" t="s">
        <v>16703</v>
      </c>
      <c r="B4724" t="s">
        <v>27</v>
      </c>
      <c r="C4724" t="s">
        <v>28</v>
      </c>
      <c r="D4724" t="s">
        <v>176</v>
      </c>
      <c r="E4724" t="s">
        <v>177</v>
      </c>
      <c r="F4724" t="s">
        <v>178</v>
      </c>
      <c r="G4724" t="s">
        <v>179</v>
      </c>
      <c r="H4724" t="s">
        <v>33</v>
      </c>
      <c r="I4724" t="s">
        <v>34</v>
      </c>
      <c r="J4724" t="s">
        <v>16704</v>
      </c>
      <c r="K4724" s="1">
        <v>46115</v>
      </c>
      <c r="L4724" t="s">
        <v>35</v>
      </c>
      <c r="M4724">
        <v>1</v>
      </c>
      <c r="N4724" t="s">
        <v>16705</v>
      </c>
      <c r="O4724" t="s">
        <v>117</v>
      </c>
      <c r="P4724" t="s">
        <v>69</v>
      </c>
      <c r="Q4724" t="s">
        <v>70</v>
      </c>
      <c r="R4724" t="s">
        <v>559</v>
      </c>
      <c r="T4724" t="s">
        <v>42</v>
      </c>
      <c r="U4724" s="1" t="s">
        <v>889</v>
      </c>
      <c r="V4724">
        <v>236.4</v>
      </c>
      <c r="W4724" t="s">
        <v>16706</v>
      </c>
      <c r="X4724" t="s">
        <v>3201</v>
      </c>
      <c r="Y4724" t="s">
        <v>16707</v>
      </c>
      <c r="Z4724" t="s">
        <v>142</v>
      </c>
    </row>
    <row r="4725" spans="1:26" hidden="1" x14ac:dyDescent="0.3">
      <c r="A4725" t="s">
        <v>16708</v>
      </c>
      <c r="B4725" t="s">
        <v>27</v>
      </c>
      <c r="C4725" t="s">
        <v>28</v>
      </c>
      <c r="D4725" t="s">
        <v>580</v>
      </c>
      <c r="E4725" t="s">
        <v>581</v>
      </c>
      <c r="F4725" t="s">
        <v>850</v>
      </c>
      <c r="G4725" t="s">
        <v>851</v>
      </c>
      <c r="H4725" t="s">
        <v>80</v>
      </c>
      <c r="I4725" t="s">
        <v>81</v>
      </c>
      <c r="J4725" s="1">
        <v>46253</v>
      </c>
      <c r="K4725" s="1">
        <v>46253</v>
      </c>
      <c r="L4725" t="s">
        <v>35</v>
      </c>
      <c r="M4725">
        <v>1</v>
      </c>
      <c r="N4725" t="s">
        <v>16709</v>
      </c>
      <c r="O4725" t="s">
        <v>117</v>
      </c>
      <c r="P4725" t="s">
        <v>56</v>
      </c>
      <c r="Q4725" t="s">
        <v>1179</v>
      </c>
      <c r="R4725" t="s">
        <v>1901</v>
      </c>
      <c r="T4725" t="s">
        <v>184</v>
      </c>
      <c r="U4725" s="1" t="s">
        <v>280</v>
      </c>
      <c r="V4725" s="2">
        <v>46275.042442155151</v>
      </c>
      <c r="W4725" t="s">
        <v>16710</v>
      </c>
      <c r="X4725" t="s">
        <v>10449</v>
      </c>
      <c r="Y4725" t="s">
        <v>16711</v>
      </c>
    </row>
    <row r="4726" spans="1:26" hidden="1" x14ac:dyDescent="0.3">
      <c r="A4726" t="s">
        <v>16712</v>
      </c>
      <c r="B4726" t="s">
        <v>27</v>
      </c>
      <c r="C4726" t="s">
        <v>28</v>
      </c>
      <c r="D4726" t="s">
        <v>580</v>
      </c>
      <c r="E4726" t="s">
        <v>581</v>
      </c>
      <c r="F4726" t="s">
        <v>850</v>
      </c>
      <c r="G4726" t="s">
        <v>851</v>
      </c>
      <c r="H4726" t="s">
        <v>80</v>
      </c>
      <c r="I4726" t="s">
        <v>81</v>
      </c>
      <c r="J4726" s="1">
        <v>46264</v>
      </c>
      <c r="K4726" s="1">
        <v>46200</v>
      </c>
      <c r="L4726" t="s">
        <v>35</v>
      </c>
      <c r="M4726">
        <v>1</v>
      </c>
      <c r="N4726" t="s">
        <v>16713</v>
      </c>
      <c r="O4726" t="s">
        <v>37</v>
      </c>
      <c r="P4726" t="s">
        <v>69</v>
      </c>
      <c r="Q4726" t="s">
        <v>70</v>
      </c>
      <c r="R4726" t="s">
        <v>559</v>
      </c>
      <c r="T4726" t="s">
        <v>42</v>
      </c>
      <c r="U4726" s="1" t="s">
        <v>1141</v>
      </c>
      <c r="V4726">
        <v>113.8</v>
      </c>
      <c r="W4726" t="s">
        <v>16714</v>
      </c>
      <c r="X4726" t="s">
        <v>309</v>
      </c>
      <c r="Y4726" t="s">
        <v>16715</v>
      </c>
      <c r="Z4726" t="s">
        <v>74</v>
      </c>
    </row>
    <row r="4727" spans="1:26" hidden="1" x14ac:dyDescent="0.3">
      <c r="A4727" t="s">
        <v>16716</v>
      </c>
      <c r="B4727" t="s">
        <v>27</v>
      </c>
      <c r="C4727" t="s">
        <v>111</v>
      </c>
      <c r="D4727" t="s">
        <v>404</v>
      </c>
      <c r="E4727" t="s">
        <v>405</v>
      </c>
      <c r="F4727" t="s">
        <v>406</v>
      </c>
      <c r="G4727" t="s">
        <v>407</v>
      </c>
      <c r="H4727" t="s">
        <v>137</v>
      </c>
      <c r="I4727" t="s">
        <v>138</v>
      </c>
      <c r="J4727" s="1">
        <v>46183</v>
      </c>
      <c r="K4727" s="1">
        <v>46128</v>
      </c>
      <c r="L4727" t="s">
        <v>35</v>
      </c>
      <c r="M4727">
        <v>1</v>
      </c>
      <c r="N4727" t="s">
        <v>16717</v>
      </c>
      <c r="O4727" t="s">
        <v>117</v>
      </c>
      <c r="P4727" t="s">
        <v>38</v>
      </c>
      <c r="Q4727" t="s">
        <v>161</v>
      </c>
      <c r="R4727" t="s">
        <v>162</v>
      </c>
      <c r="T4727" t="s">
        <v>42</v>
      </c>
      <c r="U4727" s="1" t="s">
        <v>2835</v>
      </c>
      <c r="V4727">
        <v>3.9</v>
      </c>
      <c r="W4727" t="s">
        <v>16714</v>
      </c>
      <c r="X4727" t="s">
        <v>309</v>
      </c>
      <c r="Y4727" t="s">
        <v>16718</v>
      </c>
      <c r="Z4727" t="s">
        <v>60</v>
      </c>
    </row>
    <row r="4728" spans="1:26" hidden="1" x14ac:dyDescent="0.3">
      <c r="A4728" t="s">
        <v>16719</v>
      </c>
      <c r="B4728" t="s">
        <v>27</v>
      </c>
      <c r="C4728" t="s">
        <v>62</v>
      </c>
      <c r="D4728" t="s">
        <v>76</v>
      </c>
      <c r="E4728" t="s">
        <v>77</v>
      </c>
      <c r="F4728" t="s">
        <v>135</v>
      </c>
      <c r="G4728" t="s">
        <v>136</v>
      </c>
      <c r="H4728" t="s">
        <v>53</v>
      </c>
      <c r="I4728" t="s">
        <v>494</v>
      </c>
      <c r="J4728" s="1">
        <v>46192</v>
      </c>
      <c r="K4728" s="1">
        <v>46158</v>
      </c>
      <c r="L4728" t="s">
        <v>35</v>
      </c>
      <c r="M4728">
        <v>1</v>
      </c>
      <c r="N4728" t="s">
        <v>16720</v>
      </c>
      <c r="O4728" t="s">
        <v>37</v>
      </c>
      <c r="P4728" t="s">
        <v>69</v>
      </c>
      <c r="Q4728" t="s">
        <v>70</v>
      </c>
      <c r="R4728" t="s">
        <v>559</v>
      </c>
      <c r="T4728" t="s">
        <v>42</v>
      </c>
      <c r="U4728" s="1" t="s">
        <v>469</v>
      </c>
      <c r="V4728">
        <v>352.1</v>
      </c>
      <c r="W4728" t="s">
        <v>16714</v>
      </c>
      <c r="X4728" t="s">
        <v>309</v>
      </c>
      <c r="Y4728" t="s">
        <v>16721</v>
      </c>
      <c r="Z4728" t="s">
        <v>74</v>
      </c>
    </row>
    <row r="4729" spans="1:26" hidden="1" x14ac:dyDescent="0.3">
      <c r="A4729" t="s">
        <v>16722</v>
      </c>
      <c r="B4729" t="s">
        <v>27</v>
      </c>
      <c r="C4729" t="s">
        <v>144</v>
      </c>
      <c r="D4729" t="s">
        <v>897</v>
      </c>
      <c r="E4729" t="s">
        <v>898</v>
      </c>
      <c r="F4729" t="s">
        <v>899</v>
      </c>
      <c r="G4729" t="s">
        <v>900</v>
      </c>
      <c r="H4729" t="s">
        <v>137</v>
      </c>
      <c r="I4729" t="s">
        <v>138</v>
      </c>
      <c r="J4729" s="1">
        <v>46128</v>
      </c>
      <c r="K4729" s="1">
        <v>46088</v>
      </c>
      <c r="L4729" t="s">
        <v>35</v>
      </c>
      <c r="M4729">
        <v>1</v>
      </c>
      <c r="N4729" t="s">
        <v>16723</v>
      </c>
      <c r="O4729" t="s">
        <v>37</v>
      </c>
      <c r="P4729" t="s">
        <v>69</v>
      </c>
      <c r="Q4729" t="s">
        <v>485</v>
      </c>
      <c r="R4729" t="s">
        <v>947</v>
      </c>
      <c r="T4729" t="s">
        <v>42</v>
      </c>
      <c r="U4729" s="1" t="s">
        <v>1566</v>
      </c>
      <c r="V4729">
        <v>119.6</v>
      </c>
      <c r="W4729" t="s">
        <v>16714</v>
      </c>
      <c r="X4729" t="s">
        <v>309</v>
      </c>
      <c r="Y4729" t="s">
        <v>16724</v>
      </c>
      <c r="Z4729" t="s">
        <v>142</v>
      </c>
    </row>
    <row r="4730" spans="1:26" hidden="1" x14ac:dyDescent="0.3">
      <c r="A4730" t="s">
        <v>16725</v>
      </c>
      <c r="B4730" t="s">
        <v>27</v>
      </c>
      <c r="C4730" t="s">
        <v>62</v>
      </c>
      <c r="D4730" t="s">
        <v>76</v>
      </c>
      <c r="E4730" t="s">
        <v>77</v>
      </c>
      <c r="F4730" t="s">
        <v>135</v>
      </c>
      <c r="G4730" t="s">
        <v>136</v>
      </c>
      <c r="H4730" t="s">
        <v>137</v>
      </c>
      <c r="I4730" t="s">
        <v>138</v>
      </c>
      <c r="J4730" s="1">
        <v>45822</v>
      </c>
      <c r="K4730" s="1">
        <v>45806</v>
      </c>
      <c r="L4730" t="s">
        <v>35</v>
      </c>
      <c r="M4730">
        <v>1</v>
      </c>
      <c r="N4730" t="s">
        <v>16726</v>
      </c>
      <c r="O4730" t="s">
        <v>37</v>
      </c>
      <c r="P4730" t="s">
        <v>38</v>
      </c>
      <c r="Q4730" t="s">
        <v>1813</v>
      </c>
      <c r="R4730" t="s">
        <v>40</v>
      </c>
      <c r="T4730" t="s">
        <v>42</v>
      </c>
      <c r="U4730" s="1" t="s">
        <v>577</v>
      </c>
      <c r="V4730">
        <v>1.3</v>
      </c>
      <c r="W4730" t="s">
        <v>16714</v>
      </c>
      <c r="X4730" t="s">
        <v>309</v>
      </c>
      <c r="Y4730" t="s">
        <v>16727</v>
      </c>
      <c r="Z4730" t="s">
        <v>142</v>
      </c>
    </row>
    <row r="4731" spans="1:26" hidden="1" x14ac:dyDescent="0.3">
      <c r="A4731" t="s">
        <v>16728</v>
      </c>
      <c r="B4731" t="s">
        <v>27</v>
      </c>
      <c r="C4731" t="s">
        <v>28</v>
      </c>
      <c r="D4731" t="s">
        <v>176</v>
      </c>
      <c r="E4731" t="s">
        <v>177</v>
      </c>
      <c r="F4731" t="s">
        <v>178</v>
      </c>
      <c r="G4731" t="s">
        <v>179</v>
      </c>
      <c r="H4731" t="s">
        <v>33</v>
      </c>
      <c r="I4731" t="s">
        <v>34</v>
      </c>
      <c r="J4731" s="1">
        <v>46207</v>
      </c>
      <c r="K4731" s="1">
        <v>46172</v>
      </c>
      <c r="L4731" t="s">
        <v>35</v>
      </c>
      <c r="M4731">
        <v>1</v>
      </c>
      <c r="N4731" t="s">
        <v>16729</v>
      </c>
      <c r="O4731" t="s">
        <v>37</v>
      </c>
      <c r="P4731" t="s">
        <v>38</v>
      </c>
      <c r="Q4731" t="s">
        <v>161</v>
      </c>
      <c r="R4731" t="s">
        <v>162</v>
      </c>
      <c r="T4731" t="s">
        <v>42</v>
      </c>
      <c r="U4731" s="1" t="s">
        <v>1141</v>
      </c>
      <c r="V4731">
        <v>20.8</v>
      </c>
      <c r="W4731" t="s">
        <v>16714</v>
      </c>
      <c r="X4731" t="s">
        <v>309</v>
      </c>
      <c r="Y4731" t="s">
        <v>16730</v>
      </c>
      <c r="Z4731" t="s">
        <v>74</v>
      </c>
    </row>
    <row r="4732" spans="1:26" hidden="1" x14ac:dyDescent="0.3">
      <c r="A4732" t="s">
        <v>16731</v>
      </c>
      <c r="B4732" t="s">
        <v>27</v>
      </c>
      <c r="C4732" t="s">
        <v>28</v>
      </c>
      <c r="D4732" t="s">
        <v>176</v>
      </c>
      <c r="E4732" t="s">
        <v>177</v>
      </c>
      <c r="F4732" t="s">
        <v>178</v>
      </c>
      <c r="G4732" t="s">
        <v>179</v>
      </c>
      <c r="H4732" t="s">
        <v>33</v>
      </c>
      <c r="I4732" t="s">
        <v>34</v>
      </c>
      <c r="J4732" s="1">
        <v>46166</v>
      </c>
      <c r="K4732" s="1">
        <v>46140</v>
      </c>
      <c r="L4732" t="s">
        <v>35</v>
      </c>
      <c r="M4732">
        <v>1</v>
      </c>
      <c r="N4732" t="s">
        <v>16732</v>
      </c>
      <c r="O4732" t="s">
        <v>37</v>
      </c>
      <c r="P4732" t="s">
        <v>38</v>
      </c>
      <c r="Q4732" t="s">
        <v>161</v>
      </c>
      <c r="R4732" t="s">
        <v>162</v>
      </c>
      <c r="T4732" t="s">
        <v>42</v>
      </c>
      <c r="U4732" s="1" t="s">
        <v>1141</v>
      </c>
      <c r="V4732">
        <v>23.1</v>
      </c>
      <c r="W4732" t="s">
        <v>16714</v>
      </c>
      <c r="X4732" t="s">
        <v>309</v>
      </c>
      <c r="Y4732" t="s">
        <v>16733</v>
      </c>
      <c r="Z4732" t="s">
        <v>142</v>
      </c>
    </row>
    <row r="4733" spans="1:26" hidden="1" x14ac:dyDescent="0.3">
      <c r="A4733" t="s">
        <v>16734</v>
      </c>
      <c r="B4733" t="s">
        <v>27</v>
      </c>
      <c r="C4733" t="s">
        <v>111</v>
      </c>
      <c r="D4733" t="s">
        <v>520</v>
      </c>
      <c r="E4733" t="s">
        <v>521</v>
      </c>
      <c r="F4733" t="s">
        <v>522</v>
      </c>
      <c r="G4733" t="s">
        <v>523</v>
      </c>
      <c r="H4733" t="s">
        <v>80</v>
      </c>
      <c r="I4733" t="s">
        <v>81</v>
      </c>
      <c r="J4733" s="1">
        <v>46199</v>
      </c>
      <c r="K4733" s="1">
        <v>46188</v>
      </c>
      <c r="L4733" t="s">
        <v>35</v>
      </c>
      <c r="M4733">
        <v>1</v>
      </c>
      <c r="N4733" t="s">
        <v>16735</v>
      </c>
      <c r="O4733" t="s">
        <v>37</v>
      </c>
      <c r="P4733" t="s">
        <v>129</v>
      </c>
      <c r="Q4733" t="s">
        <v>362</v>
      </c>
      <c r="R4733" t="s">
        <v>8642</v>
      </c>
      <c r="T4733" t="s">
        <v>42</v>
      </c>
      <c r="U4733" s="1" t="s">
        <v>72</v>
      </c>
      <c r="V4733">
        <v>168.5</v>
      </c>
      <c r="W4733" t="s">
        <v>16714</v>
      </c>
      <c r="X4733" t="s">
        <v>309</v>
      </c>
      <c r="Y4733" t="s">
        <v>16736</v>
      </c>
      <c r="Z4733" t="s">
        <v>74</v>
      </c>
    </row>
    <row r="4734" spans="1:26" hidden="1" x14ac:dyDescent="0.3">
      <c r="A4734" t="s">
        <v>16737</v>
      </c>
      <c r="B4734" t="s">
        <v>27</v>
      </c>
      <c r="C4734" t="s">
        <v>28</v>
      </c>
      <c r="D4734" t="s">
        <v>987</v>
      </c>
      <c r="E4734" t="s">
        <v>988</v>
      </c>
      <c r="F4734" t="s">
        <v>989</v>
      </c>
      <c r="G4734" t="s">
        <v>990</v>
      </c>
      <c r="H4734" t="s">
        <v>53</v>
      </c>
      <c r="I4734" t="s">
        <v>54</v>
      </c>
      <c r="K4734" s="1">
        <v>46051</v>
      </c>
      <c r="L4734" t="s">
        <v>35</v>
      </c>
      <c r="M4734">
        <v>1</v>
      </c>
      <c r="N4734" t="s">
        <v>16738</v>
      </c>
      <c r="O4734" t="s">
        <v>117</v>
      </c>
      <c r="P4734" t="s">
        <v>205</v>
      </c>
      <c r="T4734" t="s">
        <v>42</v>
      </c>
      <c r="U4734" s="1" t="s">
        <v>1016</v>
      </c>
      <c r="V4734">
        <v>163.4</v>
      </c>
      <c r="W4734" t="s">
        <v>16714</v>
      </c>
      <c r="X4734" t="s">
        <v>309</v>
      </c>
      <c r="Y4734" t="s">
        <v>16739</v>
      </c>
      <c r="Z4734" t="s">
        <v>60</v>
      </c>
    </row>
    <row r="4735" spans="1:26" hidden="1" x14ac:dyDescent="0.3">
      <c r="A4735" t="s">
        <v>16740</v>
      </c>
      <c r="B4735" t="s">
        <v>27</v>
      </c>
      <c r="C4735" t="s">
        <v>28</v>
      </c>
      <c r="D4735" t="s">
        <v>274</v>
      </c>
      <c r="E4735" t="s">
        <v>275</v>
      </c>
      <c r="F4735" t="s">
        <v>3059</v>
      </c>
      <c r="G4735" t="s">
        <v>3060</v>
      </c>
      <c r="H4735" t="s">
        <v>137</v>
      </c>
      <c r="I4735" t="s">
        <v>243</v>
      </c>
      <c r="K4735" s="1">
        <v>46145</v>
      </c>
      <c r="L4735" t="s">
        <v>35</v>
      </c>
      <c r="M4735">
        <v>1</v>
      </c>
      <c r="N4735" t="s">
        <v>16741</v>
      </c>
      <c r="O4735" t="s">
        <v>117</v>
      </c>
      <c r="P4735" t="s">
        <v>118</v>
      </c>
      <c r="Q4735" t="s">
        <v>279</v>
      </c>
      <c r="R4735" t="s">
        <v>40</v>
      </c>
      <c r="S4735" t="s">
        <v>6811</v>
      </c>
      <c r="T4735" t="s">
        <v>42</v>
      </c>
      <c r="U4735" s="1" t="s">
        <v>775</v>
      </c>
      <c r="V4735">
        <v>67</v>
      </c>
      <c r="W4735" t="s">
        <v>16742</v>
      </c>
      <c r="X4735" t="s">
        <v>10936</v>
      </c>
      <c r="Y4735" t="s">
        <v>16743</v>
      </c>
      <c r="Z4735" t="s">
        <v>47</v>
      </c>
    </row>
    <row r="4736" spans="1:26" hidden="1" x14ac:dyDescent="0.3">
      <c r="A4736" t="s">
        <v>16744</v>
      </c>
      <c r="B4736" t="s">
        <v>27</v>
      </c>
      <c r="C4736" t="s">
        <v>28</v>
      </c>
      <c r="D4736" t="s">
        <v>288</v>
      </c>
      <c r="E4736" t="s">
        <v>289</v>
      </c>
      <c r="F4736" t="s">
        <v>465</v>
      </c>
      <c r="G4736" t="s">
        <v>466</v>
      </c>
      <c r="H4736" t="s">
        <v>80</v>
      </c>
      <c r="I4736" t="s">
        <v>81</v>
      </c>
      <c r="K4736" s="1">
        <v>46121</v>
      </c>
      <c r="L4736" t="s">
        <v>35</v>
      </c>
      <c r="M4736">
        <v>1</v>
      </c>
      <c r="N4736" t="s">
        <v>16745</v>
      </c>
      <c r="O4736" t="s">
        <v>117</v>
      </c>
      <c r="P4736" t="s">
        <v>38</v>
      </c>
      <c r="Q4736" t="s">
        <v>92</v>
      </c>
      <c r="R4736" t="s">
        <v>245</v>
      </c>
      <c r="T4736" t="s">
        <v>42</v>
      </c>
      <c r="U4736" s="1" t="s">
        <v>2113</v>
      </c>
      <c r="V4736">
        <v>301.7</v>
      </c>
      <c r="W4736" t="s">
        <v>16742</v>
      </c>
      <c r="X4736" t="s">
        <v>10936</v>
      </c>
      <c r="Y4736" t="s">
        <v>16746</v>
      </c>
      <c r="Z4736" t="s">
        <v>74</v>
      </c>
    </row>
    <row r="4737" spans="1:26" hidden="1" x14ac:dyDescent="0.3">
      <c r="A4737" t="s">
        <v>16747</v>
      </c>
      <c r="B4737" t="s">
        <v>27</v>
      </c>
      <c r="C4737" t="s">
        <v>28</v>
      </c>
      <c r="D4737" t="s">
        <v>288</v>
      </c>
      <c r="E4737" t="s">
        <v>289</v>
      </c>
      <c r="F4737" t="s">
        <v>290</v>
      </c>
      <c r="G4737" t="s">
        <v>291</v>
      </c>
      <c r="H4737" t="s">
        <v>80</v>
      </c>
      <c r="I4737" t="s">
        <v>81</v>
      </c>
      <c r="J4737" s="1">
        <v>46134</v>
      </c>
      <c r="K4737" s="1">
        <v>46121</v>
      </c>
      <c r="L4737" t="s">
        <v>35</v>
      </c>
      <c r="M4737">
        <v>1</v>
      </c>
      <c r="N4737" t="s">
        <v>16748</v>
      </c>
      <c r="O4737" t="s">
        <v>117</v>
      </c>
      <c r="P4737" t="s">
        <v>129</v>
      </c>
      <c r="Q4737" t="s">
        <v>1184</v>
      </c>
      <c r="R4737" t="s">
        <v>40</v>
      </c>
      <c r="S4737" t="s">
        <v>16749</v>
      </c>
      <c r="T4737" t="s">
        <v>42</v>
      </c>
      <c r="U4737" s="1" t="s">
        <v>1406</v>
      </c>
      <c r="V4737">
        <v>24.4</v>
      </c>
      <c r="W4737" t="s">
        <v>16750</v>
      </c>
      <c r="X4737" t="s">
        <v>12666</v>
      </c>
      <c r="Y4737" t="s">
        <v>16751</v>
      </c>
      <c r="Z4737" t="s">
        <v>74</v>
      </c>
    </row>
    <row r="4738" spans="1:26" hidden="1" x14ac:dyDescent="0.3">
      <c r="A4738" t="s">
        <v>16752</v>
      </c>
      <c r="B4738" t="s">
        <v>27</v>
      </c>
      <c r="C4738" t="s">
        <v>28</v>
      </c>
      <c r="D4738" t="s">
        <v>211</v>
      </c>
      <c r="E4738" t="s">
        <v>212</v>
      </c>
      <c r="F4738" t="s">
        <v>213</v>
      </c>
      <c r="G4738" t="s">
        <v>214</v>
      </c>
      <c r="H4738" t="s">
        <v>53</v>
      </c>
      <c r="I4738" t="s">
        <v>54</v>
      </c>
      <c r="K4738" s="1">
        <v>46106</v>
      </c>
      <c r="L4738" t="s">
        <v>35</v>
      </c>
      <c r="M4738">
        <v>1</v>
      </c>
      <c r="N4738" t="s">
        <v>13802</v>
      </c>
      <c r="O4738" t="s">
        <v>117</v>
      </c>
      <c r="P4738" t="s">
        <v>118</v>
      </c>
      <c r="T4738" t="s">
        <v>42</v>
      </c>
      <c r="U4738" s="1" t="s">
        <v>736</v>
      </c>
      <c r="V4738">
        <v>475.6</v>
      </c>
      <c r="W4738" t="s">
        <v>16753</v>
      </c>
      <c r="X4738" t="s">
        <v>6333</v>
      </c>
      <c r="Y4738" t="s">
        <v>16754</v>
      </c>
      <c r="Z4738" t="s">
        <v>142</v>
      </c>
    </row>
    <row r="4739" spans="1:26" hidden="1" x14ac:dyDescent="0.3">
      <c r="A4739" t="s">
        <v>16755</v>
      </c>
      <c r="B4739" t="s">
        <v>27</v>
      </c>
      <c r="C4739" t="s">
        <v>111</v>
      </c>
      <c r="D4739" t="s">
        <v>1737</v>
      </c>
      <c r="E4739" t="s">
        <v>1738</v>
      </c>
      <c r="F4739" t="s">
        <v>1739</v>
      </c>
      <c r="G4739" t="s">
        <v>1740</v>
      </c>
      <c r="H4739" t="s">
        <v>53</v>
      </c>
      <c r="I4739" t="s">
        <v>54</v>
      </c>
      <c r="J4739" s="1">
        <v>45946</v>
      </c>
      <c r="K4739" s="1">
        <v>45013</v>
      </c>
      <c r="L4739" t="s">
        <v>35</v>
      </c>
      <c r="M4739">
        <v>1</v>
      </c>
      <c r="N4739" t="s">
        <v>16756</v>
      </c>
      <c r="O4739" t="s">
        <v>37</v>
      </c>
      <c r="P4739" t="s">
        <v>56</v>
      </c>
      <c r="Q4739" t="s">
        <v>105</v>
      </c>
      <c r="R4739" t="s">
        <v>690</v>
      </c>
      <c r="T4739" t="s">
        <v>42</v>
      </c>
      <c r="U4739" s="1" t="s">
        <v>1016</v>
      </c>
      <c r="V4739">
        <v>1.5</v>
      </c>
      <c r="W4739" t="s">
        <v>16757</v>
      </c>
      <c r="X4739" t="s">
        <v>13997</v>
      </c>
      <c r="Y4739" t="s">
        <v>16758</v>
      </c>
      <c r="Z4739" t="s">
        <v>74</v>
      </c>
    </row>
    <row r="4740" spans="1:26" hidden="1" x14ac:dyDescent="0.3">
      <c r="A4740" t="s">
        <v>16759</v>
      </c>
      <c r="B4740" t="s">
        <v>27</v>
      </c>
      <c r="C4740" t="s">
        <v>62</v>
      </c>
      <c r="D4740" t="s">
        <v>6942</v>
      </c>
      <c r="E4740" t="s">
        <v>6943</v>
      </c>
      <c r="F4740" t="s">
        <v>7035</v>
      </c>
      <c r="G4740" t="s">
        <v>7036</v>
      </c>
      <c r="H4740" t="s">
        <v>33</v>
      </c>
      <c r="I4740" t="s">
        <v>34</v>
      </c>
      <c r="J4740" s="1">
        <v>46073</v>
      </c>
      <c r="K4740" s="1">
        <v>45574</v>
      </c>
      <c r="L4740" t="s">
        <v>35</v>
      </c>
      <c r="M4740">
        <v>1</v>
      </c>
      <c r="N4740" t="s">
        <v>16760</v>
      </c>
      <c r="O4740" t="s">
        <v>37</v>
      </c>
      <c r="P4740" t="s">
        <v>129</v>
      </c>
      <c r="Q4740" t="s">
        <v>130</v>
      </c>
      <c r="R4740" t="s">
        <v>1396</v>
      </c>
      <c r="T4740" t="s">
        <v>42</v>
      </c>
      <c r="U4740" s="1" t="s">
        <v>1566</v>
      </c>
      <c r="V4740">
        <v>44</v>
      </c>
      <c r="W4740" t="s">
        <v>16761</v>
      </c>
      <c r="X4740" t="s">
        <v>12043</v>
      </c>
      <c r="Y4740" t="s">
        <v>16762</v>
      </c>
      <c r="Z4740" t="s">
        <v>142</v>
      </c>
    </row>
    <row r="4741" spans="1:26" hidden="1" x14ac:dyDescent="0.3">
      <c r="A4741" t="s">
        <v>16763</v>
      </c>
      <c r="B4741" t="s">
        <v>27</v>
      </c>
      <c r="C4741" t="s">
        <v>28</v>
      </c>
      <c r="D4741" t="s">
        <v>176</v>
      </c>
      <c r="E4741" t="s">
        <v>177</v>
      </c>
      <c r="F4741" t="s">
        <v>178</v>
      </c>
      <c r="G4741" t="s">
        <v>179</v>
      </c>
      <c r="H4741" t="s">
        <v>33</v>
      </c>
      <c r="I4741" t="s">
        <v>34</v>
      </c>
      <c r="J4741" s="1">
        <v>46158</v>
      </c>
      <c r="K4741" s="1">
        <v>46127</v>
      </c>
      <c r="L4741" t="s">
        <v>35</v>
      </c>
      <c r="M4741">
        <v>1</v>
      </c>
      <c r="N4741" s="6" t="s">
        <v>16764</v>
      </c>
      <c r="O4741" t="s">
        <v>37</v>
      </c>
      <c r="P4741" t="s">
        <v>69</v>
      </c>
      <c r="Q4741" t="s">
        <v>485</v>
      </c>
      <c r="R4741" t="s">
        <v>645</v>
      </c>
      <c r="T4741" t="s">
        <v>184</v>
      </c>
      <c r="U4741" s="1" t="s">
        <v>2369</v>
      </c>
      <c r="V4741" s="2">
        <v>46267.048807060863</v>
      </c>
      <c r="W4741" t="s">
        <v>16761</v>
      </c>
      <c r="X4741" t="s">
        <v>12043</v>
      </c>
      <c r="Y4741" t="s">
        <v>16765</v>
      </c>
    </row>
    <row r="4742" spans="1:26" hidden="1" x14ac:dyDescent="0.3">
      <c r="A4742" t="s">
        <v>16766</v>
      </c>
      <c r="B4742" t="s">
        <v>27</v>
      </c>
      <c r="C4742" t="s">
        <v>28</v>
      </c>
      <c r="D4742" t="s">
        <v>739</v>
      </c>
      <c r="E4742" t="s">
        <v>740</v>
      </c>
      <c r="F4742" t="s">
        <v>741</v>
      </c>
      <c r="G4742" t="s">
        <v>742</v>
      </c>
      <c r="H4742" t="s">
        <v>80</v>
      </c>
      <c r="I4742" t="s">
        <v>81</v>
      </c>
      <c r="K4742" s="1">
        <v>46207</v>
      </c>
      <c r="L4742" t="s">
        <v>35</v>
      </c>
      <c r="M4742">
        <v>1</v>
      </c>
      <c r="N4742" t="s">
        <v>16767</v>
      </c>
      <c r="O4742" t="s">
        <v>117</v>
      </c>
      <c r="P4742" t="s">
        <v>129</v>
      </c>
      <c r="Q4742" t="s">
        <v>1184</v>
      </c>
      <c r="R4742" t="s">
        <v>40</v>
      </c>
      <c r="S4742" t="s">
        <v>234</v>
      </c>
      <c r="T4742" t="s">
        <v>42</v>
      </c>
      <c r="U4742" s="1" t="s">
        <v>822</v>
      </c>
      <c r="V4742">
        <v>844.5</v>
      </c>
      <c r="W4742" t="s">
        <v>16768</v>
      </c>
      <c r="X4742" t="s">
        <v>648</v>
      </c>
      <c r="Y4742" t="s">
        <v>16769</v>
      </c>
      <c r="Z4742" t="s">
        <v>74</v>
      </c>
    </row>
    <row r="4743" spans="1:26" hidden="1" x14ac:dyDescent="0.3">
      <c r="A4743" t="s">
        <v>16770</v>
      </c>
      <c r="B4743" t="s">
        <v>27</v>
      </c>
      <c r="C4743" t="s">
        <v>28</v>
      </c>
      <c r="D4743" t="s">
        <v>156</v>
      </c>
      <c r="E4743" t="s">
        <v>157</v>
      </c>
      <c r="F4743" t="s">
        <v>158</v>
      </c>
      <c r="G4743" t="s">
        <v>159</v>
      </c>
      <c r="H4743" t="s">
        <v>33</v>
      </c>
      <c r="I4743" t="s">
        <v>34</v>
      </c>
      <c r="K4743" s="1">
        <v>46035</v>
      </c>
      <c r="L4743" t="s">
        <v>35</v>
      </c>
      <c r="M4743">
        <v>1</v>
      </c>
      <c r="N4743" t="s">
        <v>16771</v>
      </c>
      <c r="O4743" t="s">
        <v>117</v>
      </c>
      <c r="P4743" t="s">
        <v>38</v>
      </c>
      <c r="Q4743" t="s">
        <v>92</v>
      </c>
      <c r="R4743" t="s">
        <v>40</v>
      </c>
      <c r="S4743" t="s">
        <v>16771</v>
      </c>
      <c r="T4743" t="s">
        <v>42</v>
      </c>
      <c r="U4743" s="1" t="s">
        <v>868</v>
      </c>
      <c r="V4743">
        <v>21.4</v>
      </c>
      <c r="W4743" t="s">
        <v>16768</v>
      </c>
      <c r="X4743" t="s">
        <v>648</v>
      </c>
      <c r="Y4743" t="s">
        <v>16772</v>
      </c>
      <c r="Z4743" t="s">
        <v>109</v>
      </c>
    </row>
    <row r="4744" spans="1:26" hidden="1" x14ac:dyDescent="0.3">
      <c r="A4744" t="s">
        <v>16773</v>
      </c>
      <c r="B4744" t="s">
        <v>27</v>
      </c>
      <c r="C4744" t="s">
        <v>28</v>
      </c>
      <c r="D4744" t="s">
        <v>755</v>
      </c>
      <c r="E4744" t="s">
        <v>756</v>
      </c>
      <c r="F4744" t="s">
        <v>2870</v>
      </c>
      <c r="G4744" t="s">
        <v>2871</v>
      </c>
      <c r="H4744" t="s">
        <v>80</v>
      </c>
      <c r="I4744" t="s">
        <v>81</v>
      </c>
      <c r="K4744" s="1">
        <v>46201</v>
      </c>
      <c r="L4744" t="s">
        <v>35</v>
      </c>
      <c r="M4744">
        <v>1</v>
      </c>
      <c r="N4744" t="s">
        <v>16774</v>
      </c>
      <c r="O4744" t="s">
        <v>117</v>
      </c>
      <c r="P4744" t="s">
        <v>56</v>
      </c>
      <c r="Q4744" t="s">
        <v>105</v>
      </c>
      <c r="R4744" t="s">
        <v>652</v>
      </c>
      <c r="T4744" t="s">
        <v>42</v>
      </c>
      <c r="U4744" s="1" t="s">
        <v>761</v>
      </c>
      <c r="V4744">
        <v>511.4</v>
      </c>
      <c r="W4744" t="s">
        <v>16768</v>
      </c>
      <c r="X4744" t="s">
        <v>648</v>
      </c>
      <c r="Y4744" t="s">
        <v>16775</v>
      </c>
      <c r="Z4744" t="s">
        <v>60</v>
      </c>
    </row>
    <row r="4745" spans="1:26" hidden="1" x14ac:dyDescent="0.3">
      <c r="A4745" t="s">
        <v>16776</v>
      </c>
      <c r="B4745" t="s">
        <v>27</v>
      </c>
      <c r="C4745" t="s">
        <v>28</v>
      </c>
      <c r="D4745" t="s">
        <v>49</v>
      </c>
      <c r="E4745" t="s">
        <v>50</v>
      </c>
      <c r="F4745" t="s">
        <v>51</v>
      </c>
      <c r="G4745" t="s">
        <v>52</v>
      </c>
      <c r="H4745" t="s">
        <v>53</v>
      </c>
      <c r="I4745" t="s">
        <v>54</v>
      </c>
      <c r="K4745" s="1">
        <v>46167</v>
      </c>
      <c r="L4745" t="s">
        <v>35</v>
      </c>
      <c r="M4745">
        <v>1</v>
      </c>
      <c r="N4745" t="s">
        <v>16777</v>
      </c>
      <c r="O4745" t="s">
        <v>117</v>
      </c>
      <c r="P4745" t="s">
        <v>56</v>
      </c>
      <c r="T4745" t="s">
        <v>42</v>
      </c>
      <c r="U4745" s="1" t="s">
        <v>2795</v>
      </c>
      <c r="V4745">
        <v>43.4</v>
      </c>
      <c r="W4745" t="s">
        <v>16768</v>
      </c>
      <c r="X4745" t="s">
        <v>648</v>
      </c>
      <c r="Y4745" t="s">
        <v>16778</v>
      </c>
      <c r="Z4745" t="s">
        <v>60</v>
      </c>
    </row>
    <row r="4746" spans="1:26" hidden="1" x14ac:dyDescent="0.3">
      <c r="A4746" t="s">
        <v>16779</v>
      </c>
      <c r="B4746" t="s">
        <v>27</v>
      </c>
      <c r="C4746" t="s">
        <v>28</v>
      </c>
      <c r="D4746" t="s">
        <v>594</v>
      </c>
      <c r="E4746" t="s">
        <v>595</v>
      </c>
      <c r="F4746" t="s">
        <v>596</v>
      </c>
      <c r="G4746" t="s">
        <v>597</v>
      </c>
      <c r="H4746" t="s">
        <v>137</v>
      </c>
      <c r="I4746" t="s">
        <v>243</v>
      </c>
      <c r="K4746" s="1">
        <v>46136</v>
      </c>
      <c r="L4746" t="s">
        <v>35</v>
      </c>
      <c r="M4746">
        <v>1</v>
      </c>
      <c r="N4746" t="s">
        <v>16780</v>
      </c>
      <c r="O4746" t="s">
        <v>117</v>
      </c>
      <c r="P4746" t="s">
        <v>129</v>
      </c>
      <c r="Q4746" t="s">
        <v>130</v>
      </c>
      <c r="R4746" t="s">
        <v>40</v>
      </c>
      <c r="S4746" t="s">
        <v>14593</v>
      </c>
      <c r="T4746" t="s">
        <v>42</v>
      </c>
      <c r="U4746" s="1" t="s">
        <v>1054</v>
      </c>
      <c r="V4746">
        <v>97.6</v>
      </c>
      <c r="W4746" t="s">
        <v>16768</v>
      </c>
      <c r="X4746" t="s">
        <v>648</v>
      </c>
      <c r="Y4746" t="s">
        <v>16781</v>
      </c>
      <c r="Z4746" t="s">
        <v>74</v>
      </c>
    </row>
    <row r="4747" spans="1:26" hidden="1" x14ac:dyDescent="0.3">
      <c r="A4747" t="s">
        <v>16782</v>
      </c>
      <c r="B4747" t="s">
        <v>27</v>
      </c>
      <c r="C4747" t="s">
        <v>28</v>
      </c>
      <c r="D4747" t="s">
        <v>755</v>
      </c>
      <c r="E4747" t="s">
        <v>756</v>
      </c>
      <c r="F4747" t="s">
        <v>2870</v>
      </c>
      <c r="G4747" t="s">
        <v>2871</v>
      </c>
      <c r="H4747" t="s">
        <v>80</v>
      </c>
      <c r="I4747" t="s">
        <v>81</v>
      </c>
      <c r="K4747" s="1">
        <v>46171</v>
      </c>
      <c r="L4747" t="s">
        <v>35</v>
      </c>
      <c r="M4747">
        <v>1</v>
      </c>
      <c r="N4747" t="s">
        <v>16783</v>
      </c>
      <c r="O4747" t="s">
        <v>117</v>
      </c>
      <c r="P4747" t="s">
        <v>129</v>
      </c>
      <c r="Q4747" t="s">
        <v>130</v>
      </c>
      <c r="R4747" t="s">
        <v>40</v>
      </c>
      <c r="S4747" t="s">
        <v>16784</v>
      </c>
      <c r="T4747" t="s">
        <v>42</v>
      </c>
      <c r="U4747" s="1" t="s">
        <v>854</v>
      </c>
      <c r="V4747">
        <v>170.5</v>
      </c>
      <c r="W4747" t="s">
        <v>16768</v>
      </c>
      <c r="X4747" t="s">
        <v>648</v>
      </c>
      <c r="Y4747" t="s">
        <v>16785</v>
      </c>
      <c r="Z4747" t="s">
        <v>74</v>
      </c>
    </row>
    <row r="4748" spans="1:26" hidden="1" x14ac:dyDescent="0.3">
      <c r="A4748" t="s">
        <v>16786</v>
      </c>
      <c r="B4748" t="s">
        <v>27</v>
      </c>
      <c r="C4748" t="s">
        <v>28</v>
      </c>
      <c r="D4748" t="s">
        <v>571</v>
      </c>
      <c r="E4748" t="s">
        <v>572</v>
      </c>
      <c r="F4748" t="s">
        <v>573</v>
      </c>
      <c r="G4748" t="s">
        <v>574</v>
      </c>
      <c r="H4748" t="s">
        <v>137</v>
      </c>
      <c r="I4748" t="s">
        <v>138</v>
      </c>
      <c r="K4748" s="1">
        <v>46100</v>
      </c>
      <c r="L4748" t="s">
        <v>35</v>
      </c>
      <c r="M4748">
        <v>1</v>
      </c>
      <c r="N4748" t="s">
        <v>16787</v>
      </c>
      <c r="O4748" t="s">
        <v>117</v>
      </c>
      <c r="P4748" t="s">
        <v>263</v>
      </c>
      <c r="Q4748" t="s">
        <v>887</v>
      </c>
      <c r="R4748" t="s">
        <v>888</v>
      </c>
      <c r="T4748" t="s">
        <v>42</v>
      </c>
      <c r="U4748" s="1" t="s">
        <v>753</v>
      </c>
      <c r="V4748">
        <v>74.400000000000006</v>
      </c>
      <c r="W4748" t="s">
        <v>16788</v>
      </c>
      <c r="X4748" t="s">
        <v>5996</v>
      </c>
      <c r="Y4748" t="s">
        <v>16789</v>
      </c>
      <c r="Z4748" t="s">
        <v>47</v>
      </c>
    </row>
    <row r="4749" spans="1:26" hidden="1" x14ac:dyDescent="0.3">
      <c r="A4749" t="s">
        <v>16790</v>
      </c>
      <c r="B4749" t="s">
        <v>27</v>
      </c>
      <c r="C4749" t="s">
        <v>28</v>
      </c>
      <c r="D4749" t="s">
        <v>288</v>
      </c>
      <c r="E4749" t="s">
        <v>289</v>
      </c>
      <c r="F4749" t="s">
        <v>2061</v>
      </c>
      <c r="G4749" t="s">
        <v>2062</v>
      </c>
      <c r="H4749" t="s">
        <v>80</v>
      </c>
      <c r="I4749" t="s">
        <v>81</v>
      </c>
      <c r="K4749" s="1">
        <v>46130</v>
      </c>
      <c r="L4749" t="s">
        <v>35</v>
      </c>
      <c r="M4749">
        <v>5</v>
      </c>
      <c r="N4749" t="s">
        <v>16791</v>
      </c>
      <c r="O4749" t="s">
        <v>117</v>
      </c>
      <c r="P4749" t="s">
        <v>129</v>
      </c>
      <c r="Q4749" t="s">
        <v>130</v>
      </c>
      <c r="R4749" t="s">
        <v>1396</v>
      </c>
      <c r="T4749" t="s">
        <v>42</v>
      </c>
      <c r="U4749" s="1" t="s">
        <v>1209</v>
      </c>
      <c r="V4749">
        <v>606.4</v>
      </c>
      <c r="W4749" t="s">
        <v>16792</v>
      </c>
      <c r="Y4749" t="s">
        <v>16793</v>
      </c>
      <c r="Z4749" t="s">
        <v>74</v>
      </c>
    </row>
    <row r="4750" spans="1:26" hidden="1" x14ac:dyDescent="0.3">
      <c r="A4750" t="s">
        <v>16794</v>
      </c>
      <c r="B4750" t="s">
        <v>27</v>
      </c>
      <c r="C4750" t="s">
        <v>28</v>
      </c>
      <c r="D4750" t="s">
        <v>14284</v>
      </c>
      <c r="E4750" t="s">
        <v>14285</v>
      </c>
      <c r="F4750" t="s">
        <v>14286</v>
      </c>
      <c r="G4750" t="s">
        <v>14287</v>
      </c>
      <c r="H4750" t="s">
        <v>33</v>
      </c>
      <c r="I4750" t="s">
        <v>34</v>
      </c>
      <c r="K4750" s="1">
        <v>46180</v>
      </c>
      <c r="L4750" t="s">
        <v>35</v>
      </c>
      <c r="M4750">
        <v>1</v>
      </c>
      <c r="N4750" t="s">
        <v>16795</v>
      </c>
      <c r="O4750" t="s">
        <v>117</v>
      </c>
      <c r="P4750" t="s">
        <v>2078</v>
      </c>
      <c r="T4750" t="s">
        <v>184</v>
      </c>
      <c r="U4750" s="1" t="s">
        <v>646</v>
      </c>
      <c r="V4750" s="2">
        <v>46274.064433178981</v>
      </c>
      <c r="W4750" t="s">
        <v>16792</v>
      </c>
      <c r="Y4750" t="s">
        <v>16796</v>
      </c>
      <c r="Z4750" t="s">
        <v>109</v>
      </c>
    </row>
    <row r="4751" spans="1:26" hidden="1" x14ac:dyDescent="0.3">
      <c r="A4751" t="s">
        <v>16797</v>
      </c>
      <c r="B4751" t="s">
        <v>27</v>
      </c>
      <c r="C4751" t="s">
        <v>28</v>
      </c>
      <c r="D4751" t="s">
        <v>230</v>
      </c>
      <c r="E4751" t="s">
        <v>231</v>
      </c>
      <c r="F4751" t="s">
        <v>232</v>
      </c>
      <c r="G4751" t="s">
        <v>233</v>
      </c>
      <c r="H4751" t="s">
        <v>53</v>
      </c>
      <c r="I4751" t="s">
        <v>54</v>
      </c>
      <c r="K4751" s="1">
        <v>46140</v>
      </c>
      <c r="L4751" t="s">
        <v>35</v>
      </c>
      <c r="M4751">
        <v>5</v>
      </c>
      <c r="N4751" t="s">
        <v>16798</v>
      </c>
      <c r="O4751" t="s">
        <v>117</v>
      </c>
      <c r="P4751" t="s">
        <v>69</v>
      </c>
      <c r="Q4751" t="s">
        <v>70</v>
      </c>
      <c r="T4751" t="s">
        <v>42</v>
      </c>
      <c r="U4751" s="1" t="s">
        <v>427</v>
      </c>
      <c r="V4751">
        <v>170.1</v>
      </c>
      <c r="W4751" t="s">
        <v>16792</v>
      </c>
      <c r="Y4751" t="s">
        <v>16799</v>
      </c>
      <c r="Z4751" t="s">
        <v>47</v>
      </c>
    </row>
    <row r="4752" spans="1:26" hidden="1" x14ac:dyDescent="0.3">
      <c r="A4752" t="s">
        <v>16800</v>
      </c>
      <c r="B4752" t="s">
        <v>27</v>
      </c>
      <c r="C4752" t="s">
        <v>28</v>
      </c>
      <c r="D4752" t="s">
        <v>632</v>
      </c>
      <c r="E4752" t="s">
        <v>633</v>
      </c>
      <c r="F4752" t="s">
        <v>634</v>
      </c>
      <c r="G4752" t="s">
        <v>635</v>
      </c>
      <c r="H4752" t="s">
        <v>53</v>
      </c>
      <c r="I4752" t="s">
        <v>54</v>
      </c>
      <c r="K4752" t="s">
        <v>371</v>
      </c>
      <c r="L4752" t="s">
        <v>192</v>
      </c>
      <c r="M4752">
        <v>1</v>
      </c>
      <c r="N4752" t="s">
        <v>16801</v>
      </c>
      <c r="O4752" t="s">
        <v>117</v>
      </c>
      <c r="P4752" t="s">
        <v>194</v>
      </c>
      <c r="S4752" t="s">
        <v>16802</v>
      </c>
      <c r="T4752" t="s">
        <v>184</v>
      </c>
      <c r="U4752" s="1" t="s">
        <v>1566</v>
      </c>
      <c r="V4752" s="2">
        <v>46253.365659954499</v>
      </c>
      <c r="W4752" t="s">
        <v>16792</v>
      </c>
      <c r="Y4752" t="s">
        <v>16803</v>
      </c>
      <c r="Z4752" t="s">
        <v>47</v>
      </c>
    </row>
    <row r="4753" spans="1:26" hidden="1" x14ac:dyDescent="0.3">
      <c r="A4753" t="s">
        <v>16804</v>
      </c>
      <c r="B4753" t="s">
        <v>27</v>
      </c>
      <c r="C4753" t="s">
        <v>28</v>
      </c>
      <c r="D4753" t="s">
        <v>288</v>
      </c>
      <c r="E4753" t="s">
        <v>289</v>
      </c>
      <c r="F4753" t="s">
        <v>2061</v>
      </c>
      <c r="G4753" t="s">
        <v>2062</v>
      </c>
      <c r="H4753" t="s">
        <v>80</v>
      </c>
      <c r="I4753" t="s">
        <v>81</v>
      </c>
      <c r="K4753" s="1">
        <v>46123</v>
      </c>
      <c r="L4753" t="s">
        <v>35</v>
      </c>
      <c r="M4753">
        <v>1</v>
      </c>
      <c r="N4753" t="s">
        <v>16805</v>
      </c>
      <c r="O4753" t="s">
        <v>117</v>
      </c>
      <c r="P4753" t="s">
        <v>38</v>
      </c>
      <c r="Q4753" t="s">
        <v>182</v>
      </c>
      <c r="R4753" t="s">
        <v>183</v>
      </c>
      <c r="T4753" t="s">
        <v>42</v>
      </c>
      <c r="U4753" s="1" t="s">
        <v>189</v>
      </c>
      <c r="V4753">
        <v>52.5</v>
      </c>
      <c r="W4753" t="s">
        <v>16792</v>
      </c>
      <c r="Y4753" t="s">
        <v>16806</v>
      </c>
      <c r="Z4753" t="s">
        <v>74</v>
      </c>
    </row>
    <row r="4754" spans="1:26" hidden="1" x14ac:dyDescent="0.3">
      <c r="A4754" t="s">
        <v>16807</v>
      </c>
      <c r="B4754" t="s">
        <v>27</v>
      </c>
      <c r="C4754" t="s">
        <v>28</v>
      </c>
      <c r="D4754" t="s">
        <v>6792</v>
      </c>
      <c r="E4754" t="s">
        <v>6793</v>
      </c>
      <c r="F4754" t="s">
        <v>6794</v>
      </c>
      <c r="G4754" t="s">
        <v>6795</v>
      </c>
      <c r="H4754" t="s">
        <v>80</v>
      </c>
      <c r="I4754" t="s">
        <v>81</v>
      </c>
      <c r="J4754" s="1">
        <v>46222</v>
      </c>
      <c r="K4754" s="1">
        <v>46132</v>
      </c>
      <c r="L4754" t="s">
        <v>192</v>
      </c>
      <c r="M4754">
        <v>1</v>
      </c>
      <c r="N4754" t="s">
        <v>16808</v>
      </c>
      <c r="O4754" t="s">
        <v>37</v>
      </c>
      <c r="P4754" t="s">
        <v>194</v>
      </c>
      <c r="T4754" t="s">
        <v>703</v>
      </c>
      <c r="U4754" s="1" t="s">
        <v>568</v>
      </c>
      <c r="V4754" s="2">
        <v>46272.092284910657</v>
      </c>
      <c r="W4754" t="s">
        <v>16792</v>
      </c>
      <c r="Y4754" t="s">
        <v>16809</v>
      </c>
    </row>
    <row r="4755" spans="1:26" hidden="1" x14ac:dyDescent="0.3">
      <c r="A4755" t="s">
        <v>16810</v>
      </c>
      <c r="B4755" t="s">
        <v>27</v>
      </c>
      <c r="C4755" t="s">
        <v>28</v>
      </c>
      <c r="D4755" t="s">
        <v>239</v>
      </c>
      <c r="E4755" t="s">
        <v>240</v>
      </c>
      <c r="F4755" t="s">
        <v>241</v>
      </c>
      <c r="G4755" t="s">
        <v>242</v>
      </c>
      <c r="H4755" t="s">
        <v>137</v>
      </c>
      <c r="I4755" t="s">
        <v>243</v>
      </c>
      <c r="J4755" s="1">
        <v>46166</v>
      </c>
      <c r="K4755" s="1">
        <v>46036</v>
      </c>
      <c r="L4755" t="s">
        <v>35</v>
      </c>
      <c r="M4755">
        <v>2</v>
      </c>
      <c r="N4755" t="s">
        <v>16811</v>
      </c>
      <c r="O4755" t="s">
        <v>117</v>
      </c>
      <c r="P4755" t="s">
        <v>38</v>
      </c>
      <c r="T4755" t="s">
        <v>42</v>
      </c>
      <c r="U4755" s="1" t="s">
        <v>1286</v>
      </c>
      <c r="V4755">
        <v>2015</v>
      </c>
      <c r="W4755" t="s">
        <v>16792</v>
      </c>
      <c r="Y4755" t="s">
        <v>16812</v>
      </c>
      <c r="Z4755" t="s">
        <v>47</v>
      </c>
    </row>
    <row r="4756" spans="1:26" hidden="1" x14ac:dyDescent="0.3">
      <c r="A4756" t="s">
        <v>16813</v>
      </c>
      <c r="B4756" t="s">
        <v>27</v>
      </c>
      <c r="C4756" t="s">
        <v>28</v>
      </c>
      <c r="D4756" t="s">
        <v>288</v>
      </c>
      <c r="E4756" t="s">
        <v>289</v>
      </c>
      <c r="F4756" t="s">
        <v>2061</v>
      </c>
      <c r="G4756" t="s">
        <v>2062</v>
      </c>
      <c r="H4756" t="s">
        <v>80</v>
      </c>
      <c r="I4756" t="s">
        <v>81</v>
      </c>
      <c r="K4756" s="1">
        <v>46130</v>
      </c>
      <c r="L4756" t="s">
        <v>35</v>
      </c>
      <c r="M4756">
        <v>5</v>
      </c>
      <c r="N4756" t="s">
        <v>16814</v>
      </c>
      <c r="O4756" t="s">
        <v>117</v>
      </c>
      <c r="P4756" t="s">
        <v>263</v>
      </c>
      <c r="Q4756" t="s">
        <v>264</v>
      </c>
      <c r="R4756" t="s">
        <v>40</v>
      </c>
      <c r="S4756" t="s">
        <v>1611</v>
      </c>
      <c r="T4756" t="s">
        <v>42</v>
      </c>
      <c r="U4756" s="1" t="s">
        <v>1446</v>
      </c>
      <c r="V4756">
        <v>137.1</v>
      </c>
      <c r="W4756" t="s">
        <v>16792</v>
      </c>
      <c r="Y4756" t="s">
        <v>16815</v>
      </c>
      <c r="Z4756" t="s">
        <v>60</v>
      </c>
    </row>
    <row r="4757" spans="1:26" hidden="1" x14ac:dyDescent="0.3">
      <c r="A4757" t="s">
        <v>16816</v>
      </c>
      <c r="B4757" t="s">
        <v>27</v>
      </c>
      <c r="C4757" t="s">
        <v>28</v>
      </c>
      <c r="D4757" t="s">
        <v>312</v>
      </c>
      <c r="E4757" t="s">
        <v>313</v>
      </c>
      <c r="F4757" t="s">
        <v>314</v>
      </c>
      <c r="G4757" t="s">
        <v>315</v>
      </c>
      <c r="H4757" t="s">
        <v>137</v>
      </c>
      <c r="I4757" t="s">
        <v>138</v>
      </c>
      <c r="K4757" s="1">
        <v>46098</v>
      </c>
      <c r="L4757" t="s">
        <v>35</v>
      </c>
      <c r="M4757">
        <v>2</v>
      </c>
      <c r="N4757" t="s">
        <v>16817</v>
      </c>
      <c r="O4757" t="s">
        <v>117</v>
      </c>
      <c r="P4757" t="s">
        <v>205</v>
      </c>
      <c r="T4757" t="s">
        <v>42</v>
      </c>
      <c r="U4757" s="1" t="s">
        <v>427</v>
      </c>
      <c r="V4757">
        <v>674.5</v>
      </c>
      <c r="W4757" t="s">
        <v>16792</v>
      </c>
      <c r="Y4757" t="s">
        <v>16818</v>
      </c>
      <c r="Z4757" t="s">
        <v>47</v>
      </c>
    </row>
    <row r="4758" spans="1:26" hidden="1" x14ac:dyDescent="0.3">
      <c r="A4758" t="s">
        <v>16819</v>
      </c>
      <c r="B4758" t="s">
        <v>27</v>
      </c>
      <c r="C4758" t="s">
        <v>28</v>
      </c>
      <c r="D4758" t="s">
        <v>571</v>
      </c>
      <c r="E4758" t="s">
        <v>572</v>
      </c>
      <c r="F4758" t="s">
        <v>573</v>
      </c>
      <c r="G4758" t="s">
        <v>574</v>
      </c>
      <c r="H4758" t="s">
        <v>137</v>
      </c>
      <c r="I4758" t="s">
        <v>138</v>
      </c>
      <c r="K4758" s="1">
        <v>46230</v>
      </c>
      <c r="L4758" t="s">
        <v>35</v>
      </c>
      <c r="M4758">
        <v>6</v>
      </c>
      <c r="N4758" t="s">
        <v>16820</v>
      </c>
      <c r="O4758" t="s">
        <v>117</v>
      </c>
      <c r="P4758" t="s">
        <v>38</v>
      </c>
      <c r="T4758" t="s">
        <v>42</v>
      </c>
      <c r="U4758" s="1" t="s">
        <v>206</v>
      </c>
      <c r="V4758">
        <v>28.9</v>
      </c>
      <c r="W4758" t="s">
        <v>16792</v>
      </c>
      <c r="Y4758" t="s">
        <v>16821</v>
      </c>
      <c r="Z4758" t="s">
        <v>47</v>
      </c>
    </row>
    <row r="4759" spans="1:26" hidden="1" x14ac:dyDescent="0.3">
      <c r="A4759" t="s">
        <v>16822</v>
      </c>
      <c r="B4759" t="s">
        <v>27</v>
      </c>
      <c r="C4759" t="s">
        <v>97</v>
      </c>
      <c r="D4759" t="s">
        <v>1439</v>
      </c>
      <c r="E4759" t="s">
        <v>1440</v>
      </c>
      <c r="F4759" t="s">
        <v>1441</v>
      </c>
      <c r="G4759" t="s">
        <v>1442</v>
      </c>
      <c r="H4759" t="s">
        <v>137</v>
      </c>
      <c r="I4759" t="s">
        <v>138</v>
      </c>
      <c r="J4759" s="1">
        <v>46005</v>
      </c>
      <c r="L4759" t="s">
        <v>35</v>
      </c>
      <c r="M4759">
        <v>1</v>
      </c>
      <c r="N4759" s="3" t="s">
        <v>16823</v>
      </c>
      <c r="O4759" t="s">
        <v>37</v>
      </c>
      <c r="P4759" t="s">
        <v>69</v>
      </c>
      <c r="Q4759" t="s">
        <v>485</v>
      </c>
      <c r="R4759" t="s">
        <v>853</v>
      </c>
      <c r="T4759" t="s">
        <v>42</v>
      </c>
      <c r="U4759" s="1" t="s">
        <v>1390</v>
      </c>
      <c r="V4759">
        <v>40</v>
      </c>
      <c r="W4759" t="s">
        <v>16824</v>
      </c>
      <c r="X4759" t="s">
        <v>12140</v>
      </c>
      <c r="Y4759" t="s">
        <v>16825</v>
      </c>
      <c r="Z4759" t="s">
        <v>142</v>
      </c>
    </row>
    <row r="4760" spans="1:26" hidden="1" x14ac:dyDescent="0.3">
      <c r="A4760" t="s">
        <v>16826</v>
      </c>
      <c r="B4760" t="s">
        <v>27</v>
      </c>
      <c r="C4760" t="s">
        <v>28</v>
      </c>
      <c r="D4760" t="s">
        <v>2649</v>
      </c>
      <c r="E4760" t="s">
        <v>2650</v>
      </c>
      <c r="F4760" t="s">
        <v>3949</v>
      </c>
      <c r="G4760" t="s">
        <v>3950</v>
      </c>
      <c r="H4760" t="s">
        <v>80</v>
      </c>
      <c r="I4760" t="s">
        <v>81</v>
      </c>
      <c r="K4760" s="1">
        <v>46148</v>
      </c>
      <c r="L4760" t="s">
        <v>35</v>
      </c>
      <c r="M4760">
        <v>1</v>
      </c>
      <c r="N4760" t="s">
        <v>16827</v>
      </c>
      <c r="O4760" t="s">
        <v>117</v>
      </c>
      <c r="P4760" t="s">
        <v>38</v>
      </c>
      <c r="Q4760" t="s">
        <v>182</v>
      </c>
      <c r="R4760" t="s">
        <v>40</v>
      </c>
      <c r="S4760" t="s">
        <v>16828</v>
      </c>
      <c r="T4760" t="s">
        <v>42</v>
      </c>
      <c r="U4760" s="1" t="s">
        <v>2283</v>
      </c>
      <c r="V4760">
        <v>257.2</v>
      </c>
      <c r="W4760" t="s">
        <v>16824</v>
      </c>
      <c r="X4760" t="s">
        <v>12140</v>
      </c>
      <c r="Y4760" t="s">
        <v>16829</v>
      </c>
      <c r="Z4760" t="s">
        <v>74</v>
      </c>
    </row>
    <row r="4761" spans="1:26" hidden="1" x14ac:dyDescent="0.3">
      <c r="A4761" t="s">
        <v>16830</v>
      </c>
      <c r="B4761" t="s">
        <v>27</v>
      </c>
      <c r="C4761" t="s">
        <v>111</v>
      </c>
      <c r="D4761" t="s">
        <v>520</v>
      </c>
      <c r="E4761" t="s">
        <v>521</v>
      </c>
      <c r="F4761" t="s">
        <v>522</v>
      </c>
      <c r="G4761" t="s">
        <v>523</v>
      </c>
      <c r="H4761" t="s">
        <v>80</v>
      </c>
      <c r="I4761" t="s">
        <v>81</v>
      </c>
      <c r="K4761" s="1">
        <v>46187</v>
      </c>
      <c r="L4761" t="s">
        <v>35</v>
      </c>
      <c r="M4761">
        <v>1</v>
      </c>
      <c r="N4761" t="s">
        <v>16831</v>
      </c>
      <c r="O4761" t="s">
        <v>117</v>
      </c>
      <c r="P4761" t="s">
        <v>263</v>
      </c>
      <c r="Q4761" t="s">
        <v>460</v>
      </c>
      <c r="R4761" t="s">
        <v>40</v>
      </c>
      <c r="S4761" t="s">
        <v>16831</v>
      </c>
      <c r="T4761" t="s">
        <v>42</v>
      </c>
      <c r="U4761" s="1" t="s">
        <v>3914</v>
      </c>
      <c r="V4761">
        <v>251.9</v>
      </c>
      <c r="W4761" t="s">
        <v>16832</v>
      </c>
      <c r="X4761" t="s">
        <v>5461</v>
      </c>
      <c r="Y4761" t="s">
        <v>16833</v>
      </c>
      <c r="Z4761" t="s">
        <v>47</v>
      </c>
    </row>
    <row r="4762" spans="1:26" hidden="1" x14ac:dyDescent="0.3">
      <c r="A4762" t="s">
        <v>16834</v>
      </c>
      <c r="B4762" t="s">
        <v>27</v>
      </c>
      <c r="C4762" t="s">
        <v>28</v>
      </c>
      <c r="D4762" t="s">
        <v>2299</v>
      </c>
      <c r="E4762" t="s">
        <v>2300</v>
      </c>
      <c r="F4762" t="s">
        <v>2301</v>
      </c>
      <c r="G4762" t="s">
        <v>2302</v>
      </c>
      <c r="H4762" t="s">
        <v>80</v>
      </c>
      <c r="I4762" t="s">
        <v>81</v>
      </c>
      <c r="J4762" s="1">
        <v>46245</v>
      </c>
      <c r="K4762" s="1">
        <v>46232</v>
      </c>
      <c r="L4762" t="s">
        <v>35</v>
      </c>
      <c r="M4762">
        <v>1</v>
      </c>
      <c r="N4762" t="s">
        <v>16835</v>
      </c>
      <c r="O4762" t="s">
        <v>117</v>
      </c>
      <c r="P4762" t="s">
        <v>56</v>
      </c>
      <c r="Q4762" t="s">
        <v>216</v>
      </c>
      <c r="R4762" t="s">
        <v>6277</v>
      </c>
      <c r="T4762" t="s">
        <v>42</v>
      </c>
      <c r="U4762" s="1" t="s">
        <v>4276</v>
      </c>
      <c r="V4762">
        <v>255</v>
      </c>
      <c r="W4762" t="s">
        <v>16836</v>
      </c>
      <c r="X4762" t="s">
        <v>16837</v>
      </c>
      <c r="Y4762" t="s">
        <v>16838</v>
      </c>
      <c r="Z4762" t="s">
        <v>47</v>
      </c>
    </row>
    <row r="4763" spans="1:26" hidden="1" x14ac:dyDescent="0.3">
      <c r="A4763" t="s">
        <v>16839</v>
      </c>
      <c r="B4763" t="s">
        <v>27</v>
      </c>
      <c r="C4763" t="s">
        <v>28</v>
      </c>
      <c r="D4763" t="s">
        <v>987</v>
      </c>
      <c r="E4763" t="s">
        <v>988</v>
      </c>
      <c r="F4763" t="s">
        <v>989</v>
      </c>
      <c r="G4763" t="s">
        <v>990</v>
      </c>
      <c r="H4763" t="s">
        <v>53</v>
      </c>
      <c r="I4763" t="s">
        <v>54</v>
      </c>
      <c r="K4763" s="1">
        <v>46119</v>
      </c>
      <c r="L4763" t="s">
        <v>35</v>
      </c>
      <c r="M4763">
        <v>1</v>
      </c>
      <c r="N4763" t="s">
        <v>16840</v>
      </c>
      <c r="O4763" t="s">
        <v>117</v>
      </c>
      <c r="P4763" t="s">
        <v>118</v>
      </c>
      <c r="T4763" t="s">
        <v>42</v>
      </c>
      <c r="U4763" s="1" t="s">
        <v>477</v>
      </c>
      <c r="V4763">
        <v>358.3</v>
      </c>
      <c r="W4763" t="s">
        <v>16841</v>
      </c>
      <c r="X4763" t="s">
        <v>3987</v>
      </c>
      <c r="Y4763" t="s">
        <v>16842</v>
      </c>
      <c r="Z4763" t="s">
        <v>60</v>
      </c>
    </row>
    <row r="4764" spans="1:26" hidden="1" x14ac:dyDescent="0.3">
      <c r="A4764" t="s">
        <v>16843</v>
      </c>
      <c r="B4764" t="s">
        <v>27</v>
      </c>
      <c r="C4764" t="s">
        <v>28</v>
      </c>
      <c r="D4764" t="s">
        <v>1596</v>
      </c>
      <c r="E4764" t="s">
        <v>1597</v>
      </c>
      <c r="F4764" t="s">
        <v>1598</v>
      </c>
      <c r="G4764" t="s">
        <v>1599</v>
      </c>
      <c r="H4764" t="s">
        <v>80</v>
      </c>
      <c r="I4764" t="s">
        <v>81</v>
      </c>
      <c r="K4764" s="1">
        <v>46129</v>
      </c>
      <c r="L4764" t="s">
        <v>35</v>
      </c>
      <c r="M4764">
        <v>1</v>
      </c>
      <c r="N4764" t="s">
        <v>16844</v>
      </c>
      <c r="O4764" t="s">
        <v>117</v>
      </c>
      <c r="P4764" t="s">
        <v>38</v>
      </c>
      <c r="Q4764" t="s">
        <v>2343</v>
      </c>
      <c r="R4764" t="s">
        <v>40</v>
      </c>
      <c r="S4764" t="s">
        <v>16845</v>
      </c>
      <c r="T4764" t="s">
        <v>42</v>
      </c>
      <c r="U4764" s="1" t="s">
        <v>1029</v>
      </c>
      <c r="V4764">
        <v>261.60000000000002</v>
      </c>
      <c r="W4764" t="s">
        <v>16846</v>
      </c>
      <c r="X4764" t="s">
        <v>6694</v>
      </c>
      <c r="Y4764" t="s">
        <v>16847</v>
      </c>
      <c r="Z4764" t="s">
        <v>47</v>
      </c>
    </row>
    <row r="4765" spans="1:26" hidden="1" x14ac:dyDescent="0.3">
      <c r="A4765" t="s">
        <v>16848</v>
      </c>
      <c r="B4765" t="s">
        <v>27</v>
      </c>
      <c r="C4765" t="s">
        <v>955</v>
      </c>
      <c r="D4765" t="s">
        <v>1879</v>
      </c>
      <c r="E4765" t="s">
        <v>1880</v>
      </c>
      <c r="F4765" t="s">
        <v>1881</v>
      </c>
      <c r="G4765" t="s">
        <v>1882</v>
      </c>
      <c r="H4765" t="s">
        <v>53</v>
      </c>
      <c r="I4765" t="s">
        <v>494</v>
      </c>
      <c r="K4765" s="1">
        <v>45562</v>
      </c>
      <c r="L4765" t="s">
        <v>35</v>
      </c>
      <c r="M4765">
        <v>1</v>
      </c>
      <c r="N4765" t="s">
        <v>16849</v>
      </c>
      <c r="O4765" t="s">
        <v>117</v>
      </c>
      <c r="P4765" t="s">
        <v>38</v>
      </c>
      <c r="Q4765" t="s">
        <v>92</v>
      </c>
      <c r="R4765" t="s">
        <v>3853</v>
      </c>
      <c r="T4765" t="s">
        <v>42</v>
      </c>
      <c r="U4765" s="1" t="s">
        <v>2369</v>
      </c>
      <c r="V4765">
        <v>20</v>
      </c>
      <c r="W4765" t="s">
        <v>16846</v>
      </c>
      <c r="X4765" t="s">
        <v>6694</v>
      </c>
      <c r="Y4765" t="s">
        <v>16850</v>
      </c>
      <c r="Z4765" t="s">
        <v>74</v>
      </c>
    </row>
    <row r="4766" spans="1:26" hidden="1" x14ac:dyDescent="0.3">
      <c r="A4766" t="s">
        <v>16851</v>
      </c>
      <c r="B4766" t="s">
        <v>27</v>
      </c>
      <c r="C4766" t="s">
        <v>28</v>
      </c>
      <c r="D4766" t="s">
        <v>640</v>
      </c>
      <c r="E4766" t="s">
        <v>641</v>
      </c>
      <c r="F4766" t="s">
        <v>3284</v>
      </c>
      <c r="G4766" t="s">
        <v>3285</v>
      </c>
      <c r="H4766" t="s">
        <v>80</v>
      </c>
      <c r="I4766" t="s">
        <v>81</v>
      </c>
      <c r="K4766" s="1">
        <v>46249</v>
      </c>
      <c r="L4766" t="s">
        <v>35</v>
      </c>
      <c r="M4766">
        <v>1</v>
      </c>
      <c r="N4766" t="s">
        <v>16852</v>
      </c>
      <c r="O4766" t="s">
        <v>117</v>
      </c>
      <c r="P4766" t="s">
        <v>56</v>
      </c>
      <c r="Q4766" t="s">
        <v>1179</v>
      </c>
      <c r="R4766" t="s">
        <v>1901</v>
      </c>
      <c r="T4766" t="s">
        <v>184</v>
      </c>
      <c r="U4766" s="1" t="s">
        <v>4282</v>
      </c>
      <c r="V4766" s="2">
        <v>46275.41963802094</v>
      </c>
      <c r="W4766" t="s">
        <v>16846</v>
      </c>
      <c r="X4766" t="s">
        <v>6694</v>
      </c>
      <c r="Y4766" t="s">
        <v>16853</v>
      </c>
      <c r="Z4766" t="s">
        <v>47</v>
      </c>
    </row>
    <row r="4767" spans="1:26" hidden="1" x14ac:dyDescent="0.3">
      <c r="A4767" t="s">
        <v>16854</v>
      </c>
      <c r="B4767" t="s">
        <v>27</v>
      </c>
      <c r="C4767" t="s">
        <v>28</v>
      </c>
      <c r="D4767" t="s">
        <v>211</v>
      </c>
      <c r="E4767" t="s">
        <v>212</v>
      </c>
      <c r="F4767" t="s">
        <v>213</v>
      </c>
      <c r="G4767" t="s">
        <v>214</v>
      </c>
      <c r="H4767" t="s">
        <v>80</v>
      </c>
      <c r="I4767" t="s">
        <v>81</v>
      </c>
      <c r="K4767" s="1">
        <v>46146</v>
      </c>
      <c r="L4767" t="s">
        <v>35</v>
      </c>
      <c r="M4767">
        <v>1</v>
      </c>
      <c r="N4767" t="s">
        <v>16855</v>
      </c>
      <c r="O4767" t="s">
        <v>117</v>
      </c>
      <c r="P4767" t="s">
        <v>129</v>
      </c>
      <c r="Q4767" t="s">
        <v>1424</v>
      </c>
      <c r="R4767" t="s">
        <v>40</v>
      </c>
      <c r="S4767" t="s">
        <v>6811</v>
      </c>
      <c r="T4767" t="s">
        <v>42</v>
      </c>
      <c r="U4767" s="1" t="s">
        <v>3048</v>
      </c>
      <c r="V4767">
        <v>261.89999999999998</v>
      </c>
      <c r="W4767" t="s">
        <v>16856</v>
      </c>
      <c r="Y4767" t="s">
        <v>16857</v>
      </c>
      <c r="Z4767" t="s">
        <v>142</v>
      </c>
    </row>
    <row r="4768" spans="1:26" hidden="1" x14ac:dyDescent="0.3">
      <c r="A4768" t="s">
        <v>16858</v>
      </c>
      <c r="B4768" t="s">
        <v>27</v>
      </c>
      <c r="C4768" t="s">
        <v>111</v>
      </c>
      <c r="D4768" t="s">
        <v>404</v>
      </c>
      <c r="E4768" t="s">
        <v>405</v>
      </c>
      <c r="F4768" t="s">
        <v>406</v>
      </c>
      <c r="G4768" t="s">
        <v>407</v>
      </c>
      <c r="H4768" t="s">
        <v>80</v>
      </c>
      <c r="I4768" t="s">
        <v>81</v>
      </c>
      <c r="J4768" s="1">
        <v>46102</v>
      </c>
      <c r="K4768" s="1">
        <v>46057</v>
      </c>
      <c r="L4768" t="s">
        <v>35</v>
      </c>
      <c r="M4768">
        <v>1</v>
      </c>
      <c r="N4768" t="s">
        <v>16859</v>
      </c>
      <c r="O4768" t="s">
        <v>37</v>
      </c>
      <c r="P4768" t="s">
        <v>69</v>
      </c>
      <c r="Q4768" t="s">
        <v>70</v>
      </c>
      <c r="R4768" t="s">
        <v>559</v>
      </c>
      <c r="T4768" t="s">
        <v>184</v>
      </c>
      <c r="U4768" s="1" t="s">
        <v>4282</v>
      </c>
      <c r="V4768" s="2">
        <v>46274.399414142237</v>
      </c>
      <c r="W4768" t="s">
        <v>16860</v>
      </c>
      <c r="X4768" t="s">
        <v>1481</v>
      </c>
      <c r="Y4768" t="s">
        <v>16861</v>
      </c>
      <c r="Z4768" t="s">
        <v>74</v>
      </c>
    </row>
    <row r="4769" spans="1:26" hidden="1" x14ac:dyDescent="0.3">
      <c r="A4769" t="s">
        <v>16862</v>
      </c>
      <c r="B4769" t="s">
        <v>27</v>
      </c>
      <c r="C4769" t="s">
        <v>28</v>
      </c>
      <c r="D4769" t="s">
        <v>16863</v>
      </c>
      <c r="E4769" t="s">
        <v>16864</v>
      </c>
      <c r="F4769" t="s">
        <v>16865</v>
      </c>
      <c r="G4769" t="s">
        <v>16866</v>
      </c>
      <c r="H4769" t="s">
        <v>33</v>
      </c>
      <c r="I4769" t="s">
        <v>34</v>
      </c>
      <c r="K4769" s="1">
        <v>46023</v>
      </c>
      <c r="L4769" t="s">
        <v>35</v>
      </c>
      <c r="M4769">
        <v>1</v>
      </c>
      <c r="N4769" t="s">
        <v>16867</v>
      </c>
      <c r="O4769" t="s">
        <v>117</v>
      </c>
      <c r="P4769" t="s">
        <v>129</v>
      </c>
      <c r="Q4769" t="s">
        <v>2012</v>
      </c>
      <c r="R4769" t="s">
        <v>2188</v>
      </c>
      <c r="T4769" t="s">
        <v>42</v>
      </c>
      <c r="U4769" s="1" t="s">
        <v>2512</v>
      </c>
      <c r="V4769">
        <v>19.600000000000001</v>
      </c>
      <c r="W4769" t="s">
        <v>16860</v>
      </c>
      <c r="X4769" t="s">
        <v>1481</v>
      </c>
      <c r="Y4769" t="s">
        <v>16868</v>
      </c>
      <c r="Z4769" t="s">
        <v>74</v>
      </c>
    </row>
    <row r="4770" spans="1:26" hidden="1" x14ac:dyDescent="0.3">
      <c r="A4770" t="s">
        <v>16869</v>
      </c>
      <c r="B4770" t="s">
        <v>27</v>
      </c>
      <c r="C4770" t="s">
        <v>28</v>
      </c>
      <c r="D4770" t="s">
        <v>843</v>
      </c>
      <c r="E4770" t="s">
        <v>844</v>
      </c>
      <c r="F4770" t="s">
        <v>1373</v>
      </c>
      <c r="G4770" t="s">
        <v>1374</v>
      </c>
      <c r="H4770" t="s">
        <v>33</v>
      </c>
      <c r="I4770" t="s">
        <v>34</v>
      </c>
      <c r="J4770" s="1">
        <v>46089</v>
      </c>
      <c r="K4770" s="1">
        <v>46049</v>
      </c>
      <c r="L4770" t="s">
        <v>35</v>
      </c>
      <c r="M4770">
        <v>1</v>
      </c>
      <c r="N4770" t="s">
        <v>16870</v>
      </c>
      <c r="O4770" t="s">
        <v>37</v>
      </c>
      <c r="P4770" t="s">
        <v>263</v>
      </c>
      <c r="Q4770" t="s">
        <v>460</v>
      </c>
      <c r="R4770" t="s">
        <v>40</v>
      </c>
      <c r="T4770" t="s">
        <v>42</v>
      </c>
      <c r="U4770" s="1" t="s">
        <v>4036</v>
      </c>
      <c r="V4770">
        <v>1652.2</v>
      </c>
      <c r="W4770" t="s">
        <v>16860</v>
      </c>
      <c r="X4770" t="s">
        <v>1481</v>
      </c>
      <c r="Y4770" t="s">
        <v>16871</v>
      </c>
      <c r="Z4770" t="s">
        <v>74</v>
      </c>
    </row>
    <row r="4771" spans="1:26" hidden="1" x14ac:dyDescent="0.3">
      <c r="A4771" t="s">
        <v>16872</v>
      </c>
      <c r="B4771" t="s">
        <v>27</v>
      </c>
      <c r="C4771" t="s">
        <v>62</v>
      </c>
      <c r="D4771" t="s">
        <v>76</v>
      </c>
      <c r="E4771" t="s">
        <v>77</v>
      </c>
      <c r="F4771" t="s">
        <v>135</v>
      </c>
      <c r="G4771" t="s">
        <v>136</v>
      </c>
      <c r="H4771" t="s">
        <v>80</v>
      </c>
      <c r="I4771" t="s">
        <v>81</v>
      </c>
      <c r="J4771" s="1">
        <v>45828</v>
      </c>
      <c r="K4771" s="1">
        <v>45779</v>
      </c>
      <c r="L4771" t="s">
        <v>35</v>
      </c>
      <c r="M4771">
        <v>1</v>
      </c>
      <c r="N4771" t="s">
        <v>16873</v>
      </c>
      <c r="O4771" t="s">
        <v>37</v>
      </c>
      <c r="P4771" t="s">
        <v>69</v>
      </c>
      <c r="Q4771" t="s">
        <v>70</v>
      </c>
      <c r="R4771" t="s">
        <v>1189</v>
      </c>
      <c r="T4771" t="s">
        <v>42</v>
      </c>
      <c r="U4771" s="1" t="s">
        <v>2512</v>
      </c>
      <c r="V4771">
        <v>258.10000000000002</v>
      </c>
      <c r="W4771" t="s">
        <v>16860</v>
      </c>
      <c r="X4771" t="s">
        <v>1481</v>
      </c>
      <c r="Y4771" t="s">
        <v>16874</v>
      </c>
      <c r="Z4771" t="s">
        <v>74</v>
      </c>
    </row>
    <row r="4772" spans="1:26" hidden="1" x14ac:dyDescent="0.3">
      <c r="A4772" t="s">
        <v>16875</v>
      </c>
      <c r="B4772" t="s">
        <v>27</v>
      </c>
      <c r="C4772" t="s">
        <v>62</v>
      </c>
      <c r="D4772" t="s">
        <v>76</v>
      </c>
      <c r="E4772" t="s">
        <v>77</v>
      </c>
      <c r="F4772" t="s">
        <v>944</v>
      </c>
      <c r="G4772" t="s">
        <v>945</v>
      </c>
      <c r="H4772" t="s">
        <v>137</v>
      </c>
      <c r="I4772" t="s">
        <v>138</v>
      </c>
      <c r="J4772" s="1">
        <v>46260</v>
      </c>
      <c r="K4772" t="s">
        <v>16876</v>
      </c>
      <c r="L4772" t="s">
        <v>35</v>
      </c>
      <c r="M4772">
        <v>1</v>
      </c>
      <c r="N4772" t="s">
        <v>16877</v>
      </c>
      <c r="O4772" t="s">
        <v>37</v>
      </c>
      <c r="P4772" t="s">
        <v>69</v>
      </c>
      <c r="Q4772" t="s">
        <v>70</v>
      </c>
      <c r="R4772" t="s">
        <v>559</v>
      </c>
      <c r="T4772" t="s">
        <v>42</v>
      </c>
      <c r="U4772" s="1" t="s">
        <v>401</v>
      </c>
      <c r="V4772">
        <v>52.6</v>
      </c>
      <c r="W4772" t="s">
        <v>16860</v>
      </c>
      <c r="X4772" t="s">
        <v>1481</v>
      </c>
      <c r="Y4772" t="s">
        <v>16878</v>
      </c>
      <c r="Z4772" t="s">
        <v>142</v>
      </c>
    </row>
    <row r="4773" spans="1:26" hidden="1" x14ac:dyDescent="0.3">
      <c r="A4773" t="s">
        <v>16879</v>
      </c>
      <c r="B4773" t="s">
        <v>27</v>
      </c>
      <c r="C4773" t="s">
        <v>28</v>
      </c>
      <c r="D4773" t="s">
        <v>843</v>
      </c>
      <c r="E4773" t="s">
        <v>844</v>
      </c>
      <c r="F4773" t="s">
        <v>1373</v>
      </c>
      <c r="G4773" t="s">
        <v>1374</v>
      </c>
      <c r="H4773" t="s">
        <v>80</v>
      </c>
      <c r="I4773" t="s">
        <v>81</v>
      </c>
      <c r="J4773" s="1">
        <v>46164</v>
      </c>
      <c r="K4773" s="1">
        <v>46129</v>
      </c>
      <c r="L4773" t="s">
        <v>35</v>
      </c>
      <c r="M4773">
        <v>1</v>
      </c>
      <c r="N4773" t="s">
        <v>16880</v>
      </c>
      <c r="O4773" t="s">
        <v>37</v>
      </c>
      <c r="P4773" t="s">
        <v>263</v>
      </c>
      <c r="Q4773" t="s">
        <v>460</v>
      </c>
      <c r="R4773" t="s">
        <v>40</v>
      </c>
      <c r="S4773" t="s">
        <v>5464</v>
      </c>
      <c r="T4773" t="s">
        <v>42</v>
      </c>
      <c r="U4773" s="1" t="s">
        <v>1370</v>
      </c>
      <c r="V4773">
        <v>358.3</v>
      </c>
      <c r="W4773" t="s">
        <v>16860</v>
      </c>
      <c r="X4773" t="s">
        <v>1481</v>
      </c>
      <c r="Y4773" t="s">
        <v>16881</v>
      </c>
      <c r="Z4773" t="s">
        <v>142</v>
      </c>
    </row>
    <row r="4774" spans="1:26" hidden="1" x14ac:dyDescent="0.3">
      <c r="A4774" t="s">
        <v>16882</v>
      </c>
      <c r="B4774" t="s">
        <v>27</v>
      </c>
      <c r="C4774" t="s">
        <v>62</v>
      </c>
      <c r="D4774" t="s">
        <v>76</v>
      </c>
      <c r="E4774" t="s">
        <v>77</v>
      </c>
      <c r="F4774" t="s">
        <v>135</v>
      </c>
      <c r="G4774" t="s">
        <v>136</v>
      </c>
      <c r="H4774" t="s">
        <v>137</v>
      </c>
      <c r="I4774" t="s">
        <v>138</v>
      </c>
      <c r="J4774" s="1">
        <v>46160</v>
      </c>
      <c r="K4774" s="1">
        <v>45383</v>
      </c>
      <c r="L4774" t="s">
        <v>35</v>
      </c>
      <c r="M4774">
        <v>1</v>
      </c>
      <c r="N4774" t="s">
        <v>16883</v>
      </c>
      <c r="O4774" t="s">
        <v>37</v>
      </c>
      <c r="P4774" t="s">
        <v>69</v>
      </c>
      <c r="Q4774" t="s">
        <v>70</v>
      </c>
      <c r="R4774" t="s">
        <v>559</v>
      </c>
      <c r="T4774" t="s">
        <v>42</v>
      </c>
      <c r="U4774" s="1" t="s">
        <v>915</v>
      </c>
      <c r="V4774">
        <v>46.9</v>
      </c>
      <c r="W4774" t="s">
        <v>16860</v>
      </c>
      <c r="X4774" t="s">
        <v>1481</v>
      </c>
      <c r="Y4774" t="s">
        <v>16884</v>
      </c>
      <c r="Z4774" t="s">
        <v>74</v>
      </c>
    </row>
    <row r="4775" spans="1:26" hidden="1" x14ac:dyDescent="0.3">
      <c r="A4775" t="s">
        <v>16885</v>
      </c>
      <c r="B4775" t="s">
        <v>27</v>
      </c>
      <c r="C4775" t="s">
        <v>28</v>
      </c>
      <c r="D4775" t="s">
        <v>230</v>
      </c>
      <c r="E4775" t="s">
        <v>231</v>
      </c>
      <c r="F4775" t="s">
        <v>232</v>
      </c>
      <c r="G4775" t="s">
        <v>233</v>
      </c>
      <c r="H4775" t="s">
        <v>80</v>
      </c>
      <c r="I4775" t="s">
        <v>81</v>
      </c>
      <c r="J4775" s="1">
        <v>46164</v>
      </c>
      <c r="K4775" s="1">
        <v>46097</v>
      </c>
      <c r="L4775" t="s">
        <v>35</v>
      </c>
      <c r="M4775">
        <v>1</v>
      </c>
      <c r="N4775" t="s">
        <v>16886</v>
      </c>
      <c r="O4775" t="s">
        <v>117</v>
      </c>
      <c r="P4775" t="s">
        <v>69</v>
      </c>
      <c r="Q4775" t="s">
        <v>485</v>
      </c>
      <c r="R4775" t="s">
        <v>2712</v>
      </c>
      <c r="T4775" t="s">
        <v>42</v>
      </c>
      <c r="U4775" s="1" t="s">
        <v>1278</v>
      </c>
      <c r="V4775">
        <v>260.3</v>
      </c>
      <c r="W4775" t="s">
        <v>16860</v>
      </c>
      <c r="X4775" t="s">
        <v>1481</v>
      </c>
      <c r="Y4775" t="s">
        <v>16887</v>
      </c>
      <c r="Z4775" t="s">
        <v>142</v>
      </c>
    </row>
    <row r="4776" spans="1:26" hidden="1" x14ac:dyDescent="0.3">
      <c r="A4776" t="s">
        <v>16888</v>
      </c>
      <c r="B4776" t="s">
        <v>27</v>
      </c>
      <c r="C4776" t="s">
        <v>28</v>
      </c>
      <c r="D4776" t="s">
        <v>731</v>
      </c>
      <c r="E4776" t="s">
        <v>732</v>
      </c>
      <c r="F4776" t="s">
        <v>733</v>
      </c>
      <c r="G4776" t="s">
        <v>734</v>
      </c>
      <c r="H4776" t="s">
        <v>53</v>
      </c>
      <c r="I4776" t="s">
        <v>54</v>
      </c>
      <c r="J4776" s="1">
        <v>46180</v>
      </c>
      <c r="K4776" s="1">
        <v>46128</v>
      </c>
      <c r="L4776" t="s">
        <v>35</v>
      </c>
      <c r="M4776">
        <v>1</v>
      </c>
      <c r="N4776" t="s">
        <v>16889</v>
      </c>
      <c r="O4776" t="s">
        <v>37</v>
      </c>
      <c r="P4776" t="s">
        <v>56</v>
      </c>
      <c r="Q4776" t="s">
        <v>216</v>
      </c>
      <c r="R4776" t="s">
        <v>1328</v>
      </c>
      <c r="T4776" t="s">
        <v>42</v>
      </c>
      <c r="U4776" s="1" t="s">
        <v>72</v>
      </c>
      <c r="V4776">
        <v>21.3</v>
      </c>
      <c r="W4776" t="s">
        <v>16860</v>
      </c>
      <c r="X4776" t="s">
        <v>1481</v>
      </c>
      <c r="Y4776" t="s">
        <v>16890</v>
      </c>
      <c r="Z4776" t="s">
        <v>109</v>
      </c>
    </row>
    <row r="4777" spans="1:26" hidden="1" x14ac:dyDescent="0.3">
      <c r="A4777" t="s">
        <v>16891</v>
      </c>
      <c r="B4777" t="s">
        <v>27</v>
      </c>
      <c r="C4777" t="s">
        <v>111</v>
      </c>
      <c r="D4777" t="s">
        <v>16892</v>
      </c>
      <c r="E4777" t="s">
        <v>16893</v>
      </c>
      <c r="F4777" t="s">
        <v>16894</v>
      </c>
      <c r="G4777" t="s">
        <v>16895</v>
      </c>
      <c r="H4777" t="s">
        <v>53</v>
      </c>
      <c r="I4777" t="s">
        <v>54</v>
      </c>
      <c r="J4777" s="1">
        <v>46259</v>
      </c>
      <c r="K4777" s="1">
        <v>43585</v>
      </c>
      <c r="L4777" t="s">
        <v>35</v>
      </c>
      <c r="M4777">
        <v>1</v>
      </c>
      <c r="N4777" t="s">
        <v>16896</v>
      </c>
      <c r="O4777" t="s">
        <v>37</v>
      </c>
      <c r="P4777" t="s">
        <v>69</v>
      </c>
      <c r="T4777" t="s">
        <v>42</v>
      </c>
      <c r="U4777" s="1" t="s">
        <v>961</v>
      </c>
      <c r="V4777">
        <v>62.8</v>
      </c>
      <c r="W4777" t="s">
        <v>16860</v>
      </c>
      <c r="X4777" t="s">
        <v>1481</v>
      </c>
      <c r="Y4777" t="s">
        <v>16897</v>
      </c>
      <c r="Z4777" t="s">
        <v>109</v>
      </c>
    </row>
    <row r="4778" spans="1:26" hidden="1" x14ac:dyDescent="0.3">
      <c r="A4778" t="s">
        <v>16898</v>
      </c>
      <c r="B4778" t="s">
        <v>27</v>
      </c>
      <c r="C4778" t="s">
        <v>28</v>
      </c>
      <c r="D4778" t="s">
        <v>211</v>
      </c>
      <c r="E4778" t="s">
        <v>212</v>
      </c>
      <c r="F4778" t="s">
        <v>213</v>
      </c>
      <c r="G4778" t="s">
        <v>214</v>
      </c>
      <c r="H4778" t="s">
        <v>80</v>
      </c>
      <c r="I4778" t="s">
        <v>81</v>
      </c>
      <c r="J4778" s="1">
        <v>46158</v>
      </c>
      <c r="K4778" s="1">
        <v>46141</v>
      </c>
      <c r="L4778" t="s">
        <v>35</v>
      </c>
      <c r="M4778">
        <v>1</v>
      </c>
      <c r="N4778" t="s">
        <v>16899</v>
      </c>
      <c r="O4778" t="s">
        <v>37</v>
      </c>
      <c r="P4778" t="s">
        <v>38</v>
      </c>
      <c r="Q4778" t="s">
        <v>92</v>
      </c>
      <c r="R4778" t="s">
        <v>245</v>
      </c>
      <c r="T4778" t="s">
        <v>42</v>
      </c>
      <c r="U4778" s="1" t="s">
        <v>3048</v>
      </c>
      <c r="V4778">
        <v>252.7</v>
      </c>
      <c r="W4778" t="s">
        <v>16900</v>
      </c>
      <c r="X4778" t="s">
        <v>6663</v>
      </c>
      <c r="Y4778" t="s">
        <v>16901</v>
      </c>
      <c r="Z4778" t="s">
        <v>74</v>
      </c>
    </row>
    <row r="4779" spans="1:26" hidden="1" x14ac:dyDescent="0.3">
      <c r="A4779" t="s">
        <v>16902</v>
      </c>
      <c r="B4779" t="s">
        <v>27</v>
      </c>
      <c r="C4779" t="s">
        <v>28</v>
      </c>
      <c r="D4779" t="s">
        <v>640</v>
      </c>
      <c r="E4779" t="s">
        <v>641</v>
      </c>
      <c r="F4779" t="s">
        <v>642</v>
      </c>
      <c r="G4779" t="s">
        <v>643</v>
      </c>
      <c r="H4779" t="s">
        <v>137</v>
      </c>
      <c r="I4779" t="s">
        <v>243</v>
      </c>
      <c r="J4779" s="1">
        <v>46274</v>
      </c>
      <c r="K4779" s="1">
        <v>46237</v>
      </c>
      <c r="L4779" t="s">
        <v>35</v>
      </c>
      <c r="M4779">
        <v>1</v>
      </c>
      <c r="N4779" t="s">
        <v>7602</v>
      </c>
      <c r="O4779" t="s">
        <v>37</v>
      </c>
      <c r="P4779" t="s">
        <v>129</v>
      </c>
      <c r="Q4779" t="s">
        <v>2012</v>
      </c>
      <c r="R4779" t="s">
        <v>2188</v>
      </c>
      <c r="T4779" t="s">
        <v>42</v>
      </c>
      <c r="U4779" s="1" t="s">
        <v>280</v>
      </c>
      <c r="V4779">
        <v>16.7</v>
      </c>
      <c r="W4779" t="s">
        <v>16903</v>
      </c>
      <c r="X4779" t="s">
        <v>9058</v>
      </c>
      <c r="Y4779" t="s">
        <v>16904</v>
      </c>
      <c r="Z4779" t="s">
        <v>60</v>
      </c>
    </row>
    <row r="4780" spans="1:26" hidden="1" x14ac:dyDescent="0.3">
      <c r="A4780" t="s">
        <v>16905</v>
      </c>
      <c r="B4780" t="s">
        <v>27</v>
      </c>
      <c r="C4780" t="s">
        <v>28</v>
      </c>
      <c r="D4780" t="s">
        <v>1107</v>
      </c>
      <c r="E4780" t="s">
        <v>1108</v>
      </c>
      <c r="F4780" t="s">
        <v>1109</v>
      </c>
      <c r="G4780" t="s">
        <v>1110</v>
      </c>
      <c r="H4780" t="s">
        <v>80</v>
      </c>
      <c r="I4780" t="s">
        <v>81</v>
      </c>
      <c r="J4780" s="1">
        <v>46158</v>
      </c>
      <c r="K4780" s="1">
        <v>46129</v>
      </c>
      <c r="L4780" t="s">
        <v>35</v>
      </c>
      <c r="M4780">
        <v>1</v>
      </c>
      <c r="N4780" t="s">
        <v>16906</v>
      </c>
      <c r="O4780" t="s">
        <v>37</v>
      </c>
      <c r="P4780" t="s">
        <v>69</v>
      </c>
      <c r="Q4780" t="s">
        <v>70</v>
      </c>
      <c r="R4780" t="s">
        <v>559</v>
      </c>
      <c r="T4780" t="s">
        <v>42</v>
      </c>
      <c r="U4780" s="1" t="s">
        <v>3048</v>
      </c>
      <c r="V4780">
        <v>252.4</v>
      </c>
      <c r="W4780" t="s">
        <v>16903</v>
      </c>
      <c r="X4780" t="s">
        <v>9058</v>
      </c>
      <c r="Y4780" t="s">
        <v>16907</v>
      </c>
      <c r="Z4780" t="s">
        <v>74</v>
      </c>
    </row>
    <row r="4781" spans="1:26" hidden="1" x14ac:dyDescent="0.3">
      <c r="A4781" t="s">
        <v>16908</v>
      </c>
      <c r="B4781" t="s">
        <v>27</v>
      </c>
      <c r="C4781" t="s">
        <v>28</v>
      </c>
      <c r="D4781" t="s">
        <v>632</v>
      </c>
      <c r="E4781" t="s">
        <v>633</v>
      </c>
      <c r="F4781" t="s">
        <v>634</v>
      </c>
      <c r="G4781" t="s">
        <v>635</v>
      </c>
      <c r="H4781" t="s">
        <v>137</v>
      </c>
      <c r="I4781" t="s">
        <v>138</v>
      </c>
      <c r="J4781" s="1">
        <v>46221</v>
      </c>
      <c r="K4781" s="1">
        <v>46197</v>
      </c>
      <c r="L4781" t="s">
        <v>35</v>
      </c>
      <c r="M4781">
        <v>1</v>
      </c>
      <c r="N4781" t="s">
        <v>7224</v>
      </c>
      <c r="O4781" t="s">
        <v>117</v>
      </c>
      <c r="P4781" t="s">
        <v>129</v>
      </c>
      <c r="Q4781" t="s">
        <v>419</v>
      </c>
      <c r="R4781" t="s">
        <v>3557</v>
      </c>
      <c r="T4781" t="s">
        <v>42</v>
      </c>
      <c r="U4781" s="1" t="s">
        <v>660</v>
      </c>
      <c r="V4781">
        <v>620.1</v>
      </c>
      <c r="W4781" t="s">
        <v>16903</v>
      </c>
      <c r="X4781" t="s">
        <v>9058</v>
      </c>
      <c r="Y4781" t="s">
        <v>16909</v>
      </c>
      <c r="Z4781" t="s">
        <v>74</v>
      </c>
    </row>
    <row r="4782" spans="1:26" hidden="1" x14ac:dyDescent="0.3">
      <c r="A4782" t="s">
        <v>16910</v>
      </c>
      <c r="B4782" t="s">
        <v>27</v>
      </c>
      <c r="C4782" t="s">
        <v>28</v>
      </c>
      <c r="D4782" t="s">
        <v>632</v>
      </c>
      <c r="E4782" t="s">
        <v>633</v>
      </c>
      <c r="F4782" t="s">
        <v>634</v>
      </c>
      <c r="G4782" t="s">
        <v>635</v>
      </c>
      <c r="H4782" t="s">
        <v>137</v>
      </c>
      <c r="I4782" t="s">
        <v>138</v>
      </c>
      <c r="J4782" s="1">
        <v>46209</v>
      </c>
      <c r="K4782" s="1">
        <v>46197</v>
      </c>
      <c r="L4782" t="s">
        <v>35</v>
      </c>
      <c r="M4782">
        <v>1</v>
      </c>
      <c r="N4782" t="s">
        <v>16911</v>
      </c>
      <c r="O4782" t="s">
        <v>117</v>
      </c>
      <c r="P4782" t="s">
        <v>129</v>
      </c>
      <c r="Q4782" t="s">
        <v>419</v>
      </c>
      <c r="R4782" t="s">
        <v>3557</v>
      </c>
      <c r="T4782" t="s">
        <v>42</v>
      </c>
      <c r="U4782" s="1" t="s">
        <v>2153</v>
      </c>
      <c r="V4782">
        <v>886.9</v>
      </c>
      <c r="W4782" t="s">
        <v>16903</v>
      </c>
      <c r="X4782" t="s">
        <v>9058</v>
      </c>
      <c r="Y4782" t="s">
        <v>16912</v>
      </c>
      <c r="Z4782" t="s">
        <v>74</v>
      </c>
    </row>
    <row r="4783" spans="1:26" hidden="1" x14ac:dyDescent="0.3">
      <c r="A4783" t="s">
        <v>16913</v>
      </c>
      <c r="B4783" t="s">
        <v>27</v>
      </c>
      <c r="C4783" t="s">
        <v>28</v>
      </c>
      <c r="D4783" t="s">
        <v>447</v>
      </c>
      <c r="E4783" t="s">
        <v>448</v>
      </c>
      <c r="F4783" t="s">
        <v>1051</v>
      </c>
      <c r="G4783" t="s">
        <v>1052</v>
      </c>
      <c r="H4783" t="s">
        <v>137</v>
      </c>
      <c r="I4783" t="s">
        <v>243</v>
      </c>
      <c r="K4783" s="1">
        <v>46154</v>
      </c>
      <c r="L4783" t="s">
        <v>35</v>
      </c>
      <c r="M4783">
        <v>1</v>
      </c>
      <c r="N4783" t="s">
        <v>16914</v>
      </c>
      <c r="O4783" t="s">
        <v>117</v>
      </c>
      <c r="P4783" t="s">
        <v>38</v>
      </c>
      <c r="Q4783" t="s">
        <v>92</v>
      </c>
      <c r="R4783" t="s">
        <v>586</v>
      </c>
      <c r="T4783" t="s">
        <v>42</v>
      </c>
      <c r="U4783" s="1" t="s">
        <v>1295</v>
      </c>
      <c r="V4783">
        <v>41.1</v>
      </c>
      <c r="W4783" t="s">
        <v>16915</v>
      </c>
      <c r="X4783" t="s">
        <v>7448</v>
      </c>
      <c r="Y4783" t="s">
        <v>16916</v>
      </c>
      <c r="Z4783" t="s">
        <v>142</v>
      </c>
    </row>
    <row r="4784" spans="1:26" hidden="1" x14ac:dyDescent="0.3">
      <c r="A4784" t="s">
        <v>16917</v>
      </c>
      <c r="B4784" t="s">
        <v>27</v>
      </c>
      <c r="C4784" t="s">
        <v>28</v>
      </c>
      <c r="D4784" t="s">
        <v>685</v>
      </c>
      <c r="E4784" t="s">
        <v>686</v>
      </c>
      <c r="F4784" t="s">
        <v>687</v>
      </c>
      <c r="G4784" t="s">
        <v>688</v>
      </c>
      <c r="H4784" t="s">
        <v>53</v>
      </c>
      <c r="I4784" t="s">
        <v>54</v>
      </c>
      <c r="K4784" t="s">
        <v>180</v>
      </c>
      <c r="L4784" t="s">
        <v>35</v>
      </c>
      <c r="M4784">
        <v>1</v>
      </c>
      <c r="N4784" t="s">
        <v>6188</v>
      </c>
      <c r="O4784" t="s">
        <v>117</v>
      </c>
      <c r="P4784" t="s">
        <v>38</v>
      </c>
      <c r="Q4784" t="s">
        <v>182</v>
      </c>
      <c r="R4784" t="s">
        <v>40</v>
      </c>
      <c r="S4784" t="s">
        <v>783</v>
      </c>
      <c r="T4784" t="s">
        <v>42</v>
      </c>
      <c r="U4784" s="1" t="s">
        <v>4462</v>
      </c>
      <c r="V4784">
        <v>12.3</v>
      </c>
      <c r="W4784" t="s">
        <v>16918</v>
      </c>
      <c r="X4784" t="s">
        <v>5658</v>
      </c>
      <c r="Y4784" t="s">
        <v>16919</v>
      </c>
      <c r="Z4784" t="s">
        <v>74</v>
      </c>
    </row>
    <row r="4785" spans="1:26" hidden="1" x14ac:dyDescent="0.3">
      <c r="A4785" t="s">
        <v>16920</v>
      </c>
      <c r="B4785" t="s">
        <v>27</v>
      </c>
      <c r="C4785" t="s">
        <v>955</v>
      </c>
      <c r="D4785" t="s">
        <v>1879</v>
      </c>
      <c r="E4785" t="s">
        <v>1880</v>
      </c>
      <c r="F4785" t="s">
        <v>1881</v>
      </c>
      <c r="G4785" t="s">
        <v>1882</v>
      </c>
      <c r="H4785" t="s">
        <v>80</v>
      </c>
      <c r="I4785" t="s">
        <v>81</v>
      </c>
      <c r="J4785" s="1">
        <v>46184</v>
      </c>
      <c r="K4785" s="1">
        <v>46168</v>
      </c>
      <c r="L4785" t="s">
        <v>35</v>
      </c>
      <c r="M4785">
        <v>1</v>
      </c>
      <c r="N4785" t="s">
        <v>16921</v>
      </c>
      <c r="O4785" t="s">
        <v>37</v>
      </c>
      <c r="P4785" t="s">
        <v>56</v>
      </c>
      <c r="Q4785" t="s">
        <v>57</v>
      </c>
      <c r="R4785" t="s">
        <v>40</v>
      </c>
      <c r="S4785" t="s">
        <v>16922</v>
      </c>
      <c r="T4785" t="s">
        <v>42</v>
      </c>
      <c r="U4785" s="1" t="s">
        <v>1758</v>
      </c>
      <c r="V4785">
        <v>312.60000000000002</v>
      </c>
      <c r="W4785" t="s">
        <v>16918</v>
      </c>
      <c r="X4785" t="s">
        <v>5658</v>
      </c>
      <c r="Y4785" t="s">
        <v>16923</v>
      </c>
      <c r="Z4785" t="s">
        <v>47</v>
      </c>
    </row>
    <row r="4786" spans="1:26" hidden="1" x14ac:dyDescent="0.3">
      <c r="A4786" t="s">
        <v>16924</v>
      </c>
      <c r="B4786" t="s">
        <v>27</v>
      </c>
      <c r="C4786" t="s">
        <v>166</v>
      </c>
      <c r="D4786" t="s">
        <v>167</v>
      </c>
      <c r="E4786" t="s">
        <v>168</v>
      </c>
      <c r="F4786" t="s">
        <v>1449</v>
      </c>
      <c r="G4786" t="s">
        <v>1450</v>
      </c>
      <c r="H4786" t="s">
        <v>33</v>
      </c>
      <c r="I4786" t="s">
        <v>67</v>
      </c>
      <c r="J4786" t="s">
        <v>4874</v>
      </c>
      <c r="K4786" t="s">
        <v>3265</v>
      </c>
      <c r="L4786" t="s">
        <v>35</v>
      </c>
      <c r="M4786">
        <v>1</v>
      </c>
      <c r="N4786" t="s">
        <v>16925</v>
      </c>
      <c r="O4786" t="s">
        <v>37</v>
      </c>
      <c r="P4786" t="s">
        <v>56</v>
      </c>
      <c r="Q4786" t="s">
        <v>105</v>
      </c>
      <c r="R4786" t="s">
        <v>452</v>
      </c>
      <c r="T4786" t="s">
        <v>42</v>
      </c>
      <c r="U4786" s="1" t="s">
        <v>509</v>
      </c>
      <c r="V4786">
        <v>66.8</v>
      </c>
      <c r="W4786" t="s">
        <v>16918</v>
      </c>
      <c r="X4786" t="s">
        <v>5658</v>
      </c>
      <c r="Y4786" t="s">
        <v>16926</v>
      </c>
      <c r="Z4786" t="s">
        <v>142</v>
      </c>
    </row>
    <row r="4787" spans="1:26" hidden="1" x14ac:dyDescent="0.3">
      <c r="A4787" t="s">
        <v>16927</v>
      </c>
      <c r="B4787" t="s">
        <v>27</v>
      </c>
      <c r="C4787" t="s">
        <v>111</v>
      </c>
      <c r="D4787" t="s">
        <v>320</v>
      </c>
      <c r="E4787" t="s">
        <v>321</v>
      </c>
      <c r="F4787" t="s">
        <v>322</v>
      </c>
      <c r="G4787" t="s">
        <v>323</v>
      </c>
      <c r="H4787" t="s">
        <v>33</v>
      </c>
      <c r="I4787" t="s">
        <v>34</v>
      </c>
      <c r="J4787" t="s">
        <v>3133</v>
      </c>
      <c r="L4787" t="s">
        <v>35</v>
      </c>
      <c r="M4787">
        <v>1</v>
      </c>
      <c r="N4787" t="s">
        <v>16928</v>
      </c>
      <c r="O4787" t="s">
        <v>37</v>
      </c>
      <c r="P4787" t="s">
        <v>118</v>
      </c>
      <c r="T4787" t="s">
        <v>42</v>
      </c>
      <c r="U4787" s="1" t="s">
        <v>1661</v>
      </c>
      <c r="V4787">
        <v>25.7</v>
      </c>
      <c r="W4787" t="s">
        <v>16918</v>
      </c>
      <c r="X4787" t="s">
        <v>5658</v>
      </c>
      <c r="Y4787" t="s">
        <v>16929</v>
      </c>
      <c r="Z4787" t="s">
        <v>142</v>
      </c>
    </row>
    <row r="4788" spans="1:26" hidden="1" x14ac:dyDescent="0.3">
      <c r="A4788" t="s">
        <v>16930</v>
      </c>
      <c r="B4788" t="s">
        <v>27</v>
      </c>
      <c r="C4788" t="s">
        <v>28</v>
      </c>
      <c r="D4788" t="s">
        <v>1951</v>
      </c>
      <c r="E4788" t="s">
        <v>1952</v>
      </c>
      <c r="F4788" t="s">
        <v>1953</v>
      </c>
      <c r="G4788" t="s">
        <v>1954</v>
      </c>
      <c r="H4788" t="s">
        <v>33</v>
      </c>
      <c r="I4788" t="s">
        <v>34</v>
      </c>
      <c r="K4788" s="1">
        <v>45791</v>
      </c>
      <c r="L4788" t="s">
        <v>35</v>
      </c>
      <c r="M4788">
        <v>1</v>
      </c>
      <c r="N4788" t="s">
        <v>16931</v>
      </c>
      <c r="O4788" t="s">
        <v>117</v>
      </c>
      <c r="P4788" t="s">
        <v>69</v>
      </c>
      <c r="Q4788" t="s">
        <v>383</v>
      </c>
      <c r="R4788" t="s">
        <v>16932</v>
      </c>
      <c r="T4788" t="s">
        <v>42</v>
      </c>
      <c r="U4788" s="1" t="s">
        <v>1133</v>
      </c>
      <c r="V4788">
        <v>6.3</v>
      </c>
      <c r="W4788" t="s">
        <v>16933</v>
      </c>
      <c r="Y4788" t="s">
        <v>16934</v>
      </c>
      <c r="Z4788" t="s">
        <v>142</v>
      </c>
    </row>
    <row r="4789" spans="1:26" hidden="1" x14ac:dyDescent="0.3">
      <c r="A4789" t="s">
        <v>16935</v>
      </c>
      <c r="B4789" t="s">
        <v>27</v>
      </c>
      <c r="C4789" t="s">
        <v>28</v>
      </c>
      <c r="D4789" t="s">
        <v>1951</v>
      </c>
      <c r="E4789" t="s">
        <v>1952</v>
      </c>
      <c r="F4789" t="s">
        <v>1953</v>
      </c>
      <c r="G4789" t="s">
        <v>1954</v>
      </c>
      <c r="H4789" t="s">
        <v>33</v>
      </c>
      <c r="I4789" t="s">
        <v>34</v>
      </c>
      <c r="K4789" t="s">
        <v>1000</v>
      </c>
      <c r="L4789" t="s">
        <v>35</v>
      </c>
      <c r="M4789">
        <v>1</v>
      </c>
      <c r="N4789" t="s">
        <v>16936</v>
      </c>
      <c r="O4789" t="s">
        <v>117</v>
      </c>
      <c r="P4789" t="s">
        <v>56</v>
      </c>
      <c r="Q4789" t="s">
        <v>57</v>
      </c>
      <c r="R4789" t="s">
        <v>150</v>
      </c>
      <c r="T4789" t="s">
        <v>42</v>
      </c>
      <c r="U4789" s="1" t="s">
        <v>1661</v>
      </c>
      <c r="V4789">
        <v>17.899999999999999</v>
      </c>
      <c r="W4789" t="s">
        <v>16933</v>
      </c>
      <c r="Y4789" t="s">
        <v>16937</v>
      </c>
      <c r="Z4789" t="s">
        <v>797</v>
      </c>
    </row>
    <row r="4790" spans="1:26" hidden="1" x14ac:dyDescent="0.3">
      <c r="A4790" t="s">
        <v>16938</v>
      </c>
      <c r="B4790" t="s">
        <v>27</v>
      </c>
      <c r="C4790" t="s">
        <v>28</v>
      </c>
      <c r="D4790" t="s">
        <v>1951</v>
      </c>
      <c r="E4790" t="s">
        <v>1952</v>
      </c>
      <c r="F4790" t="s">
        <v>1953</v>
      </c>
      <c r="G4790" t="s">
        <v>1954</v>
      </c>
      <c r="H4790" t="s">
        <v>33</v>
      </c>
      <c r="I4790" t="s">
        <v>34</v>
      </c>
      <c r="K4790" s="1">
        <v>46156</v>
      </c>
      <c r="L4790" t="s">
        <v>35</v>
      </c>
      <c r="M4790">
        <v>1</v>
      </c>
      <c r="N4790" t="s">
        <v>16939</v>
      </c>
      <c r="O4790" t="s">
        <v>117</v>
      </c>
      <c r="P4790" t="s">
        <v>56</v>
      </c>
      <c r="Q4790" t="s">
        <v>57</v>
      </c>
      <c r="R4790" t="s">
        <v>150</v>
      </c>
      <c r="T4790" t="s">
        <v>42</v>
      </c>
      <c r="U4790" s="1" t="s">
        <v>1661</v>
      </c>
      <c r="V4790">
        <v>1647.7</v>
      </c>
      <c r="W4790" t="s">
        <v>16933</v>
      </c>
      <c r="Y4790" t="s">
        <v>16940</v>
      </c>
      <c r="Z4790" t="s">
        <v>74</v>
      </c>
    </row>
    <row r="4791" spans="1:26" hidden="1" x14ac:dyDescent="0.3">
      <c r="A4791" t="s">
        <v>16941</v>
      </c>
      <c r="B4791" t="s">
        <v>27</v>
      </c>
      <c r="C4791" t="s">
        <v>28</v>
      </c>
      <c r="D4791" t="s">
        <v>288</v>
      </c>
      <c r="E4791" t="s">
        <v>289</v>
      </c>
      <c r="F4791" t="s">
        <v>465</v>
      </c>
      <c r="G4791" t="s">
        <v>466</v>
      </c>
      <c r="H4791" t="s">
        <v>80</v>
      </c>
      <c r="I4791" t="s">
        <v>81</v>
      </c>
      <c r="J4791" s="1">
        <v>46162</v>
      </c>
      <c r="K4791" s="1">
        <v>46121</v>
      </c>
      <c r="L4791" t="s">
        <v>35</v>
      </c>
      <c r="M4791">
        <v>1</v>
      </c>
      <c r="N4791" t="s">
        <v>16942</v>
      </c>
      <c r="O4791" t="s">
        <v>37</v>
      </c>
      <c r="P4791" t="s">
        <v>56</v>
      </c>
      <c r="Q4791" t="s">
        <v>57</v>
      </c>
      <c r="R4791" t="s">
        <v>40</v>
      </c>
      <c r="S4791" t="s">
        <v>783</v>
      </c>
      <c r="T4791" t="s">
        <v>42</v>
      </c>
      <c r="U4791" s="1" t="s">
        <v>1072</v>
      </c>
      <c r="V4791">
        <v>573.79999999999995</v>
      </c>
      <c r="W4791" t="s">
        <v>16943</v>
      </c>
      <c r="X4791" t="s">
        <v>3140</v>
      </c>
      <c r="Y4791" t="s">
        <v>16944</v>
      </c>
      <c r="Z4791" t="s">
        <v>142</v>
      </c>
    </row>
    <row r="4792" spans="1:26" hidden="1" x14ac:dyDescent="0.3">
      <c r="A4792" t="s">
        <v>16945</v>
      </c>
      <c r="B4792" t="s">
        <v>27</v>
      </c>
      <c r="C4792" t="s">
        <v>28</v>
      </c>
      <c r="D4792" t="s">
        <v>288</v>
      </c>
      <c r="E4792" t="s">
        <v>289</v>
      </c>
      <c r="F4792" t="s">
        <v>465</v>
      </c>
      <c r="G4792" t="s">
        <v>466</v>
      </c>
      <c r="H4792" t="s">
        <v>80</v>
      </c>
      <c r="I4792" t="s">
        <v>81</v>
      </c>
      <c r="J4792" s="1">
        <v>46162</v>
      </c>
      <c r="K4792" s="1">
        <v>46131</v>
      </c>
      <c r="L4792" t="s">
        <v>35</v>
      </c>
      <c r="M4792">
        <v>1</v>
      </c>
      <c r="N4792" t="s">
        <v>16946</v>
      </c>
      <c r="O4792" t="s">
        <v>37</v>
      </c>
      <c r="P4792" t="s">
        <v>56</v>
      </c>
      <c r="Q4792" t="s">
        <v>57</v>
      </c>
      <c r="R4792" t="s">
        <v>40</v>
      </c>
      <c r="S4792" t="s">
        <v>4939</v>
      </c>
      <c r="T4792" t="s">
        <v>42</v>
      </c>
      <c r="U4792" s="1" t="s">
        <v>775</v>
      </c>
      <c r="V4792">
        <v>264</v>
      </c>
      <c r="W4792" t="s">
        <v>16943</v>
      </c>
      <c r="X4792" t="s">
        <v>3140</v>
      </c>
      <c r="Y4792" t="s">
        <v>16947</v>
      </c>
      <c r="Z4792" t="s">
        <v>74</v>
      </c>
    </row>
    <row r="4793" spans="1:26" hidden="1" x14ac:dyDescent="0.3">
      <c r="A4793" t="s">
        <v>16948</v>
      </c>
      <c r="B4793" t="s">
        <v>27</v>
      </c>
      <c r="C4793" t="s">
        <v>62</v>
      </c>
      <c r="D4793" t="s">
        <v>76</v>
      </c>
      <c r="E4793" t="s">
        <v>77</v>
      </c>
      <c r="F4793" t="s">
        <v>78</v>
      </c>
      <c r="G4793" t="s">
        <v>79</v>
      </c>
      <c r="H4793" t="s">
        <v>137</v>
      </c>
      <c r="I4793" t="s">
        <v>138</v>
      </c>
      <c r="K4793" s="1">
        <v>45973</v>
      </c>
      <c r="L4793" t="s">
        <v>35</v>
      </c>
      <c r="M4793">
        <v>1</v>
      </c>
      <c r="N4793" t="s">
        <v>7602</v>
      </c>
      <c r="O4793" t="s">
        <v>117</v>
      </c>
      <c r="P4793" t="s">
        <v>129</v>
      </c>
      <c r="Q4793" t="s">
        <v>2012</v>
      </c>
      <c r="R4793" t="s">
        <v>2188</v>
      </c>
      <c r="T4793" t="s">
        <v>42</v>
      </c>
      <c r="U4793" s="1" t="s">
        <v>255</v>
      </c>
      <c r="V4793">
        <v>5.5</v>
      </c>
      <c r="W4793" t="s">
        <v>16949</v>
      </c>
      <c r="X4793" t="s">
        <v>1237</v>
      </c>
      <c r="Y4793" t="s">
        <v>16950</v>
      </c>
      <c r="Z4793" t="s">
        <v>60</v>
      </c>
    </row>
    <row r="4794" spans="1:26" hidden="1" x14ac:dyDescent="0.3">
      <c r="A4794" t="s">
        <v>16951</v>
      </c>
      <c r="B4794" t="s">
        <v>27</v>
      </c>
      <c r="C4794" t="s">
        <v>144</v>
      </c>
      <c r="D4794" t="s">
        <v>249</v>
      </c>
      <c r="E4794" t="s">
        <v>250</v>
      </c>
      <c r="F4794" t="s">
        <v>251</v>
      </c>
      <c r="G4794" t="s">
        <v>252</v>
      </c>
      <c r="H4794" t="s">
        <v>53</v>
      </c>
      <c r="I4794" t="s">
        <v>54</v>
      </c>
      <c r="J4794" s="1">
        <v>45906</v>
      </c>
      <c r="K4794" s="1">
        <v>45828</v>
      </c>
      <c r="L4794" t="s">
        <v>35</v>
      </c>
      <c r="M4794">
        <v>1</v>
      </c>
      <c r="N4794" t="s">
        <v>16952</v>
      </c>
      <c r="O4794" t="s">
        <v>37</v>
      </c>
      <c r="P4794" t="s">
        <v>205</v>
      </c>
      <c r="T4794" t="s">
        <v>42</v>
      </c>
      <c r="U4794" s="1" t="s">
        <v>2512</v>
      </c>
      <c r="V4794">
        <v>50.9</v>
      </c>
      <c r="W4794" t="s">
        <v>16949</v>
      </c>
      <c r="X4794" t="s">
        <v>1237</v>
      </c>
      <c r="Y4794" t="s">
        <v>16953</v>
      </c>
      <c r="Z4794" t="s">
        <v>74</v>
      </c>
    </row>
    <row r="4795" spans="1:26" hidden="1" x14ac:dyDescent="0.3">
      <c r="A4795" t="s">
        <v>16954</v>
      </c>
      <c r="B4795" t="s">
        <v>27</v>
      </c>
      <c r="C4795" t="s">
        <v>28</v>
      </c>
      <c r="D4795" t="s">
        <v>274</v>
      </c>
      <c r="E4795" t="s">
        <v>275</v>
      </c>
      <c r="F4795" t="s">
        <v>276</v>
      </c>
      <c r="G4795" t="s">
        <v>277</v>
      </c>
      <c r="H4795" t="s">
        <v>137</v>
      </c>
      <c r="I4795" t="s">
        <v>243</v>
      </c>
      <c r="K4795" s="1">
        <v>46087</v>
      </c>
      <c r="L4795" t="s">
        <v>35</v>
      </c>
      <c r="M4795">
        <v>1</v>
      </c>
      <c r="N4795" t="s">
        <v>16955</v>
      </c>
      <c r="O4795" t="s">
        <v>117</v>
      </c>
      <c r="P4795" t="s">
        <v>38</v>
      </c>
      <c r="Q4795" t="s">
        <v>39</v>
      </c>
      <c r="T4795" t="s">
        <v>42</v>
      </c>
      <c r="U4795" s="1" t="s">
        <v>745</v>
      </c>
      <c r="V4795">
        <v>115.7</v>
      </c>
      <c r="W4795" t="s">
        <v>16949</v>
      </c>
      <c r="X4795" t="s">
        <v>1237</v>
      </c>
      <c r="Y4795" t="s">
        <v>16956</v>
      </c>
      <c r="Z4795" t="s">
        <v>74</v>
      </c>
    </row>
    <row r="4796" spans="1:26" hidden="1" x14ac:dyDescent="0.3">
      <c r="A4796" t="s">
        <v>16957</v>
      </c>
      <c r="B4796" t="s">
        <v>27</v>
      </c>
      <c r="C4796" t="s">
        <v>28</v>
      </c>
      <c r="D4796" t="s">
        <v>258</v>
      </c>
      <c r="E4796" t="s">
        <v>259</v>
      </c>
      <c r="F4796" t="s">
        <v>260</v>
      </c>
      <c r="G4796" t="s">
        <v>261</v>
      </c>
      <c r="H4796" t="s">
        <v>33</v>
      </c>
      <c r="I4796" t="s">
        <v>34</v>
      </c>
      <c r="J4796" s="1">
        <v>46024</v>
      </c>
      <c r="K4796" s="1">
        <v>45797</v>
      </c>
      <c r="L4796" t="s">
        <v>35</v>
      </c>
      <c r="M4796">
        <v>1</v>
      </c>
      <c r="N4796" s="6" t="s">
        <v>16958</v>
      </c>
      <c r="O4796" t="s">
        <v>37</v>
      </c>
      <c r="P4796" t="s">
        <v>69</v>
      </c>
      <c r="Q4796" t="s">
        <v>485</v>
      </c>
      <c r="R4796" t="s">
        <v>645</v>
      </c>
      <c r="T4796" t="s">
        <v>42</v>
      </c>
      <c r="U4796" s="1" t="s">
        <v>4462</v>
      </c>
      <c r="V4796">
        <v>109.9</v>
      </c>
      <c r="W4796" t="s">
        <v>16949</v>
      </c>
      <c r="X4796" t="s">
        <v>1237</v>
      </c>
      <c r="Y4796" t="s">
        <v>16959</v>
      </c>
      <c r="Z4796" t="s">
        <v>142</v>
      </c>
    </row>
    <row r="4797" spans="1:26" hidden="1" x14ac:dyDescent="0.3">
      <c r="A4797" t="s">
        <v>16960</v>
      </c>
      <c r="B4797" t="s">
        <v>27</v>
      </c>
      <c r="C4797" t="s">
        <v>166</v>
      </c>
      <c r="D4797" t="s">
        <v>806</v>
      </c>
      <c r="E4797" t="s">
        <v>807</v>
      </c>
      <c r="F4797" t="s">
        <v>1292</v>
      </c>
      <c r="G4797" t="s">
        <v>1293</v>
      </c>
      <c r="H4797" t="s">
        <v>53</v>
      </c>
      <c r="I4797" t="s">
        <v>54</v>
      </c>
      <c r="J4797" s="1">
        <v>45945</v>
      </c>
      <c r="K4797" s="1">
        <v>45714</v>
      </c>
      <c r="L4797" t="s">
        <v>35</v>
      </c>
      <c r="M4797">
        <v>1</v>
      </c>
      <c r="N4797" t="s">
        <v>16961</v>
      </c>
      <c r="O4797" t="s">
        <v>37</v>
      </c>
      <c r="P4797" t="s">
        <v>38</v>
      </c>
      <c r="Q4797" t="s">
        <v>390</v>
      </c>
      <c r="R4797" t="s">
        <v>535</v>
      </c>
      <c r="T4797" t="s">
        <v>42</v>
      </c>
      <c r="U4797" s="1" t="s">
        <v>427</v>
      </c>
      <c r="V4797">
        <v>6.7</v>
      </c>
      <c r="W4797" t="s">
        <v>16962</v>
      </c>
      <c r="X4797" t="s">
        <v>16254</v>
      </c>
      <c r="Y4797" t="s">
        <v>16963</v>
      </c>
      <c r="Z4797" t="s">
        <v>74</v>
      </c>
    </row>
    <row r="4798" spans="1:26" hidden="1" x14ac:dyDescent="0.3">
      <c r="A4798" t="s">
        <v>16964</v>
      </c>
      <c r="B4798" t="s">
        <v>27</v>
      </c>
      <c r="C4798" t="s">
        <v>28</v>
      </c>
      <c r="D4798" t="s">
        <v>571</v>
      </c>
      <c r="E4798" t="s">
        <v>572</v>
      </c>
      <c r="F4798" t="s">
        <v>573</v>
      </c>
      <c r="G4798" t="s">
        <v>574</v>
      </c>
      <c r="H4798" t="s">
        <v>80</v>
      </c>
      <c r="I4798" t="s">
        <v>81</v>
      </c>
      <c r="J4798" s="1">
        <v>46152</v>
      </c>
      <c r="K4798" s="1">
        <v>46090</v>
      </c>
      <c r="L4798" t="s">
        <v>35</v>
      </c>
      <c r="M4798">
        <v>1</v>
      </c>
      <c r="N4798" t="s">
        <v>16965</v>
      </c>
      <c r="O4798" t="s">
        <v>37</v>
      </c>
      <c r="P4798" t="s">
        <v>56</v>
      </c>
      <c r="Q4798" t="s">
        <v>57</v>
      </c>
      <c r="R4798" t="s">
        <v>40</v>
      </c>
      <c r="S4798" t="s">
        <v>16966</v>
      </c>
      <c r="T4798" t="s">
        <v>42</v>
      </c>
      <c r="U4798" s="1" t="s">
        <v>795</v>
      </c>
      <c r="V4798">
        <v>259.3</v>
      </c>
      <c r="W4798" t="s">
        <v>16962</v>
      </c>
      <c r="X4798" t="s">
        <v>16254</v>
      </c>
      <c r="Y4798" t="s">
        <v>16967</v>
      </c>
      <c r="Z4798" t="s">
        <v>74</v>
      </c>
    </row>
    <row r="4799" spans="1:26" hidden="1" x14ac:dyDescent="0.3">
      <c r="A4799" t="s">
        <v>16968</v>
      </c>
      <c r="B4799" t="s">
        <v>27</v>
      </c>
      <c r="C4799" t="s">
        <v>28</v>
      </c>
      <c r="D4799" t="s">
        <v>673</v>
      </c>
      <c r="E4799" t="s">
        <v>674</v>
      </c>
      <c r="F4799" t="s">
        <v>1164</v>
      </c>
      <c r="G4799" t="s">
        <v>1165</v>
      </c>
      <c r="H4799" t="s">
        <v>80</v>
      </c>
      <c r="I4799" t="s">
        <v>81</v>
      </c>
      <c r="K4799" s="1">
        <v>46146</v>
      </c>
      <c r="L4799" t="s">
        <v>35</v>
      </c>
      <c r="M4799">
        <v>1</v>
      </c>
      <c r="N4799" t="s">
        <v>2763</v>
      </c>
      <c r="O4799" t="s">
        <v>117</v>
      </c>
      <c r="P4799" t="s">
        <v>69</v>
      </c>
      <c r="Q4799" t="s">
        <v>70</v>
      </c>
      <c r="R4799" t="s">
        <v>559</v>
      </c>
      <c r="T4799" t="s">
        <v>42</v>
      </c>
      <c r="U4799" s="1" t="s">
        <v>1054</v>
      </c>
      <c r="V4799">
        <v>257.5</v>
      </c>
      <c r="W4799" t="s">
        <v>16962</v>
      </c>
      <c r="X4799" t="s">
        <v>16254</v>
      </c>
      <c r="Y4799" t="s">
        <v>16969</v>
      </c>
      <c r="Z4799" t="s">
        <v>74</v>
      </c>
    </row>
    <row r="4800" spans="1:26" hidden="1" x14ac:dyDescent="0.3">
      <c r="A4800" t="s">
        <v>16970</v>
      </c>
      <c r="B4800" t="s">
        <v>27</v>
      </c>
      <c r="C4800" t="s">
        <v>2531</v>
      </c>
      <c r="D4800" t="s">
        <v>2532</v>
      </c>
      <c r="E4800" t="s">
        <v>2533</v>
      </c>
      <c r="F4800" t="s">
        <v>3414</v>
      </c>
      <c r="G4800" t="s">
        <v>3415</v>
      </c>
      <c r="H4800" t="s">
        <v>80</v>
      </c>
      <c r="I4800" t="s">
        <v>81</v>
      </c>
      <c r="K4800" s="1">
        <v>45979</v>
      </c>
      <c r="L4800" t="s">
        <v>35</v>
      </c>
      <c r="M4800">
        <v>1</v>
      </c>
      <c r="N4800" t="s">
        <v>13120</v>
      </c>
      <c r="O4800" t="s">
        <v>117</v>
      </c>
      <c r="P4800" t="s">
        <v>263</v>
      </c>
      <c r="Q4800" t="s">
        <v>887</v>
      </c>
      <c r="R4800" t="s">
        <v>2344</v>
      </c>
      <c r="T4800" t="s">
        <v>42</v>
      </c>
      <c r="U4800" s="1" t="s">
        <v>795</v>
      </c>
      <c r="V4800">
        <v>258.60000000000002</v>
      </c>
      <c r="W4800" t="s">
        <v>16971</v>
      </c>
      <c r="X4800" t="s">
        <v>13181</v>
      </c>
      <c r="Y4800" t="s">
        <v>16972</v>
      </c>
      <c r="Z4800" t="s">
        <v>47</v>
      </c>
    </row>
    <row r="4801" spans="1:26" hidden="1" x14ac:dyDescent="0.3">
      <c r="A4801" t="s">
        <v>16973</v>
      </c>
      <c r="B4801" t="s">
        <v>27</v>
      </c>
      <c r="C4801" t="s">
        <v>28</v>
      </c>
      <c r="D4801" t="s">
        <v>156</v>
      </c>
      <c r="E4801" t="s">
        <v>157</v>
      </c>
      <c r="F4801" t="s">
        <v>158</v>
      </c>
      <c r="G4801" t="s">
        <v>159</v>
      </c>
      <c r="H4801" t="s">
        <v>53</v>
      </c>
      <c r="I4801" t="s">
        <v>54</v>
      </c>
      <c r="K4801" s="1">
        <v>46135</v>
      </c>
      <c r="L4801" t="s">
        <v>35</v>
      </c>
      <c r="M4801">
        <v>1</v>
      </c>
      <c r="N4801" t="s">
        <v>16974</v>
      </c>
      <c r="O4801" t="s">
        <v>117</v>
      </c>
      <c r="P4801" t="s">
        <v>69</v>
      </c>
      <c r="Q4801" t="s">
        <v>485</v>
      </c>
      <c r="R4801" t="s">
        <v>40</v>
      </c>
      <c r="T4801" t="s">
        <v>42</v>
      </c>
      <c r="U4801" s="1" t="s">
        <v>795</v>
      </c>
      <c r="V4801">
        <v>0.7</v>
      </c>
      <c r="W4801" t="s">
        <v>16975</v>
      </c>
      <c r="X4801" t="s">
        <v>6077</v>
      </c>
      <c r="Y4801" t="s">
        <v>16976</v>
      </c>
      <c r="Z4801" t="s">
        <v>109</v>
      </c>
    </row>
    <row r="4802" spans="1:26" hidden="1" x14ac:dyDescent="0.3">
      <c r="A4802" t="s">
        <v>16977</v>
      </c>
      <c r="B4802" t="s">
        <v>27</v>
      </c>
      <c r="C4802" t="s">
        <v>28</v>
      </c>
      <c r="D4802" t="s">
        <v>312</v>
      </c>
      <c r="E4802" t="s">
        <v>313</v>
      </c>
      <c r="F4802" t="s">
        <v>314</v>
      </c>
      <c r="G4802" t="s">
        <v>315</v>
      </c>
      <c r="H4802" t="s">
        <v>137</v>
      </c>
      <c r="I4802" t="s">
        <v>138</v>
      </c>
      <c r="K4802" s="1">
        <v>46098</v>
      </c>
      <c r="L4802" t="s">
        <v>35</v>
      </c>
      <c r="M4802">
        <v>1</v>
      </c>
      <c r="N4802" t="s">
        <v>16978</v>
      </c>
      <c r="O4802" t="s">
        <v>117</v>
      </c>
      <c r="P4802" t="s">
        <v>38</v>
      </c>
      <c r="Q4802" t="s">
        <v>390</v>
      </c>
      <c r="R4802" t="s">
        <v>40</v>
      </c>
      <c r="T4802" t="s">
        <v>42</v>
      </c>
      <c r="U4802" s="1" t="s">
        <v>1033</v>
      </c>
      <c r="V4802">
        <v>2.1</v>
      </c>
      <c r="W4802" t="s">
        <v>16975</v>
      </c>
      <c r="X4802" t="s">
        <v>6077</v>
      </c>
      <c r="Y4802" t="s">
        <v>16979</v>
      </c>
      <c r="Z4802" t="s">
        <v>47</v>
      </c>
    </row>
    <row r="4803" spans="1:26" hidden="1" x14ac:dyDescent="0.3">
      <c r="A4803" t="s">
        <v>16980</v>
      </c>
      <c r="B4803" t="s">
        <v>27</v>
      </c>
      <c r="C4803" t="s">
        <v>28</v>
      </c>
      <c r="D4803" t="s">
        <v>230</v>
      </c>
      <c r="E4803" t="s">
        <v>231</v>
      </c>
      <c r="F4803" t="s">
        <v>232</v>
      </c>
      <c r="G4803" t="s">
        <v>233</v>
      </c>
      <c r="H4803" t="s">
        <v>53</v>
      </c>
      <c r="I4803" t="s">
        <v>54</v>
      </c>
      <c r="J4803" s="1">
        <v>46188</v>
      </c>
      <c r="K4803" s="1">
        <v>46162</v>
      </c>
      <c r="L4803" t="s">
        <v>35</v>
      </c>
      <c r="M4803">
        <v>1</v>
      </c>
      <c r="N4803" t="s">
        <v>16981</v>
      </c>
      <c r="O4803" t="s">
        <v>117</v>
      </c>
      <c r="P4803" t="s">
        <v>129</v>
      </c>
      <c r="Q4803" t="s">
        <v>534</v>
      </c>
      <c r="R4803" t="s">
        <v>40</v>
      </c>
      <c r="T4803" t="s">
        <v>42</v>
      </c>
      <c r="U4803" s="1" t="s">
        <v>1295</v>
      </c>
      <c r="V4803">
        <v>21.5</v>
      </c>
      <c r="W4803" t="s">
        <v>16975</v>
      </c>
      <c r="X4803" t="s">
        <v>6077</v>
      </c>
      <c r="Y4803" t="s">
        <v>16982</v>
      </c>
      <c r="Z4803" t="s">
        <v>60</v>
      </c>
    </row>
    <row r="4804" spans="1:26" hidden="1" x14ac:dyDescent="0.3">
      <c r="A4804" t="s">
        <v>16983</v>
      </c>
      <c r="B4804" t="s">
        <v>27</v>
      </c>
      <c r="C4804" t="s">
        <v>28</v>
      </c>
      <c r="D4804" t="s">
        <v>211</v>
      </c>
      <c r="E4804" t="s">
        <v>212</v>
      </c>
      <c r="F4804" t="s">
        <v>213</v>
      </c>
      <c r="G4804" t="s">
        <v>214</v>
      </c>
      <c r="H4804" t="s">
        <v>80</v>
      </c>
      <c r="I4804" t="s">
        <v>81</v>
      </c>
      <c r="J4804" s="1">
        <v>46152</v>
      </c>
      <c r="L4804" t="s">
        <v>35</v>
      </c>
      <c r="M4804">
        <v>1</v>
      </c>
      <c r="N4804" t="s">
        <v>16984</v>
      </c>
      <c r="O4804" t="s">
        <v>37</v>
      </c>
      <c r="P4804" t="s">
        <v>38</v>
      </c>
      <c r="Q4804" t="s">
        <v>92</v>
      </c>
      <c r="R4804" t="s">
        <v>245</v>
      </c>
      <c r="T4804" t="s">
        <v>42</v>
      </c>
      <c r="U4804" s="1" t="s">
        <v>795</v>
      </c>
      <c r="V4804">
        <v>257.5</v>
      </c>
      <c r="W4804" t="s">
        <v>16985</v>
      </c>
      <c r="X4804" t="s">
        <v>6663</v>
      </c>
      <c r="Y4804" t="s">
        <v>16986</v>
      </c>
      <c r="Z4804" t="s">
        <v>74</v>
      </c>
    </row>
    <row r="4805" spans="1:26" hidden="1" x14ac:dyDescent="0.3">
      <c r="A4805" t="s">
        <v>16987</v>
      </c>
      <c r="B4805" t="s">
        <v>27</v>
      </c>
      <c r="C4805" t="s">
        <v>28</v>
      </c>
      <c r="D4805" t="s">
        <v>1107</v>
      </c>
      <c r="E4805" t="s">
        <v>1108</v>
      </c>
      <c r="F4805" t="s">
        <v>1109</v>
      </c>
      <c r="G4805" t="s">
        <v>1110</v>
      </c>
      <c r="H4805" t="s">
        <v>137</v>
      </c>
      <c r="I4805" t="s">
        <v>243</v>
      </c>
      <c r="J4805" s="1">
        <v>46130</v>
      </c>
      <c r="K4805" s="1">
        <v>46130</v>
      </c>
      <c r="L4805" t="s">
        <v>35</v>
      </c>
      <c r="M4805">
        <v>1</v>
      </c>
      <c r="N4805" t="s">
        <v>16988</v>
      </c>
      <c r="O4805" t="s">
        <v>117</v>
      </c>
      <c r="P4805" t="s">
        <v>38</v>
      </c>
      <c r="Q4805" t="s">
        <v>161</v>
      </c>
      <c r="R4805" t="s">
        <v>40</v>
      </c>
      <c r="T4805" t="s">
        <v>42</v>
      </c>
      <c r="U4805" s="1" t="s">
        <v>1278</v>
      </c>
      <c r="V4805">
        <v>4.4000000000000004</v>
      </c>
      <c r="W4805" t="s">
        <v>16989</v>
      </c>
      <c r="X4805" t="s">
        <v>1669</v>
      </c>
      <c r="Y4805" t="s">
        <v>16990</v>
      </c>
      <c r="Z4805" t="s">
        <v>47</v>
      </c>
    </row>
    <row r="4806" spans="1:26" hidden="1" x14ac:dyDescent="0.3">
      <c r="A4806" t="s">
        <v>16991</v>
      </c>
      <c r="B4806" t="s">
        <v>27</v>
      </c>
      <c r="C4806" t="s">
        <v>28</v>
      </c>
      <c r="D4806" t="s">
        <v>1596</v>
      </c>
      <c r="E4806" t="s">
        <v>1597</v>
      </c>
      <c r="F4806" t="s">
        <v>1598</v>
      </c>
      <c r="G4806" t="s">
        <v>1599</v>
      </c>
      <c r="H4806" t="s">
        <v>137</v>
      </c>
      <c r="I4806" t="s">
        <v>243</v>
      </c>
      <c r="J4806" s="1">
        <v>46250</v>
      </c>
      <c r="L4806" t="s">
        <v>35</v>
      </c>
      <c r="M4806">
        <v>1</v>
      </c>
      <c r="N4806" t="s">
        <v>16992</v>
      </c>
      <c r="O4806" t="s">
        <v>37</v>
      </c>
      <c r="P4806" t="s">
        <v>56</v>
      </c>
      <c r="Q4806" t="s">
        <v>3308</v>
      </c>
      <c r="T4806" t="s">
        <v>42</v>
      </c>
      <c r="U4806" s="1" t="s">
        <v>1141</v>
      </c>
      <c r="V4806">
        <v>28.9</v>
      </c>
      <c r="W4806" t="s">
        <v>16993</v>
      </c>
      <c r="Y4806" t="s">
        <v>16994</v>
      </c>
      <c r="Z4806" t="s">
        <v>142</v>
      </c>
    </row>
    <row r="4807" spans="1:26" hidden="1" x14ac:dyDescent="0.3">
      <c r="A4807" t="s">
        <v>16995</v>
      </c>
      <c r="B4807" t="s">
        <v>27</v>
      </c>
      <c r="C4807" t="s">
        <v>28</v>
      </c>
      <c r="D4807" t="s">
        <v>230</v>
      </c>
      <c r="E4807" t="s">
        <v>231</v>
      </c>
      <c r="F4807" t="s">
        <v>232</v>
      </c>
      <c r="G4807" t="s">
        <v>233</v>
      </c>
      <c r="H4807" t="s">
        <v>53</v>
      </c>
      <c r="I4807" t="s">
        <v>54</v>
      </c>
      <c r="J4807" s="1">
        <v>46166</v>
      </c>
      <c r="K4807" s="1">
        <v>46130</v>
      </c>
      <c r="L4807" t="s">
        <v>35</v>
      </c>
      <c r="M4807">
        <v>1</v>
      </c>
      <c r="N4807" t="s">
        <v>2169</v>
      </c>
      <c r="O4807" t="s">
        <v>117</v>
      </c>
      <c r="P4807" t="s">
        <v>69</v>
      </c>
      <c r="Q4807" t="s">
        <v>70</v>
      </c>
      <c r="R4807" t="s">
        <v>1189</v>
      </c>
      <c r="T4807" t="s">
        <v>42</v>
      </c>
      <c r="U4807" s="1" t="s">
        <v>1072</v>
      </c>
      <c r="V4807">
        <v>307</v>
      </c>
      <c r="W4807" t="s">
        <v>16996</v>
      </c>
      <c r="X4807" t="s">
        <v>10457</v>
      </c>
      <c r="Y4807" t="s">
        <v>16997</v>
      </c>
      <c r="Z4807" t="s">
        <v>74</v>
      </c>
    </row>
    <row r="4808" spans="1:26" hidden="1" x14ac:dyDescent="0.3">
      <c r="A4808" t="s">
        <v>16998</v>
      </c>
      <c r="B4808" t="s">
        <v>27</v>
      </c>
      <c r="C4808" t="s">
        <v>28</v>
      </c>
      <c r="D4808" t="s">
        <v>176</v>
      </c>
      <c r="E4808" t="s">
        <v>177</v>
      </c>
      <c r="F4808" t="s">
        <v>178</v>
      </c>
      <c r="G4808" t="s">
        <v>179</v>
      </c>
      <c r="H4808" t="s">
        <v>33</v>
      </c>
      <c r="I4808" t="s">
        <v>34</v>
      </c>
      <c r="K4808" s="1">
        <v>46218</v>
      </c>
      <c r="L4808" t="s">
        <v>35</v>
      </c>
      <c r="M4808">
        <v>1</v>
      </c>
      <c r="N4808" t="s">
        <v>16999</v>
      </c>
      <c r="O4808" t="s">
        <v>117</v>
      </c>
      <c r="P4808" t="s">
        <v>69</v>
      </c>
      <c r="Q4808" t="s">
        <v>70</v>
      </c>
      <c r="R4808" t="s">
        <v>71</v>
      </c>
      <c r="T4808" t="s">
        <v>42</v>
      </c>
      <c r="U4808" s="1" t="s">
        <v>1815</v>
      </c>
      <c r="V4808">
        <v>396.5</v>
      </c>
      <c r="W4808" t="s">
        <v>17000</v>
      </c>
      <c r="X4808" t="s">
        <v>9058</v>
      </c>
      <c r="Y4808" t="s">
        <v>17001</v>
      </c>
      <c r="Z4808" t="s">
        <v>47</v>
      </c>
    </row>
    <row r="4809" spans="1:26" hidden="1" x14ac:dyDescent="0.3">
      <c r="A4809" t="s">
        <v>17002</v>
      </c>
      <c r="B4809" t="s">
        <v>27</v>
      </c>
      <c r="C4809" t="s">
        <v>28</v>
      </c>
      <c r="D4809" t="s">
        <v>673</v>
      </c>
      <c r="E4809" t="s">
        <v>674</v>
      </c>
      <c r="F4809" t="s">
        <v>1164</v>
      </c>
      <c r="G4809" t="s">
        <v>1165</v>
      </c>
      <c r="H4809" t="s">
        <v>137</v>
      </c>
      <c r="I4809" t="s">
        <v>243</v>
      </c>
      <c r="K4809" s="1">
        <v>46108</v>
      </c>
      <c r="L4809" t="s">
        <v>35</v>
      </c>
      <c r="M4809">
        <v>1</v>
      </c>
      <c r="N4809" t="s">
        <v>17003</v>
      </c>
      <c r="O4809" t="s">
        <v>117</v>
      </c>
      <c r="P4809" t="s">
        <v>129</v>
      </c>
      <c r="Q4809" t="s">
        <v>373</v>
      </c>
      <c r="R4809" t="s">
        <v>40</v>
      </c>
      <c r="T4809" t="s">
        <v>42</v>
      </c>
      <c r="U4809" s="1" t="s">
        <v>2153</v>
      </c>
      <c r="V4809">
        <v>168.8</v>
      </c>
      <c r="W4809" t="s">
        <v>17000</v>
      </c>
      <c r="X4809" t="s">
        <v>9058</v>
      </c>
      <c r="Y4809" t="s">
        <v>17004</v>
      </c>
      <c r="Z4809" t="s">
        <v>74</v>
      </c>
    </row>
    <row r="4810" spans="1:26" hidden="1" x14ac:dyDescent="0.3">
      <c r="A4810" t="s">
        <v>17005</v>
      </c>
      <c r="B4810" t="s">
        <v>27</v>
      </c>
      <c r="C4810" t="s">
        <v>28</v>
      </c>
      <c r="D4810" t="s">
        <v>673</v>
      </c>
      <c r="E4810" t="s">
        <v>674</v>
      </c>
      <c r="F4810" t="s">
        <v>1101</v>
      </c>
      <c r="G4810" t="s">
        <v>1102</v>
      </c>
      <c r="H4810" t="s">
        <v>80</v>
      </c>
      <c r="I4810" t="s">
        <v>81</v>
      </c>
      <c r="J4810" s="1">
        <v>46259</v>
      </c>
      <c r="K4810" s="1">
        <v>46232</v>
      </c>
      <c r="L4810" t="s">
        <v>35</v>
      </c>
      <c r="M4810">
        <v>1</v>
      </c>
      <c r="N4810" t="s">
        <v>17006</v>
      </c>
      <c r="O4810" t="s">
        <v>117</v>
      </c>
      <c r="P4810" t="s">
        <v>69</v>
      </c>
      <c r="Q4810" t="s">
        <v>70</v>
      </c>
      <c r="R4810" t="s">
        <v>559</v>
      </c>
      <c r="T4810" t="s">
        <v>42</v>
      </c>
      <c r="U4810" s="1" t="s">
        <v>961</v>
      </c>
      <c r="V4810">
        <v>163.80000000000001</v>
      </c>
      <c r="W4810" t="s">
        <v>17000</v>
      </c>
      <c r="X4810" t="s">
        <v>9058</v>
      </c>
      <c r="Y4810" t="s">
        <v>17007</v>
      </c>
      <c r="Z4810" t="s">
        <v>74</v>
      </c>
    </row>
    <row r="4811" spans="1:26" hidden="1" x14ac:dyDescent="0.3">
      <c r="A4811" t="s">
        <v>17008</v>
      </c>
      <c r="B4811" t="s">
        <v>27</v>
      </c>
      <c r="C4811" t="s">
        <v>28</v>
      </c>
      <c r="D4811" t="s">
        <v>176</v>
      </c>
      <c r="E4811" t="s">
        <v>177</v>
      </c>
      <c r="F4811" t="s">
        <v>178</v>
      </c>
      <c r="G4811" t="s">
        <v>179</v>
      </c>
      <c r="H4811" t="s">
        <v>33</v>
      </c>
      <c r="I4811" t="s">
        <v>34</v>
      </c>
      <c r="J4811" t="s">
        <v>348</v>
      </c>
      <c r="K4811" s="1">
        <v>46127</v>
      </c>
      <c r="L4811" t="s">
        <v>35</v>
      </c>
      <c r="M4811">
        <v>1</v>
      </c>
      <c r="N4811" t="s">
        <v>17009</v>
      </c>
      <c r="O4811" t="s">
        <v>37</v>
      </c>
      <c r="P4811" t="s">
        <v>38</v>
      </c>
      <c r="Q4811" t="s">
        <v>390</v>
      </c>
      <c r="R4811" t="s">
        <v>535</v>
      </c>
      <c r="T4811" t="s">
        <v>42</v>
      </c>
      <c r="U4811" s="1" t="s">
        <v>948</v>
      </c>
      <c r="V4811">
        <v>149.19999999999999</v>
      </c>
      <c r="W4811" t="s">
        <v>17000</v>
      </c>
      <c r="X4811" t="s">
        <v>9058</v>
      </c>
      <c r="Y4811" t="s">
        <v>17010</v>
      </c>
      <c r="Z4811" t="s">
        <v>142</v>
      </c>
    </row>
    <row r="4812" spans="1:26" hidden="1" x14ac:dyDescent="0.3">
      <c r="A4812" t="s">
        <v>17011</v>
      </c>
      <c r="B4812" t="s">
        <v>27</v>
      </c>
      <c r="C4812" t="s">
        <v>28</v>
      </c>
      <c r="D4812" t="s">
        <v>87</v>
      </c>
      <c r="E4812" t="s">
        <v>88</v>
      </c>
      <c r="F4812" t="s">
        <v>89</v>
      </c>
      <c r="G4812" t="s">
        <v>90</v>
      </c>
      <c r="H4812" t="s">
        <v>53</v>
      </c>
      <c r="I4812" t="s">
        <v>54</v>
      </c>
      <c r="K4812" s="1">
        <v>46141</v>
      </c>
      <c r="L4812" t="s">
        <v>35</v>
      </c>
      <c r="M4812">
        <v>1</v>
      </c>
      <c r="N4812" t="s">
        <v>17012</v>
      </c>
      <c r="O4812" t="s">
        <v>117</v>
      </c>
      <c r="P4812" t="s">
        <v>129</v>
      </c>
      <c r="Q4812" t="s">
        <v>419</v>
      </c>
      <c r="R4812" t="s">
        <v>3557</v>
      </c>
      <c r="T4812" t="s">
        <v>42</v>
      </c>
      <c r="U4812" s="1" t="s">
        <v>613</v>
      </c>
      <c r="V4812">
        <v>215.2</v>
      </c>
      <c r="W4812" t="s">
        <v>17000</v>
      </c>
      <c r="X4812" t="s">
        <v>9058</v>
      </c>
      <c r="Y4812" t="s">
        <v>17013</v>
      </c>
      <c r="Z4812" t="s">
        <v>74</v>
      </c>
    </row>
    <row r="4813" spans="1:26" hidden="1" x14ac:dyDescent="0.3">
      <c r="A4813" t="s">
        <v>17014</v>
      </c>
      <c r="B4813" t="s">
        <v>27</v>
      </c>
      <c r="C4813" t="s">
        <v>62</v>
      </c>
      <c r="D4813" t="s">
        <v>76</v>
      </c>
      <c r="E4813" t="s">
        <v>77</v>
      </c>
      <c r="F4813" t="s">
        <v>135</v>
      </c>
      <c r="G4813" t="s">
        <v>136</v>
      </c>
      <c r="H4813" t="s">
        <v>53</v>
      </c>
      <c r="I4813" t="s">
        <v>494</v>
      </c>
      <c r="J4813" s="1">
        <v>46173</v>
      </c>
      <c r="K4813" s="1">
        <v>46135</v>
      </c>
      <c r="L4813" t="s">
        <v>35</v>
      </c>
      <c r="M4813">
        <v>1</v>
      </c>
      <c r="N4813" t="s">
        <v>17015</v>
      </c>
      <c r="O4813" t="s">
        <v>37</v>
      </c>
      <c r="P4813" t="s">
        <v>118</v>
      </c>
      <c r="R4813" t="s">
        <v>40</v>
      </c>
      <c r="T4813" t="s">
        <v>42</v>
      </c>
      <c r="U4813" s="1" t="s">
        <v>2283</v>
      </c>
      <c r="V4813">
        <v>184.4</v>
      </c>
      <c r="W4813" t="s">
        <v>17016</v>
      </c>
      <c r="X4813" t="s">
        <v>4821</v>
      </c>
      <c r="Y4813" t="s">
        <v>17017</v>
      </c>
      <c r="Z4813" t="s">
        <v>47</v>
      </c>
    </row>
    <row r="4814" spans="1:26" hidden="1" x14ac:dyDescent="0.3">
      <c r="A4814" t="s">
        <v>17018</v>
      </c>
      <c r="B4814" t="s">
        <v>27</v>
      </c>
      <c r="C4814" t="s">
        <v>28</v>
      </c>
      <c r="D4814" t="s">
        <v>571</v>
      </c>
      <c r="E4814" t="s">
        <v>572</v>
      </c>
      <c r="F4814" t="s">
        <v>573</v>
      </c>
      <c r="G4814" t="s">
        <v>574</v>
      </c>
      <c r="H4814" t="s">
        <v>137</v>
      </c>
      <c r="I4814" t="s">
        <v>138</v>
      </c>
      <c r="J4814" s="1">
        <v>46171</v>
      </c>
      <c r="K4814" s="1">
        <v>46150</v>
      </c>
      <c r="L4814" t="s">
        <v>35</v>
      </c>
      <c r="M4814">
        <v>1</v>
      </c>
      <c r="N4814" t="s">
        <v>17019</v>
      </c>
      <c r="O4814" t="s">
        <v>117</v>
      </c>
      <c r="P4814" t="s">
        <v>118</v>
      </c>
      <c r="Q4814" t="s">
        <v>279</v>
      </c>
      <c r="R4814" t="s">
        <v>40</v>
      </c>
      <c r="T4814" t="s">
        <v>42</v>
      </c>
      <c r="U4814" s="1" t="s">
        <v>4036</v>
      </c>
      <c r="V4814">
        <v>574.6</v>
      </c>
      <c r="W4814" t="s">
        <v>17020</v>
      </c>
      <c r="Y4814" t="s">
        <v>17021</v>
      </c>
      <c r="Z4814" t="s">
        <v>47</v>
      </c>
    </row>
    <row r="4815" spans="1:26" hidden="1" x14ac:dyDescent="0.3">
      <c r="A4815" t="s">
        <v>17022</v>
      </c>
      <c r="B4815" t="s">
        <v>27</v>
      </c>
      <c r="C4815" t="s">
        <v>28</v>
      </c>
      <c r="D4815" t="s">
        <v>274</v>
      </c>
      <c r="E4815" t="s">
        <v>275</v>
      </c>
      <c r="F4815" t="s">
        <v>12579</v>
      </c>
      <c r="G4815" t="s">
        <v>12580</v>
      </c>
      <c r="H4815" t="s">
        <v>137</v>
      </c>
      <c r="I4815" t="s">
        <v>243</v>
      </c>
      <c r="J4815" s="1">
        <v>46266</v>
      </c>
      <c r="K4815" s="1">
        <v>46160</v>
      </c>
      <c r="L4815" t="s">
        <v>35</v>
      </c>
      <c r="M4815">
        <v>1</v>
      </c>
      <c r="N4815" t="s">
        <v>17023</v>
      </c>
      <c r="O4815" t="s">
        <v>117</v>
      </c>
      <c r="P4815" t="s">
        <v>69</v>
      </c>
      <c r="Q4815" t="s">
        <v>70</v>
      </c>
      <c r="R4815" t="s">
        <v>1189</v>
      </c>
      <c r="T4815" t="s">
        <v>184</v>
      </c>
      <c r="U4815" s="1" t="s">
        <v>280</v>
      </c>
      <c r="V4815" s="2">
        <v>46275.227477145403</v>
      </c>
      <c r="W4815" t="s">
        <v>17024</v>
      </c>
      <c r="X4815" t="s">
        <v>10815</v>
      </c>
      <c r="Y4815" t="s">
        <v>17025</v>
      </c>
      <c r="Z4815" t="s">
        <v>47</v>
      </c>
    </row>
    <row r="4816" spans="1:26" hidden="1" x14ac:dyDescent="0.3">
      <c r="A4816" t="s">
        <v>17026</v>
      </c>
      <c r="B4816" t="s">
        <v>27</v>
      </c>
      <c r="C4816" t="s">
        <v>28</v>
      </c>
      <c r="D4816" t="s">
        <v>288</v>
      </c>
      <c r="E4816" t="s">
        <v>289</v>
      </c>
      <c r="F4816" t="s">
        <v>465</v>
      </c>
      <c r="G4816" t="s">
        <v>466</v>
      </c>
      <c r="H4816" t="s">
        <v>80</v>
      </c>
      <c r="I4816" t="s">
        <v>81</v>
      </c>
      <c r="J4816" s="1">
        <v>46197</v>
      </c>
      <c r="K4816" s="1">
        <v>46121</v>
      </c>
      <c r="L4816" t="s">
        <v>35</v>
      </c>
      <c r="M4816">
        <v>1</v>
      </c>
      <c r="N4816" t="s">
        <v>17027</v>
      </c>
      <c r="O4816" t="s">
        <v>37</v>
      </c>
      <c r="P4816" t="s">
        <v>38</v>
      </c>
      <c r="Q4816" t="s">
        <v>1813</v>
      </c>
      <c r="R4816" t="s">
        <v>40</v>
      </c>
      <c r="S4816" t="s">
        <v>17028</v>
      </c>
      <c r="T4816" t="s">
        <v>42</v>
      </c>
      <c r="U4816" s="1" t="s">
        <v>509</v>
      </c>
      <c r="V4816">
        <v>374.8</v>
      </c>
      <c r="W4816" t="s">
        <v>17024</v>
      </c>
      <c r="X4816" t="s">
        <v>10815</v>
      </c>
      <c r="Y4816" t="s">
        <v>17029</v>
      </c>
      <c r="Z4816" t="s">
        <v>74</v>
      </c>
    </row>
    <row r="4817" spans="1:26" hidden="1" x14ac:dyDescent="0.3">
      <c r="A4817" t="s">
        <v>17030</v>
      </c>
      <c r="B4817" t="s">
        <v>27</v>
      </c>
      <c r="C4817" t="s">
        <v>28</v>
      </c>
      <c r="D4817" t="s">
        <v>288</v>
      </c>
      <c r="E4817" t="s">
        <v>289</v>
      </c>
      <c r="F4817" t="s">
        <v>2061</v>
      </c>
      <c r="G4817" t="s">
        <v>2062</v>
      </c>
      <c r="H4817" t="s">
        <v>80</v>
      </c>
      <c r="I4817" t="s">
        <v>81</v>
      </c>
      <c r="J4817" s="1">
        <v>46197</v>
      </c>
      <c r="K4817" s="1">
        <v>46121</v>
      </c>
      <c r="L4817" t="s">
        <v>35</v>
      </c>
      <c r="M4817">
        <v>1</v>
      </c>
      <c r="N4817" t="s">
        <v>17031</v>
      </c>
      <c r="O4817" t="s">
        <v>37</v>
      </c>
      <c r="P4817" t="s">
        <v>38</v>
      </c>
      <c r="Q4817" t="s">
        <v>1813</v>
      </c>
      <c r="R4817" t="s">
        <v>40</v>
      </c>
      <c r="S4817" t="s">
        <v>82</v>
      </c>
      <c r="T4817" t="s">
        <v>42</v>
      </c>
      <c r="U4817" s="1" t="s">
        <v>185</v>
      </c>
      <c r="V4817">
        <v>72.5</v>
      </c>
      <c r="W4817" t="s">
        <v>17024</v>
      </c>
      <c r="X4817" t="s">
        <v>10815</v>
      </c>
      <c r="Y4817" t="s">
        <v>17032</v>
      </c>
      <c r="Z4817" t="s">
        <v>74</v>
      </c>
    </row>
    <row r="4818" spans="1:26" hidden="1" x14ac:dyDescent="0.3">
      <c r="A4818" t="s">
        <v>17033</v>
      </c>
      <c r="B4818" t="s">
        <v>27</v>
      </c>
      <c r="C4818" t="s">
        <v>111</v>
      </c>
      <c r="D4818" t="s">
        <v>404</v>
      </c>
      <c r="E4818" t="s">
        <v>405</v>
      </c>
      <c r="F4818" t="s">
        <v>406</v>
      </c>
      <c r="G4818" t="s">
        <v>407</v>
      </c>
      <c r="H4818" t="s">
        <v>137</v>
      </c>
      <c r="I4818" t="s">
        <v>138</v>
      </c>
      <c r="K4818" s="1">
        <v>46056</v>
      </c>
      <c r="L4818" t="s">
        <v>35</v>
      </c>
      <c r="M4818">
        <v>1</v>
      </c>
      <c r="N4818" t="s">
        <v>17034</v>
      </c>
      <c r="O4818" t="s">
        <v>117</v>
      </c>
      <c r="P4818" t="s">
        <v>69</v>
      </c>
      <c r="Q4818" t="s">
        <v>70</v>
      </c>
      <c r="R4818" t="s">
        <v>1189</v>
      </c>
      <c r="T4818" t="s">
        <v>42</v>
      </c>
      <c r="U4818" s="1" t="s">
        <v>973</v>
      </c>
      <c r="V4818">
        <v>476.2</v>
      </c>
      <c r="W4818" t="s">
        <v>17035</v>
      </c>
      <c r="X4818" t="s">
        <v>5996</v>
      </c>
      <c r="Y4818" t="s">
        <v>17036</v>
      </c>
      <c r="Z4818" t="s">
        <v>74</v>
      </c>
    </row>
    <row r="4819" spans="1:26" hidden="1" x14ac:dyDescent="0.3">
      <c r="A4819" t="s">
        <v>17037</v>
      </c>
      <c r="B4819" t="s">
        <v>27</v>
      </c>
      <c r="C4819" t="s">
        <v>356</v>
      </c>
      <c r="D4819" t="s">
        <v>968</v>
      </c>
      <c r="E4819" t="s">
        <v>969</v>
      </c>
      <c r="F4819" t="s">
        <v>970</v>
      </c>
      <c r="G4819" t="s">
        <v>971</v>
      </c>
      <c r="H4819" t="s">
        <v>137</v>
      </c>
      <c r="I4819" t="s">
        <v>138</v>
      </c>
      <c r="J4819" s="1">
        <v>46180</v>
      </c>
      <c r="K4819" s="1">
        <v>46116</v>
      </c>
      <c r="L4819" t="s">
        <v>35</v>
      </c>
      <c r="M4819">
        <v>1</v>
      </c>
      <c r="N4819" t="s">
        <v>17038</v>
      </c>
      <c r="O4819" t="s">
        <v>117</v>
      </c>
      <c r="P4819" t="s">
        <v>129</v>
      </c>
      <c r="Q4819" t="s">
        <v>362</v>
      </c>
      <c r="R4819" t="s">
        <v>40</v>
      </c>
      <c r="S4819" t="s">
        <v>17039</v>
      </c>
      <c r="T4819" t="s">
        <v>42</v>
      </c>
      <c r="U4819" s="1" t="s">
        <v>560</v>
      </c>
      <c r="V4819">
        <v>222.9</v>
      </c>
      <c r="W4819" t="s">
        <v>17040</v>
      </c>
      <c r="X4819" t="s">
        <v>6894</v>
      </c>
      <c r="Y4819" t="s">
        <v>17041</v>
      </c>
      <c r="Z4819" t="s">
        <v>74</v>
      </c>
    </row>
    <row r="4820" spans="1:26" hidden="1" x14ac:dyDescent="0.3">
      <c r="A4820" t="s">
        <v>17042</v>
      </c>
      <c r="B4820" t="s">
        <v>27</v>
      </c>
      <c r="C4820" t="s">
        <v>111</v>
      </c>
      <c r="D4820" t="s">
        <v>520</v>
      </c>
      <c r="E4820" t="s">
        <v>521</v>
      </c>
      <c r="F4820" t="s">
        <v>522</v>
      </c>
      <c r="G4820" t="s">
        <v>523</v>
      </c>
      <c r="H4820" t="s">
        <v>80</v>
      </c>
      <c r="I4820" t="s">
        <v>81</v>
      </c>
      <c r="K4820" s="1">
        <v>46113</v>
      </c>
      <c r="L4820" t="s">
        <v>35</v>
      </c>
      <c r="M4820">
        <v>1</v>
      </c>
      <c r="N4820" t="s">
        <v>17043</v>
      </c>
      <c r="O4820" t="s">
        <v>117</v>
      </c>
      <c r="P4820" t="s">
        <v>38</v>
      </c>
      <c r="R4820" t="s">
        <v>40</v>
      </c>
      <c r="S4820" t="s">
        <v>17044</v>
      </c>
      <c r="T4820" t="s">
        <v>42</v>
      </c>
      <c r="U4820" s="1" t="s">
        <v>560</v>
      </c>
      <c r="V4820">
        <v>252.1</v>
      </c>
      <c r="W4820" t="s">
        <v>17045</v>
      </c>
      <c r="X4820" t="s">
        <v>6333</v>
      </c>
      <c r="Y4820" t="s">
        <v>17046</v>
      </c>
      <c r="Z4820" t="s">
        <v>74</v>
      </c>
    </row>
    <row r="4821" spans="1:26" hidden="1" x14ac:dyDescent="0.3">
      <c r="A4821" t="s">
        <v>17047</v>
      </c>
      <c r="B4821" t="s">
        <v>27</v>
      </c>
      <c r="C4821" t="s">
        <v>28</v>
      </c>
      <c r="D4821" t="s">
        <v>312</v>
      </c>
      <c r="E4821" t="s">
        <v>313</v>
      </c>
      <c r="F4821" t="s">
        <v>314</v>
      </c>
      <c r="G4821" t="s">
        <v>315</v>
      </c>
      <c r="H4821" t="s">
        <v>137</v>
      </c>
      <c r="I4821" t="s">
        <v>138</v>
      </c>
      <c r="J4821" s="1">
        <v>46181</v>
      </c>
      <c r="K4821" s="1">
        <v>46098</v>
      </c>
      <c r="L4821" t="s">
        <v>35</v>
      </c>
      <c r="M4821">
        <v>1</v>
      </c>
      <c r="N4821" t="s">
        <v>17048</v>
      </c>
      <c r="O4821" t="s">
        <v>117</v>
      </c>
      <c r="P4821" t="s">
        <v>56</v>
      </c>
      <c r="Q4821" t="s">
        <v>57</v>
      </c>
      <c r="R4821" t="s">
        <v>40</v>
      </c>
      <c r="T4821" t="s">
        <v>42</v>
      </c>
      <c r="U4821" s="1" t="s">
        <v>1033</v>
      </c>
      <c r="V4821">
        <v>692.8</v>
      </c>
      <c r="W4821" t="s">
        <v>17049</v>
      </c>
      <c r="X4821" t="s">
        <v>14432</v>
      </c>
      <c r="Y4821" t="s">
        <v>17050</v>
      </c>
      <c r="Z4821" t="s">
        <v>47</v>
      </c>
    </row>
    <row r="4822" spans="1:26" hidden="1" x14ac:dyDescent="0.3">
      <c r="A4822" t="s">
        <v>17051</v>
      </c>
      <c r="B4822" t="s">
        <v>27</v>
      </c>
      <c r="C4822" t="s">
        <v>111</v>
      </c>
      <c r="D4822" t="s">
        <v>2462</v>
      </c>
      <c r="E4822" t="s">
        <v>2463</v>
      </c>
      <c r="F4822" t="s">
        <v>2464</v>
      </c>
      <c r="G4822" t="s">
        <v>2465</v>
      </c>
      <c r="H4822" t="s">
        <v>80</v>
      </c>
      <c r="I4822" t="s">
        <v>102</v>
      </c>
      <c r="J4822" s="1">
        <v>46180</v>
      </c>
      <c r="K4822" s="1">
        <v>46171</v>
      </c>
      <c r="L4822" t="s">
        <v>35</v>
      </c>
      <c r="M4822">
        <v>1</v>
      </c>
      <c r="N4822" t="s">
        <v>17052</v>
      </c>
      <c r="O4822" t="s">
        <v>117</v>
      </c>
      <c r="P4822" t="s">
        <v>69</v>
      </c>
      <c r="Q4822" t="s">
        <v>70</v>
      </c>
      <c r="R4822" t="s">
        <v>559</v>
      </c>
      <c r="T4822" t="s">
        <v>42</v>
      </c>
      <c r="U4822" s="1" t="s">
        <v>427</v>
      </c>
      <c r="V4822">
        <v>280.7</v>
      </c>
      <c r="W4822" t="s">
        <v>17053</v>
      </c>
      <c r="X4822" t="s">
        <v>9432</v>
      </c>
      <c r="Y4822" t="s">
        <v>17054</v>
      </c>
      <c r="Z4822" t="s">
        <v>142</v>
      </c>
    </row>
    <row r="4823" spans="1:26" hidden="1" x14ac:dyDescent="0.3">
      <c r="A4823" t="s">
        <v>17055</v>
      </c>
      <c r="B4823" t="s">
        <v>27</v>
      </c>
      <c r="C4823" t="s">
        <v>28</v>
      </c>
      <c r="D4823" t="s">
        <v>211</v>
      </c>
      <c r="E4823" t="s">
        <v>212</v>
      </c>
      <c r="F4823" t="s">
        <v>213</v>
      </c>
      <c r="G4823" t="s">
        <v>214</v>
      </c>
      <c r="H4823" t="s">
        <v>53</v>
      </c>
      <c r="I4823" t="s">
        <v>54</v>
      </c>
      <c r="K4823" s="1">
        <v>46185</v>
      </c>
      <c r="L4823" t="s">
        <v>35</v>
      </c>
      <c r="M4823">
        <v>1</v>
      </c>
      <c r="N4823" t="s">
        <v>17056</v>
      </c>
      <c r="O4823" t="s">
        <v>117</v>
      </c>
      <c r="P4823" t="s">
        <v>118</v>
      </c>
      <c r="Q4823" t="s">
        <v>279</v>
      </c>
      <c r="R4823" t="s">
        <v>40</v>
      </c>
      <c r="T4823" t="s">
        <v>42</v>
      </c>
      <c r="U4823" s="1" t="s">
        <v>854</v>
      </c>
      <c r="V4823">
        <v>99.1</v>
      </c>
      <c r="W4823" t="s">
        <v>17057</v>
      </c>
      <c r="X4823" t="s">
        <v>10449</v>
      </c>
      <c r="Y4823" t="s">
        <v>17058</v>
      </c>
      <c r="Z4823" t="s">
        <v>142</v>
      </c>
    </row>
    <row r="4824" spans="1:26" hidden="1" x14ac:dyDescent="0.3">
      <c r="A4824" t="s">
        <v>17059</v>
      </c>
      <c r="B4824" t="s">
        <v>27</v>
      </c>
      <c r="C4824" t="s">
        <v>28</v>
      </c>
      <c r="D4824" t="s">
        <v>632</v>
      </c>
      <c r="E4824" t="s">
        <v>633</v>
      </c>
      <c r="F4824" t="s">
        <v>634</v>
      </c>
      <c r="G4824" t="s">
        <v>635</v>
      </c>
      <c r="H4824" t="s">
        <v>137</v>
      </c>
      <c r="I4824" t="s">
        <v>138</v>
      </c>
      <c r="K4824" s="1">
        <v>46112</v>
      </c>
      <c r="L4824" t="s">
        <v>35</v>
      </c>
      <c r="M4824">
        <v>1</v>
      </c>
      <c r="N4824" t="s">
        <v>17060</v>
      </c>
      <c r="O4824" t="s">
        <v>117</v>
      </c>
      <c r="P4824" t="s">
        <v>263</v>
      </c>
      <c r="Q4824" t="s">
        <v>460</v>
      </c>
      <c r="R4824" t="s">
        <v>1523</v>
      </c>
      <c r="T4824" t="s">
        <v>42</v>
      </c>
      <c r="U4824" s="1" t="s">
        <v>902</v>
      </c>
      <c r="V4824">
        <v>527.6</v>
      </c>
      <c r="W4824" t="s">
        <v>17061</v>
      </c>
      <c r="X4824" t="s">
        <v>4014</v>
      </c>
      <c r="Y4824" t="s">
        <v>17062</v>
      </c>
      <c r="Z4824" t="s">
        <v>74</v>
      </c>
    </row>
    <row r="4825" spans="1:26" hidden="1" x14ac:dyDescent="0.3">
      <c r="A4825" t="s">
        <v>17063</v>
      </c>
      <c r="B4825" t="s">
        <v>27</v>
      </c>
      <c r="C4825" t="s">
        <v>97</v>
      </c>
      <c r="D4825" t="s">
        <v>1439</v>
      </c>
      <c r="E4825" t="s">
        <v>1440</v>
      </c>
      <c r="F4825" t="s">
        <v>1441</v>
      </c>
      <c r="G4825" t="s">
        <v>1442</v>
      </c>
      <c r="H4825" t="s">
        <v>137</v>
      </c>
      <c r="I4825" t="s">
        <v>138</v>
      </c>
      <c r="J4825" s="1">
        <v>46237</v>
      </c>
      <c r="K4825" s="1">
        <v>46132</v>
      </c>
      <c r="L4825" t="s">
        <v>35</v>
      </c>
      <c r="M4825">
        <v>1</v>
      </c>
      <c r="N4825" t="s">
        <v>17064</v>
      </c>
      <c r="O4825" t="s">
        <v>117</v>
      </c>
      <c r="P4825" t="s">
        <v>129</v>
      </c>
      <c r="Q4825" t="s">
        <v>1184</v>
      </c>
      <c r="T4825" t="s">
        <v>42</v>
      </c>
      <c r="U4825" s="1" t="s">
        <v>1273</v>
      </c>
      <c r="V4825">
        <v>207.8</v>
      </c>
      <c r="W4825" t="s">
        <v>17065</v>
      </c>
      <c r="X4825" t="s">
        <v>17066</v>
      </c>
      <c r="Y4825" t="s">
        <v>17067</v>
      </c>
      <c r="Z4825" t="s">
        <v>47</v>
      </c>
    </row>
    <row r="4826" spans="1:26" hidden="1" x14ac:dyDescent="0.3">
      <c r="A4826" t="s">
        <v>17068</v>
      </c>
      <c r="B4826" t="s">
        <v>27</v>
      </c>
      <c r="C4826" t="s">
        <v>97</v>
      </c>
      <c r="D4826" t="s">
        <v>1439</v>
      </c>
      <c r="E4826" t="s">
        <v>1440</v>
      </c>
      <c r="F4826" t="s">
        <v>1441</v>
      </c>
      <c r="G4826" t="s">
        <v>1442</v>
      </c>
      <c r="H4826" t="s">
        <v>137</v>
      </c>
      <c r="I4826" t="s">
        <v>138</v>
      </c>
      <c r="J4826" s="1">
        <v>46237</v>
      </c>
      <c r="K4826" s="1">
        <v>46132</v>
      </c>
      <c r="L4826" t="s">
        <v>35</v>
      </c>
      <c r="M4826">
        <v>1</v>
      </c>
      <c r="N4826" t="s">
        <v>17069</v>
      </c>
      <c r="O4826" t="s">
        <v>117</v>
      </c>
      <c r="P4826" t="s">
        <v>118</v>
      </c>
      <c r="T4826" t="s">
        <v>42</v>
      </c>
      <c r="U4826" s="1" t="s">
        <v>1273</v>
      </c>
      <c r="V4826">
        <v>207.9</v>
      </c>
      <c r="W4826" t="s">
        <v>17065</v>
      </c>
      <c r="X4826" t="s">
        <v>17066</v>
      </c>
      <c r="Y4826" t="s">
        <v>17070</v>
      </c>
      <c r="Z4826" t="s">
        <v>47</v>
      </c>
    </row>
    <row r="4827" spans="1:26" hidden="1" x14ac:dyDescent="0.3">
      <c r="A4827" t="s">
        <v>17071</v>
      </c>
      <c r="B4827" t="s">
        <v>27</v>
      </c>
      <c r="C4827" t="s">
        <v>28</v>
      </c>
      <c r="D4827" t="s">
        <v>739</v>
      </c>
      <c r="E4827" t="s">
        <v>740</v>
      </c>
      <c r="F4827" t="s">
        <v>741</v>
      </c>
      <c r="G4827" t="s">
        <v>742</v>
      </c>
      <c r="H4827" t="s">
        <v>137</v>
      </c>
      <c r="I4827" t="s">
        <v>138</v>
      </c>
      <c r="K4827" t="s">
        <v>348</v>
      </c>
      <c r="L4827" t="s">
        <v>35</v>
      </c>
      <c r="M4827">
        <v>1</v>
      </c>
      <c r="N4827" t="s">
        <v>17072</v>
      </c>
      <c r="O4827" t="s">
        <v>117</v>
      </c>
      <c r="P4827" t="s">
        <v>56</v>
      </c>
      <c r="Q4827" t="s">
        <v>57</v>
      </c>
      <c r="R4827" t="s">
        <v>40</v>
      </c>
      <c r="T4827" t="s">
        <v>42</v>
      </c>
      <c r="U4827" s="1" t="s">
        <v>1753</v>
      </c>
      <c r="V4827">
        <v>545.70000000000005</v>
      </c>
      <c r="W4827" t="s">
        <v>17073</v>
      </c>
      <c r="X4827" t="s">
        <v>728</v>
      </c>
      <c r="Y4827" t="s">
        <v>17074</v>
      </c>
      <c r="Z4827" t="s">
        <v>74</v>
      </c>
    </row>
    <row r="4828" spans="1:26" hidden="1" x14ac:dyDescent="0.3">
      <c r="A4828" t="s">
        <v>17075</v>
      </c>
      <c r="B4828" t="s">
        <v>27</v>
      </c>
      <c r="C4828" t="s">
        <v>28</v>
      </c>
      <c r="D4828" t="s">
        <v>176</v>
      </c>
      <c r="E4828" t="s">
        <v>177</v>
      </c>
      <c r="F4828" t="s">
        <v>178</v>
      </c>
      <c r="G4828" t="s">
        <v>179</v>
      </c>
      <c r="H4828" t="s">
        <v>33</v>
      </c>
      <c r="I4828" t="s">
        <v>34</v>
      </c>
      <c r="J4828" s="1">
        <v>46244</v>
      </c>
      <c r="K4828" s="1">
        <v>46053</v>
      </c>
      <c r="L4828" t="s">
        <v>35</v>
      </c>
      <c r="M4828">
        <v>1</v>
      </c>
      <c r="N4828" t="s">
        <v>2596</v>
      </c>
      <c r="O4828" t="s">
        <v>117</v>
      </c>
      <c r="P4828" t="s">
        <v>38</v>
      </c>
      <c r="Q4828" t="s">
        <v>39</v>
      </c>
      <c r="R4828" t="s">
        <v>1202</v>
      </c>
      <c r="T4828" t="s">
        <v>42</v>
      </c>
      <c r="U4828" s="1" t="s">
        <v>509</v>
      </c>
      <c r="V4828">
        <v>62</v>
      </c>
      <c r="W4828" t="s">
        <v>17073</v>
      </c>
      <c r="X4828" t="s">
        <v>728</v>
      </c>
      <c r="Y4828" t="s">
        <v>17076</v>
      </c>
      <c r="Z4828" t="s">
        <v>47</v>
      </c>
    </row>
    <row r="4829" spans="1:26" hidden="1" x14ac:dyDescent="0.3">
      <c r="A4829" t="s">
        <v>17077</v>
      </c>
      <c r="B4829" t="s">
        <v>27</v>
      </c>
      <c r="C4829" t="s">
        <v>28</v>
      </c>
      <c r="D4829" t="s">
        <v>829</v>
      </c>
      <c r="E4829" t="s">
        <v>830</v>
      </c>
      <c r="F4829" t="s">
        <v>831</v>
      </c>
      <c r="G4829" t="s">
        <v>832</v>
      </c>
      <c r="H4829" t="s">
        <v>80</v>
      </c>
      <c r="I4829" t="s">
        <v>81</v>
      </c>
      <c r="J4829" s="1">
        <v>46237</v>
      </c>
      <c r="K4829" s="1">
        <v>46210</v>
      </c>
      <c r="L4829" t="s">
        <v>35</v>
      </c>
      <c r="M4829">
        <v>1</v>
      </c>
      <c r="N4829" t="s">
        <v>17078</v>
      </c>
      <c r="O4829" t="s">
        <v>117</v>
      </c>
      <c r="P4829" t="s">
        <v>129</v>
      </c>
      <c r="Q4829" t="s">
        <v>130</v>
      </c>
      <c r="R4829" t="s">
        <v>40</v>
      </c>
      <c r="S4829" t="s">
        <v>17079</v>
      </c>
      <c r="T4829" t="s">
        <v>42</v>
      </c>
      <c r="U4829" s="1" t="s">
        <v>1273</v>
      </c>
      <c r="V4829">
        <v>261</v>
      </c>
      <c r="W4829" t="s">
        <v>17073</v>
      </c>
      <c r="X4829" t="s">
        <v>728</v>
      </c>
      <c r="Y4829" t="s">
        <v>17080</v>
      </c>
      <c r="Z4829" t="s">
        <v>74</v>
      </c>
    </row>
    <row r="4830" spans="1:26" hidden="1" x14ac:dyDescent="0.3">
      <c r="A4830" t="s">
        <v>17081</v>
      </c>
      <c r="B4830" t="s">
        <v>27</v>
      </c>
      <c r="C4830" t="s">
        <v>28</v>
      </c>
      <c r="D4830" t="s">
        <v>447</v>
      </c>
      <c r="E4830" t="s">
        <v>448</v>
      </c>
      <c r="F4830" t="s">
        <v>1051</v>
      </c>
      <c r="G4830" t="s">
        <v>1052</v>
      </c>
      <c r="H4830" t="s">
        <v>33</v>
      </c>
      <c r="I4830" t="s">
        <v>34</v>
      </c>
      <c r="K4830" s="1">
        <v>46132</v>
      </c>
      <c r="L4830" t="s">
        <v>35</v>
      </c>
      <c r="M4830">
        <v>1</v>
      </c>
      <c r="N4830" t="s">
        <v>17082</v>
      </c>
      <c r="O4830" t="s">
        <v>117</v>
      </c>
      <c r="P4830" t="s">
        <v>69</v>
      </c>
      <c r="Q4830" t="s">
        <v>70</v>
      </c>
      <c r="R4830" t="s">
        <v>1189</v>
      </c>
      <c r="T4830" t="s">
        <v>42</v>
      </c>
      <c r="U4830" s="1" t="s">
        <v>977</v>
      </c>
      <c r="V4830">
        <v>552.6</v>
      </c>
      <c r="W4830" t="s">
        <v>17083</v>
      </c>
      <c r="X4830" t="s">
        <v>3715</v>
      </c>
      <c r="Y4830" t="s">
        <v>17084</v>
      </c>
      <c r="Z4830" t="s">
        <v>47</v>
      </c>
    </row>
    <row r="4831" spans="1:26" hidden="1" x14ac:dyDescent="0.3">
      <c r="A4831" t="s">
        <v>17085</v>
      </c>
      <c r="B4831" t="s">
        <v>27</v>
      </c>
      <c r="C4831" t="s">
        <v>28</v>
      </c>
      <c r="D4831" t="s">
        <v>49</v>
      </c>
      <c r="E4831" t="s">
        <v>50</v>
      </c>
      <c r="F4831" t="s">
        <v>51</v>
      </c>
      <c r="G4831" t="s">
        <v>52</v>
      </c>
      <c r="H4831" t="s">
        <v>80</v>
      </c>
      <c r="I4831" t="s">
        <v>81</v>
      </c>
      <c r="K4831" s="1">
        <v>46151</v>
      </c>
      <c r="L4831" t="s">
        <v>35</v>
      </c>
      <c r="M4831">
        <v>1</v>
      </c>
      <c r="N4831" t="s">
        <v>17086</v>
      </c>
      <c r="O4831" t="s">
        <v>117</v>
      </c>
      <c r="P4831" t="s">
        <v>56</v>
      </c>
      <c r="Q4831" t="s">
        <v>1179</v>
      </c>
      <c r="R4831" t="s">
        <v>1901</v>
      </c>
      <c r="T4831" t="s">
        <v>42</v>
      </c>
      <c r="U4831" s="1" t="s">
        <v>577</v>
      </c>
      <c r="V4831">
        <v>276.89999999999998</v>
      </c>
      <c r="W4831" t="s">
        <v>17083</v>
      </c>
      <c r="X4831" t="s">
        <v>3715</v>
      </c>
      <c r="Y4831" t="s">
        <v>17087</v>
      </c>
      <c r="Z4831" t="s">
        <v>47</v>
      </c>
    </row>
    <row r="4832" spans="1:26" hidden="1" x14ac:dyDescent="0.3">
      <c r="A4832" t="s">
        <v>17088</v>
      </c>
      <c r="B4832" t="s">
        <v>27</v>
      </c>
      <c r="C4832" t="s">
        <v>28</v>
      </c>
      <c r="D4832" t="s">
        <v>274</v>
      </c>
      <c r="E4832" t="s">
        <v>275</v>
      </c>
      <c r="F4832" t="s">
        <v>276</v>
      </c>
      <c r="G4832" t="s">
        <v>277</v>
      </c>
      <c r="H4832" t="s">
        <v>137</v>
      </c>
      <c r="I4832" t="s">
        <v>243</v>
      </c>
      <c r="K4832" s="1">
        <v>46085</v>
      </c>
      <c r="L4832" t="s">
        <v>35</v>
      </c>
      <c r="M4832">
        <v>1</v>
      </c>
      <c r="N4832" t="s">
        <v>13027</v>
      </c>
      <c r="O4832" t="s">
        <v>117</v>
      </c>
      <c r="P4832" t="s">
        <v>129</v>
      </c>
      <c r="Q4832" t="s">
        <v>1184</v>
      </c>
      <c r="R4832" t="s">
        <v>586</v>
      </c>
      <c r="T4832" t="s">
        <v>42</v>
      </c>
      <c r="U4832" s="1" t="s">
        <v>1360</v>
      </c>
      <c r="V4832">
        <v>1365.7</v>
      </c>
      <c r="W4832" t="s">
        <v>17089</v>
      </c>
      <c r="X4832" t="s">
        <v>1251</v>
      </c>
      <c r="Y4832" t="s">
        <v>17090</v>
      </c>
      <c r="Z4832" t="s">
        <v>74</v>
      </c>
    </row>
    <row r="4833" spans="1:26" hidden="1" x14ac:dyDescent="0.3">
      <c r="A4833" t="s">
        <v>17091</v>
      </c>
      <c r="B4833" t="s">
        <v>27</v>
      </c>
      <c r="C4833" t="s">
        <v>28</v>
      </c>
      <c r="D4833" t="s">
        <v>1107</v>
      </c>
      <c r="E4833" t="s">
        <v>1108</v>
      </c>
      <c r="F4833" t="s">
        <v>1109</v>
      </c>
      <c r="G4833" t="s">
        <v>1110</v>
      </c>
      <c r="H4833" t="s">
        <v>80</v>
      </c>
      <c r="I4833" t="s">
        <v>81</v>
      </c>
      <c r="J4833" s="1">
        <v>46212</v>
      </c>
      <c r="K4833" s="1">
        <v>46184</v>
      </c>
      <c r="L4833" t="s">
        <v>35</v>
      </c>
      <c r="M4833">
        <v>1</v>
      </c>
      <c r="N4833" t="s">
        <v>17092</v>
      </c>
      <c r="O4833" t="s">
        <v>117</v>
      </c>
      <c r="P4833" t="s">
        <v>69</v>
      </c>
      <c r="Q4833" t="s">
        <v>70</v>
      </c>
      <c r="R4833" t="s">
        <v>40</v>
      </c>
      <c r="S4833" t="s">
        <v>2763</v>
      </c>
      <c r="T4833" t="s">
        <v>42</v>
      </c>
      <c r="U4833" s="1" t="s">
        <v>1054</v>
      </c>
      <c r="V4833">
        <v>260.7</v>
      </c>
      <c r="W4833" t="s">
        <v>17093</v>
      </c>
      <c r="X4833" t="s">
        <v>2756</v>
      </c>
      <c r="Y4833" t="s">
        <v>17094</v>
      </c>
      <c r="Z4833" t="s">
        <v>74</v>
      </c>
    </row>
    <row r="4834" spans="1:26" hidden="1" x14ac:dyDescent="0.3">
      <c r="A4834" t="s">
        <v>17095</v>
      </c>
      <c r="B4834" t="s">
        <v>27</v>
      </c>
      <c r="C4834" t="s">
        <v>28</v>
      </c>
      <c r="D4834" t="s">
        <v>563</v>
      </c>
      <c r="E4834" t="s">
        <v>564</v>
      </c>
      <c r="F4834" t="s">
        <v>4732</v>
      </c>
      <c r="G4834" t="s">
        <v>4733</v>
      </c>
      <c r="H4834" t="s">
        <v>137</v>
      </c>
      <c r="I4834" t="s">
        <v>243</v>
      </c>
      <c r="K4834" s="1">
        <v>46208</v>
      </c>
      <c r="L4834" t="s">
        <v>35</v>
      </c>
      <c r="M4834">
        <v>1</v>
      </c>
      <c r="N4834" t="s">
        <v>17096</v>
      </c>
      <c r="O4834" t="s">
        <v>117</v>
      </c>
      <c r="P4834" t="s">
        <v>38</v>
      </c>
      <c r="T4834" t="s">
        <v>42</v>
      </c>
      <c r="U4834" s="1" t="s">
        <v>3338</v>
      </c>
      <c r="V4834">
        <v>526.4</v>
      </c>
      <c r="W4834" t="s">
        <v>17097</v>
      </c>
      <c r="X4834" t="s">
        <v>2456</v>
      </c>
      <c r="Y4834" t="s">
        <v>17098</v>
      </c>
      <c r="Z4834" t="s">
        <v>267</v>
      </c>
    </row>
    <row r="4835" spans="1:26" hidden="1" x14ac:dyDescent="0.3">
      <c r="A4835" t="s">
        <v>17099</v>
      </c>
      <c r="B4835" t="s">
        <v>27</v>
      </c>
      <c r="C4835" t="s">
        <v>28</v>
      </c>
      <c r="D4835" t="s">
        <v>211</v>
      </c>
      <c r="E4835" t="s">
        <v>212</v>
      </c>
      <c r="F4835" t="s">
        <v>213</v>
      </c>
      <c r="G4835" t="s">
        <v>214</v>
      </c>
      <c r="H4835" t="s">
        <v>80</v>
      </c>
      <c r="I4835" t="s">
        <v>81</v>
      </c>
      <c r="J4835" s="1">
        <v>46210</v>
      </c>
      <c r="K4835" s="1">
        <v>46171</v>
      </c>
      <c r="L4835" t="s">
        <v>35</v>
      </c>
      <c r="M4835">
        <v>1</v>
      </c>
      <c r="N4835" t="s">
        <v>17100</v>
      </c>
      <c r="O4835" t="s">
        <v>117</v>
      </c>
      <c r="P4835" t="s">
        <v>129</v>
      </c>
      <c r="Q4835" t="s">
        <v>130</v>
      </c>
      <c r="R4835" t="s">
        <v>2260</v>
      </c>
      <c r="T4835" t="s">
        <v>42</v>
      </c>
      <c r="U4835" s="1" t="s">
        <v>587</v>
      </c>
      <c r="V4835">
        <v>301.8</v>
      </c>
      <c r="W4835" t="s">
        <v>17097</v>
      </c>
      <c r="X4835" t="s">
        <v>2456</v>
      </c>
      <c r="Y4835" t="s">
        <v>17101</v>
      </c>
      <c r="Z4835" t="s">
        <v>109</v>
      </c>
    </row>
    <row r="4836" spans="1:26" hidden="1" x14ac:dyDescent="0.3">
      <c r="A4836" t="s">
        <v>17102</v>
      </c>
      <c r="B4836" t="s">
        <v>27</v>
      </c>
      <c r="C4836" t="s">
        <v>28</v>
      </c>
      <c r="D4836" t="s">
        <v>447</v>
      </c>
      <c r="E4836" t="s">
        <v>448</v>
      </c>
      <c r="F4836" t="s">
        <v>3478</v>
      </c>
      <c r="G4836" t="s">
        <v>3479</v>
      </c>
      <c r="H4836" t="s">
        <v>33</v>
      </c>
      <c r="I4836" t="s">
        <v>34</v>
      </c>
      <c r="J4836" s="1">
        <v>46242</v>
      </c>
      <c r="K4836" s="1">
        <v>46125</v>
      </c>
      <c r="L4836" t="s">
        <v>35</v>
      </c>
      <c r="M4836">
        <v>1</v>
      </c>
      <c r="N4836" t="s">
        <v>17103</v>
      </c>
      <c r="O4836" t="s">
        <v>117</v>
      </c>
      <c r="P4836" t="s">
        <v>69</v>
      </c>
      <c r="Q4836" t="s">
        <v>485</v>
      </c>
      <c r="R4836" t="s">
        <v>853</v>
      </c>
      <c r="T4836" t="s">
        <v>42</v>
      </c>
      <c r="U4836" s="1" t="s">
        <v>3731</v>
      </c>
      <c r="V4836">
        <v>350.2</v>
      </c>
      <c r="W4836" t="s">
        <v>17104</v>
      </c>
      <c r="X4836" t="s">
        <v>13355</v>
      </c>
      <c r="Y4836" t="s">
        <v>17105</v>
      </c>
      <c r="Z4836" t="s">
        <v>142</v>
      </c>
    </row>
    <row r="4837" spans="1:26" hidden="1" x14ac:dyDescent="0.3">
      <c r="A4837" t="s">
        <v>17106</v>
      </c>
      <c r="B4837" t="s">
        <v>27</v>
      </c>
      <c r="C4837" t="s">
        <v>28</v>
      </c>
      <c r="D4837" t="s">
        <v>685</v>
      </c>
      <c r="E4837" t="s">
        <v>686</v>
      </c>
      <c r="F4837" t="s">
        <v>687</v>
      </c>
      <c r="G4837" t="s">
        <v>688</v>
      </c>
      <c r="H4837" t="s">
        <v>33</v>
      </c>
      <c r="I4837" t="s">
        <v>34</v>
      </c>
      <c r="K4837" s="1">
        <v>46226</v>
      </c>
      <c r="L4837" t="s">
        <v>35</v>
      </c>
      <c r="M4837">
        <v>1</v>
      </c>
      <c r="N4837" t="s">
        <v>17107</v>
      </c>
      <c r="O4837" t="s">
        <v>117</v>
      </c>
      <c r="P4837" t="s">
        <v>129</v>
      </c>
      <c r="Q4837" t="s">
        <v>373</v>
      </c>
      <c r="R4837" t="s">
        <v>992</v>
      </c>
      <c r="T4837" t="s">
        <v>42</v>
      </c>
      <c r="U4837" s="1" t="s">
        <v>1141</v>
      </c>
      <c r="V4837">
        <v>19.3</v>
      </c>
      <c r="W4837" t="s">
        <v>17104</v>
      </c>
      <c r="X4837" t="s">
        <v>13355</v>
      </c>
      <c r="Y4837" t="s">
        <v>17108</v>
      </c>
      <c r="Z4837" t="s">
        <v>74</v>
      </c>
    </row>
    <row r="4838" spans="1:26" hidden="1" x14ac:dyDescent="0.3">
      <c r="A4838" t="s">
        <v>17109</v>
      </c>
      <c r="B4838" t="s">
        <v>27</v>
      </c>
      <c r="C4838" t="s">
        <v>28</v>
      </c>
      <c r="D4838" t="s">
        <v>274</v>
      </c>
      <c r="E4838" t="s">
        <v>275</v>
      </c>
      <c r="F4838" t="s">
        <v>387</v>
      </c>
      <c r="G4838" t="s">
        <v>388</v>
      </c>
      <c r="H4838" t="s">
        <v>53</v>
      </c>
      <c r="I4838" t="s">
        <v>54</v>
      </c>
      <c r="J4838" s="1">
        <v>46215</v>
      </c>
      <c r="K4838" s="1">
        <v>46147</v>
      </c>
      <c r="L4838" t="s">
        <v>35</v>
      </c>
      <c r="M4838">
        <v>1</v>
      </c>
      <c r="N4838" t="s">
        <v>17110</v>
      </c>
      <c r="O4838" t="s">
        <v>37</v>
      </c>
      <c r="P4838" t="s">
        <v>38</v>
      </c>
      <c r="Q4838" t="s">
        <v>1813</v>
      </c>
      <c r="R4838" t="s">
        <v>1831</v>
      </c>
      <c r="T4838" t="s">
        <v>42</v>
      </c>
      <c r="U4838" s="1" t="s">
        <v>2795</v>
      </c>
      <c r="V4838">
        <v>37.799999999999997</v>
      </c>
      <c r="W4838" t="s">
        <v>17104</v>
      </c>
      <c r="X4838" t="s">
        <v>13355</v>
      </c>
      <c r="Y4838" t="s">
        <v>17111</v>
      </c>
      <c r="Z4838" t="s">
        <v>47</v>
      </c>
    </row>
    <row r="4839" spans="1:26" hidden="1" x14ac:dyDescent="0.3">
      <c r="A4839" t="s">
        <v>17112</v>
      </c>
      <c r="B4839" t="s">
        <v>27</v>
      </c>
      <c r="C4839" t="s">
        <v>111</v>
      </c>
      <c r="D4839" t="s">
        <v>404</v>
      </c>
      <c r="E4839" t="s">
        <v>405</v>
      </c>
      <c r="F4839" t="s">
        <v>406</v>
      </c>
      <c r="G4839" t="s">
        <v>407</v>
      </c>
      <c r="H4839" t="s">
        <v>137</v>
      </c>
      <c r="I4839" t="s">
        <v>138</v>
      </c>
      <c r="K4839" s="1">
        <v>46128</v>
      </c>
      <c r="L4839" t="s">
        <v>35</v>
      </c>
      <c r="M4839">
        <v>1</v>
      </c>
      <c r="N4839" t="s">
        <v>17113</v>
      </c>
      <c r="O4839" t="s">
        <v>117</v>
      </c>
      <c r="P4839" t="s">
        <v>38</v>
      </c>
      <c r="Q4839" t="s">
        <v>182</v>
      </c>
      <c r="T4839" t="s">
        <v>42</v>
      </c>
      <c r="U4839" s="1" t="s">
        <v>587</v>
      </c>
      <c r="V4839">
        <v>19.7</v>
      </c>
      <c r="W4839" t="s">
        <v>17104</v>
      </c>
      <c r="X4839" t="s">
        <v>13355</v>
      </c>
      <c r="Y4839" t="s">
        <v>17114</v>
      </c>
      <c r="Z4839" t="s">
        <v>74</v>
      </c>
    </row>
    <row r="4840" spans="1:26" hidden="1" x14ac:dyDescent="0.3">
      <c r="A4840" t="s">
        <v>17115</v>
      </c>
      <c r="B4840" t="s">
        <v>27</v>
      </c>
      <c r="C4840" t="s">
        <v>28</v>
      </c>
      <c r="D4840" t="s">
        <v>640</v>
      </c>
      <c r="E4840" t="s">
        <v>641</v>
      </c>
      <c r="F4840" t="s">
        <v>642</v>
      </c>
      <c r="G4840" t="s">
        <v>643</v>
      </c>
      <c r="H4840" t="s">
        <v>137</v>
      </c>
      <c r="I4840" t="s">
        <v>243</v>
      </c>
      <c r="K4840" s="1">
        <v>46237</v>
      </c>
      <c r="L4840" t="s">
        <v>35</v>
      </c>
      <c r="M4840">
        <v>1</v>
      </c>
      <c r="N4840" t="s">
        <v>17116</v>
      </c>
      <c r="O4840" t="s">
        <v>117</v>
      </c>
      <c r="P4840" t="s">
        <v>129</v>
      </c>
      <c r="Q4840" t="s">
        <v>130</v>
      </c>
      <c r="R4840" t="s">
        <v>1396</v>
      </c>
      <c r="T4840" t="s">
        <v>42</v>
      </c>
      <c r="U4840" s="1" t="s">
        <v>189</v>
      </c>
      <c r="V4840">
        <v>333.9</v>
      </c>
      <c r="W4840" t="s">
        <v>17104</v>
      </c>
      <c r="X4840" t="s">
        <v>13355</v>
      </c>
      <c r="Y4840" t="s">
        <v>17117</v>
      </c>
      <c r="Z4840" t="s">
        <v>74</v>
      </c>
    </row>
    <row r="4841" spans="1:26" hidden="1" x14ac:dyDescent="0.3">
      <c r="A4841" t="s">
        <v>17118</v>
      </c>
      <c r="B4841" t="s">
        <v>27</v>
      </c>
      <c r="C4841" t="s">
        <v>28</v>
      </c>
      <c r="D4841" t="s">
        <v>447</v>
      </c>
      <c r="E4841" t="s">
        <v>448</v>
      </c>
      <c r="F4841" t="s">
        <v>449</v>
      </c>
      <c r="G4841" t="s">
        <v>450</v>
      </c>
      <c r="H4841" t="s">
        <v>33</v>
      </c>
      <c r="I4841" t="s">
        <v>34</v>
      </c>
      <c r="K4841" s="1">
        <v>46188</v>
      </c>
      <c r="L4841" t="s">
        <v>35</v>
      </c>
      <c r="M4841">
        <v>1</v>
      </c>
      <c r="N4841" s="6" t="s">
        <v>17119</v>
      </c>
      <c r="O4841" t="s">
        <v>117</v>
      </c>
      <c r="P4841" t="s">
        <v>69</v>
      </c>
      <c r="Q4841" t="s">
        <v>485</v>
      </c>
      <c r="R4841" t="s">
        <v>486</v>
      </c>
      <c r="T4841" t="s">
        <v>42</v>
      </c>
      <c r="U4841" s="1" t="s">
        <v>1054</v>
      </c>
      <c r="V4841">
        <v>668.1</v>
      </c>
      <c r="W4841" t="s">
        <v>17120</v>
      </c>
      <c r="X4841" t="s">
        <v>9437</v>
      </c>
      <c r="Y4841" t="s">
        <v>17121</v>
      </c>
      <c r="Z4841" t="s">
        <v>142</v>
      </c>
    </row>
    <row r="4842" spans="1:26" hidden="1" x14ac:dyDescent="0.3">
      <c r="A4842" t="s">
        <v>17122</v>
      </c>
      <c r="B4842" t="s">
        <v>27</v>
      </c>
      <c r="C4842" t="s">
        <v>97</v>
      </c>
      <c r="D4842" t="s">
        <v>17123</v>
      </c>
      <c r="E4842" t="s">
        <v>17124</v>
      </c>
      <c r="F4842" t="s">
        <v>17125</v>
      </c>
      <c r="G4842" t="s">
        <v>17126</v>
      </c>
      <c r="H4842" t="s">
        <v>33</v>
      </c>
      <c r="I4842" t="s">
        <v>67</v>
      </c>
      <c r="K4842" s="1">
        <v>45344</v>
      </c>
      <c r="L4842" t="s">
        <v>35</v>
      </c>
      <c r="M4842">
        <v>1</v>
      </c>
      <c r="N4842" t="s">
        <v>17127</v>
      </c>
      <c r="O4842" t="s">
        <v>117</v>
      </c>
      <c r="P4842" t="s">
        <v>205</v>
      </c>
      <c r="R4842" t="s">
        <v>40</v>
      </c>
      <c r="T4842" t="s">
        <v>184</v>
      </c>
      <c r="U4842" s="1" t="s">
        <v>2669</v>
      </c>
      <c r="V4842" s="2">
        <v>46233.282357988093</v>
      </c>
      <c r="W4842" t="s">
        <v>17128</v>
      </c>
      <c r="X4842" t="s">
        <v>12529</v>
      </c>
      <c r="Y4842" t="s">
        <v>17129</v>
      </c>
      <c r="Z4842" t="s">
        <v>142</v>
      </c>
    </row>
    <row r="4843" spans="1:26" hidden="1" x14ac:dyDescent="0.3">
      <c r="A4843" t="s">
        <v>17130</v>
      </c>
      <c r="B4843" t="s">
        <v>27</v>
      </c>
      <c r="C4843" t="s">
        <v>28</v>
      </c>
      <c r="D4843" t="s">
        <v>49</v>
      </c>
      <c r="E4843" t="s">
        <v>50</v>
      </c>
      <c r="F4843" t="s">
        <v>51</v>
      </c>
      <c r="G4843" t="s">
        <v>52</v>
      </c>
      <c r="H4843" t="s">
        <v>80</v>
      </c>
      <c r="I4843" t="s">
        <v>81</v>
      </c>
      <c r="J4843" s="1">
        <v>46214</v>
      </c>
      <c r="K4843" s="1">
        <v>46189</v>
      </c>
      <c r="L4843" t="s">
        <v>35</v>
      </c>
      <c r="M4843">
        <v>1</v>
      </c>
      <c r="N4843" t="s">
        <v>17131</v>
      </c>
      <c r="O4843" t="s">
        <v>117</v>
      </c>
      <c r="P4843" t="s">
        <v>56</v>
      </c>
      <c r="Q4843" t="s">
        <v>57</v>
      </c>
      <c r="R4843" t="s">
        <v>2242</v>
      </c>
      <c r="T4843" t="s">
        <v>42</v>
      </c>
      <c r="U4843" s="1" t="s">
        <v>2966</v>
      </c>
      <c r="V4843">
        <v>291.2</v>
      </c>
      <c r="W4843" t="s">
        <v>17132</v>
      </c>
      <c r="X4843" t="s">
        <v>17066</v>
      </c>
      <c r="Y4843" t="s">
        <v>17133</v>
      </c>
      <c r="Z4843" t="s">
        <v>74</v>
      </c>
    </row>
    <row r="4844" spans="1:26" hidden="1" x14ac:dyDescent="0.3">
      <c r="A4844" t="s">
        <v>17134</v>
      </c>
      <c r="B4844" t="s">
        <v>27</v>
      </c>
      <c r="C4844" t="s">
        <v>111</v>
      </c>
      <c r="D4844" t="s">
        <v>2769</v>
      </c>
      <c r="E4844" t="s">
        <v>2770</v>
      </c>
      <c r="F4844" t="s">
        <v>2771</v>
      </c>
      <c r="G4844" t="s">
        <v>2772</v>
      </c>
      <c r="H4844" t="s">
        <v>80</v>
      </c>
      <c r="I4844" t="s">
        <v>81</v>
      </c>
      <c r="J4844" s="1">
        <v>45773</v>
      </c>
      <c r="K4844" s="1">
        <v>45724</v>
      </c>
      <c r="L4844" t="s">
        <v>35</v>
      </c>
      <c r="M4844">
        <v>1</v>
      </c>
      <c r="N4844" t="s">
        <v>17135</v>
      </c>
      <c r="O4844" t="s">
        <v>37</v>
      </c>
      <c r="P4844" t="s">
        <v>69</v>
      </c>
      <c r="Q4844" t="s">
        <v>70</v>
      </c>
      <c r="R4844" t="s">
        <v>1189</v>
      </c>
      <c r="T4844" t="s">
        <v>42</v>
      </c>
      <c r="U4844" s="1" t="s">
        <v>2966</v>
      </c>
      <c r="V4844">
        <v>41.9</v>
      </c>
      <c r="W4844" t="s">
        <v>17136</v>
      </c>
      <c r="X4844" t="s">
        <v>4987</v>
      </c>
      <c r="Y4844" t="s">
        <v>17137</v>
      </c>
      <c r="Z4844" t="s">
        <v>109</v>
      </c>
    </row>
    <row r="4845" spans="1:26" hidden="1" x14ac:dyDescent="0.3">
      <c r="A4845" t="s">
        <v>17138</v>
      </c>
      <c r="B4845" t="s">
        <v>27</v>
      </c>
      <c r="C4845" t="s">
        <v>111</v>
      </c>
      <c r="D4845" t="s">
        <v>1019</v>
      </c>
      <c r="E4845" t="s">
        <v>1020</v>
      </c>
      <c r="F4845" t="s">
        <v>1021</v>
      </c>
      <c r="G4845" t="s">
        <v>1022</v>
      </c>
      <c r="H4845" t="s">
        <v>53</v>
      </c>
      <c r="I4845" t="s">
        <v>54</v>
      </c>
      <c r="J4845" s="1">
        <v>45221</v>
      </c>
      <c r="K4845" s="1">
        <v>45174</v>
      </c>
      <c r="L4845" t="s">
        <v>35</v>
      </c>
      <c r="M4845">
        <v>1</v>
      </c>
      <c r="N4845" t="s">
        <v>17139</v>
      </c>
      <c r="O4845" t="s">
        <v>37</v>
      </c>
      <c r="P4845" t="s">
        <v>69</v>
      </c>
      <c r="Q4845" t="s">
        <v>70</v>
      </c>
      <c r="R4845" t="s">
        <v>559</v>
      </c>
      <c r="T4845" t="s">
        <v>42</v>
      </c>
      <c r="U4845" s="1" t="s">
        <v>2966</v>
      </c>
      <c r="V4845">
        <v>41.9</v>
      </c>
      <c r="W4845" t="s">
        <v>17136</v>
      </c>
      <c r="X4845" t="s">
        <v>4987</v>
      </c>
      <c r="Y4845" t="s">
        <v>17140</v>
      </c>
      <c r="Z4845" t="s">
        <v>109</v>
      </c>
    </row>
    <row r="4846" spans="1:26" hidden="1" x14ac:dyDescent="0.3">
      <c r="A4846" t="s">
        <v>17141</v>
      </c>
      <c r="B4846" t="s">
        <v>27</v>
      </c>
      <c r="C4846" t="s">
        <v>111</v>
      </c>
      <c r="D4846" t="s">
        <v>404</v>
      </c>
      <c r="E4846" t="s">
        <v>405</v>
      </c>
      <c r="F4846" t="s">
        <v>406</v>
      </c>
      <c r="G4846" t="s">
        <v>407</v>
      </c>
      <c r="H4846" t="s">
        <v>137</v>
      </c>
      <c r="I4846" t="s">
        <v>138</v>
      </c>
      <c r="K4846" s="1">
        <v>46252</v>
      </c>
      <c r="L4846" t="s">
        <v>35</v>
      </c>
      <c r="M4846">
        <v>1</v>
      </c>
      <c r="N4846" t="s">
        <v>17142</v>
      </c>
      <c r="O4846" t="s">
        <v>117</v>
      </c>
      <c r="P4846" t="s">
        <v>69</v>
      </c>
      <c r="Q4846" t="s">
        <v>70</v>
      </c>
      <c r="R4846" t="s">
        <v>40</v>
      </c>
      <c r="S4846" t="s">
        <v>17142</v>
      </c>
      <c r="T4846" t="s">
        <v>703</v>
      </c>
      <c r="U4846" s="1" t="s">
        <v>1337</v>
      </c>
      <c r="V4846" s="2">
        <v>46275.582689258597</v>
      </c>
      <c r="W4846" t="s">
        <v>17136</v>
      </c>
      <c r="X4846" t="s">
        <v>4987</v>
      </c>
      <c r="Y4846" t="s">
        <v>17143</v>
      </c>
    </row>
    <row r="4847" spans="1:26" hidden="1" x14ac:dyDescent="0.3">
      <c r="A4847" t="s">
        <v>17144</v>
      </c>
      <c r="B4847" t="s">
        <v>27</v>
      </c>
      <c r="C4847" t="s">
        <v>28</v>
      </c>
      <c r="D4847" t="s">
        <v>2540</v>
      </c>
      <c r="E4847" t="s">
        <v>2541</v>
      </c>
      <c r="F4847" t="s">
        <v>2542</v>
      </c>
      <c r="G4847" t="s">
        <v>2543</v>
      </c>
      <c r="H4847" t="s">
        <v>80</v>
      </c>
      <c r="I4847" t="s">
        <v>81</v>
      </c>
      <c r="K4847" s="1">
        <v>46175</v>
      </c>
      <c r="L4847" t="s">
        <v>35</v>
      </c>
      <c r="M4847">
        <v>1</v>
      </c>
      <c r="N4847" t="s">
        <v>17145</v>
      </c>
      <c r="O4847" t="s">
        <v>117</v>
      </c>
      <c r="P4847" t="s">
        <v>56</v>
      </c>
      <c r="Q4847" t="s">
        <v>105</v>
      </c>
      <c r="R4847" t="s">
        <v>3034</v>
      </c>
      <c r="T4847" t="s">
        <v>42</v>
      </c>
      <c r="U4847" s="1" t="s">
        <v>2966</v>
      </c>
      <c r="V4847">
        <v>285.5</v>
      </c>
      <c r="W4847" t="s">
        <v>17146</v>
      </c>
      <c r="X4847" t="s">
        <v>3745</v>
      </c>
      <c r="Y4847" t="s">
        <v>17147</v>
      </c>
      <c r="Z4847" t="s">
        <v>74</v>
      </c>
    </row>
    <row r="4848" spans="1:26" hidden="1" x14ac:dyDescent="0.3">
      <c r="A4848" t="s">
        <v>17148</v>
      </c>
      <c r="B4848" t="s">
        <v>27</v>
      </c>
      <c r="C4848" t="s">
        <v>28</v>
      </c>
      <c r="D4848" t="s">
        <v>640</v>
      </c>
      <c r="E4848" t="s">
        <v>641</v>
      </c>
      <c r="F4848" t="s">
        <v>642</v>
      </c>
      <c r="G4848" t="s">
        <v>643</v>
      </c>
      <c r="H4848" t="s">
        <v>53</v>
      </c>
      <c r="I4848" t="s">
        <v>54</v>
      </c>
      <c r="K4848" t="s">
        <v>4131</v>
      </c>
      <c r="L4848" t="s">
        <v>35</v>
      </c>
      <c r="M4848">
        <v>1</v>
      </c>
      <c r="N4848" t="s">
        <v>16492</v>
      </c>
      <c r="O4848" t="s">
        <v>117</v>
      </c>
      <c r="P4848" t="s">
        <v>56</v>
      </c>
      <c r="Q4848" t="s">
        <v>216</v>
      </c>
      <c r="R4848" t="s">
        <v>6277</v>
      </c>
      <c r="T4848" t="s">
        <v>42</v>
      </c>
      <c r="U4848" s="1" t="s">
        <v>3123</v>
      </c>
      <c r="V4848">
        <v>17.399999999999999</v>
      </c>
      <c r="W4848" t="s">
        <v>17146</v>
      </c>
      <c r="X4848" t="s">
        <v>3745</v>
      </c>
      <c r="Y4848" t="s">
        <v>17149</v>
      </c>
      <c r="Z4848" t="s">
        <v>60</v>
      </c>
    </row>
    <row r="4849" spans="1:26" hidden="1" x14ac:dyDescent="0.3">
      <c r="A4849" t="s">
        <v>17150</v>
      </c>
      <c r="B4849" t="s">
        <v>27</v>
      </c>
      <c r="C4849" t="s">
        <v>28</v>
      </c>
      <c r="D4849" t="s">
        <v>640</v>
      </c>
      <c r="E4849" t="s">
        <v>641</v>
      </c>
      <c r="F4849" t="s">
        <v>642</v>
      </c>
      <c r="G4849" t="s">
        <v>643</v>
      </c>
      <c r="H4849" t="s">
        <v>53</v>
      </c>
      <c r="I4849" t="s">
        <v>54</v>
      </c>
      <c r="K4849" s="1">
        <v>46220</v>
      </c>
      <c r="L4849" t="s">
        <v>35</v>
      </c>
      <c r="M4849">
        <v>1</v>
      </c>
      <c r="N4849" t="s">
        <v>17151</v>
      </c>
      <c r="O4849" t="s">
        <v>117</v>
      </c>
      <c r="P4849" t="s">
        <v>129</v>
      </c>
      <c r="Q4849" t="s">
        <v>362</v>
      </c>
      <c r="R4849" t="s">
        <v>40</v>
      </c>
      <c r="S4849" t="s">
        <v>17151</v>
      </c>
      <c r="T4849" t="s">
        <v>42</v>
      </c>
      <c r="U4849" s="1" t="s">
        <v>3123</v>
      </c>
      <c r="V4849">
        <v>17.3</v>
      </c>
      <c r="W4849" t="s">
        <v>17146</v>
      </c>
      <c r="X4849" t="s">
        <v>3745</v>
      </c>
      <c r="Y4849" t="s">
        <v>17152</v>
      </c>
      <c r="Z4849" t="s">
        <v>74</v>
      </c>
    </row>
    <row r="4850" spans="1:26" hidden="1" x14ac:dyDescent="0.3">
      <c r="A4850" t="s">
        <v>17153</v>
      </c>
      <c r="B4850" t="s">
        <v>27</v>
      </c>
      <c r="C4850" t="s">
        <v>62</v>
      </c>
      <c r="D4850" t="s">
        <v>76</v>
      </c>
      <c r="E4850" t="s">
        <v>77</v>
      </c>
      <c r="F4850" t="s">
        <v>799</v>
      </c>
      <c r="G4850" t="s">
        <v>800</v>
      </c>
      <c r="H4850" t="s">
        <v>80</v>
      </c>
      <c r="I4850" t="s">
        <v>81</v>
      </c>
      <c r="J4850" s="1">
        <v>46023</v>
      </c>
      <c r="K4850" s="1">
        <v>45821</v>
      </c>
      <c r="L4850" t="s">
        <v>35</v>
      </c>
      <c r="M4850">
        <v>1</v>
      </c>
      <c r="N4850" t="s">
        <v>389</v>
      </c>
      <c r="O4850" t="s">
        <v>37</v>
      </c>
      <c r="P4850" t="s">
        <v>38</v>
      </c>
      <c r="Q4850" t="s">
        <v>390</v>
      </c>
      <c r="R4850" t="s">
        <v>40</v>
      </c>
      <c r="S4850" t="s">
        <v>389</v>
      </c>
      <c r="T4850" t="s">
        <v>42</v>
      </c>
      <c r="U4850" s="1" t="s">
        <v>1141</v>
      </c>
      <c r="V4850">
        <v>259.2</v>
      </c>
      <c r="W4850" t="s">
        <v>17154</v>
      </c>
      <c r="X4850" t="s">
        <v>2756</v>
      </c>
      <c r="Y4850" t="s">
        <v>17155</v>
      </c>
      <c r="Z4850" t="s">
        <v>74</v>
      </c>
    </row>
    <row r="4851" spans="1:26" hidden="1" x14ac:dyDescent="0.3">
      <c r="A4851" t="s">
        <v>17156</v>
      </c>
      <c r="B4851" t="s">
        <v>27</v>
      </c>
      <c r="C4851" t="s">
        <v>28</v>
      </c>
      <c r="D4851" t="s">
        <v>673</v>
      </c>
      <c r="E4851" t="s">
        <v>674</v>
      </c>
      <c r="F4851" t="s">
        <v>1164</v>
      </c>
      <c r="G4851" t="s">
        <v>1165</v>
      </c>
      <c r="H4851" t="s">
        <v>137</v>
      </c>
      <c r="I4851" t="s">
        <v>243</v>
      </c>
      <c r="J4851" s="1">
        <v>46237</v>
      </c>
      <c r="K4851" s="1">
        <v>46163</v>
      </c>
      <c r="L4851" t="s">
        <v>35</v>
      </c>
      <c r="M4851">
        <v>1</v>
      </c>
      <c r="N4851" t="s">
        <v>17157</v>
      </c>
      <c r="O4851" t="s">
        <v>37</v>
      </c>
      <c r="P4851" t="s">
        <v>38</v>
      </c>
      <c r="Q4851" t="s">
        <v>390</v>
      </c>
      <c r="R4851" t="s">
        <v>535</v>
      </c>
      <c r="T4851" t="s">
        <v>42</v>
      </c>
      <c r="U4851" s="1" t="s">
        <v>185</v>
      </c>
      <c r="V4851">
        <v>4.2</v>
      </c>
      <c r="W4851" t="s">
        <v>17154</v>
      </c>
      <c r="X4851" t="s">
        <v>2756</v>
      </c>
      <c r="Y4851" t="s">
        <v>17158</v>
      </c>
      <c r="Z4851" t="s">
        <v>47</v>
      </c>
    </row>
    <row r="4852" spans="1:26" hidden="1" x14ac:dyDescent="0.3">
      <c r="A4852" t="s">
        <v>17159</v>
      </c>
      <c r="B4852" t="s">
        <v>27</v>
      </c>
      <c r="C4852" t="s">
        <v>28</v>
      </c>
      <c r="D4852" t="s">
        <v>1057</v>
      </c>
      <c r="E4852" t="s">
        <v>1058</v>
      </c>
      <c r="F4852" t="s">
        <v>1059</v>
      </c>
      <c r="G4852" t="s">
        <v>1060</v>
      </c>
      <c r="H4852" t="s">
        <v>53</v>
      </c>
      <c r="I4852" t="s">
        <v>54</v>
      </c>
      <c r="K4852" s="1">
        <v>46124</v>
      </c>
      <c r="L4852" t="s">
        <v>35</v>
      </c>
      <c r="M4852">
        <v>1</v>
      </c>
      <c r="N4852" t="s">
        <v>2118</v>
      </c>
      <c r="O4852" t="s">
        <v>117</v>
      </c>
      <c r="P4852" t="s">
        <v>118</v>
      </c>
      <c r="T4852" t="s">
        <v>42</v>
      </c>
      <c r="U4852" s="1" t="s">
        <v>977</v>
      </c>
      <c r="V4852">
        <v>182.9</v>
      </c>
      <c r="W4852" t="s">
        <v>17160</v>
      </c>
      <c r="X4852" t="s">
        <v>4710</v>
      </c>
      <c r="Y4852" t="s">
        <v>17161</v>
      </c>
      <c r="Z4852" t="s">
        <v>74</v>
      </c>
    </row>
    <row r="4853" spans="1:26" hidden="1" x14ac:dyDescent="0.3">
      <c r="A4853" t="s">
        <v>17162</v>
      </c>
      <c r="B4853" t="s">
        <v>27</v>
      </c>
      <c r="C4853" t="s">
        <v>28</v>
      </c>
      <c r="D4853" t="s">
        <v>274</v>
      </c>
      <c r="E4853" t="s">
        <v>275</v>
      </c>
      <c r="F4853" t="s">
        <v>387</v>
      </c>
      <c r="G4853" t="s">
        <v>388</v>
      </c>
      <c r="H4853" t="s">
        <v>53</v>
      </c>
      <c r="I4853" t="s">
        <v>54</v>
      </c>
      <c r="K4853" s="1">
        <v>46200</v>
      </c>
      <c r="L4853" t="s">
        <v>35</v>
      </c>
      <c r="M4853">
        <v>1</v>
      </c>
      <c r="N4853" t="s">
        <v>17163</v>
      </c>
      <c r="O4853" t="s">
        <v>117</v>
      </c>
      <c r="P4853" t="s">
        <v>69</v>
      </c>
      <c r="Q4853" t="s">
        <v>70</v>
      </c>
      <c r="R4853" t="s">
        <v>1189</v>
      </c>
      <c r="T4853" t="s">
        <v>42</v>
      </c>
      <c r="U4853" s="1" t="s">
        <v>961</v>
      </c>
      <c r="V4853">
        <v>235.1</v>
      </c>
      <c r="W4853" t="s">
        <v>17164</v>
      </c>
      <c r="X4853" t="s">
        <v>3347</v>
      </c>
      <c r="Y4853" t="s">
        <v>17165</v>
      </c>
      <c r="Z4853" t="s">
        <v>74</v>
      </c>
    </row>
    <row r="4854" spans="1:26" hidden="1" x14ac:dyDescent="0.3">
      <c r="A4854" t="s">
        <v>17166</v>
      </c>
      <c r="B4854" t="s">
        <v>27</v>
      </c>
      <c r="C4854" t="s">
        <v>28</v>
      </c>
      <c r="D4854" t="s">
        <v>274</v>
      </c>
      <c r="E4854" t="s">
        <v>275</v>
      </c>
      <c r="F4854" t="s">
        <v>276</v>
      </c>
      <c r="G4854" t="s">
        <v>277</v>
      </c>
      <c r="H4854" t="s">
        <v>53</v>
      </c>
      <c r="I4854" t="s">
        <v>54</v>
      </c>
      <c r="K4854" s="1">
        <v>46105</v>
      </c>
      <c r="L4854" t="s">
        <v>35</v>
      </c>
      <c r="M4854">
        <v>1</v>
      </c>
      <c r="N4854" t="s">
        <v>17167</v>
      </c>
      <c r="O4854" t="s">
        <v>117</v>
      </c>
      <c r="P4854" t="s">
        <v>56</v>
      </c>
      <c r="Q4854" t="s">
        <v>57</v>
      </c>
      <c r="R4854" t="s">
        <v>5916</v>
      </c>
      <c r="T4854" t="s">
        <v>42</v>
      </c>
      <c r="U4854" s="1" t="s">
        <v>1570</v>
      </c>
      <c r="V4854">
        <v>282.60000000000002</v>
      </c>
      <c r="W4854" t="s">
        <v>17164</v>
      </c>
      <c r="X4854" t="s">
        <v>3347</v>
      </c>
      <c r="Y4854" t="s">
        <v>17168</v>
      </c>
      <c r="Z4854" t="s">
        <v>47</v>
      </c>
    </row>
    <row r="4855" spans="1:26" hidden="1" x14ac:dyDescent="0.3">
      <c r="A4855" t="s">
        <v>17169</v>
      </c>
      <c r="B4855" t="s">
        <v>27</v>
      </c>
      <c r="C4855" t="s">
        <v>28</v>
      </c>
      <c r="D4855" t="s">
        <v>2649</v>
      </c>
      <c r="E4855" t="s">
        <v>2650</v>
      </c>
      <c r="F4855" t="s">
        <v>3949</v>
      </c>
      <c r="G4855" t="s">
        <v>3950</v>
      </c>
      <c r="H4855" t="s">
        <v>80</v>
      </c>
      <c r="I4855" t="s">
        <v>81</v>
      </c>
      <c r="K4855" s="1">
        <v>46111</v>
      </c>
      <c r="L4855" t="s">
        <v>35</v>
      </c>
      <c r="M4855">
        <v>1</v>
      </c>
      <c r="N4855" t="s">
        <v>17170</v>
      </c>
      <c r="O4855" t="s">
        <v>117</v>
      </c>
      <c r="P4855" t="s">
        <v>129</v>
      </c>
      <c r="Q4855" t="s">
        <v>373</v>
      </c>
      <c r="R4855" t="s">
        <v>940</v>
      </c>
      <c r="T4855" t="s">
        <v>42</v>
      </c>
      <c r="U4855" s="1" t="s">
        <v>961</v>
      </c>
      <c r="V4855">
        <v>301.60000000000002</v>
      </c>
      <c r="W4855" t="s">
        <v>17164</v>
      </c>
      <c r="X4855" t="s">
        <v>3347</v>
      </c>
      <c r="Y4855" t="s">
        <v>17171</v>
      </c>
      <c r="Z4855" t="s">
        <v>142</v>
      </c>
    </row>
    <row r="4856" spans="1:26" hidden="1" x14ac:dyDescent="0.3">
      <c r="A4856" t="s">
        <v>17172</v>
      </c>
      <c r="B4856" t="s">
        <v>27</v>
      </c>
      <c r="C4856" t="s">
        <v>28</v>
      </c>
      <c r="D4856" t="s">
        <v>274</v>
      </c>
      <c r="E4856" t="s">
        <v>275</v>
      </c>
      <c r="F4856" t="s">
        <v>276</v>
      </c>
      <c r="G4856" t="s">
        <v>277</v>
      </c>
      <c r="H4856" t="s">
        <v>137</v>
      </c>
      <c r="I4856" t="s">
        <v>243</v>
      </c>
      <c r="K4856" s="1">
        <v>46142</v>
      </c>
      <c r="L4856" t="s">
        <v>35</v>
      </c>
      <c r="M4856">
        <v>1</v>
      </c>
      <c r="N4856" t="s">
        <v>17173</v>
      </c>
      <c r="O4856" t="s">
        <v>117</v>
      </c>
      <c r="P4856" t="s">
        <v>129</v>
      </c>
      <c r="Q4856" t="s">
        <v>1184</v>
      </c>
      <c r="R4856" t="s">
        <v>586</v>
      </c>
      <c r="T4856" t="s">
        <v>42</v>
      </c>
      <c r="U4856" s="1" t="s">
        <v>1016</v>
      </c>
      <c r="V4856">
        <v>67.5</v>
      </c>
      <c r="W4856" t="s">
        <v>17174</v>
      </c>
      <c r="X4856" t="s">
        <v>1251</v>
      </c>
      <c r="Y4856" t="s">
        <v>17175</v>
      </c>
      <c r="Z4856" t="s">
        <v>267</v>
      </c>
    </row>
    <row r="4857" spans="1:26" hidden="1" x14ac:dyDescent="0.3">
      <c r="A4857" t="s">
        <v>17176</v>
      </c>
      <c r="B4857" t="s">
        <v>27</v>
      </c>
      <c r="C4857" t="s">
        <v>97</v>
      </c>
      <c r="D4857" t="s">
        <v>1439</v>
      </c>
      <c r="E4857" t="s">
        <v>1440</v>
      </c>
      <c r="F4857" t="s">
        <v>3649</v>
      </c>
      <c r="G4857" t="s">
        <v>3650</v>
      </c>
      <c r="H4857" t="s">
        <v>137</v>
      </c>
      <c r="I4857" t="s">
        <v>138</v>
      </c>
      <c r="J4857" s="1">
        <v>46118</v>
      </c>
      <c r="K4857" s="1">
        <v>45950</v>
      </c>
      <c r="L4857" t="s">
        <v>35</v>
      </c>
      <c r="M4857">
        <v>2</v>
      </c>
      <c r="N4857" t="s">
        <v>1708</v>
      </c>
      <c r="O4857" t="s">
        <v>37</v>
      </c>
      <c r="P4857" t="s">
        <v>118</v>
      </c>
      <c r="R4857" t="s">
        <v>40</v>
      </c>
      <c r="S4857" t="s">
        <v>1708</v>
      </c>
      <c r="T4857" t="s">
        <v>42</v>
      </c>
      <c r="U4857" s="1" t="s">
        <v>4276</v>
      </c>
      <c r="V4857">
        <v>37.6</v>
      </c>
      <c r="W4857" t="s">
        <v>17174</v>
      </c>
      <c r="X4857" t="s">
        <v>1251</v>
      </c>
      <c r="Y4857" t="s">
        <v>17177</v>
      </c>
      <c r="Z4857" t="s">
        <v>74</v>
      </c>
    </row>
    <row r="4858" spans="1:26" hidden="1" x14ac:dyDescent="0.3">
      <c r="A4858" t="s">
        <v>17178</v>
      </c>
      <c r="B4858" t="s">
        <v>27</v>
      </c>
      <c r="C4858" t="s">
        <v>28</v>
      </c>
      <c r="D4858" t="s">
        <v>447</v>
      </c>
      <c r="E4858" t="s">
        <v>448</v>
      </c>
      <c r="F4858" t="s">
        <v>3478</v>
      </c>
      <c r="G4858" t="s">
        <v>3479</v>
      </c>
      <c r="H4858" t="s">
        <v>137</v>
      </c>
      <c r="I4858" t="s">
        <v>243</v>
      </c>
      <c r="K4858" s="1">
        <v>46241</v>
      </c>
      <c r="L4858" t="s">
        <v>35</v>
      </c>
      <c r="M4858">
        <v>1</v>
      </c>
      <c r="N4858" t="s">
        <v>17179</v>
      </c>
      <c r="O4858" t="s">
        <v>117</v>
      </c>
      <c r="P4858" t="s">
        <v>56</v>
      </c>
      <c r="Q4858" t="s">
        <v>1179</v>
      </c>
      <c r="R4858" t="s">
        <v>40</v>
      </c>
      <c r="T4858" t="s">
        <v>42</v>
      </c>
      <c r="U4858" s="1" t="s">
        <v>4276</v>
      </c>
      <c r="V4858">
        <v>712.7</v>
      </c>
      <c r="W4858" t="s">
        <v>17174</v>
      </c>
      <c r="X4858" t="s">
        <v>1251</v>
      </c>
      <c r="Y4858" t="s">
        <v>17180</v>
      </c>
      <c r="Z4858" t="s">
        <v>47</v>
      </c>
    </row>
    <row r="4859" spans="1:26" hidden="1" x14ac:dyDescent="0.3">
      <c r="A4859" t="s">
        <v>17181</v>
      </c>
      <c r="B4859" t="s">
        <v>27</v>
      </c>
      <c r="C4859" t="s">
        <v>28</v>
      </c>
      <c r="D4859" t="s">
        <v>571</v>
      </c>
      <c r="E4859" t="s">
        <v>572</v>
      </c>
      <c r="F4859" t="s">
        <v>573</v>
      </c>
      <c r="G4859" t="s">
        <v>574</v>
      </c>
      <c r="H4859" t="s">
        <v>137</v>
      </c>
      <c r="I4859" t="s">
        <v>138</v>
      </c>
      <c r="J4859" s="1">
        <v>46223</v>
      </c>
      <c r="K4859" s="1">
        <v>46206</v>
      </c>
      <c r="L4859" t="s">
        <v>35</v>
      </c>
      <c r="M4859">
        <v>1</v>
      </c>
      <c r="N4859" t="s">
        <v>17182</v>
      </c>
      <c r="O4859" t="s">
        <v>117</v>
      </c>
      <c r="P4859" t="s">
        <v>118</v>
      </c>
      <c r="Q4859" t="s">
        <v>279</v>
      </c>
      <c r="R4859" t="s">
        <v>525</v>
      </c>
      <c r="T4859" t="s">
        <v>42</v>
      </c>
      <c r="U4859" s="1" t="s">
        <v>1815</v>
      </c>
      <c r="V4859">
        <v>579.6</v>
      </c>
      <c r="W4859" t="s">
        <v>17183</v>
      </c>
      <c r="X4859" t="s">
        <v>2830</v>
      </c>
      <c r="Y4859" t="s">
        <v>17184</v>
      </c>
      <c r="Z4859" t="s">
        <v>74</v>
      </c>
    </row>
    <row r="4860" spans="1:26" hidden="1" x14ac:dyDescent="0.3">
      <c r="A4860" t="s">
        <v>17185</v>
      </c>
      <c r="B4860" t="s">
        <v>27</v>
      </c>
      <c r="C4860" t="s">
        <v>955</v>
      </c>
      <c r="D4860" t="s">
        <v>1879</v>
      </c>
      <c r="E4860" t="s">
        <v>1880</v>
      </c>
      <c r="F4860" t="s">
        <v>1881</v>
      </c>
      <c r="G4860" t="s">
        <v>1882</v>
      </c>
      <c r="H4860" t="s">
        <v>80</v>
      </c>
      <c r="I4860" t="s">
        <v>81</v>
      </c>
      <c r="K4860" s="1">
        <v>46168</v>
      </c>
      <c r="L4860" t="s">
        <v>35</v>
      </c>
      <c r="M4860">
        <v>1</v>
      </c>
      <c r="N4860" t="s">
        <v>17186</v>
      </c>
      <c r="O4860" t="s">
        <v>117</v>
      </c>
      <c r="P4860" t="s">
        <v>118</v>
      </c>
      <c r="R4860" t="s">
        <v>40</v>
      </c>
      <c r="S4860" t="s">
        <v>17187</v>
      </c>
      <c r="T4860" t="s">
        <v>42</v>
      </c>
      <c r="U4860" s="1" t="s">
        <v>1700</v>
      </c>
      <c r="V4860">
        <v>379.9</v>
      </c>
      <c r="W4860" t="s">
        <v>17188</v>
      </c>
      <c r="X4860" t="s">
        <v>4710</v>
      </c>
      <c r="Y4860" t="s">
        <v>17189</v>
      </c>
      <c r="Z4860" t="s">
        <v>47</v>
      </c>
    </row>
    <row r="4861" spans="1:26" hidden="1" x14ac:dyDescent="0.3">
      <c r="A4861" t="s">
        <v>17190</v>
      </c>
      <c r="B4861" t="s">
        <v>27</v>
      </c>
      <c r="C4861" t="s">
        <v>28</v>
      </c>
      <c r="D4861" t="s">
        <v>176</v>
      </c>
      <c r="E4861" t="s">
        <v>177</v>
      </c>
      <c r="F4861" t="s">
        <v>178</v>
      </c>
      <c r="G4861" t="s">
        <v>179</v>
      </c>
      <c r="H4861" t="s">
        <v>33</v>
      </c>
      <c r="I4861" t="s">
        <v>34</v>
      </c>
      <c r="K4861" s="1">
        <v>46205</v>
      </c>
      <c r="L4861" t="s">
        <v>35</v>
      </c>
      <c r="M4861">
        <v>1</v>
      </c>
      <c r="N4861" t="s">
        <v>17191</v>
      </c>
      <c r="O4861" t="s">
        <v>117</v>
      </c>
      <c r="P4861" t="s">
        <v>118</v>
      </c>
      <c r="Q4861" t="s">
        <v>279</v>
      </c>
      <c r="R4861" t="s">
        <v>40</v>
      </c>
      <c r="S4861" t="s">
        <v>17192</v>
      </c>
      <c r="T4861" t="s">
        <v>42</v>
      </c>
      <c r="U4861" s="1" t="s">
        <v>2795</v>
      </c>
      <c r="V4861">
        <v>112.8</v>
      </c>
      <c r="W4861" t="s">
        <v>17193</v>
      </c>
      <c r="X4861" t="s">
        <v>17194</v>
      </c>
      <c r="Y4861" t="s">
        <v>17195</v>
      </c>
      <c r="Z4861" t="s">
        <v>74</v>
      </c>
    </row>
    <row r="4862" spans="1:26" hidden="1" x14ac:dyDescent="0.3">
      <c r="A4862" t="s">
        <v>17196</v>
      </c>
      <c r="B4862" t="s">
        <v>27</v>
      </c>
      <c r="C4862" t="s">
        <v>28</v>
      </c>
      <c r="D4862" t="s">
        <v>274</v>
      </c>
      <c r="E4862" t="s">
        <v>275</v>
      </c>
      <c r="F4862" t="s">
        <v>387</v>
      </c>
      <c r="G4862" t="s">
        <v>388</v>
      </c>
      <c r="H4862" t="s">
        <v>53</v>
      </c>
      <c r="I4862" t="s">
        <v>54</v>
      </c>
      <c r="J4862" s="1">
        <v>46200</v>
      </c>
      <c r="K4862" s="1">
        <v>46200</v>
      </c>
      <c r="L4862" t="s">
        <v>35</v>
      </c>
      <c r="M4862">
        <v>1</v>
      </c>
      <c r="N4862" t="s">
        <v>17197</v>
      </c>
      <c r="O4862" t="s">
        <v>117</v>
      </c>
      <c r="P4862" t="s">
        <v>69</v>
      </c>
      <c r="Q4862" t="s">
        <v>70</v>
      </c>
      <c r="R4862" t="s">
        <v>1189</v>
      </c>
      <c r="T4862" t="s">
        <v>42</v>
      </c>
      <c r="U4862" s="1" t="s">
        <v>1209</v>
      </c>
      <c r="V4862">
        <v>285.3</v>
      </c>
      <c r="W4862" t="s">
        <v>17198</v>
      </c>
      <c r="X4862" t="s">
        <v>3213</v>
      </c>
      <c r="Y4862" t="s">
        <v>17199</v>
      </c>
      <c r="Z4862" t="s">
        <v>74</v>
      </c>
    </row>
    <row r="4863" spans="1:26" hidden="1" x14ac:dyDescent="0.3">
      <c r="A4863" t="s">
        <v>17200</v>
      </c>
      <c r="B4863" t="s">
        <v>27</v>
      </c>
      <c r="C4863" t="s">
        <v>28</v>
      </c>
      <c r="D4863" t="s">
        <v>4607</v>
      </c>
      <c r="E4863" t="s">
        <v>4608</v>
      </c>
      <c r="F4863" t="s">
        <v>17201</v>
      </c>
      <c r="G4863" t="s">
        <v>17202</v>
      </c>
      <c r="H4863" t="s">
        <v>137</v>
      </c>
      <c r="I4863" t="s">
        <v>243</v>
      </c>
      <c r="J4863" s="1">
        <v>46240</v>
      </c>
      <c r="K4863" s="1">
        <v>45754</v>
      </c>
      <c r="L4863" t="s">
        <v>35</v>
      </c>
      <c r="M4863">
        <v>1</v>
      </c>
      <c r="N4863" t="s">
        <v>2169</v>
      </c>
      <c r="O4863" t="s">
        <v>37</v>
      </c>
      <c r="P4863" t="s">
        <v>69</v>
      </c>
      <c r="Q4863" t="s">
        <v>70</v>
      </c>
      <c r="R4863" t="s">
        <v>1189</v>
      </c>
      <c r="T4863" t="s">
        <v>42</v>
      </c>
      <c r="U4863" s="1" t="s">
        <v>1209</v>
      </c>
      <c r="V4863">
        <v>595.9</v>
      </c>
      <c r="W4863" t="s">
        <v>17203</v>
      </c>
      <c r="X4863" t="s">
        <v>8635</v>
      </c>
      <c r="Y4863" t="s">
        <v>17204</v>
      </c>
      <c r="Z4863" t="s">
        <v>74</v>
      </c>
    </row>
    <row r="4864" spans="1:26" hidden="1" x14ac:dyDescent="0.3">
      <c r="A4864" t="s">
        <v>17205</v>
      </c>
      <c r="B4864" t="s">
        <v>27</v>
      </c>
      <c r="C4864" t="s">
        <v>111</v>
      </c>
      <c r="D4864" t="s">
        <v>490</v>
      </c>
      <c r="E4864" t="s">
        <v>491</v>
      </c>
      <c r="F4864" t="s">
        <v>492</v>
      </c>
      <c r="G4864" t="s">
        <v>493</v>
      </c>
      <c r="H4864" t="s">
        <v>80</v>
      </c>
      <c r="I4864" t="s">
        <v>81</v>
      </c>
      <c r="J4864" s="1">
        <v>46236</v>
      </c>
      <c r="K4864" s="1">
        <v>46219</v>
      </c>
      <c r="L4864" t="s">
        <v>35</v>
      </c>
      <c r="M4864">
        <v>1</v>
      </c>
      <c r="N4864" t="s">
        <v>17206</v>
      </c>
      <c r="O4864" t="s">
        <v>37</v>
      </c>
      <c r="P4864" t="s">
        <v>69</v>
      </c>
      <c r="Q4864" t="s">
        <v>70</v>
      </c>
      <c r="R4864" t="s">
        <v>1189</v>
      </c>
      <c r="T4864" t="s">
        <v>42</v>
      </c>
      <c r="U4864" s="1" t="s">
        <v>4276</v>
      </c>
      <c r="V4864">
        <v>159.5</v>
      </c>
      <c r="W4864" t="s">
        <v>17207</v>
      </c>
      <c r="X4864" t="s">
        <v>2756</v>
      </c>
      <c r="Y4864" t="s">
        <v>17208</v>
      </c>
      <c r="Z4864" t="s">
        <v>74</v>
      </c>
    </row>
    <row r="4865" spans="1:26" hidden="1" x14ac:dyDescent="0.3">
      <c r="A4865" t="s">
        <v>17209</v>
      </c>
      <c r="B4865" t="s">
        <v>27</v>
      </c>
      <c r="C4865" t="s">
        <v>28</v>
      </c>
      <c r="D4865" t="s">
        <v>447</v>
      </c>
      <c r="E4865" t="s">
        <v>448</v>
      </c>
      <c r="F4865" t="s">
        <v>1051</v>
      </c>
      <c r="G4865" t="s">
        <v>1052</v>
      </c>
      <c r="H4865" t="s">
        <v>33</v>
      </c>
      <c r="I4865" t="s">
        <v>34</v>
      </c>
      <c r="K4865" s="1">
        <v>46132</v>
      </c>
      <c r="L4865" t="s">
        <v>35</v>
      </c>
      <c r="M4865">
        <v>1</v>
      </c>
      <c r="N4865" t="s">
        <v>12275</v>
      </c>
      <c r="O4865" t="s">
        <v>117</v>
      </c>
      <c r="P4865" t="s">
        <v>38</v>
      </c>
      <c r="Q4865" t="s">
        <v>39</v>
      </c>
      <c r="R4865" t="s">
        <v>678</v>
      </c>
      <c r="T4865" t="s">
        <v>42</v>
      </c>
      <c r="U4865" s="1" t="s">
        <v>2109</v>
      </c>
      <c r="V4865">
        <v>39.299999999999997</v>
      </c>
      <c r="W4865" t="s">
        <v>17210</v>
      </c>
      <c r="X4865" t="s">
        <v>917</v>
      </c>
      <c r="Y4865" t="s">
        <v>17211</v>
      </c>
      <c r="Z4865" t="s">
        <v>142</v>
      </c>
    </row>
    <row r="4866" spans="1:26" hidden="1" x14ac:dyDescent="0.3">
      <c r="A4866" t="s">
        <v>17212</v>
      </c>
      <c r="B4866" t="s">
        <v>27</v>
      </c>
      <c r="C4866" t="s">
        <v>28</v>
      </c>
      <c r="D4866" t="s">
        <v>580</v>
      </c>
      <c r="E4866" t="s">
        <v>581</v>
      </c>
      <c r="F4866" t="s">
        <v>1511</v>
      </c>
      <c r="G4866" t="s">
        <v>1512</v>
      </c>
      <c r="H4866" t="s">
        <v>137</v>
      </c>
      <c r="I4866" t="s">
        <v>243</v>
      </c>
      <c r="K4866" s="1">
        <v>46019</v>
      </c>
      <c r="L4866" t="s">
        <v>35</v>
      </c>
      <c r="M4866">
        <v>1</v>
      </c>
      <c r="N4866" t="s">
        <v>17213</v>
      </c>
      <c r="O4866" t="s">
        <v>117</v>
      </c>
      <c r="P4866" t="s">
        <v>38</v>
      </c>
      <c r="Q4866" t="s">
        <v>92</v>
      </c>
      <c r="R4866" t="s">
        <v>245</v>
      </c>
      <c r="T4866" t="s">
        <v>42</v>
      </c>
      <c r="U4866" s="1" t="s">
        <v>3267</v>
      </c>
      <c r="V4866">
        <v>7.6</v>
      </c>
      <c r="W4866" t="s">
        <v>17214</v>
      </c>
      <c r="X4866" t="s">
        <v>121</v>
      </c>
      <c r="Y4866" t="s">
        <v>17215</v>
      </c>
      <c r="Z4866" t="s">
        <v>60</v>
      </c>
    </row>
    <row r="4867" spans="1:26" hidden="1" x14ac:dyDescent="0.3">
      <c r="A4867" t="s">
        <v>17216</v>
      </c>
      <c r="B4867" t="s">
        <v>27</v>
      </c>
      <c r="C4867" t="s">
        <v>955</v>
      </c>
      <c r="D4867" t="s">
        <v>1879</v>
      </c>
      <c r="E4867" t="s">
        <v>1880</v>
      </c>
      <c r="F4867" t="s">
        <v>1881</v>
      </c>
      <c r="G4867" t="s">
        <v>1882</v>
      </c>
      <c r="H4867" t="s">
        <v>80</v>
      </c>
      <c r="I4867" t="s">
        <v>81</v>
      </c>
      <c r="K4867" s="1">
        <v>46247</v>
      </c>
      <c r="L4867" t="s">
        <v>35</v>
      </c>
      <c r="M4867">
        <v>1</v>
      </c>
      <c r="N4867" t="s">
        <v>245</v>
      </c>
      <c r="O4867" t="s">
        <v>117</v>
      </c>
      <c r="P4867" t="s">
        <v>38</v>
      </c>
      <c r="Q4867" t="s">
        <v>92</v>
      </c>
      <c r="T4867" t="s">
        <v>184</v>
      </c>
      <c r="U4867" s="1" t="s">
        <v>646</v>
      </c>
      <c r="V4867" s="2">
        <v>46270.155519414147</v>
      </c>
      <c r="W4867" t="s">
        <v>17217</v>
      </c>
      <c r="X4867" t="s">
        <v>3050</v>
      </c>
      <c r="Y4867" t="s">
        <v>17218</v>
      </c>
      <c r="Z4867" t="s">
        <v>74</v>
      </c>
    </row>
    <row r="4868" spans="1:26" hidden="1" x14ac:dyDescent="0.3">
      <c r="A4868" t="s">
        <v>17219</v>
      </c>
      <c r="B4868" t="s">
        <v>27</v>
      </c>
      <c r="C4868" t="s">
        <v>111</v>
      </c>
      <c r="D4868" t="s">
        <v>404</v>
      </c>
      <c r="E4868" t="s">
        <v>405</v>
      </c>
      <c r="F4868" t="s">
        <v>406</v>
      </c>
      <c r="G4868" t="s">
        <v>407</v>
      </c>
      <c r="H4868" t="s">
        <v>80</v>
      </c>
      <c r="I4868" t="s">
        <v>81</v>
      </c>
      <c r="K4868" s="1">
        <v>46218</v>
      </c>
      <c r="L4868" t="s">
        <v>35</v>
      </c>
      <c r="M4868">
        <v>1</v>
      </c>
      <c r="N4868" t="s">
        <v>17220</v>
      </c>
      <c r="O4868" t="s">
        <v>117</v>
      </c>
      <c r="P4868" t="s">
        <v>69</v>
      </c>
      <c r="Q4868" t="s">
        <v>70</v>
      </c>
      <c r="R4868" t="s">
        <v>559</v>
      </c>
      <c r="T4868" t="s">
        <v>42</v>
      </c>
      <c r="U4868" s="1" t="s">
        <v>1203</v>
      </c>
      <c r="V4868">
        <v>256.8</v>
      </c>
      <c r="W4868" t="s">
        <v>17221</v>
      </c>
      <c r="X4868" t="s">
        <v>1215</v>
      </c>
      <c r="Y4868" t="s">
        <v>17222</v>
      </c>
      <c r="Z4868" t="s">
        <v>74</v>
      </c>
    </row>
    <row r="4869" spans="1:26" hidden="1" x14ac:dyDescent="0.3">
      <c r="A4869" t="s">
        <v>17223</v>
      </c>
      <c r="B4869" t="s">
        <v>27</v>
      </c>
      <c r="C4869" t="s">
        <v>28</v>
      </c>
      <c r="D4869" t="s">
        <v>987</v>
      </c>
      <c r="E4869" t="s">
        <v>988</v>
      </c>
      <c r="F4869" t="s">
        <v>989</v>
      </c>
      <c r="G4869" t="s">
        <v>990</v>
      </c>
      <c r="H4869" t="s">
        <v>53</v>
      </c>
      <c r="I4869" t="s">
        <v>54</v>
      </c>
      <c r="J4869" s="1">
        <v>46257</v>
      </c>
      <c r="K4869" s="1">
        <v>46051</v>
      </c>
      <c r="L4869" t="s">
        <v>35</v>
      </c>
      <c r="M4869">
        <v>1</v>
      </c>
      <c r="N4869" t="s">
        <v>17224</v>
      </c>
      <c r="O4869" t="s">
        <v>37</v>
      </c>
      <c r="P4869" t="s">
        <v>69</v>
      </c>
      <c r="Q4869" t="s">
        <v>485</v>
      </c>
      <c r="R4869" t="s">
        <v>947</v>
      </c>
      <c r="T4869" t="s">
        <v>42</v>
      </c>
      <c r="U4869" s="1" t="s">
        <v>1203</v>
      </c>
      <c r="V4869">
        <v>15.6</v>
      </c>
      <c r="W4869" t="s">
        <v>17225</v>
      </c>
      <c r="X4869" t="s">
        <v>4787</v>
      </c>
      <c r="Y4869" t="s">
        <v>17226</v>
      </c>
      <c r="Z4869" t="s">
        <v>60</v>
      </c>
    </row>
    <row r="4870" spans="1:26" hidden="1" x14ac:dyDescent="0.3">
      <c r="A4870" t="s">
        <v>17227</v>
      </c>
      <c r="B4870" t="s">
        <v>27</v>
      </c>
      <c r="C4870" t="s">
        <v>955</v>
      </c>
      <c r="D4870" t="s">
        <v>956</v>
      </c>
      <c r="E4870" t="s">
        <v>957</v>
      </c>
      <c r="F4870" t="s">
        <v>958</v>
      </c>
      <c r="G4870" t="s">
        <v>959</v>
      </c>
      <c r="H4870" t="s">
        <v>53</v>
      </c>
      <c r="I4870" t="s">
        <v>494</v>
      </c>
      <c r="J4870" s="1">
        <v>46220</v>
      </c>
      <c r="K4870" s="1">
        <v>46172</v>
      </c>
      <c r="L4870" t="s">
        <v>35</v>
      </c>
      <c r="M4870">
        <v>1</v>
      </c>
      <c r="N4870" t="s">
        <v>17228</v>
      </c>
      <c r="O4870" t="s">
        <v>37</v>
      </c>
      <c r="P4870" t="s">
        <v>38</v>
      </c>
      <c r="Q4870" t="s">
        <v>390</v>
      </c>
      <c r="R4870" t="s">
        <v>40</v>
      </c>
      <c r="S4870" t="s">
        <v>17229</v>
      </c>
      <c r="T4870" t="s">
        <v>42</v>
      </c>
      <c r="U4870" s="1" t="s">
        <v>401</v>
      </c>
      <c r="V4870">
        <v>2.6</v>
      </c>
      <c r="W4870" t="s">
        <v>17230</v>
      </c>
      <c r="X4870" t="s">
        <v>9058</v>
      </c>
      <c r="Y4870" t="s">
        <v>17231</v>
      </c>
      <c r="Z4870" t="s">
        <v>74</v>
      </c>
    </row>
    <row r="4871" spans="1:26" hidden="1" x14ac:dyDescent="0.3">
      <c r="A4871" t="s">
        <v>17232</v>
      </c>
      <c r="B4871" t="s">
        <v>27</v>
      </c>
      <c r="C4871" t="s">
        <v>28</v>
      </c>
      <c r="D4871" t="s">
        <v>640</v>
      </c>
      <c r="E4871" t="s">
        <v>641</v>
      </c>
      <c r="F4871" t="s">
        <v>642</v>
      </c>
      <c r="G4871" t="s">
        <v>643</v>
      </c>
      <c r="H4871" t="s">
        <v>137</v>
      </c>
      <c r="I4871" t="s">
        <v>243</v>
      </c>
      <c r="K4871" s="1">
        <v>46237</v>
      </c>
      <c r="L4871" t="s">
        <v>35</v>
      </c>
      <c r="M4871">
        <v>1</v>
      </c>
      <c r="N4871" s="6" t="s">
        <v>17233</v>
      </c>
      <c r="O4871" t="s">
        <v>117</v>
      </c>
      <c r="P4871" t="s">
        <v>69</v>
      </c>
      <c r="Q4871" t="s">
        <v>485</v>
      </c>
      <c r="R4871" t="s">
        <v>645</v>
      </c>
      <c r="T4871" t="s">
        <v>42</v>
      </c>
      <c r="U4871" s="1" t="s">
        <v>401</v>
      </c>
      <c r="V4871">
        <v>42.4</v>
      </c>
      <c r="W4871" t="s">
        <v>17234</v>
      </c>
      <c r="X4871" t="s">
        <v>790</v>
      </c>
      <c r="Y4871" t="s">
        <v>17235</v>
      </c>
      <c r="Z4871" t="s">
        <v>47</v>
      </c>
    </row>
    <row r="4872" spans="1:26" hidden="1" x14ac:dyDescent="0.3">
      <c r="A4872" t="s">
        <v>17236</v>
      </c>
      <c r="B4872" t="s">
        <v>27</v>
      </c>
      <c r="C4872" t="s">
        <v>28</v>
      </c>
      <c r="D4872" t="s">
        <v>843</v>
      </c>
      <c r="E4872" t="s">
        <v>844</v>
      </c>
      <c r="F4872" t="s">
        <v>845</v>
      </c>
      <c r="G4872" t="s">
        <v>846</v>
      </c>
      <c r="H4872" t="s">
        <v>33</v>
      </c>
      <c r="I4872" t="s">
        <v>34</v>
      </c>
      <c r="K4872" s="1">
        <v>46249</v>
      </c>
      <c r="L4872" t="s">
        <v>35</v>
      </c>
      <c r="M4872">
        <v>1</v>
      </c>
      <c r="N4872" t="s">
        <v>2763</v>
      </c>
      <c r="O4872" t="s">
        <v>117</v>
      </c>
      <c r="P4872" t="s">
        <v>69</v>
      </c>
      <c r="Q4872" t="s">
        <v>70</v>
      </c>
      <c r="R4872" t="s">
        <v>1189</v>
      </c>
      <c r="T4872" t="s">
        <v>42</v>
      </c>
      <c r="U4872" s="1" t="s">
        <v>961</v>
      </c>
      <c r="V4872">
        <v>73.7</v>
      </c>
      <c r="W4872" t="s">
        <v>17237</v>
      </c>
      <c r="X4872" t="s">
        <v>5779</v>
      </c>
      <c r="Y4872" t="s">
        <v>17238</v>
      </c>
      <c r="Z4872" t="s">
        <v>74</v>
      </c>
    </row>
    <row r="4873" spans="1:26" hidden="1" x14ac:dyDescent="0.3">
      <c r="A4873" t="s">
        <v>17239</v>
      </c>
      <c r="B4873" t="s">
        <v>27</v>
      </c>
      <c r="C4873" t="s">
        <v>28</v>
      </c>
      <c r="D4873" t="s">
        <v>274</v>
      </c>
      <c r="E4873" t="s">
        <v>275</v>
      </c>
      <c r="F4873" t="s">
        <v>387</v>
      </c>
      <c r="G4873" t="s">
        <v>388</v>
      </c>
      <c r="H4873" t="s">
        <v>53</v>
      </c>
      <c r="I4873" t="s">
        <v>54</v>
      </c>
      <c r="J4873" s="1">
        <v>46266</v>
      </c>
      <c r="K4873" s="1">
        <v>46251</v>
      </c>
      <c r="L4873" t="s">
        <v>35</v>
      </c>
      <c r="M4873">
        <v>1</v>
      </c>
      <c r="N4873" t="s">
        <v>17240</v>
      </c>
      <c r="O4873" t="s">
        <v>117</v>
      </c>
      <c r="P4873" t="s">
        <v>69</v>
      </c>
      <c r="Q4873" t="s">
        <v>70</v>
      </c>
      <c r="R4873" t="s">
        <v>1189</v>
      </c>
      <c r="T4873" t="s">
        <v>42</v>
      </c>
      <c r="U4873" s="1" t="s">
        <v>3123</v>
      </c>
      <c r="V4873">
        <v>187.2</v>
      </c>
      <c r="W4873" t="s">
        <v>17241</v>
      </c>
      <c r="X4873" t="s">
        <v>3715</v>
      </c>
      <c r="Y4873" t="s">
        <v>17242</v>
      </c>
      <c r="Z4873" t="s">
        <v>74</v>
      </c>
    </row>
    <row r="4874" spans="1:26" hidden="1" x14ac:dyDescent="0.3">
      <c r="A4874" t="s">
        <v>17243</v>
      </c>
      <c r="B4874" t="s">
        <v>27</v>
      </c>
      <c r="C4874" t="s">
        <v>28</v>
      </c>
      <c r="D4874" t="s">
        <v>673</v>
      </c>
      <c r="E4874" t="s">
        <v>674</v>
      </c>
      <c r="F4874" t="s">
        <v>675</v>
      </c>
      <c r="G4874" t="s">
        <v>676</v>
      </c>
      <c r="H4874" t="s">
        <v>80</v>
      </c>
      <c r="I4874" t="s">
        <v>81</v>
      </c>
      <c r="K4874" s="1">
        <v>46204</v>
      </c>
      <c r="L4874" t="s">
        <v>35</v>
      </c>
      <c r="M4874">
        <v>1</v>
      </c>
      <c r="N4874" t="s">
        <v>17244</v>
      </c>
      <c r="O4874" t="s">
        <v>117</v>
      </c>
      <c r="P4874" t="s">
        <v>69</v>
      </c>
      <c r="Q4874" t="s">
        <v>70</v>
      </c>
      <c r="R4874" t="s">
        <v>559</v>
      </c>
      <c r="T4874" t="s">
        <v>42</v>
      </c>
      <c r="U4874" s="1" t="s">
        <v>4462</v>
      </c>
      <c r="V4874">
        <v>59.2</v>
      </c>
      <c r="W4874" t="s">
        <v>17245</v>
      </c>
      <c r="X4874" t="s">
        <v>5779</v>
      </c>
      <c r="Y4874" t="s">
        <v>17246</v>
      </c>
      <c r="Z4874" t="s">
        <v>74</v>
      </c>
    </row>
    <row r="4875" spans="1:26" hidden="1" x14ac:dyDescent="0.3">
      <c r="A4875" t="s">
        <v>17247</v>
      </c>
      <c r="B4875" t="s">
        <v>27</v>
      </c>
      <c r="C4875" t="s">
        <v>62</v>
      </c>
      <c r="D4875" t="s">
        <v>76</v>
      </c>
      <c r="E4875" t="s">
        <v>77</v>
      </c>
      <c r="F4875" t="s">
        <v>78</v>
      </c>
      <c r="G4875" t="s">
        <v>79</v>
      </c>
      <c r="H4875" t="s">
        <v>80</v>
      </c>
      <c r="I4875" t="s">
        <v>81</v>
      </c>
      <c r="K4875" s="1">
        <v>46181</v>
      </c>
      <c r="L4875" t="s">
        <v>35</v>
      </c>
      <c r="M4875">
        <v>1</v>
      </c>
      <c r="N4875" t="s">
        <v>16156</v>
      </c>
      <c r="O4875" t="s">
        <v>117</v>
      </c>
      <c r="P4875" t="s">
        <v>69</v>
      </c>
      <c r="Q4875" t="s">
        <v>70</v>
      </c>
      <c r="R4875" t="s">
        <v>1189</v>
      </c>
      <c r="T4875" t="s">
        <v>184</v>
      </c>
      <c r="U4875" s="1" t="s">
        <v>646</v>
      </c>
      <c r="V4875" s="2">
        <v>46270.154883433192</v>
      </c>
      <c r="W4875" t="s">
        <v>17248</v>
      </c>
      <c r="X4875" t="s">
        <v>3258</v>
      </c>
      <c r="Y4875" t="s">
        <v>17249</v>
      </c>
      <c r="Z4875" t="s">
        <v>74</v>
      </c>
    </row>
    <row r="4876" spans="1:26" hidden="1" x14ac:dyDescent="0.3">
      <c r="A4876" t="s">
        <v>17250</v>
      </c>
      <c r="B4876" t="s">
        <v>27</v>
      </c>
      <c r="C4876" t="s">
        <v>394</v>
      </c>
      <c r="D4876" t="s">
        <v>778</v>
      </c>
      <c r="E4876" t="s">
        <v>779</v>
      </c>
      <c r="F4876" t="s">
        <v>780</v>
      </c>
      <c r="G4876" t="s">
        <v>781</v>
      </c>
      <c r="H4876" t="s">
        <v>53</v>
      </c>
      <c r="I4876" t="s">
        <v>54</v>
      </c>
      <c r="J4876" s="1">
        <v>46268</v>
      </c>
      <c r="K4876" s="1">
        <v>46120</v>
      </c>
      <c r="L4876" t="s">
        <v>35</v>
      </c>
      <c r="M4876">
        <v>1</v>
      </c>
      <c r="N4876" t="s">
        <v>17251</v>
      </c>
      <c r="O4876" t="s">
        <v>37</v>
      </c>
      <c r="P4876" t="s">
        <v>129</v>
      </c>
      <c r="Q4876" t="s">
        <v>2012</v>
      </c>
      <c r="R4876" t="s">
        <v>2188</v>
      </c>
      <c r="T4876" t="s">
        <v>184</v>
      </c>
      <c r="U4876" s="1" t="s">
        <v>568</v>
      </c>
      <c r="V4876" s="2">
        <v>46274.238114236912</v>
      </c>
      <c r="W4876" t="s">
        <v>17252</v>
      </c>
      <c r="X4876" t="s">
        <v>6307</v>
      </c>
      <c r="Y4876" t="s">
        <v>17253</v>
      </c>
      <c r="Z4876" t="s">
        <v>60</v>
      </c>
    </row>
    <row r="4877" spans="1:26" hidden="1" x14ac:dyDescent="0.3">
      <c r="A4877" t="s">
        <v>17254</v>
      </c>
      <c r="B4877" t="s">
        <v>27</v>
      </c>
      <c r="C4877" t="s">
        <v>394</v>
      </c>
      <c r="D4877" t="s">
        <v>778</v>
      </c>
      <c r="E4877" t="s">
        <v>779</v>
      </c>
      <c r="F4877" t="s">
        <v>1834</v>
      </c>
      <c r="G4877" t="s">
        <v>1835</v>
      </c>
      <c r="H4877" t="s">
        <v>53</v>
      </c>
      <c r="I4877" t="s">
        <v>54</v>
      </c>
      <c r="K4877" s="1">
        <v>46126</v>
      </c>
      <c r="L4877" t="s">
        <v>35</v>
      </c>
      <c r="M4877">
        <v>1</v>
      </c>
      <c r="N4877" t="s">
        <v>17255</v>
      </c>
      <c r="O4877" t="s">
        <v>117</v>
      </c>
      <c r="P4877" t="s">
        <v>129</v>
      </c>
      <c r="T4877" t="s">
        <v>184</v>
      </c>
      <c r="U4877" s="1" t="s">
        <v>4282</v>
      </c>
      <c r="V4877" s="2">
        <v>46274.232525083688</v>
      </c>
      <c r="W4877" t="s">
        <v>17256</v>
      </c>
      <c r="X4877" t="s">
        <v>655</v>
      </c>
      <c r="Y4877" t="s">
        <v>17257</v>
      </c>
      <c r="Z4877" t="s">
        <v>60</v>
      </c>
    </row>
    <row r="4878" spans="1:26" hidden="1" x14ac:dyDescent="0.3">
      <c r="A4878" t="s">
        <v>17258</v>
      </c>
      <c r="B4878" t="s">
        <v>27</v>
      </c>
      <c r="C4878" t="s">
        <v>28</v>
      </c>
      <c r="D4878" t="s">
        <v>673</v>
      </c>
      <c r="E4878" t="s">
        <v>674</v>
      </c>
      <c r="F4878" t="s">
        <v>675</v>
      </c>
      <c r="G4878" t="s">
        <v>676</v>
      </c>
      <c r="H4878" t="s">
        <v>80</v>
      </c>
      <c r="I4878" t="s">
        <v>81</v>
      </c>
      <c r="K4878" s="1">
        <v>46172</v>
      </c>
      <c r="L4878" t="s">
        <v>35</v>
      </c>
      <c r="M4878">
        <v>1</v>
      </c>
      <c r="N4878" t="s">
        <v>17259</v>
      </c>
      <c r="O4878" t="s">
        <v>117</v>
      </c>
      <c r="P4878" t="s">
        <v>56</v>
      </c>
      <c r="Q4878" t="s">
        <v>1179</v>
      </c>
      <c r="R4878" t="s">
        <v>1901</v>
      </c>
      <c r="T4878" t="s">
        <v>42</v>
      </c>
      <c r="U4878" s="1" t="s">
        <v>952</v>
      </c>
      <c r="V4878">
        <v>213</v>
      </c>
      <c r="W4878" t="s">
        <v>17260</v>
      </c>
      <c r="X4878" t="s">
        <v>1191</v>
      </c>
      <c r="Y4878" t="s">
        <v>17261</v>
      </c>
      <c r="Z4878" t="s">
        <v>47</v>
      </c>
    </row>
    <row r="4879" spans="1:26" hidden="1" x14ac:dyDescent="0.3">
      <c r="A4879" t="s">
        <v>17262</v>
      </c>
      <c r="B4879" t="s">
        <v>27</v>
      </c>
      <c r="C4879" t="s">
        <v>28</v>
      </c>
      <c r="D4879" t="s">
        <v>230</v>
      </c>
      <c r="E4879" t="s">
        <v>231</v>
      </c>
      <c r="F4879" t="s">
        <v>232</v>
      </c>
      <c r="G4879" t="s">
        <v>233</v>
      </c>
      <c r="H4879" t="s">
        <v>80</v>
      </c>
      <c r="I4879" t="s">
        <v>81</v>
      </c>
      <c r="K4879" s="1">
        <v>46040</v>
      </c>
      <c r="L4879" t="s">
        <v>35</v>
      </c>
      <c r="M4879">
        <v>1</v>
      </c>
      <c r="N4879" t="s">
        <v>17263</v>
      </c>
      <c r="O4879" t="s">
        <v>117</v>
      </c>
      <c r="P4879" t="s">
        <v>118</v>
      </c>
      <c r="Q4879" t="s">
        <v>279</v>
      </c>
      <c r="R4879" t="s">
        <v>525</v>
      </c>
      <c r="T4879" t="s">
        <v>42</v>
      </c>
      <c r="U4879" s="1" t="s">
        <v>2643</v>
      </c>
      <c r="V4879">
        <v>356.6</v>
      </c>
      <c r="W4879" t="s">
        <v>17260</v>
      </c>
      <c r="X4879" t="s">
        <v>1191</v>
      </c>
      <c r="Y4879" t="s">
        <v>17264</v>
      </c>
      <c r="Z4879" t="s">
        <v>74</v>
      </c>
    </row>
    <row r="4880" spans="1:26" hidden="1" x14ac:dyDescent="0.3">
      <c r="A4880" t="s">
        <v>17265</v>
      </c>
      <c r="B4880" t="s">
        <v>27</v>
      </c>
      <c r="C4880" t="s">
        <v>62</v>
      </c>
      <c r="D4880" t="s">
        <v>76</v>
      </c>
      <c r="E4880" t="s">
        <v>77</v>
      </c>
      <c r="F4880" t="s">
        <v>78</v>
      </c>
      <c r="G4880" t="s">
        <v>79</v>
      </c>
      <c r="H4880" t="s">
        <v>80</v>
      </c>
      <c r="I4880" t="s">
        <v>81</v>
      </c>
      <c r="K4880" s="1">
        <v>46182</v>
      </c>
      <c r="L4880" t="s">
        <v>35</v>
      </c>
      <c r="M4880">
        <v>1</v>
      </c>
      <c r="N4880" t="s">
        <v>17266</v>
      </c>
      <c r="O4880" t="s">
        <v>117</v>
      </c>
      <c r="P4880" t="s">
        <v>69</v>
      </c>
      <c r="Q4880" t="s">
        <v>70</v>
      </c>
      <c r="R4880" t="s">
        <v>40</v>
      </c>
      <c r="S4880" t="s">
        <v>4972</v>
      </c>
      <c r="T4880" t="s">
        <v>42</v>
      </c>
      <c r="U4880" s="1" t="s">
        <v>1753</v>
      </c>
      <c r="V4880">
        <v>155.30000000000001</v>
      </c>
      <c r="W4880" t="s">
        <v>17260</v>
      </c>
      <c r="X4880" t="s">
        <v>1191</v>
      </c>
      <c r="Y4880" t="s">
        <v>17267</v>
      </c>
      <c r="Z4880" t="s">
        <v>74</v>
      </c>
    </row>
    <row r="4881" spans="1:26" hidden="1" x14ac:dyDescent="0.3">
      <c r="A4881" t="s">
        <v>17268</v>
      </c>
      <c r="B4881" t="s">
        <v>27</v>
      </c>
      <c r="C4881" t="s">
        <v>356</v>
      </c>
      <c r="D4881" t="s">
        <v>968</v>
      </c>
      <c r="E4881" t="s">
        <v>969</v>
      </c>
      <c r="F4881" t="s">
        <v>970</v>
      </c>
      <c r="G4881" t="s">
        <v>971</v>
      </c>
      <c r="H4881" t="s">
        <v>137</v>
      </c>
      <c r="I4881" t="s">
        <v>138</v>
      </c>
      <c r="J4881" s="1">
        <v>45921</v>
      </c>
      <c r="K4881" s="1">
        <v>45911</v>
      </c>
      <c r="L4881" t="s">
        <v>35</v>
      </c>
      <c r="M4881">
        <v>1</v>
      </c>
      <c r="N4881" t="s">
        <v>17269</v>
      </c>
      <c r="O4881" t="s">
        <v>37</v>
      </c>
      <c r="P4881" t="s">
        <v>69</v>
      </c>
      <c r="Q4881" t="s">
        <v>485</v>
      </c>
      <c r="R4881" t="s">
        <v>40</v>
      </c>
      <c r="T4881" t="s">
        <v>42</v>
      </c>
      <c r="U4881" s="1" t="s">
        <v>1397</v>
      </c>
      <c r="V4881">
        <v>382.8</v>
      </c>
      <c r="W4881" t="s">
        <v>17260</v>
      </c>
      <c r="X4881" t="s">
        <v>1191</v>
      </c>
      <c r="Y4881" t="s">
        <v>17270</v>
      </c>
      <c r="Z4881" t="s">
        <v>142</v>
      </c>
    </row>
    <row r="4882" spans="1:26" hidden="1" x14ac:dyDescent="0.3">
      <c r="A4882" t="s">
        <v>17271</v>
      </c>
      <c r="B4882" t="s">
        <v>27</v>
      </c>
      <c r="C4882" t="s">
        <v>356</v>
      </c>
      <c r="D4882" t="s">
        <v>968</v>
      </c>
      <c r="E4882" t="s">
        <v>969</v>
      </c>
      <c r="F4882" t="s">
        <v>970</v>
      </c>
      <c r="G4882" t="s">
        <v>971</v>
      </c>
      <c r="H4882" t="s">
        <v>137</v>
      </c>
      <c r="I4882" t="s">
        <v>138</v>
      </c>
      <c r="J4882" s="1">
        <v>45921</v>
      </c>
      <c r="K4882" s="1">
        <v>45911</v>
      </c>
      <c r="L4882" t="s">
        <v>35</v>
      </c>
      <c r="M4882">
        <v>1</v>
      </c>
      <c r="N4882" t="s">
        <v>17272</v>
      </c>
      <c r="O4882" t="s">
        <v>37</v>
      </c>
      <c r="P4882" t="s">
        <v>69</v>
      </c>
      <c r="Q4882" t="s">
        <v>485</v>
      </c>
      <c r="R4882" t="s">
        <v>40</v>
      </c>
      <c r="T4882" t="s">
        <v>42</v>
      </c>
      <c r="U4882" s="1" t="s">
        <v>1607</v>
      </c>
      <c r="V4882">
        <v>45.3</v>
      </c>
      <c r="W4882" t="s">
        <v>17260</v>
      </c>
      <c r="X4882" t="s">
        <v>1191</v>
      </c>
      <c r="Y4882" t="s">
        <v>17273</v>
      </c>
      <c r="Z4882" t="s">
        <v>142</v>
      </c>
    </row>
    <row r="4883" spans="1:26" hidden="1" x14ac:dyDescent="0.3">
      <c r="A4883" t="s">
        <v>17274</v>
      </c>
      <c r="B4883" t="s">
        <v>27</v>
      </c>
      <c r="C4883" t="s">
        <v>144</v>
      </c>
      <c r="D4883" t="s">
        <v>249</v>
      </c>
      <c r="E4883" t="s">
        <v>250</v>
      </c>
      <c r="F4883" t="s">
        <v>251</v>
      </c>
      <c r="G4883" t="s">
        <v>252</v>
      </c>
      <c r="H4883" t="s">
        <v>53</v>
      </c>
      <c r="I4883" t="s">
        <v>54</v>
      </c>
      <c r="K4883" s="1">
        <v>46177</v>
      </c>
      <c r="L4883" t="s">
        <v>35</v>
      </c>
      <c r="M4883">
        <v>1</v>
      </c>
      <c r="N4883" t="s">
        <v>17275</v>
      </c>
      <c r="O4883" t="s">
        <v>117</v>
      </c>
      <c r="P4883" t="s">
        <v>129</v>
      </c>
      <c r="T4883" t="s">
        <v>42</v>
      </c>
      <c r="U4883" s="1" t="s">
        <v>2109</v>
      </c>
      <c r="V4883">
        <v>41.1</v>
      </c>
      <c r="W4883" t="s">
        <v>17260</v>
      </c>
      <c r="X4883" t="s">
        <v>1191</v>
      </c>
      <c r="Y4883" t="s">
        <v>17276</v>
      </c>
      <c r="Z4883" t="s">
        <v>60</v>
      </c>
    </row>
    <row r="4884" spans="1:26" hidden="1" x14ac:dyDescent="0.3">
      <c r="A4884" t="s">
        <v>17277</v>
      </c>
      <c r="B4884" t="s">
        <v>27</v>
      </c>
      <c r="C4884" t="s">
        <v>111</v>
      </c>
      <c r="D4884" t="s">
        <v>520</v>
      </c>
      <c r="E4884" t="s">
        <v>521</v>
      </c>
      <c r="F4884" t="s">
        <v>522</v>
      </c>
      <c r="G4884" t="s">
        <v>523</v>
      </c>
      <c r="H4884" t="s">
        <v>80</v>
      </c>
      <c r="I4884" t="s">
        <v>81</v>
      </c>
      <c r="K4884" s="1">
        <v>46188</v>
      </c>
      <c r="L4884" t="s">
        <v>35</v>
      </c>
      <c r="M4884">
        <v>1</v>
      </c>
      <c r="N4884" t="s">
        <v>17278</v>
      </c>
      <c r="O4884" t="s">
        <v>117</v>
      </c>
      <c r="P4884" t="s">
        <v>69</v>
      </c>
      <c r="Q4884" t="s">
        <v>70</v>
      </c>
      <c r="R4884" t="s">
        <v>71</v>
      </c>
      <c r="T4884" t="s">
        <v>42</v>
      </c>
      <c r="U4884" s="1" t="s">
        <v>923</v>
      </c>
      <c r="V4884">
        <v>18.600000000000001</v>
      </c>
      <c r="W4884" t="s">
        <v>17260</v>
      </c>
      <c r="X4884" t="s">
        <v>1191</v>
      </c>
      <c r="Y4884" t="s">
        <v>17279</v>
      </c>
      <c r="Z4884" t="s">
        <v>60</v>
      </c>
    </row>
    <row r="4885" spans="1:26" hidden="1" x14ac:dyDescent="0.3">
      <c r="A4885" t="s">
        <v>17280</v>
      </c>
      <c r="B4885" t="s">
        <v>27</v>
      </c>
      <c r="C4885" t="s">
        <v>394</v>
      </c>
      <c r="D4885" t="s">
        <v>548</v>
      </c>
      <c r="E4885" t="s">
        <v>549</v>
      </c>
      <c r="F4885" t="s">
        <v>550</v>
      </c>
      <c r="G4885" t="s">
        <v>551</v>
      </c>
      <c r="H4885" t="s">
        <v>33</v>
      </c>
      <c r="I4885" t="s">
        <v>67</v>
      </c>
      <c r="K4885" s="1">
        <v>45892</v>
      </c>
      <c r="L4885" t="s">
        <v>35</v>
      </c>
      <c r="M4885">
        <v>1</v>
      </c>
      <c r="N4885" t="s">
        <v>17281</v>
      </c>
      <c r="O4885" t="s">
        <v>117</v>
      </c>
      <c r="P4885" t="s">
        <v>129</v>
      </c>
      <c r="Q4885" t="s">
        <v>1184</v>
      </c>
      <c r="R4885" t="s">
        <v>40</v>
      </c>
      <c r="T4885" t="s">
        <v>42</v>
      </c>
      <c r="U4885" s="1" t="s">
        <v>2819</v>
      </c>
      <c r="V4885">
        <v>118.6</v>
      </c>
      <c r="W4885" t="s">
        <v>17260</v>
      </c>
      <c r="X4885" t="s">
        <v>1191</v>
      </c>
      <c r="Y4885" t="s">
        <v>17282</v>
      </c>
      <c r="Z4885" t="s">
        <v>74</v>
      </c>
    </row>
    <row r="4886" spans="1:26" hidden="1" x14ac:dyDescent="0.3">
      <c r="A4886" t="s">
        <v>17283</v>
      </c>
      <c r="B4886" t="s">
        <v>27</v>
      </c>
      <c r="C4886" t="s">
        <v>28</v>
      </c>
      <c r="D4886" t="s">
        <v>580</v>
      </c>
      <c r="E4886" t="s">
        <v>581</v>
      </c>
      <c r="F4886" t="s">
        <v>582</v>
      </c>
      <c r="G4886" t="s">
        <v>583</v>
      </c>
      <c r="H4886" t="s">
        <v>80</v>
      </c>
      <c r="I4886" t="s">
        <v>81</v>
      </c>
      <c r="J4886" s="1">
        <v>46241</v>
      </c>
      <c r="K4886" s="1">
        <v>46180</v>
      </c>
      <c r="L4886" t="s">
        <v>35</v>
      </c>
      <c r="M4886">
        <v>1</v>
      </c>
      <c r="N4886" t="s">
        <v>17284</v>
      </c>
      <c r="O4886" t="s">
        <v>37</v>
      </c>
      <c r="P4886" t="s">
        <v>69</v>
      </c>
      <c r="Q4886" t="s">
        <v>485</v>
      </c>
      <c r="R4886" t="s">
        <v>486</v>
      </c>
      <c r="T4886" t="s">
        <v>42</v>
      </c>
      <c r="U4886" s="1" t="s">
        <v>1446</v>
      </c>
      <c r="V4886">
        <v>181.8</v>
      </c>
      <c r="W4886" t="s">
        <v>17260</v>
      </c>
      <c r="X4886" t="s">
        <v>1191</v>
      </c>
      <c r="Y4886" t="s">
        <v>17285</v>
      </c>
      <c r="Z4886" t="s">
        <v>47</v>
      </c>
    </row>
    <row r="4887" spans="1:26" hidden="1" x14ac:dyDescent="0.3">
      <c r="A4887" t="s">
        <v>17286</v>
      </c>
      <c r="B4887" t="s">
        <v>27</v>
      </c>
      <c r="C4887" t="s">
        <v>28</v>
      </c>
      <c r="D4887" t="s">
        <v>580</v>
      </c>
      <c r="E4887" t="s">
        <v>581</v>
      </c>
      <c r="F4887" t="s">
        <v>582</v>
      </c>
      <c r="G4887" t="s">
        <v>583</v>
      </c>
      <c r="H4887" t="s">
        <v>80</v>
      </c>
      <c r="I4887" t="s">
        <v>81</v>
      </c>
      <c r="J4887" s="1">
        <v>46087</v>
      </c>
      <c r="K4887" s="1">
        <v>46039</v>
      </c>
      <c r="L4887" t="s">
        <v>35</v>
      </c>
      <c r="M4887">
        <v>1</v>
      </c>
      <c r="N4887" t="s">
        <v>17287</v>
      </c>
      <c r="O4887" t="s">
        <v>37</v>
      </c>
      <c r="P4887" t="s">
        <v>129</v>
      </c>
      <c r="Q4887" t="s">
        <v>419</v>
      </c>
      <c r="R4887" t="s">
        <v>3557</v>
      </c>
      <c r="T4887" t="s">
        <v>42</v>
      </c>
      <c r="U4887" s="1" t="s">
        <v>1543</v>
      </c>
      <c r="V4887">
        <v>26.8</v>
      </c>
      <c r="W4887" t="s">
        <v>17260</v>
      </c>
      <c r="X4887" t="s">
        <v>1191</v>
      </c>
      <c r="Y4887" t="s">
        <v>17288</v>
      </c>
      <c r="Z4887" t="s">
        <v>47</v>
      </c>
    </row>
    <row r="4888" spans="1:26" hidden="1" x14ac:dyDescent="0.3">
      <c r="A4888" t="s">
        <v>17289</v>
      </c>
      <c r="B4888" t="s">
        <v>27</v>
      </c>
      <c r="C4888" t="s">
        <v>28</v>
      </c>
      <c r="D4888" t="s">
        <v>211</v>
      </c>
      <c r="E4888" t="s">
        <v>212</v>
      </c>
      <c r="F4888" t="s">
        <v>213</v>
      </c>
      <c r="G4888" t="s">
        <v>214</v>
      </c>
      <c r="H4888" t="s">
        <v>80</v>
      </c>
      <c r="I4888" t="s">
        <v>81</v>
      </c>
      <c r="J4888" s="1">
        <v>46053</v>
      </c>
      <c r="K4888" s="1">
        <v>46026</v>
      </c>
      <c r="L4888" t="s">
        <v>35</v>
      </c>
      <c r="M4888">
        <v>1</v>
      </c>
      <c r="N4888" t="s">
        <v>17290</v>
      </c>
      <c r="O4888" t="s">
        <v>37</v>
      </c>
      <c r="P4888" t="s">
        <v>69</v>
      </c>
      <c r="Q4888" t="s">
        <v>70</v>
      </c>
      <c r="R4888" t="s">
        <v>559</v>
      </c>
      <c r="T4888" t="s">
        <v>42</v>
      </c>
      <c r="U4888" s="1" t="s">
        <v>2109</v>
      </c>
      <c r="V4888">
        <v>327.60000000000002</v>
      </c>
      <c r="W4888" t="s">
        <v>17260</v>
      </c>
      <c r="X4888" t="s">
        <v>1191</v>
      </c>
      <c r="Y4888" t="s">
        <v>17291</v>
      </c>
      <c r="Z4888" t="s">
        <v>74</v>
      </c>
    </row>
    <row r="4889" spans="1:26" hidden="1" x14ac:dyDescent="0.3">
      <c r="A4889" t="s">
        <v>17292</v>
      </c>
      <c r="B4889" t="s">
        <v>27</v>
      </c>
      <c r="C4889" t="s">
        <v>166</v>
      </c>
      <c r="D4889" t="s">
        <v>806</v>
      </c>
      <c r="E4889" t="s">
        <v>807</v>
      </c>
      <c r="F4889" t="s">
        <v>1893</v>
      </c>
      <c r="G4889" t="s">
        <v>1894</v>
      </c>
      <c r="H4889" t="s">
        <v>33</v>
      </c>
      <c r="I4889" t="s">
        <v>67</v>
      </c>
      <c r="K4889" s="1">
        <v>45989</v>
      </c>
      <c r="L4889" t="s">
        <v>35</v>
      </c>
      <c r="M4889">
        <v>1</v>
      </c>
      <c r="N4889" t="s">
        <v>3718</v>
      </c>
      <c r="O4889" t="s">
        <v>117</v>
      </c>
      <c r="P4889" t="s">
        <v>129</v>
      </c>
      <c r="Q4889" t="s">
        <v>130</v>
      </c>
      <c r="R4889" t="s">
        <v>1396</v>
      </c>
      <c r="T4889" t="s">
        <v>42</v>
      </c>
      <c r="U4889" s="1" t="s">
        <v>5166</v>
      </c>
      <c r="V4889">
        <v>141.9</v>
      </c>
      <c r="W4889" t="s">
        <v>17293</v>
      </c>
      <c r="X4889" t="s">
        <v>16586</v>
      </c>
      <c r="Y4889" t="s">
        <v>17294</v>
      </c>
      <c r="Z4889" t="s">
        <v>74</v>
      </c>
    </row>
    <row r="4890" spans="1:26" hidden="1" x14ac:dyDescent="0.3">
      <c r="A4890" t="s">
        <v>17295</v>
      </c>
      <c r="B4890" t="s">
        <v>27</v>
      </c>
      <c r="C4890" t="s">
        <v>28</v>
      </c>
      <c r="D4890" t="s">
        <v>87</v>
      </c>
      <c r="E4890" t="s">
        <v>88</v>
      </c>
      <c r="F4890" t="s">
        <v>89</v>
      </c>
      <c r="G4890" t="s">
        <v>90</v>
      </c>
      <c r="H4890" t="s">
        <v>53</v>
      </c>
      <c r="I4890" t="s">
        <v>54</v>
      </c>
      <c r="K4890" s="1">
        <v>45885</v>
      </c>
      <c r="L4890" t="s">
        <v>35</v>
      </c>
      <c r="M4890">
        <v>1</v>
      </c>
      <c r="N4890" t="s">
        <v>17296</v>
      </c>
      <c r="O4890" t="s">
        <v>117</v>
      </c>
      <c r="P4890" t="s">
        <v>129</v>
      </c>
      <c r="Q4890" t="s">
        <v>130</v>
      </c>
      <c r="R4890" t="s">
        <v>40</v>
      </c>
      <c r="S4890" t="s">
        <v>17297</v>
      </c>
      <c r="T4890" t="s">
        <v>42</v>
      </c>
      <c r="U4890" s="1" t="s">
        <v>1587</v>
      </c>
      <c r="V4890">
        <v>42.7</v>
      </c>
      <c r="W4890" t="s">
        <v>17298</v>
      </c>
      <c r="X4890" t="s">
        <v>17299</v>
      </c>
      <c r="Y4890" t="s">
        <v>17300</v>
      </c>
      <c r="Z4890" t="s">
        <v>60</v>
      </c>
    </row>
    <row r="4891" spans="1:26" hidden="1" x14ac:dyDescent="0.3">
      <c r="A4891" t="s">
        <v>17301</v>
      </c>
      <c r="B4891" t="s">
        <v>27</v>
      </c>
      <c r="C4891" t="s">
        <v>28</v>
      </c>
      <c r="D4891" t="s">
        <v>258</v>
      </c>
      <c r="E4891" t="s">
        <v>259</v>
      </c>
      <c r="F4891" t="s">
        <v>269</v>
      </c>
      <c r="G4891" t="s">
        <v>270</v>
      </c>
      <c r="H4891" t="s">
        <v>33</v>
      </c>
      <c r="I4891" t="s">
        <v>34</v>
      </c>
      <c r="J4891" s="1">
        <v>46043</v>
      </c>
      <c r="K4891" s="1">
        <v>45814</v>
      </c>
      <c r="L4891" t="s">
        <v>35</v>
      </c>
      <c r="M4891">
        <v>1</v>
      </c>
      <c r="N4891" t="s">
        <v>17302</v>
      </c>
      <c r="O4891" t="s">
        <v>117</v>
      </c>
      <c r="P4891" t="s">
        <v>263</v>
      </c>
      <c r="T4891" t="s">
        <v>42</v>
      </c>
      <c r="U4891" s="1" t="s">
        <v>2294</v>
      </c>
      <c r="V4891">
        <v>64.900000000000006</v>
      </c>
      <c r="W4891" t="s">
        <v>17303</v>
      </c>
      <c r="X4891" t="s">
        <v>3987</v>
      </c>
      <c r="Y4891" t="s">
        <v>17304</v>
      </c>
      <c r="Z4891" t="s">
        <v>142</v>
      </c>
    </row>
    <row r="4892" spans="1:26" hidden="1" x14ac:dyDescent="0.3">
      <c r="A4892" t="s">
        <v>17305</v>
      </c>
      <c r="B4892" t="s">
        <v>27</v>
      </c>
      <c r="C4892" t="s">
        <v>28</v>
      </c>
      <c r="D4892" t="s">
        <v>288</v>
      </c>
      <c r="E4892" t="s">
        <v>289</v>
      </c>
      <c r="F4892" t="s">
        <v>440</v>
      </c>
      <c r="G4892" t="s">
        <v>441</v>
      </c>
      <c r="H4892" t="s">
        <v>80</v>
      </c>
      <c r="I4892" t="s">
        <v>81</v>
      </c>
      <c r="J4892" s="1">
        <v>46143</v>
      </c>
      <c r="K4892" s="1">
        <v>46123</v>
      </c>
      <c r="L4892" t="s">
        <v>35</v>
      </c>
      <c r="M4892">
        <v>1</v>
      </c>
      <c r="N4892" t="s">
        <v>17306</v>
      </c>
      <c r="O4892" t="s">
        <v>37</v>
      </c>
      <c r="P4892" t="s">
        <v>38</v>
      </c>
      <c r="Q4892" t="s">
        <v>161</v>
      </c>
      <c r="R4892" t="s">
        <v>40</v>
      </c>
      <c r="S4892" t="s">
        <v>3853</v>
      </c>
      <c r="T4892" t="s">
        <v>42</v>
      </c>
      <c r="U4892" s="1" t="s">
        <v>1029</v>
      </c>
      <c r="V4892">
        <v>259.89999999999998</v>
      </c>
      <c r="W4892" t="s">
        <v>17303</v>
      </c>
      <c r="X4892" t="s">
        <v>3987</v>
      </c>
      <c r="Y4892" t="s">
        <v>17307</v>
      </c>
      <c r="Z4892" t="s">
        <v>142</v>
      </c>
    </row>
    <row r="4893" spans="1:26" hidden="1" x14ac:dyDescent="0.3">
      <c r="A4893" t="s">
        <v>17308</v>
      </c>
      <c r="B4893" t="s">
        <v>27</v>
      </c>
      <c r="C4893" t="s">
        <v>394</v>
      </c>
      <c r="D4893" t="s">
        <v>395</v>
      </c>
      <c r="E4893" t="s">
        <v>396</v>
      </c>
      <c r="F4893" t="s">
        <v>17309</v>
      </c>
      <c r="G4893" t="s">
        <v>17310</v>
      </c>
      <c r="H4893" t="s">
        <v>53</v>
      </c>
      <c r="I4893" t="s">
        <v>54</v>
      </c>
      <c r="J4893" s="1">
        <v>45439</v>
      </c>
      <c r="K4893" s="1">
        <v>45658</v>
      </c>
      <c r="L4893" t="s">
        <v>35</v>
      </c>
      <c r="M4893">
        <v>1</v>
      </c>
      <c r="N4893" t="s">
        <v>17311</v>
      </c>
      <c r="O4893" t="s">
        <v>37</v>
      </c>
      <c r="P4893" t="s">
        <v>56</v>
      </c>
      <c r="T4893" t="s">
        <v>703</v>
      </c>
      <c r="U4893" s="1" t="s">
        <v>2777</v>
      </c>
      <c r="V4893" s="2">
        <v>46268.405457553068</v>
      </c>
      <c r="W4893" t="s">
        <v>17303</v>
      </c>
      <c r="X4893" t="s">
        <v>3987</v>
      </c>
      <c r="Y4893" t="s">
        <v>17312</v>
      </c>
    </row>
    <row r="4894" spans="1:26" hidden="1" x14ac:dyDescent="0.3">
      <c r="A4894" t="s">
        <v>17313</v>
      </c>
      <c r="B4894" t="s">
        <v>27</v>
      </c>
      <c r="C4894" t="s">
        <v>28</v>
      </c>
      <c r="D4894" t="s">
        <v>580</v>
      </c>
      <c r="E4894" t="s">
        <v>581</v>
      </c>
      <c r="F4894" t="s">
        <v>850</v>
      </c>
      <c r="G4894" t="s">
        <v>851</v>
      </c>
      <c r="H4894" t="s">
        <v>137</v>
      </c>
      <c r="I4894" t="s">
        <v>243</v>
      </c>
      <c r="K4894" s="1">
        <v>46233</v>
      </c>
      <c r="L4894" t="s">
        <v>35</v>
      </c>
      <c r="M4894">
        <v>1</v>
      </c>
      <c r="N4894" t="s">
        <v>17314</v>
      </c>
      <c r="O4894" t="s">
        <v>117</v>
      </c>
      <c r="P4894" t="s">
        <v>69</v>
      </c>
      <c r="Q4894" t="s">
        <v>70</v>
      </c>
      <c r="T4894" t="s">
        <v>184</v>
      </c>
      <c r="U4894" s="1" t="s">
        <v>4282</v>
      </c>
      <c r="V4894" s="2">
        <v>46274.453179920223</v>
      </c>
      <c r="W4894" t="s">
        <v>17315</v>
      </c>
      <c r="X4894" t="s">
        <v>17316</v>
      </c>
      <c r="Y4894" t="s">
        <v>17317</v>
      </c>
      <c r="Z4894" t="s">
        <v>47</v>
      </c>
    </row>
    <row r="4895" spans="1:26" hidden="1" x14ac:dyDescent="0.3">
      <c r="A4895" t="s">
        <v>17318</v>
      </c>
      <c r="B4895" t="s">
        <v>27</v>
      </c>
      <c r="C4895" t="s">
        <v>28</v>
      </c>
      <c r="D4895" t="s">
        <v>843</v>
      </c>
      <c r="E4895" t="s">
        <v>844</v>
      </c>
      <c r="F4895" t="s">
        <v>845</v>
      </c>
      <c r="G4895" t="s">
        <v>846</v>
      </c>
      <c r="H4895" t="s">
        <v>33</v>
      </c>
      <c r="I4895" t="s">
        <v>34</v>
      </c>
      <c r="J4895" s="1">
        <v>46120</v>
      </c>
      <c r="K4895" s="1">
        <v>46084</v>
      </c>
      <c r="L4895" t="s">
        <v>35</v>
      </c>
      <c r="M4895">
        <v>1</v>
      </c>
      <c r="N4895" t="s">
        <v>17319</v>
      </c>
      <c r="O4895" t="s">
        <v>37</v>
      </c>
      <c r="P4895" t="s">
        <v>56</v>
      </c>
      <c r="T4895" t="s">
        <v>42</v>
      </c>
      <c r="U4895" s="1" t="s">
        <v>1390</v>
      </c>
      <c r="V4895">
        <v>631.20000000000005</v>
      </c>
      <c r="W4895" t="s">
        <v>17315</v>
      </c>
      <c r="X4895" t="s">
        <v>17316</v>
      </c>
      <c r="Y4895" t="s">
        <v>17320</v>
      </c>
      <c r="Z4895" t="s">
        <v>142</v>
      </c>
    </row>
    <row r="4896" spans="1:26" hidden="1" x14ac:dyDescent="0.3">
      <c r="A4896" t="s">
        <v>17321</v>
      </c>
      <c r="B4896" t="s">
        <v>27</v>
      </c>
      <c r="C4896" t="s">
        <v>166</v>
      </c>
      <c r="D4896" t="s">
        <v>378</v>
      </c>
      <c r="E4896" t="s">
        <v>379</v>
      </c>
      <c r="F4896" t="s">
        <v>7781</v>
      </c>
      <c r="G4896" t="s">
        <v>7782</v>
      </c>
      <c r="H4896" t="s">
        <v>80</v>
      </c>
      <c r="I4896" t="s">
        <v>81</v>
      </c>
      <c r="J4896" s="1">
        <v>45543</v>
      </c>
      <c r="K4896" s="1">
        <v>45422</v>
      </c>
      <c r="L4896" t="s">
        <v>35</v>
      </c>
      <c r="M4896">
        <v>1</v>
      </c>
      <c r="N4896" t="s">
        <v>3319</v>
      </c>
      <c r="O4896" t="s">
        <v>37</v>
      </c>
      <c r="P4896" t="s">
        <v>56</v>
      </c>
      <c r="Q4896" t="s">
        <v>105</v>
      </c>
      <c r="R4896" t="s">
        <v>3034</v>
      </c>
      <c r="T4896" t="s">
        <v>42</v>
      </c>
      <c r="U4896" s="1" t="s">
        <v>788</v>
      </c>
      <c r="V4896">
        <v>150</v>
      </c>
      <c r="W4896" t="s">
        <v>17322</v>
      </c>
      <c r="X4896" t="s">
        <v>309</v>
      </c>
      <c r="Y4896" t="s">
        <v>17323</v>
      </c>
      <c r="Z4896" t="s">
        <v>142</v>
      </c>
    </row>
    <row r="4897" spans="1:26" hidden="1" x14ac:dyDescent="0.3">
      <c r="A4897" t="s">
        <v>17324</v>
      </c>
      <c r="B4897" t="s">
        <v>27</v>
      </c>
      <c r="C4897" t="s">
        <v>111</v>
      </c>
      <c r="D4897" t="s">
        <v>490</v>
      </c>
      <c r="E4897" t="s">
        <v>491</v>
      </c>
      <c r="F4897" t="s">
        <v>492</v>
      </c>
      <c r="G4897" t="s">
        <v>493</v>
      </c>
      <c r="H4897" t="s">
        <v>80</v>
      </c>
      <c r="I4897" t="s">
        <v>81</v>
      </c>
      <c r="J4897" s="1">
        <v>45888</v>
      </c>
      <c r="K4897" s="1">
        <v>45845</v>
      </c>
      <c r="L4897" t="s">
        <v>35</v>
      </c>
      <c r="M4897">
        <v>1</v>
      </c>
      <c r="N4897" t="s">
        <v>389</v>
      </c>
      <c r="O4897" t="s">
        <v>37</v>
      </c>
      <c r="P4897" t="s">
        <v>38</v>
      </c>
      <c r="Q4897" t="s">
        <v>390</v>
      </c>
      <c r="R4897" t="s">
        <v>391</v>
      </c>
      <c r="T4897" t="s">
        <v>42</v>
      </c>
      <c r="U4897" s="1" t="s">
        <v>670</v>
      </c>
      <c r="V4897">
        <v>41.7</v>
      </c>
      <c r="W4897" t="s">
        <v>17322</v>
      </c>
      <c r="X4897" t="s">
        <v>309</v>
      </c>
      <c r="Y4897" t="s">
        <v>17325</v>
      </c>
      <c r="Z4897" t="s">
        <v>109</v>
      </c>
    </row>
    <row r="4898" spans="1:26" hidden="1" x14ac:dyDescent="0.3">
      <c r="A4898" t="s">
        <v>17326</v>
      </c>
      <c r="B4898" t="s">
        <v>27</v>
      </c>
      <c r="C4898" t="s">
        <v>28</v>
      </c>
      <c r="D4898" t="s">
        <v>230</v>
      </c>
      <c r="E4898" t="s">
        <v>231</v>
      </c>
      <c r="F4898" t="s">
        <v>232</v>
      </c>
      <c r="G4898" t="s">
        <v>233</v>
      </c>
      <c r="H4898" t="s">
        <v>53</v>
      </c>
      <c r="I4898" t="s">
        <v>54</v>
      </c>
      <c r="K4898" s="1">
        <v>46217</v>
      </c>
      <c r="L4898" t="s">
        <v>35</v>
      </c>
      <c r="M4898">
        <v>1</v>
      </c>
      <c r="N4898" t="s">
        <v>17327</v>
      </c>
      <c r="O4898" t="s">
        <v>117</v>
      </c>
      <c r="P4898" t="s">
        <v>118</v>
      </c>
      <c r="T4898" t="s">
        <v>42</v>
      </c>
      <c r="U4898" s="1" t="s">
        <v>868</v>
      </c>
      <c r="V4898">
        <v>70.900000000000006</v>
      </c>
      <c r="W4898" t="s">
        <v>17322</v>
      </c>
      <c r="X4898" t="s">
        <v>309</v>
      </c>
      <c r="Y4898" t="s">
        <v>17328</v>
      </c>
      <c r="Z4898" t="s">
        <v>47</v>
      </c>
    </row>
    <row r="4899" spans="1:26" hidden="1" x14ac:dyDescent="0.3">
      <c r="A4899" t="s">
        <v>17329</v>
      </c>
      <c r="B4899" t="s">
        <v>27</v>
      </c>
      <c r="C4899" t="s">
        <v>28</v>
      </c>
      <c r="D4899" t="s">
        <v>673</v>
      </c>
      <c r="E4899" t="s">
        <v>674</v>
      </c>
      <c r="F4899" t="s">
        <v>675</v>
      </c>
      <c r="G4899" t="s">
        <v>676</v>
      </c>
      <c r="H4899" t="s">
        <v>137</v>
      </c>
      <c r="I4899" t="s">
        <v>243</v>
      </c>
      <c r="K4899" s="1">
        <v>46163</v>
      </c>
      <c r="L4899" t="s">
        <v>35</v>
      </c>
      <c r="M4899">
        <v>1</v>
      </c>
      <c r="N4899" t="s">
        <v>17330</v>
      </c>
      <c r="O4899" t="s">
        <v>117</v>
      </c>
      <c r="P4899" t="s">
        <v>69</v>
      </c>
      <c r="Q4899" t="s">
        <v>70</v>
      </c>
      <c r="T4899" t="s">
        <v>42</v>
      </c>
      <c r="U4899" s="1" t="s">
        <v>2109</v>
      </c>
      <c r="V4899">
        <v>96.8</v>
      </c>
      <c r="W4899" t="s">
        <v>17322</v>
      </c>
      <c r="X4899" t="s">
        <v>309</v>
      </c>
      <c r="Y4899" t="s">
        <v>17331</v>
      </c>
      <c r="Z4899" t="s">
        <v>74</v>
      </c>
    </row>
    <row r="4900" spans="1:26" hidden="1" x14ac:dyDescent="0.3">
      <c r="A4900" t="s">
        <v>17332</v>
      </c>
      <c r="B4900" t="s">
        <v>27</v>
      </c>
      <c r="C4900" t="s">
        <v>111</v>
      </c>
      <c r="D4900" t="s">
        <v>490</v>
      </c>
      <c r="E4900" t="s">
        <v>491</v>
      </c>
      <c r="F4900" t="s">
        <v>492</v>
      </c>
      <c r="G4900" t="s">
        <v>493</v>
      </c>
      <c r="H4900" t="s">
        <v>53</v>
      </c>
      <c r="I4900" t="s">
        <v>494</v>
      </c>
      <c r="K4900" s="1">
        <v>46228</v>
      </c>
      <c r="L4900" t="s">
        <v>35</v>
      </c>
      <c r="M4900">
        <v>1</v>
      </c>
      <c r="N4900" t="s">
        <v>17333</v>
      </c>
      <c r="O4900" t="s">
        <v>117</v>
      </c>
      <c r="P4900" t="s">
        <v>56</v>
      </c>
      <c r="T4900" t="s">
        <v>42</v>
      </c>
      <c r="U4900" s="1" t="s">
        <v>185</v>
      </c>
      <c r="V4900">
        <v>259.3</v>
      </c>
      <c r="W4900" t="s">
        <v>17322</v>
      </c>
      <c r="X4900" t="s">
        <v>309</v>
      </c>
      <c r="Y4900" t="s">
        <v>17334</v>
      </c>
      <c r="Z4900" t="s">
        <v>47</v>
      </c>
    </row>
    <row r="4901" spans="1:26" hidden="1" x14ac:dyDescent="0.3">
      <c r="A4901" t="s">
        <v>17335</v>
      </c>
      <c r="B4901" t="s">
        <v>27</v>
      </c>
      <c r="C4901" t="s">
        <v>111</v>
      </c>
      <c r="D4901" t="s">
        <v>404</v>
      </c>
      <c r="E4901" t="s">
        <v>405</v>
      </c>
      <c r="F4901" t="s">
        <v>406</v>
      </c>
      <c r="G4901" t="s">
        <v>407</v>
      </c>
      <c r="H4901" t="s">
        <v>137</v>
      </c>
      <c r="I4901" t="s">
        <v>138</v>
      </c>
      <c r="J4901" s="1">
        <v>46039</v>
      </c>
      <c r="L4901" t="s">
        <v>35</v>
      </c>
      <c r="M4901">
        <v>1</v>
      </c>
      <c r="N4901" t="s">
        <v>389</v>
      </c>
      <c r="O4901" t="s">
        <v>37</v>
      </c>
      <c r="P4901" t="s">
        <v>38</v>
      </c>
      <c r="Q4901" t="s">
        <v>390</v>
      </c>
      <c r="R4901" t="s">
        <v>391</v>
      </c>
      <c r="T4901" t="s">
        <v>42</v>
      </c>
      <c r="U4901" s="1" t="s">
        <v>1054</v>
      </c>
      <c r="V4901">
        <v>485.8</v>
      </c>
      <c r="W4901" t="s">
        <v>17322</v>
      </c>
      <c r="X4901" t="s">
        <v>309</v>
      </c>
      <c r="Y4901" t="s">
        <v>17336</v>
      </c>
      <c r="Z4901" t="s">
        <v>74</v>
      </c>
    </row>
    <row r="4902" spans="1:26" hidden="1" x14ac:dyDescent="0.3">
      <c r="A4902" t="s">
        <v>17337</v>
      </c>
      <c r="B4902" t="s">
        <v>27</v>
      </c>
      <c r="C4902" t="s">
        <v>28</v>
      </c>
      <c r="D4902" t="s">
        <v>156</v>
      </c>
      <c r="E4902" t="s">
        <v>157</v>
      </c>
      <c r="F4902" t="s">
        <v>158</v>
      </c>
      <c r="G4902" t="s">
        <v>159</v>
      </c>
      <c r="H4902" t="s">
        <v>53</v>
      </c>
      <c r="I4902" t="s">
        <v>54</v>
      </c>
      <c r="K4902" s="1">
        <v>46135</v>
      </c>
      <c r="L4902" t="s">
        <v>35</v>
      </c>
      <c r="M4902">
        <v>1</v>
      </c>
      <c r="N4902" t="s">
        <v>17338</v>
      </c>
      <c r="O4902" t="s">
        <v>117</v>
      </c>
      <c r="P4902" t="s">
        <v>69</v>
      </c>
      <c r="T4902" t="s">
        <v>42</v>
      </c>
      <c r="U4902" s="1" t="s">
        <v>3048</v>
      </c>
      <c r="V4902">
        <v>1.9</v>
      </c>
      <c r="W4902" t="s">
        <v>17322</v>
      </c>
      <c r="X4902" t="s">
        <v>309</v>
      </c>
      <c r="Y4902" t="s">
        <v>17339</v>
      </c>
      <c r="Z4902" t="s">
        <v>74</v>
      </c>
    </row>
    <row r="4903" spans="1:26" hidden="1" x14ac:dyDescent="0.3">
      <c r="A4903" t="s">
        <v>17340</v>
      </c>
      <c r="B4903" t="s">
        <v>27</v>
      </c>
      <c r="C4903" t="s">
        <v>111</v>
      </c>
      <c r="D4903" t="s">
        <v>490</v>
      </c>
      <c r="E4903" t="s">
        <v>491</v>
      </c>
      <c r="F4903" t="s">
        <v>492</v>
      </c>
      <c r="G4903" t="s">
        <v>493</v>
      </c>
      <c r="H4903" t="s">
        <v>53</v>
      </c>
      <c r="I4903" t="s">
        <v>494</v>
      </c>
      <c r="K4903" s="1">
        <v>46046</v>
      </c>
      <c r="L4903" t="s">
        <v>35</v>
      </c>
      <c r="M4903">
        <v>1</v>
      </c>
      <c r="N4903" t="s">
        <v>17341</v>
      </c>
      <c r="O4903" t="s">
        <v>117</v>
      </c>
      <c r="P4903" t="s">
        <v>129</v>
      </c>
      <c r="T4903" t="s">
        <v>42</v>
      </c>
      <c r="U4903" s="1" t="s">
        <v>1862</v>
      </c>
      <c r="V4903">
        <v>388.8</v>
      </c>
      <c r="W4903" t="s">
        <v>17322</v>
      </c>
      <c r="X4903" t="s">
        <v>309</v>
      </c>
      <c r="Y4903" t="s">
        <v>17342</v>
      </c>
      <c r="Z4903" t="s">
        <v>74</v>
      </c>
    </row>
    <row r="4904" spans="1:26" hidden="1" x14ac:dyDescent="0.3">
      <c r="A4904" t="s">
        <v>17343</v>
      </c>
      <c r="B4904" t="s">
        <v>27</v>
      </c>
      <c r="C4904" t="s">
        <v>111</v>
      </c>
      <c r="D4904" t="s">
        <v>1737</v>
      </c>
      <c r="E4904" t="s">
        <v>1738</v>
      </c>
      <c r="F4904" t="s">
        <v>1739</v>
      </c>
      <c r="G4904" t="s">
        <v>1740</v>
      </c>
      <c r="H4904" t="s">
        <v>80</v>
      </c>
      <c r="I4904" t="s">
        <v>102</v>
      </c>
      <c r="K4904" s="1">
        <v>45958</v>
      </c>
      <c r="L4904" t="s">
        <v>35</v>
      </c>
      <c r="M4904">
        <v>1</v>
      </c>
      <c r="N4904" t="s">
        <v>17344</v>
      </c>
      <c r="O4904" t="s">
        <v>117</v>
      </c>
      <c r="P4904" t="s">
        <v>69</v>
      </c>
      <c r="Q4904" t="s">
        <v>70</v>
      </c>
      <c r="R4904" t="s">
        <v>40</v>
      </c>
      <c r="S4904" t="s">
        <v>2763</v>
      </c>
      <c r="T4904" t="s">
        <v>42</v>
      </c>
      <c r="U4904" s="1" t="s">
        <v>1683</v>
      </c>
      <c r="V4904">
        <v>286.39999999999998</v>
      </c>
      <c r="W4904" t="s">
        <v>17322</v>
      </c>
      <c r="X4904" t="s">
        <v>309</v>
      </c>
      <c r="Y4904" t="s">
        <v>17345</v>
      </c>
      <c r="Z4904" t="s">
        <v>74</v>
      </c>
    </row>
    <row r="4905" spans="1:26" hidden="1" x14ac:dyDescent="0.3">
      <c r="A4905" t="s">
        <v>17346</v>
      </c>
      <c r="B4905" t="s">
        <v>27</v>
      </c>
      <c r="C4905" t="s">
        <v>28</v>
      </c>
      <c r="D4905" t="s">
        <v>447</v>
      </c>
      <c r="E4905" t="s">
        <v>448</v>
      </c>
      <c r="F4905" t="s">
        <v>3478</v>
      </c>
      <c r="G4905" t="s">
        <v>3479</v>
      </c>
      <c r="H4905" t="s">
        <v>33</v>
      </c>
      <c r="I4905" t="s">
        <v>34</v>
      </c>
      <c r="K4905" s="1">
        <v>46129</v>
      </c>
      <c r="L4905" t="s">
        <v>35</v>
      </c>
      <c r="M4905">
        <v>1</v>
      </c>
      <c r="N4905" t="s">
        <v>13695</v>
      </c>
      <c r="O4905" t="s">
        <v>117</v>
      </c>
      <c r="P4905" t="s">
        <v>129</v>
      </c>
      <c r="Q4905" t="s">
        <v>130</v>
      </c>
      <c r="R4905" t="s">
        <v>40</v>
      </c>
      <c r="S4905" t="s">
        <v>2118</v>
      </c>
      <c r="T4905" t="s">
        <v>42</v>
      </c>
      <c r="U4905" s="1" t="s">
        <v>1360</v>
      </c>
      <c r="V4905">
        <v>309.39999999999998</v>
      </c>
      <c r="W4905" t="s">
        <v>17322</v>
      </c>
      <c r="X4905" t="s">
        <v>309</v>
      </c>
      <c r="Y4905" t="s">
        <v>17347</v>
      </c>
      <c r="Z4905" t="s">
        <v>60</v>
      </c>
    </row>
    <row r="4906" spans="1:26" hidden="1" x14ac:dyDescent="0.3">
      <c r="A4906" t="s">
        <v>17348</v>
      </c>
      <c r="B4906" t="s">
        <v>27</v>
      </c>
      <c r="C4906" t="s">
        <v>111</v>
      </c>
      <c r="D4906" t="s">
        <v>404</v>
      </c>
      <c r="E4906" t="s">
        <v>405</v>
      </c>
      <c r="F4906" t="s">
        <v>406</v>
      </c>
      <c r="G4906" t="s">
        <v>407</v>
      </c>
      <c r="H4906" t="s">
        <v>137</v>
      </c>
      <c r="I4906" t="s">
        <v>138</v>
      </c>
      <c r="J4906" s="1">
        <v>46221</v>
      </c>
      <c r="K4906" s="1">
        <v>46210</v>
      </c>
      <c r="L4906" t="s">
        <v>35</v>
      </c>
      <c r="M4906">
        <v>1</v>
      </c>
      <c r="N4906" t="s">
        <v>17349</v>
      </c>
      <c r="O4906" t="s">
        <v>37</v>
      </c>
      <c r="P4906" t="s">
        <v>69</v>
      </c>
      <c r="Q4906" t="s">
        <v>70</v>
      </c>
      <c r="T4906" t="s">
        <v>42</v>
      </c>
      <c r="U4906" s="1" t="s">
        <v>1758</v>
      </c>
      <c r="V4906">
        <v>461.6</v>
      </c>
      <c r="W4906" t="s">
        <v>17322</v>
      </c>
      <c r="X4906" t="s">
        <v>309</v>
      </c>
      <c r="Y4906" t="s">
        <v>17350</v>
      </c>
      <c r="Z4906" t="s">
        <v>74</v>
      </c>
    </row>
    <row r="4907" spans="1:26" hidden="1" x14ac:dyDescent="0.3">
      <c r="A4907" t="s">
        <v>17351</v>
      </c>
      <c r="B4907" t="s">
        <v>27</v>
      </c>
      <c r="C4907" t="s">
        <v>144</v>
      </c>
      <c r="D4907" t="s">
        <v>249</v>
      </c>
      <c r="E4907" t="s">
        <v>250</v>
      </c>
      <c r="F4907" t="s">
        <v>251</v>
      </c>
      <c r="G4907" t="s">
        <v>252</v>
      </c>
      <c r="H4907" t="s">
        <v>53</v>
      </c>
      <c r="I4907" t="s">
        <v>54</v>
      </c>
      <c r="K4907" s="1">
        <v>46177</v>
      </c>
      <c r="L4907" t="s">
        <v>35</v>
      </c>
      <c r="M4907">
        <v>1</v>
      </c>
      <c r="N4907" t="s">
        <v>17352</v>
      </c>
      <c r="O4907" t="s">
        <v>117</v>
      </c>
      <c r="P4907" t="s">
        <v>118</v>
      </c>
      <c r="T4907" t="s">
        <v>42</v>
      </c>
      <c r="U4907" s="1" t="s">
        <v>653</v>
      </c>
      <c r="V4907">
        <v>45.7</v>
      </c>
      <c r="W4907" t="s">
        <v>17322</v>
      </c>
      <c r="X4907" t="s">
        <v>309</v>
      </c>
      <c r="Y4907" t="s">
        <v>17342</v>
      </c>
      <c r="Z4907" t="s">
        <v>74</v>
      </c>
    </row>
    <row r="4908" spans="1:26" hidden="1" x14ac:dyDescent="0.3">
      <c r="A4908" t="s">
        <v>17353</v>
      </c>
      <c r="B4908" t="s">
        <v>27</v>
      </c>
      <c r="C4908" t="s">
        <v>28</v>
      </c>
      <c r="D4908" t="s">
        <v>829</v>
      </c>
      <c r="E4908" t="s">
        <v>830</v>
      </c>
      <c r="F4908" t="s">
        <v>831</v>
      </c>
      <c r="G4908" t="s">
        <v>832</v>
      </c>
      <c r="H4908" t="s">
        <v>80</v>
      </c>
      <c r="I4908" t="s">
        <v>81</v>
      </c>
      <c r="K4908" s="1">
        <v>46133</v>
      </c>
      <c r="L4908" t="s">
        <v>35</v>
      </c>
      <c r="M4908">
        <v>1</v>
      </c>
      <c r="N4908" t="s">
        <v>17354</v>
      </c>
      <c r="O4908" t="s">
        <v>117</v>
      </c>
      <c r="P4908" t="s">
        <v>129</v>
      </c>
      <c r="Q4908" t="s">
        <v>130</v>
      </c>
      <c r="R4908" t="s">
        <v>1396</v>
      </c>
      <c r="T4908" t="s">
        <v>42</v>
      </c>
      <c r="U4908" s="1" t="s">
        <v>1674</v>
      </c>
      <c r="V4908">
        <v>288.89999999999998</v>
      </c>
      <c r="W4908" t="s">
        <v>17322</v>
      </c>
      <c r="X4908" t="s">
        <v>309</v>
      </c>
      <c r="Y4908" t="s">
        <v>17355</v>
      </c>
      <c r="Z4908" t="s">
        <v>74</v>
      </c>
    </row>
    <row r="4909" spans="1:26" hidden="1" x14ac:dyDescent="0.3">
      <c r="A4909" t="s">
        <v>17356</v>
      </c>
      <c r="B4909" t="s">
        <v>27</v>
      </c>
      <c r="C4909" t="s">
        <v>111</v>
      </c>
      <c r="D4909" t="s">
        <v>404</v>
      </c>
      <c r="E4909" t="s">
        <v>405</v>
      </c>
      <c r="F4909" t="s">
        <v>406</v>
      </c>
      <c r="G4909" t="s">
        <v>407</v>
      </c>
      <c r="H4909" t="s">
        <v>80</v>
      </c>
      <c r="I4909" t="s">
        <v>81</v>
      </c>
      <c r="K4909" s="1">
        <v>46052</v>
      </c>
      <c r="L4909" t="s">
        <v>35</v>
      </c>
      <c r="M4909">
        <v>1</v>
      </c>
      <c r="N4909" s="3" t="s">
        <v>17357</v>
      </c>
      <c r="O4909" t="s">
        <v>117</v>
      </c>
      <c r="P4909" t="s">
        <v>69</v>
      </c>
      <c r="Q4909" t="s">
        <v>485</v>
      </c>
      <c r="R4909" t="s">
        <v>853</v>
      </c>
      <c r="T4909" t="s">
        <v>42</v>
      </c>
      <c r="U4909" s="1" t="s">
        <v>722</v>
      </c>
      <c r="V4909">
        <v>123.6</v>
      </c>
      <c r="W4909" t="s">
        <v>17322</v>
      </c>
      <c r="X4909" t="s">
        <v>309</v>
      </c>
      <c r="Y4909" t="s">
        <v>17358</v>
      </c>
      <c r="Z4909" t="s">
        <v>74</v>
      </c>
    </row>
    <row r="4910" spans="1:26" hidden="1" x14ac:dyDescent="0.3">
      <c r="A4910" t="s">
        <v>17359</v>
      </c>
      <c r="B4910" t="s">
        <v>27</v>
      </c>
      <c r="C4910" t="s">
        <v>144</v>
      </c>
      <c r="D4910" t="s">
        <v>249</v>
      </c>
      <c r="E4910" t="s">
        <v>250</v>
      </c>
      <c r="F4910" t="s">
        <v>251</v>
      </c>
      <c r="G4910" t="s">
        <v>252</v>
      </c>
      <c r="H4910" t="s">
        <v>53</v>
      </c>
      <c r="I4910" t="s">
        <v>54</v>
      </c>
      <c r="K4910" s="1">
        <v>46034</v>
      </c>
      <c r="L4910" t="s">
        <v>35</v>
      </c>
      <c r="M4910">
        <v>1</v>
      </c>
      <c r="N4910" t="s">
        <v>17360</v>
      </c>
      <c r="O4910" t="s">
        <v>117</v>
      </c>
      <c r="P4910" t="s">
        <v>118</v>
      </c>
      <c r="T4910" t="s">
        <v>42</v>
      </c>
      <c r="U4910" s="1" t="s">
        <v>497</v>
      </c>
      <c r="V4910">
        <v>94.7</v>
      </c>
      <c r="W4910" t="s">
        <v>17322</v>
      </c>
      <c r="X4910" t="s">
        <v>309</v>
      </c>
      <c r="Y4910" t="s">
        <v>17361</v>
      </c>
      <c r="Z4910" t="s">
        <v>60</v>
      </c>
    </row>
    <row r="4911" spans="1:26" hidden="1" x14ac:dyDescent="0.3">
      <c r="A4911" t="s">
        <v>17362</v>
      </c>
      <c r="B4911" t="s">
        <v>27</v>
      </c>
      <c r="C4911" t="s">
        <v>394</v>
      </c>
      <c r="D4911" t="s">
        <v>778</v>
      </c>
      <c r="E4911" t="s">
        <v>779</v>
      </c>
      <c r="F4911" t="s">
        <v>780</v>
      </c>
      <c r="G4911" t="s">
        <v>781</v>
      </c>
      <c r="H4911" t="s">
        <v>53</v>
      </c>
      <c r="I4911" t="s">
        <v>54</v>
      </c>
      <c r="J4911" s="1">
        <v>46205</v>
      </c>
      <c r="K4911" s="1">
        <v>46060</v>
      </c>
      <c r="L4911" t="s">
        <v>35</v>
      </c>
      <c r="M4911">
        <v>1</v>
      </c>
      <c r="N4911" t="s">
        <v>12807</v>
      </c>
      <c r="O4911" t="s">
        <v>37</v>
      </c>
      <c r="P4911" t="s">
        <v>263</v>
      </c>
      <c r="T4911" t="s">
        <v>42</v>
      </c>
      <c r="U4911" s="1" t="s">
        <v>217</v>
      </c>
      <c r="V4911">
        <v>157.6</v>
      </c>
      <c r="W4911" t="s">
        <v>17322</v>
      </c>
      <c r="X4911" t="s">
        <v>309</v>
      </c>
      <c r="Y4911" t="s">
        <v>17363</v>
      </c>
      <c r="Z4911" t="s">
        <v>60</v>
      </c>
    </row>
    <row r="4912" spans="1:26" hidden="1" x14ac:dyDescent="0.3">
      <c r="A4912" t="s">
        <v>17364</v>
      </c>
      <c r="B4912" t="s">
        <v>27</v>
      </c>
      <c r="C4912" t="s">
        <v>28</v>
      </c>
      <c r="D4912" t="s">
        <v>230</v>
      </c>
      <c r="E4912" t="s">
        <v>231</v>
      </c>
      <c r="F4912" t="s">
        <v>232</v>
      </c>
      <c r="G4912" t="s">
        <v>233</v>
      </c>
      <c r="H4912" t="s">
        <v>80</v>
      </c>
      <c r="I4912" t="s">
        <v>81</v>
      </c>
      <c r="K4912" s="1">
        <v>46254</v>
      </c>
      <c r="L4912" t="s">
        <v>35</v>
      </c>
      <c r="M4912">
        <v>1</v>
      </c>
      <c r="N4912" t="s">
        <v>17365</v>
      </c>
      <c r="O4912" t="s">
        <v>117</v>
      </c>
      <c r="P4912" t="s">
        <v>69</v>
      </c>
      <c r="Q4912" t="s">
        <v>70</v>
      </c>
      <c r="R4912" t="s">
        <v>559</v>
      </c>
      <c r="T4912" t="s">
        <v>184</v>
      </c>
      <c r="U4912" s="1" t="s">
        <v>1337</v>
      </c>
      <c r="V4912" s="2">
        <v>46276.042321591332</v>
      </c>
      <c r="W4912" t="s">
        <v>17322</v>
      </c>
      <c r="X4912" t="s">
        <v>309</v>
      </c>
      <c r="Y4912" t="s">
        <v>17366</v>
      </c>
      <c r="Z4912" t="s">
        <v>74</v>
      </c>
    </row>
    <row r="4913" spans="1:26" hidden="1" x14ac:dyDescent="0.3">
      <c r="A4913" t="s">
        <v>17367</v>
      </c>
      <c r="B4913" t="s">
        <v>27</v>
      </c>
      <c r="C4913" t="s">
        <v>111</v>
      </c>
      <c r="D4913" t="s">
        <v>404</v>
      </c>
      <c r="E4913" t="s">
        <v>405</v>
      </c>
      <c r="F4913" t="s">
        <v>406</v>
      </c>
      <c r="G4913" t="s">
        <v>407</v>
      </c>
      <c r="H4913" t="s">
        <v>137</v>
      </c>
      <c r="I4913" t="s">
        <v>138</v>
      </c>
      <c r="J4913" s="1">
        <v>46148</v>
      </c>
      <c r="L4913" t="s">
        <v>35</v>
      </c>
      <c r="M4913">
        <v>1</v>
      </c>
      <c r="N4913" t="s">
        <v>389</v>
      </c>
      <c r="O4913" t="s">
        <v>37</v>
      </c>
      <c r="P4913" t="s">
        <v>38</v>
      </c>
      <c r="Q4913" t="s">
        <v>390</v>
      </c>
      <c r="R4913" t="s">
        <v>391</v>
      </c>
      <c r="T4913" t="s">
        <v>42</v>
      </c>
      <c r="U4913" s="1" t="s">
        <v>3104</v>
      </c>
      <c r="V4913">
        <v>313.10000000000002</v>
      </c>
      <c r="W4913" t="s">
        <v>17322</v>
      </c>
      <c r="X4913" t="s">
        <v>309</v>
      </c>
      <c r="Y4913" t="s">
        <v>17368</v>
      </c>
      <c r="Z4913" t="s">
        <v>74</v>
      </c>
    </row>
    <row r="4914" spans="1:26" hidden="1" x14ac:dyDescent="0.3">
      <c r="A4914" t="s">
        <v>17369</v>
      </c>
      <c r="B4914" t="s">
        <v>27</v>
      </c>
      <c r="C4914" t="s">
        <v>28</v>
      </c>
      <c r="D4914" t="s">
        <v>328</v>
      </c>
      <c r="E4914" t="s">
        <v>329</v>
      </c>
      <c r="F4914" t="s">
        <v>330</v>
      </c>
      <c r="G4914" t="s">
        <v>331</v>
      </c>
      <c r="H4914" t="s">
        <v>53</v>
      </c>
      <c r="I4914" t="s">
        <v>54</v>
      </c>
      <c r="K4914" s="1">
        <v>46134</v>
      </c>
      <c r="L4914" t="s">
        <v>35</v>
      </c>
      <c r="M4914">
        <v>1</v>
      </c>
      <c r="N4914" t="s">
        <v>17370</v>
      </c>
      <c r="O4914" t="s">
        <v>117</v>
      </c>
      <c r="P4914" t="s">
        <v>56</v>
      </c>
      <c r="T4914" t="s">
        <v>42</v>
      </c>
      <c r="U4914" s="1" t="s">
        <v>906</v>
      </c>
      <c r="V4914">
        <v>363.5</v>
      </c>
      <c r="W4914" t="s">
        <v>17322</v>
      </c>
      <c r="X4914" t="s">
        <v>309</v>
      </c>
      <c r="Y4914" t="s">
        <v>17371</v>
      </c>
      <c r="Z4914" t="s">
        <v>47</v>
      </c>
    </row>
    <row r="4915" spans="1:26" hidden="1" x14ac:dyDescent="0.3">
      <c r="A4915" t="s">
        <v>17372</v>
      </c>
      <c r="B4915" t="s">
        <v>27</v>
      </c>
      <c r="C4915" t="s">
        <v>111</v>
      </c>
      <c r="D4915" t="s">
        <v>490</v>
      </c>
      <c r="E4915" t="s">
        <v>491</v>
      </c>
      <c r="F4915" t="s">
        <v>492</v>
      </c>
      <c r="G4915" t="s">
        <v>493</v>
      </c>
      <c r="H4915" t="s">
        <v>53</v>
      </c>
      <c r="I4915" t="s">
        <v>494</v>
      </c>
      <c r="J4915" s="1">
        <v>46152</v>
      </c>
      <c r="K4915" s="1">
        <v>46125</v>
      </c>
      <c r="L4915" t="s">
        <v>35</v>
      </c>
      <c r="M4915">
        <v>1</v>
      </c>
      <c r="N4915" t="s">
        <v>17330</v>
      </c>
      <c r="O4915" t="s">
        <v>37</v>
      </c>
      <c r="P4915" t="s">
        <v>69</v>
      </c>
      <c r="T4915" t="s">
        <v>42</v>
      </c>
      <c r="U4915" s="1" t="s">
        <v>1033</v>
      </c>
      <c r="V4915">
        <v>221.8</v>
      </c>
      <c r="W4915" t="s">
        <v>17322</v>
      </c>
      <c r="X4915" t="s">
        <v>309</v>
      </c>
      <c r="Y4915" t="s">
        <v>17373</v>
      </c>
      <c r="Z4915" t="s">
        <v>74</v>
      </c>
    </row>
    <row r="4916" spans="1:26" hidden="1" x14ac:dyDescent="0.3">
      <c r="A4916" t="s">
        <v>17374</v>
      </c>
      <c r="B4916" t="s">
        <v>27</v>
      </c>
      <c r="C4916" t="s">
        <v>28</v>
      </c>
      <c r="D4916" t="s">
        <v>673</v>
      </c>
      <c r="E4916" t="s">
        <v>674</v>
      </c>
      <c r="F4916" t="s">
        <v>675</v>
      </c>
      <c r="G4916" t="s">
        <v>676</v>
      </c>
      <c r="H4916" t="s">
        <v>80</v>
      </c>
      <c r="I4916" t="s">
        <v>81</v>
      </c>
      <c r="K4916" s="1">
        <v>46087</v>
      </c>
      <c r="L4916" t="s">
        <v>35</v>
      </c>
      <c r="M4916">
        <v>1</v>
      </c>
      <c r="N4916" t="s">
        <v>17375</v>
      </c>
      <c r="O4916" t="s">
        <v>117</v>
      </c>
      <c r="P4916" t="s">
        <v>38</v>
      </c>
      <c r="Q4916" t="s">
        <v>182</v>
      </c>
      <c r="R4916" t="s">
        <v>40</v>
      </c>
      <c r="S4916" t="s">
        <v>783</v>
      </c>
      <c r="T4916" t="s">
        <v>42</v>
      </c>
      <c r="U4916" s="1" t="s">
        <v>5275</v>
      </c>
      <c r="V4916">
        <v>21.6</v>
      </c>
      <c r="W4916" t="s">
        <v>17322</v>
      </c>
      <c r="X4916" t="s">
        <v>309</v>
      </c>
      <c r="Y4916" t="s">
        <v>17376</v>
      </c>
      <c r="Z4916" t="s">
        <v>74</v>
      </c>
    </row>
    <row r="4917" spans="1:26" hidden="1" x14ac:dyDescent="0.3">
      <c r="A4917" t="s">
        <v>17377</v>
      </c>
      <c r="B4917" t="s">
        <v>27</v>
      </c>
      <c r="C4917" t="s">
        <v>28</v>
      </c>
      <c r="D4917" t="s">
        <v>755</v>
      </c>
      <c r="E4917" t="s">
        <v>756</v>
      </c>
      <c r="F4917" t="s">
        <v>2870</v>
      </c>
      <c r="G4917" t="s">
        <v>2871</v>
      </c>
      <c r="H4917" t="s">
        <v>80</v>
      </c>
      <c r="I4917" t="s">
        <v>81</v>
      </c>
      <c r="K4917" s="1">
        <v>46153</v>
      </c>
      <c r="L4917" t="s">
        <v>35</v>
      </c>
      <c r="M4917">
        <v>1</v>
      </c>
      <c r="N4917" t="s">
        <v>17378</v>
      </c>
      <c r="O4917" t="s">
        <v>117</v>
      </c>
      <c r="P4917" t="s">
        <v>69</v>
      </c>
      <c r="Q4917" t="s">
        <v>70</v>
      </c>
      <c r="R4917" t="s">
        <v>559</v>
      </c>
      <c r="T4917" t="s">
        <v>42</v>
      </c>
      <c r="U4917" s="1" t="s">
        <v>236</v>
      </c>
      <c r="V4917">
        <v>259.10000000000002</v>
      </c>
      <c r="W4917" t="s">
        <v>17379</v>
      </c>
      <c r="X4917" t="s">
        <v>17380</v>
      </c>
      <c r="Y4917" t="s">
        <v>17381</v>
      </c>
      <c r="Z4917" t="s">
        <v>74</v>
      </c>
    </row>
    <row r="4918" spans="1:26" hidden="1" x14ac:dyDescent="0.3">
      <c r="A4918" t="s">
        <v>17382</v>
      </c>
      <c r="B4918" t="s">
        <v>27</v>
      </c>
      <c r="C4918" t="s">
        <v>28</v>
      </c>
      <c r="D4918" t="s">
        <v>571</v>
      </c>
      <c r="E4918" t="s">
        <v>572</v>
      </c>
      <c r="F4918" t="s">
        <v>573</v>
      </c>
      <c r="G4918" t="s">
        <v>574</v>
      </c>
      <c r="H4918" t="s">
        <v>137</v>
      </c>
      <c r="I4918" t="s">
        <v>138</v>
      </c>
      <c r="J4918" s="1">
        <v>46136</v>
      </c>
      <c r="K4918" s="1">
        <v>46097</v>
      </c>
      <c r="L4918" t="s">
        <v>35</v>
      </c>
      <c r="M4918">
        <v>1</v>
      </c>
      <c r="N4918" t="s">
        <v>2474</v>
      </c>
      <c r="O4918" t="s">
        <v>37</v>
      </c>
      <c r="P4918" t="s">
        <v>263</v>
      </c>
      <c r="Q4918" t="s">
        <v>460</v>
      </c>
      <c r="T4918" t="s">
        <v>42</v>
      </c>
      <c r="U4918" s="1" t="s">
        <v>745</v>
      </c>
      <c r="V4918">
        <v>212.3</v>
      </c>
      <c r="W4918" t="s">
        <v>17379</v>
      </c>
      <c r="X4918" t="s">
        <v>17380</v>
      </c>
      <c r="Y4918" t="s">
        <v>17383</v>
      </c>
      <c r="Z4918" t="s">
        <v>74</v>
      </c>
    </row>
    <row r="4919" spans="1:26" hidden="1" x14ac:dyDescent="0.3">
      <c r="A4919" t="s">
        <v>17384</v>
      </c>
      <c r="B4919" t="s">
        <v>27</v>
      </c>
      <c r="C4919" t="s">
        <v>62</v>
      </c>
      <c r="D4919" t="s">
        <v>76</v>
      </c>
      <c r="E4919" t="s">
        <v>77</v>
      </c>
      <c r="F4919" t="s">
        <v>799</v>
      </c>
      <c r="G4919" t="s">
        <v>800</v>
      </c>
      <c r="H4919" t="s">
        <v>80</v>
      </c>
      <c r="I4919" t="s">
        <v>81</v>
      </c>
      <c r="J4919" s="1">
        <v>46185</v>
      </c>
      <c r="K4919" s="1">
        <v>46175</v>
      </c>
      <c r="L4919" t="s">
        <v>35</v>
      </c>
      <c r="M4919">
        <v>1</v>
      </c>
      <c r="N4919" t="s">
        <v>17385</v>
      </c>
      <c r="O4919" t="s">
        <v>37</v>
      </c>
      <c r="P4919" t="s">
        <v>56</v>
      </c>
      <c r="Q4919" t="s">
        <v>1179</v>
      </c>
      <c r="R4919" t="s">
        <v>1285</v>
      </c>
      <c r="T4919" t="s">
        <v>42</v>
      </c>
      <c r="U4919" s="1" t="s">
        <v>3938</v>
      </c>
      <c r="V4919">
        <v>23.4</v>
      </c>
      <c r="W4919" t="s">
        <v>17379</v>
      </c>
      <c r="X4919" t="s">
        <v>17380</v>
      </c>
      <c r="Y4919" t="s">
        <v>17386</v>
      </c>
      <c r="Z4919" t="s">
        <v>109</v>
      </c>
    </row>
    <row r="4920" spans="1:26" hidden="1" x14ac:dyDescent="0.3">
      <c r="A4920" t="s">
        <v>17387</v>
      </c>
      <c r="B4920" t="s">
        <v>27</v>
      </c>
      <c r="C4920" t="s">
        <v>111</v>
      </c>
      <c r="D4920" t="s">
        <v>404</v>
      </c>
      <c r="E4920" t="s">
        <v>405</v>
      </c>
      <c r="F4920" t="s">
        <v>406</v>
      </c>
      <c r="G4920" t="s">
        <v>407</v>
      </c>
      <c r="H4920" t="s">
        <v>80</v>
      </c>
      <c r="I4920" t="s">
        <v>81</v>
      </c>
      <c r="K4920" s="1">
        <v>46189</v>
      </c>
      <c r="L4920" t="s">
        <v>35</v>
      </c>
      <c r="M4920">
        <v>1</v>
      </c>
      <c r="N4920" t="s">
        <v>17388</v>
      </c>
      <c r="O4920" t="s">
        <v>117</v>
      </c>
      <c r="P4920" t="s">
        <v>129</v>
      </c>
      <c r="Q4920" t="s">
        <v>1184</v>
      </c>
      <c r="R4920" t="s">
        <v>40</v>
      </c>
      <c r="S4920" t="s">
        <v>17389</v>
      </c>
      <c r="T4920" t="s">
        <v>42</v>
      </c>
      <c r="U4920" s="1" t="s">
        <v>4276</v>
      </c>
      <c r="V4920">
        <v>191.1</v>
      </c>
      <c r="W4920" t="s">
        <v>17379</v>
      </c>
      <c r="X4920" t="s">
        <v>17380</v>
      </c>
      <c r="Y4920" t="s">
        <v>17390</v>
      </c>
      <c r="Z4920" t="s">
        <v>74</v>
      </c>
    </row>
    <row r="4921" spans="1:26" hidden="1" x14ac:dyDescent="0.3">
      <c r="A4921" t="s">
        <v>17391</v>
      </c>
      <c r="B4921" t="s">
        <v>27</v>
      </c>
      <c r="C4921" t="s">
        <v>955</v>
      </c>
      <c r="D4921" t="s">
        <v>956</v>
      </c>
      <c r="E4921" t="s">
        <v>957</v>
      </c>
      <c r="F4921" t="s">
        <v>958</v>
      </c>
      <c r="G4921" t="s">
        <v>959</v>
      </c>
      <c r="H4921" t="s">
        <v>53</v>
      </c>
      <c r="I4921" t="s">
        <v>494</v>
      </c>
      <c r="J4921" s="1">
        <v>46168</v>
      </c>
      <c r="K4921" s="1">
        <v>46004</v>
      </c>
      <c r="L4921" t="s">
        <v>35</v>
      </c>
      <c r="M4921">
        <v>1</v>
      </c>
      <c r="N4921" t="s">
        <v>17392</v>
      </c>
      <c r="O4921" t="s">
        <v>37</v>
      </c>
      <c r="P4921" t="s">
        <v>38</v>
      </c>
      <c r="T4921" t="s">
        <v>42</v>
      </c>
      <c r="U4921" s="1" t="s">
        <v>761</v>
      </c>
      <c r="V4921">
        <v>98.5</v>
      </c>
      <c r="W4921" t="s">
        <v>17379</v>
      </c>
      <c r="X4921" t="s">
        <v>17380</v>
      </c>
      <c r="Y4921" t="s">
        <v>17393</v>
      </c>
      <c r="Z4921" t="s">
        <v>74</v>
      </c>
    </row>
    <row r="4922" spans="1:26" hidden="1" x14ac:dyDescent="0.3">
      <c r="A4922" t="s">
        <v>17394</v>
      </c>
      <c r="B4922" t="s">
        <v>27</v>
      </c>
      <c r="C4922" t="s">
        <v>111</v>
      </c>
      <c r="D4922" t="s">
        <v>490</v>
      </c>
      <c r="E4922" t="s">
        <v>491</v>
      </c>
      <c r="F4922" t="s">
        <v>492</v>
      </c>
      <c r="G4922" t="s">
        <v>493</v>
      </c>
      <c r="H4922" t="s">
        <v>53</v>
      </c>
      <c r="I4922" t="s">
        <v>494</v>
      </c>
      <c r="K4922" s="1">
        <v>46114</v>
      </c>
      <c r="L4922" t="s">
        <v>35</v>
      </c>
      <c r="M4922">
        <v>1</v>
      </c>
      <c r="N4922" t="s">
        <v>17395</v>
      </c>
      <c r="O4922" t="s">
        <v>117</v>
      </c>
      <c r="P4922" t="s">
        <v>69</v>
      </c>
      <c r="Q4922" t="s">
        <v>383</v>
      </c>
      <c r="R4922" t="s">
        <v>783</v>
      </c>
      <c r="T4922" t="s">
        <v>42</v>
      </c>
      <c r="U4922" s="1" t="s">
        <v>1257</v>
      </c>
      <c r="V4922">
        <v>39.200000000000003</v>
      </c>
      <c r="W4922" t="s">
        <v>17379</v>
      </c>
      <c r="X4922" t="s">
        <v>17380</v>
      </c>
      <c r="Y4922" t="s">
        <v>17396</v>
      </c>
      <c r="Z4922" t="s">
        <v>74</v>
      </c>
    </row>
    <row r="4923" spans="1:26" hidden="1" x14ac:dyDescent="0.3">
      <c r="A4923" t="s">
        <v>17397</v>
      </c>
      <c r="B4923" t="s">
        <v>27</v>
      </c>
      <c r="C4923" t="s">
        <v>62</v>
      </c>
      <c r="D4923" t="s">
        <v>76</v>
      </c>
      <c r="E4923" t="s">
        <v>77</v>
      </c>
      <c r="F4923" t="s">
        <v>799</v>
      </c>
      <c r="G4923" t="s">
        <v>800</v>
      </c>
      <c r="H4923" t="s">
        <v>80</v>
      </c>
      <c r="I4923" t="s">
        <v>81</v>
      </c>
      <c r="J4923" s="1">
        <v>45494</v>
      </c>
      <c r="K4923" s="1">
        <v>45488</v>
      </c>
      <c r="L4923" t="s">
        <v>35</v>
      </c>
      <c r="M4923">
        <v>1</v>
      </c>
      <c r="N4923" t="s">
        <v>17398</v>
      </c>
      <c r="O4923" t="s">
        <v>37</v>
      </c>
      <c r="P4923" t="s">
        <v>69</v>
      </c>
      <c r="Q4923" t="s">
        <v>383</v>
      </c>
      <c r="R4923" t="s">
        <v>783</v>
      </c>
      <c r="T4923" t="s">
        <v>42</v>
      </c>
      <c r="U4923" s="1" t="s">
        <v>1029</v>
      </c>
      <c r="V4923">
        <v>22.9</v>
      </c>
      <c r="W4923" t="s">
        <v>17379</v>
      </c>
      <c r="X4923" t="s">
        <v>17380</v>
      </c>
      <c r="Y4923" t="s">
        <v>17399</v>
      </c>
      <c r="Z4923" t="s">
        <v>109</v>
      </c>
    </row>
    <row r="4924" spans="1:26" hidden="1" x14ac:dyDescent="0.3">
      <c r="A4924" t="s">
        <v>17400</v>
      </c>
      <c r="B4924" t="s">
        <v>27</v>
      </c>
      <c r="C4924" t="s">
        <v>62</v>
      </c>
      <c r="D4924" t="s">
        <v>76</v>
      </c>
      <c r="E4924" t="s">
        <v>77</v>
      </c>
      <c r="F4924" t="s">
        <v>78</v>
      </c>
      <c r="G4924" t="s">
        <v>79</v>
      </c>
      <c r="H4924" t="s">
        <v>137</v>
      </c>
      <c r="I4924" t="s">
        <v>138</v>
      </c>
      <c r="J4924" t="s">
        <v>833</v>
      </c>
      <c r="K4924" s="1">
        <v>46002</v>
      </c>
      <c r="L4924" t="s">
        <v>35</v>
      </c>
      <c r="M4924">
        <v>1</v>
      </c>
      <c r="N4924" s="6" t="s">
        <v>13146</v>
      </c>
      <c r="O4924" t="s">
        <v>37</v>
      </c>
      <c r="P4924" t="s">
        <v>69</v>
      </c>
      <c r="Q4924" t="s">
        <v>485</v>
      </c>
      <c r="R4924" t="s">
        <v>645</v>
      </c>
      <c r="T4924" t="s">
        <v>42</v>
      </c>
      <c r="U4924" s="1" t="s">
        <v>2643</v>
      </c>
      <c r="V4924">
        <v>28.8</v>
      </c>
      <c r="W4924" t="s">
        <v>17401</v>
      </c>
      <c r="X4924" t="s">
        <v>17402</v>
      </c>
      <c r="Y4924" t="s">
        <v>17403</v>
      </c>
      <c r="Z4924" t="s">
        <v>142</v>
      </c>
    </row>
    <row r="4925" spans="1:26" hidden="1" x14ac:dyDescent="0.3">
      <c r="A4925" t="s">
        <v>17404</v>
      </c>
      <c r="B4925" t="s">
        <v>1075</v>
      </c>
      <c r="C4925" t="s">
        <v>1076</v>
      </c>
      <c r="D4925" t="s">
        <v>1077</v>
      </c>
      <c r="E4925" t="s">
        <v>1078</v>
      </c>
      <c r="F4925" t="s">
        <v>1079</v>
      </c>
      <c r="G4925" t="s">
        <v>1080</v>
      </c>
      <c r="H4925" t="s">
        <v>53</v>
      </c>
      <c r="I4925" t="s">
        <v>54</v>
      </c>
      <c r="J4925" s="1">
        <v>46129</v>
      </c>
      <c r="K4925" s="1">
        <v>46126</v>
      </c>
      <c r="L4925" t="s">
        <v>35</v>
      </c>
      <c r="M4925">
        <v>1</v>
      </c>
      <c r="N4925" t="s">
        <v>17405</v>
      </c>
      <c r="O4925" t="s">
        <v>37</v>
      </c>
      <c r="P4925" t="s">
        <v>263</v>
      </c>
      <c r="Q4925" t="s">
        <v>460</v>
      </c>
      <c r="R4925" t="s">
        <v>40</v>
      </c>
      <c r="T4925" t="s">
        <v>703</v>
      </c>
      <c r="U4925" s="1" t="s">
        <v>1406</v>
      </c>
      <c r="V4925" s="2">
        <v>46136.248846350143</v>
      </c>
      <c r="W4925" t="s">
        <v>17406</v>
      </c>
      <c r="X4925" t="s">
        <v>7068</v>
      </c>
      <c r="Y4925" t="s">
        <v>17407</v>
      </c>
    </row>
    <row r="4926" spans="1:26" hidden="1" x14ac:dyDescent="0.3">
      <c r="A4926" t="s">
        <v>17408</v>
      </c>
      <c r="B4926" t="s">
        <v>27</v>
      </c>
      <c r="C4926" t="s">
        <v>62</v>
      </c>
      <c r="D4926" t="s">
        <v>76</v>
      </c>
      <c r="E4926" t="s">
        <v>77</v>
      </c>
      <c r="F4926" t="s">
        <v>78</v>
      </c>
      <c r="G4926" t="s">
        <v>79</v>
      </c>
      <c r="H4926" t="s">
        <v>137</v>
      </c>
      <c r="I4926" t="s">
        <v>138</v>
      </c>
      <c r="J4926" s="1">
        <v>46142</v>
      </c>
      <c r="K4926" s="1">
        <v>46115</v>
      </c>
      <c r="L4926" t="s">
        <v>35</v>
      </c>
      <c r="M4926">
        <v>1</v>
      </c>
      <c r="N4926" t="s">
        <v>17409</v>
      </c>
      <c r="O4926" t="s">
        <v>37</v>
      </c>
      <c r="P4926" t="s">
        <v>69</v>
      </c>
      <c r="Q4926" t="s">
        <v>383</v>
      </c>
      <c r="R4926" t="s">
        <v>1364</v>
      </c>
      <c r="T4926" t="s">
        <v>42</v>
      </c>
      <c r="U4926" s="1" t="s">
        <v>906</v>
      </c>
      <c r="V4926">
        <v>45.8</v>
      </c>
      <c r="W4926" t="s">
        <v>17406</v>
      </c>
      <c r="X4926" t="s">
        <v>7068</v>
      </c>
      <c r="Y4926" t="s">
        <v>17410</v>
      </c>
      <c r="Z4926" t="s">
        <v>74</v>
      </c>
    </row>
    <row r="4927" spans="1:26" hidden="1" x14ac:dyDescent="0.3">
      <c r="A4927" t="s">
        <v>17411</v>
      </c>
      <c r="B4927" t="s">
        <v>27</v>
      </c>
      <c r="C4927" t="s">
        <v>28</v>
      </c>
      <c r="D4927" t="s">
        <v>455</v>
      </c>
      <c r="E4927" t="s">
        <v>456</v>
      </c>
      <c r="F4927" t="s">
        <v>457</v>
      </c>
      <c r="G4927" t="s">
        <v>458</v>
      </c>
      <c r="H4927" t="s">
        <v>33</v>
      </c>
      <c r="I4927" t="s">
        <v>34</v>
      </c>
      <c r="J4927" s="1">
        <v>46174</v>
      </c>
      <c r="K4927" s="1">
        <v>46135</v>
      </c>
      <c r="L4927" t="s">
        <v>35</v>
      </c>
      <c r="M4927">
        <v>1</v>
      </c>
      <c r="N4927" t="s">
        <v>17412</v>
      </c>
      <c r="O4927" t="s">
        <v>117</v>
      </c>
      <c r="P4927" t="s">
        <v>118</v>
      </c>
      <c r="Q4927" t="s">
        <v>279</v>
      </c>
      <c r="R4927" t="s">
        <v>40</v>
      </c>
      <c r="S4927" t="s">
        <v>17413</v>
      </c>
      <c r="T4927" t="s">
        <v>42</v>
      </c>
      <c r="U4927" s="1" t="s">
        <v>973</v>
      </c>
      <c r="V4927">
        <v>121</v>
      </c>
      <c r="W4927" t="s">
        <v>17406</v>
      </c>
      <c r="X4927" t="s">
        <v>7068</v>
      </c>
      <c r="Y4927" t="s">
        <v>17414</v>
      </c>
      <c r="Z4927" t="s">
        <v>74</v>
      </c>
    </row>
    <row r="4928" spans="1:26" hidden="1" x14ac:dyDescent="0.3">
      <c r="A4928" t="s">
        <v>17415</v>
      </c>
      <c r="B4928" t="s">
        <v>27</v>
      </c>
      <c r="C4928" t="s">
        <v>28</v>
      </c>
      <c r="D4928" t="s">
        <v>211</v>
      </c>
      <c r="E4928" t="s">
        <v>212</v>
      </c>
      <c r="F4928" t="s">
        <v>213</v>
      </c>
      <c r="G4928" t="s">
        <v>214</v>
      </c>
      <c r="H4928" t="s">
        <v>80</v>
      </c>
      <c r="I4928" t="s">
        <v>81</v>
      </c>
      <c r="J4928" s="1">
        <v>46178</v>
      </c>
      <c r="K4928" s="1">
        <v>46163</v>
      </c>
      <c r="L4928" t="s">
        <v>35</v>
      </c>
      <c r="M4928">
        <v>1</v>
      </c>
      <c r="N4928" t="s">
        <v>17416</v>
      </c>
      <c r="O4928" t="s">
        <v>117</v>
      </c>
      <c r="P4928" t="s">
        <v>69</v>
      </c>
      <c r="Q4928" t="s">
        <v>70</v>
      </c>
      <c r="R4928" t="s">
        <v>1189</v>
      </c>
      <c r="T4928" t="s">
        <v>42</v>
      </c>
      <c r="U4928" s="1" t="s">
        <v>973</v>
      </c>
      <c r="V4928">
        <v>286.2</v>
      </c>
      <c r="W4928" t="s">
        <v>17406</v>
      </c>
      <c r="X4928" t="s">
        <v>7068</v>
      </c>
      <c r="Y4928" t="s">
        <v>17417</v>
      </c>
      <c r="Z4928" t="s">
        <v>142</v>
      </c>
    </row>
    <row r="4929" spans="1:26" hidden="1" x14ac:dyDescent="0.3">
      <c r="A4929" t="s">
        <v>17418</v>
      </c>
      <c r="B4929" t="s">
        <v>27</v>
      </c>
      <c r="C4929" t="s">
        <v>28</v>
      </c>
      <c r="D4929" t="s">
        <v>2649</v>
      </c>
      <c r="E4929" t="s">
        <v>2650</v>
      </c>
      <c r="F4929" t="s">
        <v>2651</v>
      </c>
      <c r="G4929" t="s">
        <v>2652</v>
      </c>
      <c r="H4929" t="s">
        <v>80</v>
      </c>
      <c r="I4929" t="s">
        <v>81</v>
      </c>
      <c r="J4929" s="1">
        <v>46174</v>
      </c>
      <c r="K4929" s="1">
        <v>46031</v>
      </c>
      <c r="L4929" t="s">
        <v>35</v>
      </c>
      <c r="M4929">
        <v>3</v>
      </c>
      <c r="N4929" t="s">
        <v>17419</v>
      </c>
      <c r="O4929" t="s">
        <v>117</v>
      </c>
      <c r="P4929" t="s">
        <v>38</v>
      </c>
      <c r="Q4929" t="s">
        <v>182</v>
      </c>
      <c r="R4929" t="s">
        <v>183</v>
      </c>
      <c r="T4929" t="s">
        <v>42</v>
      </c>
      <c r="U4929" s="1" t="s">
        <v>973</v>
      </c>
      <c r="V4929">
        <v>281.3</v>
      </c>
      <c r="W4929" t="s">
        <v>17406</v>
      </c>
      <c r="X4929" t="s">
        <v>7068</v>
      </c>
      <c r="Y4929" t="s">
        <v>17420</v>
      </c>
      <c r="Z4929" t="s">
        <v>74</v>
      </c>
    </row>
    <row r="4930" spans="1:26" hidden="1" x14ac:dyDescent="0.3">
      <c r="A4930" t="s">
        <v>17421</v>
      </c>
      <c r="B4930" t="s">
        <v>27</v>
      </c>
      <c r="C4930" t="s">
        <v>62</v>
      </c>
      <c r="D4930" t="s">
        <v>76</v>
      </c>
      <c r="E4930" t="s">
        <v>77</v>
      </c>
      <c r="F4930" t="s">
        <v>78</v>
      </c>
      <c r="G4930" t="s">
        <v>79</v>
      </c>
      <c r="H4930" t="s">
        <v>137</v>
      </c>
      <c r="I4930" t="s">
        <v>138</v>
      </c>
      <c r="J4930" s="1">
        <v>46119</v>
      </c>
      <c r="K4930" s="1">
        <v>46030</v>
      </c>
      <c r="L4930" t="s">
        <v>35</v>
      </c>
      <c r="M4930">
        <v>1</v>
      </c>
      <c r="N4930" s="3" t="s">
        <v>17422</v>
      </c>
      <c r="O4930" t="s">
        <v>37</v>
      </c>
      <c r="P4930" t="s">
        <v>69</v>
      </c>
      <c r="Q4930" t="s">
        <v>485</v>
      </c>
      <c r="R4930" t="s">
        <v>1874</v>
      </c>
      <c r="T4930" t="s">
        <v>42</v>
      </c>
      <c r="U4930" s="1" t="s">
        <v>246</v>
      </c>
      <c r="V4930">
        <v>90.2</v>
      </c>
      <c r="W4930" t="s">
        <v>17406</v>
      </c>
      <c r="X4930" t="s">
        <v>7068</v>
      </c>
      <c r="Y4930" t="s">
        <v>17423</v>
      </c>
      <c r="Z4930" t="s">
        <v>142</v>
      </c>
    </row>
    <row r="4931" spans="1:26" hidden="1" x14ac:dyDescent="0.3">
      <c r="A4931" t="s">
        <v>17424</v>
      </c>
      <c r="B4931" t="s">
        <v>27</v>
      </c>
      <c r="C4931" t="s">
        <v>111</v>
      </c>
      <c r="D4931" t="s">
        <v>404</v>
      </c>
      <c r="E4931" t="s">
        <v>405</v>
      </c>
      <c r="F4931" t="s">
        <v>406</v>
      </c>
      <c r="G4931" t="s">
        <v>407</v>
      </c>
      <c r="H4931" t="s">
        <v>137</v>
      </c>
      <c r="I4931" t="s">
        <v>138</v>
      </c>
      <c r="J4931" s="1">
        <v>46117</v>
      </c>
      <c r="K4931" s="1">
        <v>46101</v>
      </c>
      <c r="L4931" t="s">
        <v>35</v>
      </c>
      <c r="M4931">
        <v>1</v>
      </c>
      <c r="N4931" t="s">
        <v>6188</v>
      </c>
      <c r="O4931" t="s">
        <v>117</v>
      </c>
      <c r="P4931" t="s">
        <v>69</v>
      </c>
      <c r="Q4931" t="s">
        <v>383</v>
      </c>
      <c r="R4931" t="s">
        <v>783</v>
      </c>
      <c r="T4931" t="s">
        <v>42</v>
      </c>
      <c r="U4931" s="1" t="s">
        <v>501</v>
      </c>
      <c r="V4931">
        <v>384.2</v>
      </c>
      <c r="W4931" t="s">
        <v>17406</v>
      </c>
      <c r="X4931" t="s">
        <v>7068</v>
      </c>
      <c r="Y4931" t="s">
        <v>17425</v>
      </c>
      <c r="Z4931" t="s">
        <v>74</v>
      </c>
    </row>
    <row r="4932" spans="1:26" hidden="1" x14ac:dyDescent="0.3">
      <c r="A4932" t="s">
        <v>17426</v>
      </c>
      <c r="B4932" t="s">
        <v>27</v>
      </c>
      <c r="C4932" t="s">
        <v>28</v>
      </c>
      <c r="D4932" t="s">
        <v>344</v>
      </c>
      <c r="E4932" t="s">
        <v>345</v>
      </c>
      <c r="F4932" t="s">
        <v>17427</v>
      </c>
      <c r="G4932" t="s">
        <v>17428</v>
      </c>
      <c r="H4932" t="s">
        <v>33</v>
      </c>
      <c r="I4932" t="s">
        <v>34</v>
      </c>
      <c r="J4932" s="1">
        <v>46175</v>
      </c>
      <c r="K4932" s="1">
        <v>46105</v>
      </c>
      <c r="L4932" t="s">
        <v>35</v>
      </c>
      <c r="M4932">
        <v>1</v>
      </c>
      <c r="N4932" t="s">
        <v>17429</v>
      </c>
      <c r="O4932" t="s">
        <v>37</v>
      </c>
      <c r="P4932" t="s">
        <v>38</v>
      </c>
      <c r="Q4932" t="s">
        <v>92</v>
      </c>
      <c r="R4932" t="s">
        <v>40</v>
      </c>
      <c r="S4932" t="s">
        <v>783</v>
      </c>
      <c r="T4932" t="s">
        <v>42</v>
      </c>
      <c r="U4932" s="1" t="s">
        <v>3938</v>
      </c>
      <c r="V4932">
        <v>667.9</v>
      </c>
      <c r="W4932" t="s">
        <v>17430</v>
      </c>
      <c r="X4932" t="s">
        <v>537</v>
      </c>
      <c r="Y4932" t="s">
        <v>17431</v>
      </c>
      <c r="Z4932" t="s">
        <v>142</v>
      </c>
    </row>
    <row r="4933" spans="1:26" hidden="1" x14ac:dyDescent="0.3">
      <c r="A4933" t="s">
        <v>17432</v>
      </c>
      <c r="B4933" t="s">
        <v>27</v>
      </c>
      <c r="C4933" t="s">
        <v>111</v>
      </c>
      <c r="D4933" t="s">
        <v>490</v>
      </c>
      <c r="E4933" t="s">
        <v>491</v>
      </c>
      <c r="F4933" t="s">
        <v>492</v>
      </c>
      <c r="G4933" t="s">
        <v>493</v>
      </c>
      <c r="H4933" t="s">
        <v>53</v>
      </c>
      <c r="I4933" t="s">
        <v>494</v>
      </c>
      <c r="J4933" s="1">
        <v>45523</v>
      </c>
      <c r="L4933" t="s">
        <v>35</v>
      </c>
      <c r="M4933">
        <v>1</v>
      </c>
      <c r="N4933" t="s">
        <v>17433</v>
      </c>
      <c r="O4933" t="s">
        <v>37</v>
      </c>
      <c r="P4933" t="s">
        <v>38</v>
      </c>
      <c r="Q4933" t="s">
        <v>39</v>
      </c>
      <c r="R4933" t="s">
        <v>678</v>
      </c>
      <c r="T4933" t="s">
        <v>42</v>
      </c>
      <c r="U4933" s="1" t="s">
        <v>906</v>
      </c>
      <c r="V4933">
        <v>17.899999999999999</v>
      </c>
      <c r="W4933" t="s">
        <v>17434</v>
      </c>
      <c r="X4933" t="s">
        <v>10780</v>
      </c>
      <c r="Y4933" t="s">
        <v>17435</v>
      </c>
      <c r="Z4933" t="s">
        <v>74</v>
      </c>
    </row>
    <row r="4934" spans="1:26" hidden="1" x14ac:dyDescent="0.3">
      <c r="A4934" t="s">
        <v>17436</v>
      </c>
      <c r="B4934" t="s">
        <v>27</v>
      </c>
      <c r="C4934" t="s">
        <v>111</v>
      </c>
      <c r="D4934" t="s">
        <v>2462</v>
      </c>
      <c r="E4934" t="s">
        <v>2463</v>
      </c>
      <c r="F4934" t="s">
        <v>2464</v>
      </c>
      <c r="G4934" t="s">
        <v>2465</v>
      </c>
      <c r="H4934" t="s">
        <v>137</v>
      </c>
      <c r="I4934" t="s">
        <v>138</v>
      </c>
      <c r="J4934" s="1">
        <v>45883</v>
      </c>
      <c r="L4934" t="s">
        <v>35</v>
      </c>
      <c r="M4934">
        <v>1</v>
      </c>
      <c r="N4934" t="s">
        <v>17437</v>
      </c>
      <c r="O4934" t="s">
        <v>37</v>
      </c>
      <c r="P4934" t="s">
        <v>69</v>
      </c>
      <c r="Q4934" t="s">
        <v>485</v>
      </c>
      <c r="T4934" t="s">
        <v>42</v>
      </c>
      <c r="U4934" s="1" t="s">
        <v>5166</v>
      </c>
      <c r="V4934">
        <v>0.5</v>
      </c>
      <c r="W4934" t="s">
        <v>17434</v>
      </c>
      <c r="X4934" t="s">
        <v>10780</v>
      </c>
      <c r="Y4934" t="s">
        <v>17438</v>
      </c>
      <c r="Z4934" t="s">
        <v>797</v>
      </c>
    </row>
    <row r="4935" spans="1:26" hidden="1" x14ac:dyDescent="0.3">
      <c r="A4935" t="s">
        <v>17439</v>
      </c>
      <c r="B4935" t="s">
        <v>27</v>
      </c>
      <c r="C4935" t="s">
        <v>28</v>
      </c>
      <c r="D4935" t="s">
        <v>2099</v>
      </c>
      <c r="E4935" t="s">
        <v>2100</v>
      </c>
      <c r="F4935" t="s">
        <v>2101</v>
      </c>
      <c r="G4935" t="s">
        <v>2102</v>
      </c>
      <c r="H4935" t="s">
        <v>137</v>
      </c>
      <c r="I4935" t="s">
        <v>243</v>
      </c>
      <c r="J4935" s="1">
        <v>45871</v>
      </c>
      <c r="L4935" t="s">
        <v>35</v>
      </c>
      <c r="M4935">
        <v>1</v>
      </c>
      <c r="N4935" t="s">
        <v>17440</v>
      </c>
      <c r="O4935" t="s">
        <v>37</v>
      </c>
      <c r="P4935" t="s">
        <v>118</v>
      </c>
      <c r="T4935" t="s">
        <v>42</v>
      </c>
      <c r="U4935" s="1" t="s">
        <v>784</v>
      </c>
      <c r="V4935">
        <v>14.3</v>
      </c>
      <c r="W4935" t="s">
        <v>17434</v>
      </c>
      <c r="X4935" t="s">
        <v>10780</v>
      </c>
      <c r="Y4935" t="s">
        <v>17441</v>
      </c>
      <c r="Z4935" t="s">
        <v>74</v>
      </c>
    </row>
    <row r="4936" spans="1:26" hidden="1" x14ac:dyDescent="0.3">
      <c r="A4936" t="s">
        <v>17442</v>
      </c>
      <c r="B4936" t="s">
        <v>27</v>
      </c>
      <c r="C4936" t="s">
        <v>111</v>
      </c>
      <c r="D4936" t="s">
        <v>1737</v>
      </c>
      <c r="E4936" t="s">
        <v>1738</v>
      </c>
      <c r="F4936" t="s">
        <v>1739</v>
      </c>
      <c r="G4936" t="s">
        <v>1740</v>
      </c>
      <c r="H4936" t="s">
        <v>53</v>
      </c>
      <c r="I4936" t="s">
        <v>54</v>
      </c>
      <c r="J4936" s="1">
        <v>45807</v>
      </c>
      <c r="K4936" s="1">
        <v>45748</v>
      </c>
      <c r="L4936" t="s">
        <v>35</v>
      </c>
      <c r="M4936">
        <v>1</v>
      </c>
      <c r="N4936" t="s">
        <v>17443</v>
      </c>
      <c r="O4936" t="s">
        <v>37</v>
      </c>
      <c r="P4936" t="s">
        <v>38</v>
      </c>
      <c r="T4936" t="s">
        <v>42</v>
      </c>
      <c r="U4936" s="1" t="s">
        <v>2583</v>
      </c>
      <c r="V4936">
        <v>264.7</v>
      </c>
      <c r="W4936" t="s">
        <v>17434</v>
      </c>
      <c r="X4936" t="s">
        <v>10780</v>
      </c>
      <c r="Y4936" t="s">
        <v>17444</v>
      </c>
      <c r="Z4936" t="s">
        <v>74</v>
      </c>
    </row>
    <row r="4937" spans="1:26" hidden="1" x14ac:dyDescent="0.3">
      <c r="A4937" t="s">
        <v>17445</v>
      </c>
      <c r="B4937" t="s">
        <v>27</v>
      </c>
      <c r="C4937" t="s">
        <v>144</v>
      </c>
      <c r="D4937" t="s">
        <v>249</v>
      </c>
      <c r="E4937" t="s">
        <v>250</v>
      </c>
      <c r="F4937" t="s">
        <v>251</v>
      </c>
      <c r="G4937" t="s">
        <v>252</v>
      </c>
      <c r="H4937" t="s">
        <v>53</v>
      </c>
      <c r="I4937" t="s">
        <v>54</v>
      </c>
      <c r="J4937" s="1">
        <v>46036</v>
      </c>
      <c r="L4937" t="s">
        <v>35</v>
      </c>
      <c r="M4937">
        <v>1</v>
      </c>
      <c r="N4937" t="s">
        <v>17446</v>
      </c>
      <c r="O4937" t="s">
        <v>37</v>
      </c>
      <c r="P4937" t="s">
        <v>56</v>
      </c>
      <c r="T4937" t="s">
        <v>42</v>
      </c>
      <c r="U4937" s="1" t="s">
        <v>1674</v>
      </c>
      <c r="V4937">
        <v>110.2</v>
      </c>
      <c r="W4937" t="s">
        <v>17434</v>
      </c>
      <c r="X4937" t="s">
        <v>10780</v>
      </c>
      <c r="Y4937" t="s">
        <v>17447</v>
      </c>
      <c r="Z4937" t="s">
        <v>74</v>
      </c>
    </row>
    <row r="4938" spans="1:26" hidden="1" x14ac:dyDescent="0.3">
      <c r="A4938" t="s">
        <v>17448</v>
      </c>
      <c r="B4938" t="s">
        <v>27</v>
      </c>
      <c r="C4938" t="s">
        <v>62</v>
      </c>
      <c r="D4938" t="s">
        <v>76</v>
      </c>
      <c r="E4938" t="s">
        <v>77</v>
      </c>
      <c r="F4938" t="s">
        <v>135</v>
      </c>
      <c r="G4938" t="s">
        <v>136</v>
      </c>
      <c r="H4938" t="s">
        <v>137</v>
      </c>
      <c r="I4938" t="s">
        <v>138</v>
      </c>
      <c r="J4938" s="1">
        <v>46184</v>
      </c>
      <c r="L4938" t="s">
        <v>35</v>
      </c>
      <c r="M4938">
        <v>1</v>
      </c>
      <c r="N4938" t="s">
        <v>17449</v>
      </c>
      <c r="O4938" t="s">
        <v>37</v>
      </c>
      <c r="P4938" t="s">
        <v>69</v>
      </c>
      <c r="Q4938" t="s">
        <v>485</v>
      </c>
      <c r="T4938" t="s">
        <v>42</v>
      </c>
      <c r="U4938" s="1" t="s">
        <v>2153</v>
      </c>
      <c r="V4938">
        <v>41.9</v>
      </c>
      <c r="W4938" t="s">
        <v>17434</v>
      </c>
      <c r="X4938" t="s">
        <v>10780</v>
      </c>
      <c r="Y4938" t="s">
        <v>17450</v>
      </c>
      <c r="Z4938" t="s">
        <v>142</v>
      </c>
    </row>
    <row r="4939" spans="1:26" hidden="1" x14ac:dyDescent="0.3">
      <c r="A4939" t="s">
        <v>17451</v>
      </c>
      <c r="B4939" t="s">
        <v>27</v>
      </c>
      <c r="C4939" t="s">
        <v>62</v>
      </c>
      <c r="D4939" t="s">
        <v>7928</v>
      </c>
      <c r="E4939" t="s">
        <v>7929</v>
      </c>
      <c r="F4939" t="s">
        <v>7983</v>
      </c>
      <c r="G4939" t="s">
        <v>7984</v>
      </c>
      <c r="H4939" t="s">
        <v>33</v>
      </c>
      <c r="I4939" t="s">
        <v>34</v>
      </c>
      <c r="J4939" s="1">
        <v>45917</v>
      </c>
      <c r="L4939" t="s">
        <v>35</v>
      </c>
      <c r="M4939">
        <v>1</v>
      </c>
      <c r="N4939" t="s">
        <v>17452</v>
      </c>
      <c r="O4939" t="s">
        <v>37</v>
      </c>
      <c r="P4939" t="s">
        <v>56</v>
      </c>
      <c r="Q4939" t="s">
        <v>1179</v>
      </c>
      <c r="R4939" t="s">
        <v>1285</v>
      </c>
      <c r="T4939" t="s">
        <v>184</v>
      </c>
      <c r="U4939" s="1" t="s">
        <v>1219</v>
      </c>
      <c r="V4939" s="2">
        <v>46233.191530794917</v>
      </c>
      <c r="W4939" t="s">
        <v>17434</v>
      </c>
      <c r="X4939" t="s">
        <v>10780</v>
      </c>
      <c r="Y4939" t="s">
        <v>17453</v>
      </c>
    </row>
    <row r="4940" spans="1:26" hidden="1" x14ac:dyDescent="0.3">
      <c r="A4940" t="s">
        <v>17454</v>
      </c>
      <c r="B4940" t="s">
        <v>27</v>
      </c>
      <c r="C4940" t="s">
        <v>28</v>
      </c>
      <c r="D4940" t="s">
        <v>2178</v>
      </c>
      <c r="E4940" t="s">
        <v>2179</v>
      </c>
      <c r="F4940" t="s">
        <v>2180</v>
      </c>
      <c r="G4940" t="s">
        <v>2181</v>
      </c>
      <c r="H4940" t="s">
        <v>137</v>
      </c>
      <c r="I4940" t="s">
        <v>243</v>
      </c>
      <c r="J4940" s="1">
        <v>46126</v>
      </c>
      <c r="K4940" s="1">
        <v>46126</v>
      </c>
      <c r="L4940" t="s">
        <v>35</v>
      </c>
      <c r="M4940">
        <v>1</v>
      </c>
      <c r="N4940" t="s">
        <v>17455</v>
      </c>
      <c r="O4940" t="s">
        <v>117</v>
      </c>
      <c r="P4940" t="s">
        <v>56</v>
      </c>
      <c r="Q4940" t="s">
        <v>216</v>
      </c>
      <c r="T4940" t="s">
        <v>42</v>
      </c>
      <c r="U4940" s="1" t="s">
        <v>753</v>
      </c>
      <c r="V4940">
        <v>90.2</v>
      </c>
      <c r="W4940" t="s">
        <v>17434</v>
      </c>
      <c r="X4940" t="s">
        <v>10780</v>
      </c>
      <c r="Y4940" t="s">
        <v>17456</v>
      </c>
      <c r="Z4940" t="s">
        <v>47</v>
      </c>
    </row>
    <row r="4941" spans="1:26" hidden="1" x14ac:dyDescent="0.3">
      <c r="A4941" t="s">
        <v>17457</v>
      </c>
      <c r="B4941" t="s">
        <v>27</v>
      </c>
      <c r="C4941" t="s">
        <v>144</v>
      </c>
      <c r="D4941" t="s">
        <v>249</v>
      </c>
      <c r="E4941" t="s">
        <v>250</v>
      </c>
      <c r="F4941" t="s">
        <v>251</v>
      </c>
      <c r="G4941" t="s">
        <v>252</v>
      </c>
      <c r="H4941" t="s">
        <v>53</v>
      </c>
      <c r="I4941" t="s">
        <v>54</v>
      </c>
      <c r="J4941" s="1">
        <v>46047</v>
      </c>
      <c r="L4941" t="s">
        <v>35</v>
      </c>
      <c r="M4941">
        <v>1</v>
      </c>
      <c r="N4941" t="s">
        <v>17458</v>
      </c>
      <c r="O4941" t="s">
        <v>37</v>
      </c>
      <c r="P4941" t="s">
        <v>129</v>
      </c>
      <c r="T4941" t="s">
        <v>42</v>
      </c>
      <c r="U4941" s="1" t="s">
        <v>2512</v>
      </c>
      <c r="V4941">
        <v>25.2</v>
      </c>
      <c r="W4941" t="s">
        <v>17434</v>
      </c>
      <c r="X4941" t="s">
        <v>10780</v>
      </c>
      <c r="Y4941" t="s">
        <v>17459</v>
      </c>
      <c r="Z4941" t="s">
        <v>74</v>
      </c>
    </row>
    <row r="4942" spans="1:26" hidden="1" x14ac:dyDescent="0.3">
      <c r="A4942" t="s">
        <v>17460</v>
      </c>
      <c r="B4942" t="s">
        <v>27</v>
      </c>
      <c r="C4942" t="s">
        <v>28</v>
      </c>
      <c r="D4942" t="s">
        <v>1006</v>
      </c>
      <c r="E4942" t="s">
        <v>1007</v>
      </c>
      <c r="F4942" t="s">
        <v>1008</v>
      </c>
      <c r="G4942" t="s">
        <v>1009</v>
      </c>
      <c r="H4942" t="s">
        <v>137</v>
      </c>
      <c r="I4942" t="s">
        <v>138</v>
      </c>
      <c r="K4942" t="s">
        <v>3265</v>
      </c>
      <c r="L4942" t="s">
        <v>35</v>
      </c>
      <c r="M4942">
        <v>1</v>
      </c>
      <c r="N4942" t="s">
        <v>17461</v>
      </c>
      <c r="O4942" t="s">
        <v>117</v>
      </c>
      <c r="P4942" t="s">
        <v>69</v>
      </c>
      <c r="T4942" t="s">
        <v>42</v>
      </c>
      <c r="U4942" s="1" t="s">
        <v>2643</v>
      </c>
      <c r="V4942">
        <v>28.2</v>
      </c>
      <c r="W4942" t="s">
        <v>17434</v>
      </c>
      <c r="X4942" t="s">
        <v>10780</v>
      </c>
      <c r="Y4942" t="s">
        <v>17462</v>
      </c>
      <c r="Z4942" t="s">
        <v>142</v>
      </c>
    </row>
    <row r="4943" spans="1:26" hidden="1" x14ac:dyDescent="0.3">
      <c r="A4943" t="s">
        <v>17463</v>
      </c>
      <c r="B4943" t="s">
        <v>27</v>
      </c>
      <c r="C4943" t="s">
        <v>111</v>
      </c>
      <c r="D4943" t="s">
        <v>112</v>
      </c>
      <c r="E4943" t="s">
        <v>113</v>
      </c>
      <c r="F4943" t="s">
        <v>114</v>
      </c>
      <c r="G4943" t="s">
        <v>115</v>
      </c>
      <c r="H4943" t="s">
        <v>53</v>
      </c>
      <c r="I4943" t="s">
        <v>54</v>
      </c>
      <c r="J4943" s="1">
        <v>45792</v>
      </c>
      <c r="K4943" s="1">
        <v>45753</v>
      </c>
      <c r="L4943" t="s">
        <v>35</v>
      </c>
      <c r="M4943">
        <v>1</v>
      </c>
      <c r="N4943" t="s">
        <v>17464</v>
      </c>
      <c r="O4943" t="s">
        <v>37</v>
      </c>
      <c r="P4943" t="s">
        <v>118</v>
      </c>
      <c r="T4943" t="s">
        <v>42</v>
      </c>
      <c r="U4943" s="1" t="s">
        <v>784</v>
      </c>
      <c r="V4943">
        <v>39.299999999999997</v>
      </c>
      <c r="W4943" t="s">
        <v>17434</v>
      </c>
      <c r="X4943" t="s">
        <v>10780</v>
      </c>
      <c r="Y4943" t="s">
        <v>17465</v>
      </c>
      <c r="Z4943" t="s">
        <v>74</v>
      </c>
    </row>
    <row r="4944" spans="1:26" hidden="1" x14ac:dyDescent="0.3">
      <c r="A4944" t="s">
        <v>17466</v>
      </c>
      <c r="B4944" t="s">
        <v>27</v>
      </c>
      <c r="C4944" t="s">
        <v>111</v>
      </c>
      <c r="D4944" t="s">
        <v>2462</v>
      </c>
      <c r="E4944" t="s">
        <v>2463</v>
      </c>
      <c r="F4944" t="s">
        <v>2464</v>
      </c>
      <c r="G4944" t="s">
        <v>2465</v>
      </c>
      <c r="H4944" t="s">
        <v>137</v>
      </c>
      <c r="I4944" t="s">
        <v>138</v>
      </c>
      <c r="J4944" s="1">
        <v>45883</v>
      </c>
      <c r="L4944" t="s">
        <v>35</v>
      </c>
      <c r="M4944">
        <v>1</v>
      </c>
      <c r="N4944" t="s">
        <v>17467</v>
      </c>
      <c r="O4944" t="s">
        <v>37</v>
      </c>
      <c r="P4944" t="s">
        <v>69</v>
      </c>
      <c r="Q4944" t="s">
        <v>485</v>
      </c>
      <c r="T4944" t="s">
        <v>42</v>
      </c>
      <c r="U4944" s="1" t="s">
        <v>5166</v>
      </c>
      <c r="V4944">
        <v>11.7</v>
      </c>
      <c r="W4944" t="s">
        <v>17434</v>
      </c>
      <c r="X4944" t="s">
        <v>10780</v>
      </c>
      <c r="Y4944" t="s">
        <v>17468</v>
      </c>
      <c r="Z4944" t="s">
        <v>797</v>
      </c>
    </row>
    <row r="4945" spans="1:26" hidden="1" x14ac:dyDescent="0.3">
      <c r="A4945" t="s">
        <v>17469</v>
      </c>
      <c r="B4945" t="s">
        <v>1075</v>
      </c>
      <c r="C4945" t="s">
        <v>1076</v>
      </c>
      <c r="D4945" t="s">
        <v>6410</v>
      </c>
      <c r="E4945" t="s">
        <v>6411</v>
      </c>
      <c r="F4945" t="s">
        <v>6412</v>
      </c>
      <c r="G4945" t="s">
        <v>6413</v>
      </c>
      <c r="H4945" t="s">
        <v>53</v>
      </c>
      <c r="I4945" t="s">
        <v>54</v>
      </c>
      <c r="J4945" s="1">
        <v>46048</v>
      </c>
      <c r="K4945" s="1">
        <v>45915</v>
      </c>
      <c r="L4945" t="s">
        <v>35</v>
      </c>
      <c r="M4945">
        <v>1</v>
      </c>
      <c r="N4945" t="s">
        <v>17470</v>
      </c>
      <c r="O4945" t="s">
        <v>37</v>
      </c>
      <c r="P4945" t="s">
        <v>56</v>
      </c>
      <c r="T4945" t="s">
        <v>703</v>
      </c>
      <c r="U4945" s="1" t="s">
        <v>1587</v>
      </c>
      <c r="V4945" s="2">
        <v>46060.418742171169</v>
      </c>
      <c r="W4945" t="s">
        <v>17434</v>
      </c>
      <c r="X4945" t="s">
        <v>10780</v>
      </c>
      <c r="Y4945" t="s">
        <v>17471</v>
      </c>
    </row>
    <row r="4946" spans="1:26" hidden="1" x14ac:dyDescent="0.3">
      <c r="A4946" t="s">
        <v>17472</v>
      </c>
      <c r="B4946" t="s">
        <v>27</v>
      </c>
      <c r="C4946" t="s">
        <v>28</v>
      </c>
      <c r="D4946" t="s">
        <v>176</v>
      </c>
      <c r="E4946" t="s">
        <v>177</v>
      </c>
      <c r="F4946" t="s">
        <v>178</v>
      </c>
      <c r="G4946" t="s">
        <v>179</v>
      </c>
      <c r="H4946" t="s">
        <v>33</v>
      </c>
      <c r="I4946" t="s">
        <v>34</v>
      </c>
      <c r="K4946" s="1">
        <v>46041</v>
      </c>
      <c r="L4946" t="s">
        <v>35</v>
      </c>
      <c r="M4946">
        <v>1</v>
      </c>
      <c r="N4946" t="s">
        <v>17473</v>
      </c>
      <c r="O4946" t="s">
        <v>117</v>
      </c>
      <c r="P4946" t="s">
        <v>263</v>
      </c>
      <c r="T4946" t="s">
        <v>42</v>
      </c>
      <c r="U4946" s="1" t="s">
        <v>1180</v>
      </c>
      <c r="V4946">
        <v>215.9</v>
      </c>
      <c r="W4946" t="s">
        <v>17434</v>
      </c>
      <c r="X4946" t="s">
        <v>10780</v>
      </c>
      <c r="Y4946" t="s">
        <v>17474</v>
      </c>
      <c r="Z4946" t="s">
        <v>74</v>
      </c>
    </row>
    <row r="4947" spans="1:26" hidden="1" x14ac:dyDescent="0.3">
      <c r="A4947" t="s">
        <v>17475</v>
      </c>
      <c r="B4947" t="s">
        <v>27</v>
      </c>
      <c r="C4947" t="s">
        <v>28</v>
      </c>
      <c r="D4947" t="s">
        <v>580</v>
      </c>
      <c r="E4947" t="s">
        <v>581</v>
      </c>
      <c r="F4947" t="s">
        <v>850</v>
      </c>
      <c r="G4947" t="s">
        <v>851</v>
      </c>
      <c r="H4947" t="s">
        <v>80</v>
      </c>
      <c r="I4947" t="s">
        <v>81</v>
      </c>
      <c r="J4947" s="1">
        <v>46102</v>
      </c>
      <c r="K4947" s="1">
        <v>45915</v>
      </c>
      <c r="L4947" t="s">
        <v>35</v>
      </c>
      <c r="M4947">
        <v>1</v>
      </c>
      <c r="N4947" t="s">
        <v>17476</v>
      </c>
      <c r="O4947" t="s">
        <v>37</v>
      </c>
      <c r="P4947" t="s">
        <v>38</v>
      </c>
      <c r="Q4947" t="s">
        <v>1813</v>
      </c>
      <c r="R4947" t="s">
        <v>40</v>
      </c>
      <c r="S4947" t="s">
        <v>1814</v>
      </c>
      <c r="T4947" t="s">
        <v>42</v>
      </c>
      <c r="U4947" s="1" t="s">
        <v>2966</v>
      </c>
      <c r="V4947">
        <v>42</v>
      </c>
      <c r="W4947" t="s">
        <v>17434</v>
      </c>
      <c r="X4947" t="s">
        <v>10780</v>
      </c>
      <c r="Y4947" t="s">
        <v>17477</v>
      </c>
      <c r="Z4947" t="s">
        <v>74</v>
      </c>
    </row>
    <row r="4948" spans="1:26" hidden="1" x14ac:dyDescent="0.3">
      <c r="A4948" t="s">
        <v>17478</v>
      </c>
      <c r="B4948" t="s">
        <v>27</v>
      </c>
      <c r="C4948" t="s">
        <v>28</v>
      </c>
      <c r="D4948" t="s">
        <v>2649</v>
      </c>
      <c r="E4948" t="s">
        <v>2650</v>
      </c>
      <c r="F4948" t="s">
        <v>2651</v>
      </c>
      <c r="G4948" t="s">
        <v>2652</v>
      </c>
      <c r="H4948" t="s">
        <v>80</v>
      </c>
      <c r="I4948" t="s">
        <v>81</v>
      </c>
      <c r="J4948" s="1">
        <v>46173</v>
      </c>
      <c r="K4948" s="1">
        <v>46031</v>
      </c>
      <c r="L4948" t="s">
        <v>35</v>
      </c>
      <c r="M4948">
        <v>1</v>
      </c>
      <c r="N4948" t="s">
        <v>17479</v>
      </c>
      <c r="O4948" t="s">
        <v>37</v>
      </c>
      <c r="P4948" t="s">
        <v>263</v>
      </c>
      <c r="Q4948" t="s">
        <v>585</v>
      </c>
      <c r="R4948" t="s">
        <v>40</v>
      </c>
      <c r="S4948" t="s">
        <v>1784</v>
      </c>
      <c r="T4948" t="s">
        <v>42</v>
      </c>
      <c r="U4948" s="1" t="s">
        <v>1104</v>
      </c>
      <c r="V4948">
        <v>383.7</v>
      </c>
      <c r="W4948" t="s">
        <v>17434</v>
      </c>
      <c r="X4948" t="s">
        <v>10780</v>
      </c>
      <c r="Y4948" t="s">
        <v>17480</v>
      </c>
      <c r="Z4948" t="s">
        <v>74</v>
      </c>
    </row>
    <row r="4949" spans="1:26" hidden="1" x14ac:dyDescent="0.3">
      <c r="A4949" t="s">
        <v>17481</v>
      </c>
      <c r="B4949" t="s">
        <v>27</v>
      </c>
      <c r="C4949" t="s">
        <v>28</v>
      </c>
      <c r="D4949" t="s">
        <v>455</v>
      </c>
      <c r="E4949" t="s">
        <v>456</v>
      </c>
      <c r="F4949" t="s">
        <v>457</v>
      </c>
      <c r="G4949" t="s">
        <v>458</v>
      </c>
      <c r="H4949" t="s">
        <v>33</v>
      </c>
      <c r="I4949" t="s">
        <v>34</v>
      </c>
      <c r="K4949" s="1">
        <v>46112</v>
      </c>
      <c r="L4949" t="s">
        <v>35</v>
      </c>
      <c r="M4949">
        <v>1</v>
      </c>
      <c r="N4949" t="s">
        <v>17482</v>
      </c>
      <c r="O4949" t="s">
        <v>117</v>
      </c>
      <c r="P4949" t="s">
        <v>129</v>
      </c>
      <c r="T4949" t="s">
        <v>42</v>
      </c>
      <c r="U4949" s="1" t="s">
        <v>3159</v>
      </c>
      <c r="V4949">
        <v>12.3</v>
      </c>
      <c r="W4949" t="s">
        <v>17434</v>
      </c>
      <c r="X4949" t="s">
        <v>10780</v>
      </c>
      <c r="Y4949" t="s">
        <v>17483</v>
      </c>
      <c r="Z4949" t="s">
        <v>47</v>
      </c>
    </row>
    <row r="4950" spans="1:26" hidden="1" x14ac:dyDescent="0.3">
      <c r="A4950" t="s">
        <v>17484</v>
      </c>
      <c r="B4950" t="s">
        <v>27</v>
      </c>
      <c r="C4950" t="s">
        <v>111</v>
      </c>
      <c r="D4950" t="s">
        <v>112</v>
      </c>
      <c r="E4950" t="s">
        <v>113</v>
      </c>
      <c r="F4950" t="s">
        <v>114</v>
      </c>
      <c r="G4950" t="s">
        <v>115</v>
      </c>
      <c r="H4950" t="s">
        <v>137</v>
      </c>
      <c r="I4950" t="s">
        <v>138</v>
      </c>
      <c r="J4950" s="1">
        <v>45723</v>
      </c>
      <c r="K4950" s="1">
        <v>45667</v>
      </c>
      <c r="L4950" t="s">
        <v>35</v>
      </c>
      <c r="M4950">
        <v>1</v>
      </c>
      <c r="N4950" t="s">
        <v>17485</v>
      </c>
      <c r="O4950" t="s">
        <v>37</v>
      </c>
      <c r="P4950" t="s">
        <v>118</v>
      </c>
      <c r="Q4950" t="s">
        <v>279</v>
      </c>
      <c r="T4950" t="s">
        <v>42</v>
      </c>
      <c r="U4950" s="1" t="s">
        <v>325</v>
      </c>
      <c r="V4950">
        <v>41.8</v>
      </c>
      <c r="W4950" t="s">
        <v>17434</v>
      </c>
      <c r="X4950" t="s">
        <v>10780</v>
      </c>
      <c r="Y4950" t="s">
        <v>17486</v>
      </c>
      <c r="Z4950" t="s">
        <v>74</v>
      </c>
    </row>
    <row r="4951" spans="1:26" hidden="1" x14ac:dyDescent="0.3">
      <c r="A4951" t="s">
        <v>17487</v>
      </c>
      <c r="B4951" t="s">
        <v>27</v>
      </c>
      <c r="C4951" t="s">
        <v>28</v>
      </c>
      <c r="D4951" t="s">
        <v>176</v>
      </c>
      <c r="E4951" t="s">
        <v>177</v>
      </c>
      <c r="F4951" t="s">
        <v>178</v>
      </c>
      <c r="G4951" t="s">
        <v>179</v>
      </c>
      <c r="H4951" t="s">
        <v>33</v>
      </c>
      <c r="I4951" t="s">
        <v>34</v>
      </c>
      <c r="J4951" s="1">
        <v>46235</v>
      </c>
      <c r="K4951" s="1">
        <v>46217</v>
      </c>
      <c r="L4951" t="s">
        <v>35</v>
      </c>
      <c r="M4951">
        <v>1</v>
      </c>
      <c r="N4951" t="s">
        <v>17488</v>
      </c>
      <c r="O4951" t="s">
        <v>117</v>
      </c>
      <c r="P4951" t="s">
        <v>56</v>
      </c>
      <c r="Q4951" t="s">
        <v>57</v>
      </c>
      <c r="R4951" t="s">
        <v>5916</v>
      </c>
      <c r="T4951" t="s">
        <v>42</v>
      </c>
      <c r="U4951" s="1" t="s">
        <v>2795</v>
      </c>
      <c r="V4951">
        <v>116.9</v>
      </c>
      <c r="W4951" t="s">
        <v>17489</v>
      </c>
      <c r="X4951" t="s">
        <v>9780</v>
      </c>
      <c r="Y4951" t="s">
        <v>17490</v>
      </c>
      <c r="Z4951" t="s">
        <v>74</v>
      </c>
    </row>
    <row r="4952" spans="1:26" hidden="1" x14ac:dyDescent="0.3">
      <c r="A4952" t="s">
        <v>17491</v>
      </c>
      <c r="B4952" t="s">
        <v>27</v>
      </c>
      <c r="C4952" t="s">
        <v>356</v>
      </c>
      <c r="D4952" t="s">
        <v>968</v>
      </c>
      <c r="E4952" t="s">
        <v>969</v>
      </c>
      <c r="F4952" t="s">
        <v>970</v>
      </c>
      <c r="G4952" t="s">
        <v>971</v>
      </c>
      <c r="H4952" t="s">
        <v>137</v>
      </c>
      <c r="I4952" t="s">
        <v>138</v>
      </c>
      <c r="K4952" s="1">
        <v>46116</v>
      </c>
      <c r="L4952" t="s">
        <v>35</v>
      </c>
      <c r="M4952">
        <v>1</v>
      </c>
      <c r="N4952" t="s">
        <v>17492</v>
      </c>
      <c r="O4952" t="s">
        <v>117</v>
      </c>
      <c r="P4952" t="s">
        <v>129</v>
      </c>
      <c r="Q4952" t="s">
        <v>362</v>
      </c>
      <c r="R4952" t="s">
        <v>363</v>
      </c>
      <c r="T4952" t="s">
        <v>42</v>
      </c>
      <c r="U4952" s="1" t="s">
        <v>1570</v>
      </c>
      <c r="V4952">
        <v>143.19999999999999</v>
      </c>
      <c r="W4952" t="s">
        <v>17489</v>
      </c>
      <c r="X4952" t="s">
        <v>9780</v>
      </c>
      <c r="Y4952" t="s">
        <v>17493</v>
      </c>
      <c r="Z4952" t="s">
        <v>74</v>
      </c>
    </row>
    <row r="4953" spans="1:26" hidden="1" x14ac:dyDescent="0.3">
      <c r="A4953" t="s">
        <v>17494</v>
      </c>
      <c r="B4953" t="s">
        <v>27</v>
      </c>
      <c r="C4953" t="s">
        <v>28</v>
      </c>
      <c r="D4953" t="s">
        <v>739</v>
      </c>
      <c r="E4953" t="s">
        <v>740</v>
      </c>
      <c r="F4953" t="s">
        <v>741</v>
      </c>
      <c r="G4953" t="s">
        <v>742</v>
      </c>
      <c r="H4953" t="s">
        <v>137</v>
      </c>
      <c r="I4953" t="s">
        <v>138</v>
      </c>
      <c r="K4953" s="1">
        <v>46125</v>
      </c>
      <c r="L4953" t="s">
        <v>35</v>
      </c>
      <c r="M4953">
        <v>1</v>
      </c>
      <c r="N4953" t="s">
        <v>17495</v>
      </c>
      <c r="O4953" t="s">
        <v>117</v>
      </c>
      <c r="P4953" t="s">
        <v>56</v>
      </c>
      <c r="Q4953" t="s">
        <v>57</v>
      </c>
      <c r="R4953" t="s">
        <v>5044</v>
      </c>
      <c r="T4953" t="s">
        <v>42</v>
      </c>
      <c r="U4953" s="1" t="s">
        <v>613</v>
      </c>
      <c r="V4953">
        <v>283.7</v>
      </c>
      <c r="W4953" t="s">
        <v>17496</v>
      </c>
      <c r="X4953" t="s">
        <v>728</v>
      </c>
      <c r="Y4953" t="s">
        <v>17497</v>
      </c>
      <c r="Z4953" t="s">
        <v>47</v>
      </c>
    </row>
    <row r="4954" spans="1:26" hidden="1" x14ac:dyDescent="0.3">
      <c r="A4954" t="s">
        <v>17498</v>
      </c>
      <c r="B4954" t="s">
        <v>27</v>
      </c>
      <c r="C4954" t="s">
        <v>394</v>
      </c>
      <c r="D4954" t="s">
        <v>6683</v>
      </c>
      <c r="E4954" t="s">
        <v>6684</v>
      </c>
      <c r="F4954" t="s">
        <v>17499</v>
      </c>
      <c r="G4954" t="s">
        <v>17500</v>
      </c>
      <c r="H4954" t="s">
        <v>33</v>
      </c>
      <c r="I4954" t="s">
        <v>67</v>
      </c>
      <c r="J4954" s="1">
        <v>45858</v>
      </c>
      <c r="K4954" s="1">
        <v>45549</v>
      </c>
      <c r="L4954" t="s">
        <v>35</v>
      </c>
      <c r="M4954">
        <v>1</v>
      </c>
      <c r="N4954" s="6" t="s">
        <v>17501</v>
      </c>
      <c r="O4954" t="s">
        <v>37</v>
      </c>
      <c r="P4954" t="s">
        <v>69</v>
      </c>
      <c r="Q4954" t="s">
        <v>485</v>
      </c>
      <c r="R4954" t="s">
        <v>1874</v>
      </c>
      <c r="T4954" t="s">
        <v>42</v>
      </c>
      <c r="U4954" s="1" t="s">
        <v>5166</v>
      </c>
      <c r="V4954">
        <v>143.19999999999999</v>
      </c>
      <c r="W4954" t="s">
        <v>17496</v>
      </c>
      <c r="X4954" t="s">
        <v>728</v>
      </c>
      <c r="Y4954" t="s">
        <v>17502</v>
      </c>
      <c r="Z4954" t="s">
        <v>142</v>
      </c>
    </row>
    <row r="4955" spans="1:26" hidden="1" x14ac:dyDescent="0.3">
      <c r="A4955" t="s">
        <v>17503</v>
      </c>
      <c r="B4955" t="s">
        <v>27</v>
      </c>
      <c r="C4955" t="s">
        <v>28</v>
      </c>
      <c r="D4955" t="s">
        <v>258</v>
      </c>
      <c r="E4955" t="s">
        <v>259</v>
      </c>
      <c r="F4955" t="s">
        <v>269</v>
      </c>
      <c r="G4955" t="s">
        <v>270</v>
      </c>
      <c r="H4955" t="s">
        <v>33</v>
      </c>
      <c r="I4955" t="s">
        <v>34</v>
      </c>
      <c r="J4955" s="1">
        <v>46029</v>
      </c>
      <c r="K4955" s="1">
        <v>45807</v>
      </c>
      <c r="L4955" t="s">
        <v>35</v>
      </c>
      <c r="M4955">
        <v>1</v>
      </c>
      <c r="N4955" s="3" t="s">
        <v>17504</v>
      </c>
      <c r="O4955" t="s">
        <v>37</v>
      </c>
      <c r="P4955" t="s">
        <v>69</v>
      </c>
      <c r="Q4955" t="s">
        <v>485</v>
      </c>
      <c r="R4955" t="s">
        <v>1874</v>
      </c>
      <c r="T4955" t="s">
        <v>42</v>
      </c>
      <c r="U4955" s="1" t="s">
        <v>2324</v>
      </c>
      <c r="V4955">
        <v>915.2</v>
      </c>
      <c r="W4955" t="s">
        <v>17496</v>
      </c>
      <c r="X4955" t="s">
        <v>728</v>
      </c>
      <c r="Y4955" t="s">
        <v>17505</v>
      </c>
      <c r="Z4955" t="s">
        <v>47</v>
      </c>
    </row>
    <row r="4956" spans="1:26" hidden="1" x14ac:dyDescent="0.3">
      <c r="A4956" t="s">
        <v>17506</v>
      </c>
      <c r="B4956" t="s">
        <v>27</v>
      </c>
      <c r="C4956" t="s">
        <v>28</v>
      </c>
      <c r="D4956" t="s">
        <v>1006</v>
      </c>
      <c r="E4956" t="s">
        <v>1007</v>
      </c>
      <c r="F4956" t="s">
        <v>1008</v>
      </c>
      <c r="G4956" t="s">
        <v>1009</v>
      </c>
      <c r="H4956" t="s">
        <v>80</v>
      </c>
      <c r="I4956" t="s">
        <v>81</v>
      </c>
      <c r="J4956" s="1">
        <v>46161</v>
      </c>
      <c r="K4956" s="1">
        <v>46149</v>
      </c>
      <c r="L4956" t="s">
        <v>192</v>
      </c>
      <c r="M4956">
        <v>1</v>
      </c>
      <c r="N4956" t="s">
        <v>17507</v>
      </c>
      <c r="O4956" t="s">
        <v>37</v>
      </c>
      <c r="P4956" t="s">
        <v>194</v>
      </c>
      <c r="T4956" t="s">
        <v>703</v>
      </c>
      <c r="U4956" s="1" t="s">
        <v>462</v>
      </c>
      <c r="V4956" s="2">
        <v>46202.239392451353</v>
      </c>
      <c r="W4956" t="s">
        <v>17496</v>
      </c>
      <c r="X4956" t="s">
        <v>728</v>
      </c>
      <c r="Y4956" t="s">
        <v>17508</v>
      </c>
      <c r="Z4956" t="s">
        <v>47</v>
      </c>
    </row>
    <row r="4957" spans="1:26" hidden="1" x14ac:dyDescent="0.3">
      <c r="A4957" t="s">
        <v>17509</v>
      </c>
      <c r="B4957" t="s">
        <v>27</v>
      </c>
      <c r="C4957" t="s">
        <v>144</v>
      </c>
      <c r="D4957" t="s">
        <v>295</v>
      </c>
      <c r="E4957" t="s">
        <v>296</v>
      </c>
      <c r="F4957" t="s">
        <v>297</v>
      </c>
      <c r="G4957" t="s">
        <v>298</v>
      </c>
      <c r="H4957" t="s">
        <v>53</v>
      </c>
      <c r="I4957" t="s">
        <v>54</v>
      </c>
      <c r="J4957" s="1">
        <v>45918</v>
      </c>
      <c r="K4957" s="1">
        <v>45896</v>
      </c>
      <c r="L4957" t="s">
        <v>35</v>
      </c>
      <c r="M4957">
        <v>1</v>
      </c>
      <c r="N4957" t="s">
        <v>17510</v>
      </c>
      <c r="O4957" t="s">
        <v>37</v>
      </c>
      <c r="P4957" t="s">
        <v>69</v>
      </c>
      <c r="Q4957" t="s">
        <v>70</v>
      </c>
      <c r="R4957" t="s">
        <v>71</v>
      </c>
      <c r="T4957" t="s">
        <v>42</v>
      </c>
      <c r="U4957" s="1" t="s">
        <v>43</v>
      </c>
      <c r="V4957">
        <v>44.5</v>
      </c>
      <c r="W4957" t="s">
        <v>17496</v>
      </c>
      <c r="X4957" t="s">
        <v>728</v>
      </c>
      <c r="Y4957" t="s">
        <v>17511</v>
      </c>
      <c r="Z4957" t="s">
        <v>74</v>
      </c>
    </row>
    <row r="4958" spans="1:26" hidden="1" x14ac:dyDescent="0.3">
      <c r="A4958" t="s">
        <v>17512</v>
      </c>
      <c r="B4958" t="s">
        <v>27</v>
      </c>
      <c r="C4958" t="s">
        <v>28</v>
      </c>
      <c r="D4958" t="s">
        <v>49</v>
      </c>
      <c r="E4958" t="s">
        <v>50</v>
      </c>
      <c r="F4958" t="s">
        <v>51</v>
      </c>
      <c r="G4958" t="s">
        <v>52</v>
      </c>
      <c r="H4958" t="s">
        <v>53</v>
      </c>
      <c r="I4958" t="s">
        <v>54</v>
      </c>
      <c r="K4958" s="1">
        <v>46155</v>
      </c>
      <c r="L4958" t="s">
        <v>35</v>
      </c>
      <c r="M4958">
        <v>1</v>
      </c>
      <c r="N4958" t="s">
        <v>17513</v>
      </c>
      <c r="O4958" t="s">
        <v>117</v>
      </c>
      <c r="P4958" t="s">
        <v>69</v>
      </c>
      <c r="Q4958" t="s">
        <v>485</v>
      </c>
      <c r="R4958" t="s">
        <v>947</v>
      </c>
      <c r="T4958" t="s">
        <v>42</v>
      </c>
      <c r="U4958" s="1" t="s">
        <v>140</v>
      </c>
      <c r="V4958">
        <v>170.3</v>
      </c>
      <c r="W4958" t="s">
        <v>17496</v>
      </c>
      <c r="X4958" t="s">
        <v>728</v>
      </c>
      <c r="Y4958" t="s">
        <v>17514</v>
      </c>
      <c r="Z4958" t="s">
        <v>74</v>
      </c>
    </row>
    <row r="4959" spans="1:26" hidden="1" x14ac:dyDescent="0.3">
      <c r="A4959" t="s">
        <v>17515</v>
      </c>
      <c r="B4959" t="s">
        <v>27</v>
      </c>
      <c r="C4959" t="s">
        <v>111</v>
      </c>
      <c r="D4959" t="s">
        <v>1040</v>
      </c>
      <c r="E4959" t="s">
        <v>1041</v>
      </c>
      <c r="F4959" t="s">
        <v>1042</v>
      </c>
      <c r="G4959" t="s">
        <v>1043</v>
      </c>
      <c r="H4959" t="s">
        <v>137</v>
      </c>
      <c r="I4959" t="s">
        <v>138</v>
      </c>
      <c r="J4959" s="1">
        <v>45361</v>
      </c>
      <c r="K4959" s="1">
        <v>45288</v>
      </c>
      <c r="L4959" t="s">
        <v>35</v>
      </c>
      <c r="M4959">
        <v>1</v>
      </c>
      <c r="N4959" t="s">
        <v>17516</v>
      </c>
      <c r="O4959" t="s">
        <v>37</v>
      </c>
      <c r="P4959" t="s">
        <v>118</v>
      </c>
      <c r="Q4959" t="s">
        <v>279</v>
      </c>
      <c r="R4959" t="s">
        <v>40</v>
      </c>
      <c r="S4959" t="s">
        <v>5050</v>
      </c>
      <c r="T4959" t="s">
        <v>42</v>
      </c>
      <c r="U4959" s="1" t="s">
        <v>1562</v>
      </c>
      <c r="V4959">
        <v>21.6</v>
      </c>
      <c r="W4959" t="s">
        <v>17496</v>
      </c>
      <c r="X4959" t="s">
        <v>728</v>
      </c>
      <c r="Y4959" t="s">
        <v>17517</v>
      </c>
      <c r="Z4959" t="s">
        <v>109</v>
      </c>
    </row>
    <row r="4960" spans="1:26" hidden="1" x14ac:dyDescent="0.3">
      <c r="A4960" t="s">
        <v>17518</v>
      </c>
      <c r="B4960" t="s">
        <v>27</v>
      </c>
      <c r="C4960" t="s">
        <v>166</v>
      </c>
      <c r="D4960" t="s">
        <v>2719</v>
      </c>
      <c r="E4960" t="s">
        <v>2720</v>
      </c>
      <c r="F4960" t="s">
        <v>5686</v>
      </c>
      <c r="G4960" t="s">
        <v>5687</v>
      </c>
      <c r="H4960" t="s">
        <v>80</v>
      </c>
      <c r="I4960" t="s">
        <v>102</v>
      </c>
      <c r="J4960" s="1">
        <v>45913</v>
      </c>
      <c r="K4960" s="1">
        <v>45756</v>
      </c>
      <c r="L4960" t="s">
        <v>35</v>
      </c>
      <c r="M4960">
        <v>1</v>
      </c>
      <c r="N4960" t="s">
        <v>17519</v>
      </c>
      <c r="O4960" t="s">
        <v>37</v>
      </c>
      <c r="P4960" t="s">
        <v>38</v>
      </c>
      <c r="Q4960" t="s">
        <v>390</v>
      </c>
      <c r="R4960" t="s">
        <v>391</v>
      </c>
      <c r="T4960" t="s">
        <v>42</v>
      </c>
      <c r="U4960" s="1" t="s">
        <v>119</v>
      </c>
      <c r="V4960">
        <v>17.399999999999999</v>
      </c>
      <c r="W4960" t="s">
        <v>17496</v>
      </c>
      <c r="X4960" t="s">
        <v>728</v>
      </c>
      <c r="Y4960" t="s">
        <v>17520</v>
      </c>
      <c r="Z4960" t="s">
        <v>109</v>
      </c>
    </row>
    <row r="4961" spans="1:26" hidden="1" x14ac:dyDescent="0.3">
      <c r="A4961" t="s">
        <v>17521</v>
      </c>
      <c r="B4961" t="s">
        <v>27</v>
      </c>
      <c r="C4961" t="s">
        <v>28</v>
      </c>
      <c r="D4961" t="s">
        <v>580</v>
      </c>
      <c r="E4961" t="s">
        <v>581</v>
      </c>
      <c r="F4961" t="s">
        <v>582</v>
      </c>
      <c r="G4961" t="s">
        <v>583</v>
      </c>
      <c r="H4961" t="s">
        <v>137</v>
      </c>
      <c r="I4961" t="s">
        <v>243</v>
      </c>
      <c r="J4961" s="1">
        <v>45935</v>
      </c>
      <c r="K4961" s="1">
        <v>45925</v>
      </c>
      <c r="L4961" t="s">
        <v>35</v>
      </c>
      <c r="M4961">
        <v>1</v>
      </c>
      <c r="N4961" t="s">
        <v>17522</v>
      </c>
      <c r="O4961" t="s">
        <v>117</v>
      </c>
      <c r="P4961" t="s">
        <v>263</v>
      </c>
      <c r="Q4961" t="s">
        <v>460</v>
      </c>
      <c r="R4961" t="s">
        <v>2799</v>
      </c>
      <c r="T4961" t="s">
        <v>42</v>
      </c>
      <c r="U4961" s="1" t="s">
        <v>2324</v>
      </c>
      <c r="V4961">
        <v>45.7</v>
      </c>
      <c r="W4961" t="s">
        <v>17496</v>
      </c>
      <c r="X4961" t="s">
        <v>728</v>
      </c>
      <c r="Y4961" t="s">
        <v>17523</v>
      </c>
      <c r="Z4961" t="s">
        <v>74</v>
      </c>
    </row>
    <row r="4962" spans="1:26" hidden="1" x14ac:dyDescent="0.3">
      <c r="A4962" t="s">
        <v>17524</v>
      </c>
      <c r="B4962" t="s">
        <v>27</v>
      </c>
      <c r="C4962" t="s">
        <v>28</v>
      </c>
      <c r="D4962" t="s">
        <v>673</v>
      </c>
      <c r="E4962" t="s">
        <v>674</v>
      </c>
      <c r="F4962" t="s">
        <v>675</v>
      </c>
      <c r="G4962" t="s">
        <v>676</v>
      </c>
      <c r="H4962" t="s">
        <v>80</v>
      </c>
      <c r="I4962" t="s">
        <v>81</v>
      </c>
      <c r="J4962" s="1">
        <v>46126</v>
      </c>
      <c r="K4962" s="1">
        <v>46109</v>
      </c>
      <c r="L4962" t="s">
        <v>35</v>
      </c>
      <c r="M4962">
        <v>1</v>
      </c>
      <c r="N4962" t="s">
        <v>17525</v>
      </c>
      <c r="O4962" t="s">
        <v>37</v>
      </c>
      <c r="P4962" t="s">
        <v>38</v>
      </c>
      <c r="Q4962" t="s">
        <v>1813</v>
      </c>
      <c r="R4962" t="s">
        <v>1831</v>
      </c>
      <c r="T4962" t="s">
        <v>42</v>
      </c>
      <c r="U4962" s="1" t="s">
        <v>560</v>
      </c>
      <c r="V4962">
        <v>24.6</v>
      </c>
      <c r="W4962" t="s">
        <v>17496</v>
      </c>
      <c r="X4962" t="s">
        <v>728</v>
      </c>
      <c r="Y4962" t="s">
        <v>17526</v>
      </c>
      <c r="Z4962" t="s">
        <v>74</v>
      </c>
    </row>
    <row r="4963" spans="1:26" hidden="1" x14ac:dyDescent="0.3">
      <c r="A4963" t="s">
        <v>17527</v>
      </c>
      <c r="B4963" t="s">
        <v>27</v>
      </c>
      <c r="C4963" t="s">
        <v>28</v>
      </c>
      <c r="D4963" t="s">
        <v>156</v>
      </c>
      <c r="E4963" t="s">
        <v>157</v>
      </c>
      <c r="F4963" t="s">
        <v>158</v>
      </c>
      <c r="G4963" t="s">
        <v>159</v>
      </c>
      <c r="H4963" t="s">
        <v>53</v>
      </c>
      <c r="I4963" t="s">
        <v>54</v>
      </c>
      <c r="K4963" s="1">
        <v>46039</v>
      </c>
      <c r="L4963" t="s">
        <v>35</v>
      </c>
      <c r="M4963">
        <v>1</v>
      </c>
      <c r="N4963" t="s">
        <v>17528</v>
      </c>
      <c r="O4963" t="s">
        <v>117</v>
      </c>
      <c r="P4963" t="s">
        <v>38</v>
      </c>
      <c r="Q4963" t="s">
        <v>2343</v>
      </c>
      <c r="R4963" t="s">
        <v>40</v>
      </c>
      <c r="S4963" t="s">
        <v>17529</v>
      </c>
      <c r="T4963" t="s">
        <v>42</v>
      </c>
      <c r="U4963" s="1" t="s">
        <v>4146</v>
      </c>
      <c r="V4963">
        <v>124.9</v>
      </c>
      <c r="W4963" t="s">
        <v>17496</v>
      </c>
      <c r="X4963" t="s">
        <v>728</v>
      </c>
      <c r="Y4963" t="s">
        <v>17530</v>
      </c>
      <c r="Z4963" t="s">
        <v>267</v>
      </c>
    </row>
    <row r="4964" spans="1:26" hidden="1" x14ac:dyDescent="0.3">
      <c r="A4964" t="s">
        <v>17531</v>
      </c>
      <c r="B4964" t="s">
        <v>27</v>
      </c>
      <c r="C4964" t="s">
        <v>28</v>
      </c>
      <c r="D4964" t="s">
        <v>1136</v>
      </c>
      <c r="E4964" t="s">
        <v>1137</v>
      </c>
      <c r="F4964" t="s">
        <v>1138</v>
      </c>
      <c r="G4964" t="s">
        <v>1139</v>
      </c>
      <c r="H4964" t="s">
        <v>33</v>
      </c>
      <c r="I4964" t="s">
        <v>34</v>
      </c>
      <c r="K4964" s="1">
        <v>45815</v>
      </c>
      <c r="L4964" t="s">
        <v>35</v>
      </c>
      <c r="M4964">
        <v>1</v>
      </c>
      <c r="N4964" t="s">
        <v>17532</v>
      </c>
      <c r="O4964" t="s">
        <v>117</v>
      </c>
      <c r="P4964" t="s">
        <v>263</v>
      </c>
      <c r="Q4964" t="s">
        <v>585</v>
      </c>
      <c r="R4964" t="s">
        <v>40</v>
      </c>
      <c r="S4964" t="s">
        <v>2249</v>
      </c>
      <c r="T4964" t="s">
        <v>42</v>
      </c>
      <c r="U4964" s="1" t="s">
        <v>2819</v>
      </c>
      <c r="V4964">
        <v>260.60000000000002</v>
      </c>
      <c r="W4964" t="s">
        <v>17496</v>
      </c>
      <c r="X4964" t="s">
        <v>728</v>
      </c>
      <c r="Y4964" t="s">
        <v>17533</v>
      </c>
      <c r="Z4964" t="s">
        <v>142</v>
      </c>
    </row>
    <row r="4965" spans="1:26" hidden="1" x14ac:dyDescent="0.3">
      <c r="A4965" t="s">
        <v>17534</v>
      </c>
      <c r="B4965" t="s">
        <v>27</v>
      </c>
      <c r="C4965" t="s">
        <v>28</v>
      </c>
      <c r="D4965" t="s">
        <v>1107</v>
      </c>
      <c r="E4965" t="s">
        <v>1108</v>
      </c>
      <c r="F4965" t="s">
        <v>1109</v>
      </c>
      <c r="G4965" t="s">
        <v>1110</v>
      </c>
      <c r="H4965" t="s">
        <v>137</v>
      </c>
      <c r="I4965" t="s">
        <v>243</v>
      </c>
      <c r="K4965" s="1">
        <v>46199</v>
      </c>
      <c r="L4965" t="s">
        <v>35</v>
      </c>
      <c r="M4965">
        <v>1</v>
      </c>
      <c r="N4965" t="s">
        <v>17535</v>
      </c>
      <c r="O4965" t="s">
        <v>117</v>
      </c>
      <c r="P4965" t="s">
        <v>38</v>
      </c>
      <c r="Q4965" t="s">
        <v>161</v>
      </c>
      <c r="R4965" t="s">
        <v>2834</v>
      </c>
      <c r="T4965" t="s">
        <v>42</v>
      </c>
      <c r="U4965" s="1" t="s">
        <v>1104</v>
      </c>
      <c r="V4965">
        <v>70.5</v>
      </c>
      <c r="W4965" t="s">
        <v>17496</v>
      </c>
      <c r="X4965" t="s">
        <v>728</v>
      </c>
      <c r="Y4965" t="s">
        <v>17536</v>
      </c>
      <c r="Z4965" t="s">
        <v>47</v>
      </c>
    </row>
    <row r="4966" spans="1:26" hidden="1" x14ac:dyDescent="0.3">
      <c r="A4966" t="s">
        <v>17537</v>
      </c>
      <c r="B4966" t="s">
        <v>27</v>
      </c>
      <c r="C4966" t="s">
        <v>62</v>
      </c>
      <c r="D4966" t="s">
        <v>512</v>
      </c>
      <c r="E4966" t="s">
        <v>513</v>
      </c>
      <c r="F4966" t="s">
        <v>4321</v>
      </c>
      <c r="G4966" t="s">
        <v>4322</v>
      </c>
      <c r="H4966" t="s">
        <v>53</v>
      </c>
      <c r="I4966" t="s">
        <v>494</v>
      </c>
      <c r="J4966" s="1">
        <v>46100</v>
      </c>
      <c r="K4966" s="1">
        <v>45805</v>
      </c>
      <c r="L4966" t="s">
        <v>35</v>
      </c>
      <c r="M4966">
        <v>1</v>
      </c>
      <c r="N4966" s="6" t="s">
        <v>17538</v>
      </c>
      <c r="O4966" t="s">
        <v>37</v>
      </c>
      <c r="P4966" t="s">
        <v>69</v>
      </c>
      <c r="Q4966" t="s">
        <v>485</v>
      </c>
      <c r="R4966" t="s">
        <v>645</v>
      </c>
      <c r="T4966" t="s">
        <v>42</v>
      </c>
      <c r="U4966" s="1" t="s">
        <v>966</v>
      </c>
      <c r="V4966">
        <v>209.8</v>
      </c>
      <c r="W4966" t="s">
        <v>17496</v>
      </c>
      <c r="X4966" t="s">
        <v>728</v>
      </c>
      <c r="Y4966" t="s">
        <v>17539</v>
      </c>
      <c r="Z4966" t="s">
        <v>47</v>
      </c>
    </row>
    <row r="4967" spans="1:26" hidden="1" x14ac:dyDescent="0.3">
      <c r="A4967" t="s">
        <v>17540</v>
      </c>
      <c r="B4967" t="s">
        <v>27</v>
      </c>
      <c r="C4967" t="s">
        <v>28</v>
      </c>
      <c r="D4967" t="s">
        <v>2786</v>
      </c>
      <c r="E4967" t="s">
        <v>2787</v>
      </c>
      <c r="F4967" t="s">
        <v>3944</v>
      </c>
      <c r="G4967" t="s">
        <v>3945</v>
      </c>
      <c r="H4967" t="s">
        <v>53</v>
      </c>
      <c r="I4967" t="s">
        <v>54</v>
      </c>
      <c r="J4967" s="1">
        <v>46095</v>
      </c>
      <c r="K4967" s="1">
        <v>45897</v>
      </c>
      <c r="L4967" t="s">
        <v>35</v>
      </c>
      <c r="M4967">
        <v>1</v>
      </c>
      <c r="N4967" s="6" t="s">
        <v>17541</v>
      </c>
      <c r="O4967" t="s">
        <v>37</v>
      </c>
      <c r="P4967" t="s">
        <v>69</v>
      </c>
      <c r="Q4967" t="s">
        <v>485</v>
      </c>
      <c r="R4967" t="s">
        <v>645</v>
      </c>
      <c r="T4967" t="s">
        <v>42</v>
      </c>
      <c r="U4967" s="1" t="s">
        <v>1632</v>
      </c>
      <c r="V4967">
        <v>188.6</v>
      </c>
      <c r="W4967" t="s">
        <v>17496</v>
      </c>
      <c r="X4967" t="s">
        <v>728</v>
      </c>
      <c r="Y4967" t="s">
        <v>17542</v>
      </c>
      <c r="Z4967" t="s">
        <v>74</v>
      </c>
    </row>
    <row r="4968" spans="1:26" hidden="1" x14ac:dyDescent="0.3">
      <c r="A4968" t="s">
        <v>17543</v>
      </c>
      <c r="B4968" t="s">
        <v>27</v>
      </c>
      <c r="C4968" t="s">
        <v>166</v>
      </c>
      <c r="D4968" t="s">
        <v>806</v>
      </c>
      <c r="E4968" t="s">
        <v>807</v>
      </c>
      <c r="F4968" t="s">
        <v>1292</v>
      </c>
      <c r="G4968" t="s">
        <v>1293</v>
      </c>
      <c r="H4968" t="s">
        <v>53</v>
      </c>
      <c r="I4968" t="s">
        <v>54</v>
      </c>
      <c r="K4968" s="1">
        <v>45750</v>
      </c>
      <c r="L4968" t="s">
        <v>35</v>
      </c>
      <c r="M4968">
        <v>1</v>
      </c>
      <c r="N4968" t="s">
        <v>17544</v>
      </c>
      <c r="O4968" t="s">
        <v>117</v>
      </c>
      <c r="P4968" t="s">
        <v>56</v>
      </c>
      <c r="Q4968" t="s">
        <v>57</v>
      </c>
      <c r="R4968" t="s">
        <v>40</v>
      </c>
      <c r="T4968" t="s">
        <v>42</v>
      </c>
      <c r="U4968" s="1" t="s">
        <v>6967</v>
      </c>
      <c r="V4968">
        <v>185</v>
      </c>
      <c r="W4968" t="s">
        <v>17496</v>
      </c>
      <c r="X4968" t="s">
        <v>728</v>
      </c>
      <c r="Y4968" t="s">
        <v>17545</v>
      </c>
      <c r="Z4968" t="s">
        <v>47</v>
      </c>
    </row>
    <row r="4969" spans="1:26" hidden="1" x14ac:dyDescent="0.3">
      <c r="A4969" t="s">
        <v>17546</v>
      </c>
      <c r="B4969" t="s">
        <v>27</v>
      </c>
      <c r="C4969" t="s">
        <v>356</v>
      </c>
      <c r="D4969" t="s">
        <v>357</v>
      </c>
      <c r="E4969" t="s">
        <v>358</v>
      </c>
      <c r="F4969" t="s">
        <v>359</v>
      </c>
      <c r="G4969" t="s">
        <v>360</v>
      </c>
      <c r="H4969" t="s">
        <v>137</v>
      </c>
      <c r="I4969" t="s">
        <v>138</v>
      </c>
      <c r="J4969" s="1">
        <v>45938</v>
      </c>
      <c r="K4969" s="1">
        <v>45794</v>
      </c>
      <c r="L4969" t="s">
        <v>35</v>
      </c>
      <c r="M4969">
        <v>1</v>
      </c>
      <c r="N4969" t="s">
        <v>17547</v>
      </c>
      <c r="O4969" t="s">
        <v>37</v>
      </c>
      <c r="P4969" t="s">
        <v>69</v>
      </c>
      <c r="Q4969" t="s">
        <v>485</v>
      </c>
      <c r="R4969" t="s">
        <v>1429</v>
      </c>
      <c r="T4969" t="s">
        <v>42</v>
      </c>
      <c r="U4969" s="1" t="s">
        <v>2819</v>
      </c>
      <c r="V4969">
        <v>18.8</v>
      </c>
      <c r="W4969" t="s">
        <v>17496</v>
      </c>
      <c r="X4969" t="s">
        <v>728</v>
      </c>
      <c r="Y4969" t="s">
        <v>17548</v>
      </c>
      <c r="Z4969" t="s">
        <v>47</v>
      </c>
    </row>
    <row r="4970" spans="1:26" hidden="1" x14ac:dyDescent="0.3">
      <c r="A4970" t="s">
        <v>17549</v>
      </c>
      <c r="B4970" t="s">
        <v>27</v>
      </c>
      <c r="C4970" t="s">
        <v>62</v>
      </c>
      <c r="D4970" t="s">
        <v>76</v>
      </c>
      <c r="E4970" t="s">
        <v>77</v>
      </c>
      <c r="F4970" t="s">
        <v>135</v>
      </c>
      <c r="G4970" t="s">
        <v>136</v>
      </c>
      <c r="H4970" t="s">
        <v>53</v>
      </c>
      <c r="I4970" t="s">
        <v>494</v>
      </c>
      <c r="J4970" s="1">
        <v>45783</v>
      </c>
      <c r="K4970" s="1">
        <v>45512</v>
      </c>
      <c r="L4970" t="s">
        <v>35</v>
      </c>
      <c r="M4970">
        <v>1</v>
      </c>
      <c r="N4970" t="s">
        <v>17550</v>
      </c>
      <c r="O4970" t="s">
        <v>37</v>
      </c>
      <c r="P4970" t="s">
        <v>38</v>
      </c>
      <c r="Q4970" t="s">
        <v>1813</v>
      </c>
      <c r="R4970" t="s">
        <v>1831</v>
      </c>
      <c r="T4970" t="s">
        <v>42</v>
      </c>
      <c r="U4970" s="1" t="s">
        <v>553</v>
      </c>
      <c r="V4970">
        <v>95.3</v>
      </c>
      <c r="W4970" t="s">
        <v>17496</v>
      </c>
      <c r="X4970" t="s">
        <v>728</v>
      </c>
      <c r="Y4970" t="s">
        <v>17551</v>
      </c>
      <c r="Z4970" t="s">
        <v>74</v>
      </c>
    </row>
    <row r="4971" spans="1:26" hidden="1" x14ac:dyDescent="0.3">
      <c r="A4971" t="s">
        <v>17552</v>
      </c>
      <c r="B4971" t="s">
        <v>27</v>
      </c>
      <c r="C4971" t="s">
        <v>955</v>
      </c>
      <c r="D4971" t="s">
        <v>956</v>
      </c>
      <c r="E4971" t="s">
        <v>957</v>
      </c>
      <c r="F4971" t="s">
        <v>958</v>
      </c>
      <c r="G4971" t="s">
        <v>959</v>
      </c>
      <c r="H4971" t="s">
        <v>53</v>
      </c>
      <c r="I4971" t="s">
        <v>494</v>
      </c>
      <c r="K4971" s="1">
        <v>45986</v>
      </c>
      <c r="L4971" t="s">
        <v>35</v>
      </c>
      <c r="M4971">
        <v>1</v>
      </c>
      <c r="N4971" t="s">
        <v>17553</v>
      </c>
      <c r="O4971" t="s">
        <v>117</v>
      </c>
      <c r="P4971" t="s">
        <v>38</v>
      </c>
      <c r="Q4971" t="s">
        <v>182</v>
      </c>
      <c r="R4971" t="s">
        <v>350</v>
      </c>
      <c r="T4971" t="s">
        <v>42</v>
      </c>
      <c r="U4971" s="1" t="s">
        <v>462</v>
      </c>
      <c r="V4971">
        <v>46</v>
      </c>
      <c r="W4971" t="s">
        <v>17496</v>
      </c>
      <c r="X4971" t="s">
        <v>728</v>
      </c>
      <c r="Y4971" t="s">
        <v>17554</v>
      </c>
      <c r="Z4971" t="s">
        <v>74</v>
      </c>
    </row>
    <row r="4972" spans="1:26" hidden="1" x14ac:dyDescent="0.3">
      <c r="A4972" t="s">
        <v>17555</v>
      </c>
      <c r="B4972" t="s">
        <v>27</v>
      </c>
      <c r="C4972" t="s">
        <v>2531</v>
      </c>
      <c r="D4972" t="s">
        <v>2532</v>
      </c>
      <c r="E4972" t="s">
        <v>2533</v>
      </c>
      <c r="F4972" t="s">
        <v>2534</v>
      </c>
      <c r="G4972" t="s">
        <v>2535</v>
      </c>
      <c r="H4972" t="s">
        <v>80</v>
      </c>
      <c r="I4972" t="s">
        <v>81</v>
      </c>
      <c r="J4972" s="1">
        <v>45893</v>
      </c>
      <c r="K4972" s="1">
        <v>45736</v>
      </c>
      <c r="L4972" t="s">
        <v>35</v>
      </c>
      <c r="M4972">
        <v>1</v>
      </c>
      <c r="N4972" t="s">
        <v>82</v>
      </c>
      <c r="O4972" t="s">
        <v>37</v>
      </c>
      <c r="P4972" t="s">
        <v>38</v>
      </c>
      <c r="Q4972" t="s">
        <v>1813</v>
      </c>
      <c r="R4972" t="s">
        <v>1831</v>
      </c>
      <c r="T4972" t="s">
        <v>42</v>
      </c>
      <c r="U4972" s="1" t="s">
        <v>2324</v>
      </c>
      <c r="V4972">
        <v>44.1</v>
      </c>
      <c r="W4972" t="s">
        <v>17496</v>
      </c>
      <c r="X4972" t="s">
        <v>728</v>
      </c>
      <c r="Y4972" t="s">
        <v>17556</v>
      </c>
      <c r="Z4972" t="s">
        <v>74</v>
      </c>
    </row>
    <row r="4973" spans="1:26" hidden="1" x14ac:dyDescent="0.3">
      <c r="A4973" t="s">
        <v>17557</v>
      </c>
      <c r="B4973" t="s">
        <v>27</v>
      </c>
      <c r="C4973" t="s">
        <v>394</v>
      </c>
      <c r="D4973" t="s">
        <v>778</v>
      </c>
      <c r="E4973" t="s">
        <v>779</v>
      </c>
      <c r="F4973" t="s">
        <v>1834</v>
      </c>
      <c r="G4973" t="s">
        <v>1835</v>
      </c>
      <c r="H4973" t="s">
        <v>53</v>
      </c>
      <c r="I4973" t="s">
        <v>54</v>
      </c>
      <c r="J4973" s="1">
        <v>45956</v>
      </c>
      <c r="K4973" s="1">
        <v>45873</v>
      </c>
      <c r="L4973" t="s">
        <v>35</v>
      </c>
      <c r="M4973">
        <v>1</v>
      </c>
      <c r="N4973" t="s">
        <v>82</v>
      </c>
      <c r="O4973" t="s">
        <v>37</v>
      </c>
      <c r="P4973" t="s">
        <v>38</v>
      </c>
      <c r="Q4973" t="s">
        <v>1813</v>
      </c>
      <c r="R4973" t="s">
        <v>1831</v>
      </c>
      <c r="T4973" t="s">
        <v>42</v>
      </c>
      <c r="U4973" s="1" t="s">
        <v>265</v>
      </c>
      <c r="V4973">
        <v>20</v>
      </c>
      <c r="W4973" t="s">
        <v>17496</v>
      </c>
      <c r="X4973" t="s">
        <v>728</v>
      </c>
      <c r="Y4973" t="s">
        <v>17558</v>
      </c>
      <c r="Z4973" t="s">
        <v>47</v>
      </c>
    </row>
    <row r="4974" spans="1:26" hidden="1" x14ac:dyDescent="0.3">
      <c r="A4974" t="s">
        <v>17559</v>
      </c>
      <c r="B4974" t="s">
        <v>27</v>
      </c>
      <c r="C4974" t="s">
        <v>28</v>
      </c>
      <c r="D4974" t="s">
        <v>4686</v>
      </c>
      <c r="E4974" t="s">
        <v>4687</v>
      </c>
      <c r="F4974" t="s">
        <v>13421</v>
      </c>
      <c r="G4974" t="s">
        <v>13422</v>
      </c>
      <c r="H4974" t="s">
        <v>33</v>
      </c>
      <c r="I4974" t="s">
        <v>34</v>
      </c>
      <c r="J4974" s="1">
        <v>45892</v>
      </c>
      <c r="K4974" s="1">
        <v>45860</v>
      </c>
      <c r="L4974" t="s">
        <v>35</v>
      </c>
      <c r="M4974">
        <v>1</v>
      </c>
      <c r="N4974" t="s">
        <v>17560</v>
      </c>
      <c r="O4974" t="s">
        <v>37</v>
      </c>
      <c r="P4974" t="s">
        <v>38</v>
      </c>
      <c r="Q4974" t="s">
        <v>1813</v>
      </c>
      <c r="R4974" t="s">
        <v>1831</v>
      </c>
      <c r="T4974" t="s">
        <v>42</v>
      </c>
      <c r="U4974" s="1" t="s">
        <v>325</v>
      </c>
      <c r="V4974">
        <v>239.5</v>
      </c>
      <c r="W4974" t="s">
        <v>17496</v>
      </c>
      <c r="X4974" t="s">
        <v>728</v>
      </c>
      <c r="Y4974" t="s">
        <v>17561</v>
      </c>
      <c r="Z4974" t="s">
        <v>797</v>
      </c>
    </row>
    <row r="4975" spans="1:26" hidden="1" x14ac:dyDescent="0.3">
      <c r="A4975" t="s">
        <v>17562</v>
      </c>
      <c r="B4975" t="s">
        <v>27</v>
      </c>
      <c r="C4975" t="s">
        <v>28</v>
      </c>
      <c r="D4975" t="s">
        <v>156</v>
      </c>
      <c r="E4975" t="s">
        <v>157</v>
      </c>
      <c r="F4975" t="s">
        <v>158</v>
      </c>
      <c r="G4975" t="s">
        <v>159</v>
      </c>
      <c r="H4975" t="s">
        <v>53</v>
      </c>
      <c r="I4975" t="s">
        <v>54</v>
      </c>
      <c r="K4975" s="1">
        <v>46184</v>
      </c>
      <c r="L4975" t="s">
        <v>35</v>
      </c>
      <c r="M4975">
        <v>1</v>
      </c>
      <c r="N4975" t="s">
        <v>17563</v>
      </c>
      <c r="O4975" t="s">
        <v>117</v>
      </c>
      <c r="P4975" t="s">
        <v>56</v>
      </c>
      <c r="Q4975" t="s">
        <v>105</v>
      </c>
      <c r="R4975" t="s">
        <v>40</v>
      </c>
      <c r="S4975" t="s">
        <v>17564</v>
      </c>
      <c r="T4975" t="s">
        <v>42</v>
      </c>
      <c r="U4975" s="1" t="s">
        <v>3731</v>
      </c>
      <c r="V4975">
        <v>15.3</v>
      </c>
      <c r="W4975" t="s">
        <v>17496</v>
      </c>
      <c r="X4975" t="s">
        <v>728</v>
      </c>
      <c r="Y4975" t="s">
        <v>17565</v>
      </c>
      <c r="Z4975" t="s">
        <v>74</v>
      </c>
    </row>
    <row r="4976" spans="1:26" hidden="1" x14ac:dyDescent="0.3">
      <c r="A4976" t="s">
        <v>17566</v>
      </c>
      <c r="B4976" t="s">
        <v>27</v>
      </c>
      <c r="C4976" t="s">
        <v>111</v>
      </c>
      <c r="D4976" t="s">
        <v>1040</v>
      </c>
      <c r="E4976" t="s">
        <v>1041</v>
      </c>
      <c r="F4976" t="s">
        <v>1042</v>
      </c>
      <c r="G4976" t="s">
        <v>1043</v>
      </c>
      <c r="H4976" t="s">
        <v>137</v>
      </c>
      <c r="I4976" t="s">
        <v>138</v>
      </c>
      <c r="K4976" s="1">
        <v>45880</v>
      </c>
      <c r="L4976" t="s">
        <v>35</v>
      </c>
      <c r="M4976">
        <v>1</v>
      </c>
      <c r="N4976" t="s">
        <v>17567</v>
      </c>
      <c r="O4976" t="s">
        <v>117</v>
      </c>
      <c r="P4976" t="s">
        <v>263</v>
      </c>
      <c r="Q4976" t="s">
        <v>460</v>
      </c>
      <c r="R4976" t="s">
        <v>2799</v>
      </c>
      <c r="T4976" t="s">
        <v>42</v>
      </c>
      <c r="U4976" s="1" t="s">
        <v>1180</v>
      </c>
      <c r="V4976">
        <v>3113.6</v>
      </c>
      <c r="W4976" t="s">
        <v>17496</v>
      </c>
      <c r="X4976" t="s">
        <v>728</v>
      </c>
      <c r="Y4976" t="s">
        <v>17568</v>
      </c>
      <c r="Z4976" t="s">
        <v>74</v>
      </c>
    </row>
    <row r="4977" spans="1:26" hidden="1" x14ac:dyDescent="0.3">
      <c r="A4977" t="s">
        <v>17569</v>
      </c>
      <c r="B4977" t="s">
        <v>27</v>
      </c>
      <c r="C4977" t="s">
        <v>28</v>
      </c>
      <c r="D4977" t="s">
        <v>328</v>
      </c>
      <c r="E4977" t="s">
        <v>329</v>
      </c>
      <c r="F4977" t="s">
        <v>330</v>
      </c>
      <c r="G4977" t="s">
        <v>331</v>
      </c>
      <c r="H4977" t="s">
        <v>53</v>
      </c>
      <c r="I4977" t="s">
        <v>54</v>
      </c>
      <c r="J4977" s="1">
        <v>45762</v>
      </c>
      <c r="K4977" s="1">
        <v>45708</v>
      </c>
      <c r="L4977" t="s">
        <v>35</v>
      </c>
      <c r="M4977">
        <v>1</v>
      </c>
      <c r="N4977" t="s">
        <v>17570</v>
      </c>
      <c r="O4977" t="s">
        <v>37</v>
      </c>
      <c r="P4977" t="s">
        <v>118</v>
      </c>
      <c r="Q4977" t="s">
        <v>279</v>
      </c>
      <c r="R4977" t="s">
        <v>40</v>
      </c>
      <c r="T4977" t="s">
        <v>42</v>
      </c>
      <c r="U4977" s="1" t="s">
        <v>2489</v>
      </c>
      <c r="V4977">
        <v>72.8</v>
      </c>
      <c r="W4977" t="s">
        <v>17496</v>
      </c>
      <c r="X4977" t="s">
        <v>728</v>
      </c>
      <c r="Y4977" t="s">
        <v>17551</v>
      </c>
      <c r="Z4977" t="s">
        <v>74</v>
      </c>
    </row>
    <row r="4978" spans="1:26" hidden="1" x14ac:dyDescent="0.3">
      <c r="A4978" t="s">
        <v>17571</v>
      </c>
      <c r="B4978" t="s">
        <v>27</v>
      </c>
      <c r="C4978" t="s">
        <v>28</v>
      </c>
      <c r="D4978" t="s">
        <v>288</v>
      </c>
      <c r="E4978" t="s">
        <v>289</v>
      </c>
      <c r="F4978" t="s">
        <v>290</v>
      </c>
      <c r="G4978" t="s">
        <v>291</v>
      </c>
      <c r="H4978" t="s">
        <v>80</v>
      </c>
      <c r="I4978" t="s">
        <v>81</v>
      </c>
      <c r="K4978" s="1">
        <v>46121</v>
      </c>
      <c r="L4978" t="s">
        <v>35</v>
      </c>
      <c r="M4978">
        <v>1</v>
      </c>
      <c r="N4978" t="s">
        <v>17572</v>
      </c>
      <c r="O4978" t="s">
        <v>117</v>
      </c>
      <c r="P4978" t="s">
        <v>263</v>
      </c>
      <c r="Q4978" t="s">
        <v>460</v>
      </c>
      <c r="R4978" t="s">
        <v>461</v>
      </c>
      <c r="T4978" t="s">
        <v>42</v>
      </c>
      <c r="U4978" s="1" t="s">
        <v>2113</v>
      </c>
      <c r="V4978">
        <v>260</v>
      </c>
      <c r="W4978" t="s">
        <v>17496</v>
      </c>
      <c r="X4978" t="s">
        <v>728</v>
      </c>
      <c r="Y4978" t="s">
        <v>17573</v>
      </c>
      <c r="Z4978" t="s">
        <v>74</v>
      </c>
    </row>
    <row r="4979" spans="1:26" hidden="1" x14ac:dyDescent="0.3">
      <c r="A4979" t="s">
        <v>17574</v>
      </c>
      <c r="B4979" t="s">
        <v>27</v>
      </c>
      <c r="C4979" t="s">
        <v>111</v>
      </c>
      <c r="D4979" t="s">
        <v>2573</v>
      </c>
      <c r="E4979" t="s">
        <v>2574</v>
      </c>
      <c r="F4979" t="s">
        <v>2575</v>
      </c>
      <c r="G4979" t="s">
        <v>2576</v>
      </c>
      <c r="H4979" t="s">
        <v>53</v>
      </c>
      <c r="I4979" t="s">
        <v>494</v>
      </c>
      <c r="J4979" s="1">
        <v>45787</v>
      </c>
      <c r="K4979" s="1">
        <v>45719</v>
      </c>
      <c r="L4979" t="s">
        <v>35</v>
      </c>
      <c r="M4979">
        <v>1</v>
      </c>
      <c r="N4979" t="s">
        <v>17575</v>
      </c>
      <c r="O4979" t="s">
        <v>37</v>
      </c>
      <c r="P4979" t="s">
        <v>38</v>
      </c>
      <c r="Q4979" t="s">
        <v>92</v>
      </c>
      <c r="R4979" t="s">
        <v>3376</v>
      </c>
      <c r="T4979" t="s">
        <v>42</v>
      </c>
      <c r="U4979" s="1" t="s">
        <v>325</v>
      </c>
      <c r="V4979">
        <v>25.3</v>
      </c>
      <c r="W4979" t="s">
        <v>17496</v>
      </c>
      <c r="X4979" t="s">
        <v>728</v>
      </c>
      <c r="Y4979" t="s">
        <v>17576</v>
      </c>
      <c r="Z4979" t="s">
        <v>74</v>
      </c>
    </row>
    <row r="4980" spans="1:26" hidden="1" x14ac:dyDescent="0.3">
      <c r="A4980" t="s">
        <v>17577</v>
      </c>
      <c r="B4980" t="s">
        <v>27</v>
      </c>
      <c r="C4980" t="s">
        <v>28</v>
      </c>
      <c r="D4980" t="s">
        <v>2099</v>
      </c>
      <c r="E4980" t="s">
        <v>2100</v>
      </c>
      <c r="F4980" t="s">
        <v>2101</v>
      </c>
      <c r="G4980" t="s">
        <v>2102</v>
      </c>
      <c r="H4980" t="s">
        <v>137</v>
      </c>
      <c r="I4980" t="s">
        <v>243</v>
      </c>
      <c r="K4980" s="1">
        <v>46164</v>
      </c>
      <c r="L4980" t="s">
        <v>35</v>
      </c>
      <c r="M4980">
        <v>1</v>
      </c>
      <c r="N4980" t="s">
        <v>17578</v>
      </c>
      <c r="O4980" t="s">
        <v>117</v>
      </c>
      <c r="P4980" t="s">
        <v>69</v>
      </c>
      <c r="Q4980" t="s">
        <v>485</v>
      </c>
      <c r="R4980" t="s">
        <v>947</v>
      </c>
      <c r="T4980" t="s">
        <v>42</v>
      </c>
      <c r="U4980" s="1" t="s">
        <v>613</v>
      </c>
      <c r="V4980">
        <v>27.9</v>
      </c>
      <c r="W4980" t="s">
        <v>17496</v>
      </c>
      <c r="X4980" t="s">
        <v>728</v>
      </c>
      <c r="Y4980" t="s">
        <v>17536</v>
      </c>
      <c r="Z4980" t="s">
        <v>47</v>
      </c>
    </row>
    <row r="4981" spans="1:26" hidden="1" x14ac:dyDescent="0.3">
      <c r="A4981" t="s">
        <v>17579</v>
      </c>
      <c r="B4981" t="s">
        <v>27</v>
      </c>
      <c r="C4981" t="s">
        <v>28</v>
      </c>
      <c r="D4981" t="s">
        <v>4311</v>
      </c>
      <c r="E4981" t="s">
        <v>4312</v>
      </c>
      <c r="F4981" t="s">
        <v>4908</v>
      </c>
      <c r="G4981" t="s">
        <v>4909</v>
      </c>
      <c r="H4981" t="s">
        <v>53</v>
      </c>
      <c r="I4981" t="s">
        <v>54</v>
      </c>
      <c r="J4981" s="1">
        <v>46015</v>
      </c>
      <c r="K4981" s="1">
        <v>45897</v>
      </c>
      <c r="L4981" t="s">
        <v>35</v>
      </c>
      <c r="M4981">
        <v>1</v>
      </c>
      <c r="N4981" t="s">
        <v>17580</v>
      </c>
      <c r="O4981" t="s">
        <v>37</v>
      </c>
      <c r="P4981" t="s">
        <v>38</v>
      </c>
      <c r="Q4981" t="s">
        <v>92</v>
      </c>
      <c r="R4981" t="s">
        <v>40</v>
      </c>
      <c r="S4981" t="s">
        <v>17581</v>
      </c>
      <c r="T4981" t="s">
        <v>42</v>
      </c>
      <c r="U4981" s="1" t="s">
        <v>163</v>
      </c>
      <c r="V4981">
        <v>18.100000000000001</v>
      </c>
      <c r="W4981" t="s">
        <v>17496</v>
      </c>
      <c r="X4981" t="s">
        <v>728</v>
      </c>
      <c r="Y4981" t="s">
        <v>17582</v>
      </c>
      <c r="Z4981" t="s">
        <v>74</v>
      </c>
    </row>
    <row r="4982" spans="1:26" hidden="1" x14ac:dyDescent="0.3">
      <c r="A4982" t="s">
        <v>17583</v>
      </c>
      <c r="B4982" t="s">
        <v>27</v>
      </c>
      <c r="C4982" t="s">
        <v>28</v>
      </c>
      <c r="D4982" t="s">
        <v>1057</v>
      </c>
      <c r="E4982" t="s">
        <v>1058</v>
      </c>
      <c r="F4982" t="s">
        <v>4522</v>
      </c>
      <c r="G4982" t="s">
        <v>4523</v>
      </c>
      <c r="H4982" t="s">
        <v>53</v>
      </c>
      <c r="I4982" t="s">
        <v>54</v>
      </c>
      <c r="K4982" s="1">
        <v>45888</v>
      </c>
      <c r="L4982" t="s">
        <v>35</v>
      </c>
      <c r="M4982">
        <v>1</v>
      </c>
      <c r="N4982" t="s">
        <v>17584</v>
      </c>
      <c r="O4982" t="s">
        <v>117</v>
      </c>
      <c r="P4982" t="s">
        <v>263</v>
      </c>
      <c r="Q4982" t="s">
        <v>409</v>
      </c>
      <c r="R4982" t="s">
        <v>410</v>
      </c>
      <c r="T4982" t="s">
        <v>42</v>
      </c>
      <c r="U4982" s="1" t="s">
        <v>1747</v>
      </c>
      <c r="V4982">
        <v>0.1</v>
      </c>
      <c r="W4982" t="s">
        <v>17496</v>
      </c>
      <c r="X4982" t="s">
        <v>728</v>
      </c>
      <c r="Y4982" t="s">
        <v>17551</v>
      </c>
      <c r="Z4982" t="s">
        <v>74</v>
      </c>
    </row>
    <row r="4983" spans="1:26" hidden="1" x14ac:dyDescent="0.3">
      <c r="A4983" t="s">
        <v>17585</v>
      </c>
      <c r="B4983" t="s">
        <v>27</v>
      </c>
      <c r="C4983" t="s">
        <v>955</v>
      </c>
      <c r="D4983" t="s">
        <v>1879</v>
      </c>
      <c r="E4983" t="s">
        <v>1880</v>
      </c>
      <c r="F4983" t="s">
        <v>1881</v>
      </c>
      <c r="G4983" t="s">
        <v>1882</v>
      </c>
      <c r="H4983" t="s">
        <v>53</v>
      </c>
      <c r="I4983" t="s">
        <v>494</v>
      </c>
      <c r="J4983" s="1">
        <v>45899</v>
      </c>
      <c r="K4983" s="1">
        <v>45872</v>
      </c>
      <c r="L4983" t="s">
        <v>35</v>
      </c>
      <c r="M4983">
        <v>1</v>
      </c>
      <c r="N4983" t="s">
        <v>17586</v>
      </c>
      <c r="O4983" t="s">
        <v>37</v>
      </c>
      <c r="P4983" t="s">
        <v>129</v>
      </c>
      <c r="Q4983" t="s">
        <v>130</v>
      </c>
      <c r="R4983" t="s">
        <v>40</v>
      </c>
      <c r="S4983" t="s">
        <v>17587</v>
      </c>
      <c r="T4983" t="s">
        <v>42</v>
      </c>
      <c r="U4983" s="1" t="s">
        <v>1753</v>
      </c>
      <c r="V4983">
        <v>46.3</v>
      </c>
      <c r="W4983" t="s">
        <v>17496</v>
      </c>
      <c r="X4983" t="s">
        <v>728</v>
      </c>
      <c r="Y4983" t="s">
        <v>17588</v>
      </c>
      <c r="Z4983" t="s">
        <v>74</v>
      </c>
    </row>
    <row r="4984" spans="1:26" hidden="1" x14ac:dyDescent="0.3">
      <c r="A4984" t="s">
        <v>17589</v>
      </c>
      <c r="B4984" t="s">
        <v>27</v>
      </c>
      <c r="C4984" t="s">
        <v>111</v>
      </c>
      <c r="D4984" t="s">
        <v>1260</v>
      </c>
      <c r="E4984" t="s">
        <v>1261</v>
      </c>
      <c r="F4984" t="s">
        <v>1262</v>
      </c>
      <c r="G4984" t="s">
        <v>1263</v>
      </c>
      <c r="H4984" t="s">
        <v>53</v>
      </c>
      <c r="I4984" t="s">
        <v>54</v>
      </c>
      <c r="J4984" s="1">
        <v>45697</v>
      </c>
      <c r="K4984" s="1">
        <v>45659</v>
      </c>
      <c r="L4984" t="s">
        <v>35</v>
      </c>
      <c r="M4984">
        <v>1</v>
      </c>
      <c r="N4984" t="s">
        <v>17590</v>
      </c>
      <c r="O4984" t="s">
        <v>37</v>
      </c>
      <c r="P4984" t="s">
        <v>38</v>
      </c>
      <c r="Q4984" t="s">
        <v>39</v>
      </c>
      <c r="R4984" t="s">
        <v>1202</v>
      </c>
      <c r="T4984" t="s">
        <v>42</v>
      </c>
      <c r="U4984" s="1" t="s">
        <v>1314</v>
      </c>
      <c r="V4984">
        <v>25</v>
      </c>
      <c r="W4984" t="s">
        <v>17496</v>
      </c>
      <c r="X4984" t="s">
        <v>728</v>
      </c>
      <c r="Y4984" t="s">
        <v>17551</v>
      </c>
      <c r="Z4984" t="s">
        <v>74</v>
      </c>
    </row>
    <row r="4985" spans="1:26" hidden="1" x14ac:dyDescent="0.3">
      <c r="A4985" t="s">
        <v>17591</v>
      </c>
      <c r="B4985" t="s">
        <v>27</v>
      </c>
      <c r="C4985" t="s">
        <v>28</v>
      </c>
      <c r="D4985" t="s">
        <v>258</v>
      </c>
      <c r="E4985" t="s">
        <v>259</v>
      </c>
      <c r="F4985" t="s">
        <v>269</v>
      </c>
      <c r="G4985" t="s">
        <v>270</v>
      </c>
      <c r="H4985" t="s">
        <v>33</v>
      </c>
      <c r="I4985" t="s">
        <v>34</v>
      </c>
      <c r="K4985" s="1">
        <v>45807</v>
      </c>
      <c r="L4985" t="s">
        <v>35</v>
      </c>
      <c r="M4985">
        <v>1</v>
      </c>
      <c r="N4985" t="s">
        <v>17592</v>
      </c>
      <c r="O4985" t="s">
        <v>117</v>
      </c>
      <c r="P4985" t="s">
        <v>263</v>
      </c>
      <c r="Q4985" t="s">
        <v>585</v>
      </c>
      <c r="R4985" t="s">
        <v>40</v>
      </c>
      <c r="S4985" t="s">
        <v>17593</v>
      </c>
      <c r="T4985" t="s">
        <v>42</v>
      </c>
      <c r="U4985" s="1" t="s">
        <v>2253</v>
      </c>
      <c r="V4985">
        <v>771.3</v>
      </c>
      <c r="W4985" t="s">
        <v>17496</v>
      </c>
      <c r="X4985" t="s">
        <v>728</v>
      </c>
      <c r="Y4985" t="s">
        <v>17594</v>
      </c>
      <c r="Z4985" t="s">
        <v>74</v>
      </c>
    </row>
    <row r="4986" spans="1:26" hidden="1" x14ac:dyDescent="0.3">
      <c r="A4986" t="s">
        <v>17595</v>
      </c>
      <c r="B4986" t="s">
        <v>27</v>
      </c>
      <c r="C4986" t="s">
        <v>62</v>
      </c>
      <c r="D4986" t="s">
        <v>76</v>
      </c>
      <c r="E4986" t="s">
        <v>77</v>
      </c>
      <c r="F4986" t="s">
        <v>135</v>
      </c>
      <c r="G4986" t="s">
        <v>136</v>
      </c>
      <c r="H4986" t="s">
        <v>137</v>
      </c>
      <c r="I4986" t="s">
        <v>138</v>
      </c>
      <c r="J4986" s="1">
        <v>46041</v>
      </c>
      <c r="K4986" s="1">
        <v>46009</v>
      </c>
      <c r="L4986" t="s">
        <v>35</v>
      </c>
      <c r="M4986">
        <v>1</v>
      </c>
      <c r="N4986" t="s">
        <v>17596</v>
      </c>
      <c r="O4986" t="s">
        <v>37</v>
      </c>
      <c r="P4986" t="s">
        <v>69</v>
      </c>
      <c r="Q4986" t="s">
        <v>485</v>
      </c>
      <c r="R4986" t="s">
        <v>947</v>
      </c>
      <c r="T4986" t="s">
        <v>42</v>
      </c>
      <c r="U4986" s="1" t="s">
        <v>1235</v>
      </c>
      <c r="V4986">
        <v>49.7</v>
      </c>
      <c r="W4986" t="s">
        <v>17496</v>
      </c>
      <c r="X4986" t="s">
        <v>728</v>
      </c>
      <c r="Y4986" t="s">
        <v>17597</v>
      </c>
      <c r="Z4986" t="s">
        <v>142</v>
      </c>
    </row>
    <row r="4987" spans="1:26" hidden="1" x14ac:dyDescent="0.3">
      <c r="A4987" t="s">
        <v>17598</v>
      </c>
      <c r="B4987" t="s">
        <v>27</v>
      </c>
      <c r="C4987" t="s">
        <v>356</v>
      </c>
      <c r="D4987" t="s">
        <v>968</v>
      </c>
      <c r="E4987" t="s">
        <v>969</v>
      </c>
      <c r="F4987" t="s">
        <v>970</v>
      </c>
      <c r="G4987" t="s">
        <v>971</v>
      </c>
      <c r="H4987" t="s">
        <v>137</v>
      </c>
      <c r="I4987" t="s">
        <v>138</v>
      </c>
      <c r="J4987" s="1">
        <v>45423</v>
      </c>
      <c r="K4987" s="1">
        <v>45395</v>
      </c>
      <c r="L4987" t="s">
        <v>35</v>
      </c>
      <c r="M4987">
        <v>1</v>
      </c>
      <c r="N4987" t="s">
        <v>17599</v>
      </c>
      <c r="O4987" t="s">
        <v>37</v>
      </c>
      <c r="P4987" t="s">
        <v>38</v>
      </c>
      <c r="Q4987" t="s">
        <v>182</v>
      </c>
      <c r="R4987" t="s">
        <v>40</v>
      </c>
      <c r="S4987" t="s">
        <v>17600</v>
      </c>
      <c r="T4987" t="s">
        <v>42</v>
      </c>
      <c r="U4987" s="1" t="s">
        <v>2324</v>
      </c>
      <c r="V4987">
        <v>2.2000000000000002</v>
      </c>
      <c r="W4987" t="s">
        <v>17496</v>
      </c>
      <c r="X4987" t="s">
        <v>728</v>
      </c>
      <c r="Y4987" t="s">
        <v>17601</v>
      </c>
      <c r="Z4987" t="s">
        <v>74</v>
      </c>
    </row>
    <row r="4988" spans="1:26" hidden="1" x14ac:dyDescent="0.3">
      <c r="A4988" t="s">
        <v>17602</v>
      </c>
      <c r="B4988" t="s">
        <v>27</v>
      </c>
      <c r="C4988" t="s">
        <v>111</v>
      </c>
      <c r="D4988" t="s">
        <v>320</v>
      </c>
      <c r="E4988" t="s">
        <v>321</v>
      </c>
      <c r="F4988" t="s">
        <v>322</v>
      </c>
      <c r="G4988" t="s">
        <v>323</v>
      </c>
      <c r="H4988" t="s">
        <v>137</v>
      </c>
      <c r="I4988" t="s">
        <v>138</v>
      </c>
      <c r="J4988" s="1">
        <v>45529</v>
      </c>
      <c r="L4988" t="s">
        <v>35</v>
      </c>
      <c r="M4988">
        <v>1</v>
      </c>
      <c r="N4988" t="s">
        <v>17603</v>
      </c>
      <c r="O4988" t="s">
        <v>37</v>
      </c>
      <c r="P4988" t="s">
        <v>69</v>
      </c>
      <c r="Q4988" t="s">
        <v>485</v>
      </c>
      <c r="R4988" t="s">
        <v>40</v>
      </c>
      <c r="T4988" t="s">
        <v>42</v>
      </c>
      <c r="U4988" s="1" t="s">
        <v>1562</v>
      </c>
      <c r="V4988">
        <v>699.2</v>
      </c>
      <c r="W4988" t="s">
        <v>17604</v>
      </c>
      <c r="X4988" t="s">
        <v>7448</v>
      </c>
      <c r="Y4988" t="s">
        <v>17605</v>
      </c>
      <c r="Z4988" t="s">
        <v>74</v>
      </c>
    </row>
    <row r="4989" spans="1:26" hidden="1" x14ac:dyDescent="0.3">
      <c r="A4989" t="s">
        <v>17606</v>
      </c>
      <c r="B4989" t="s">
        <v>27</v>
      </c>
      <c r="C4989" t="s">
        <v>166</v>
      </c>
      <c r="D4989" t="s">
        <v>10690</v>
      </c>
      <c r="E4989" t="s">
        <v>10691</v>
      </c>
      <c r="F4989" t="s">
        <v>10692</v>
      </c>
      <c r="G4989" t="s">
        <v>10693</v>
      </c>
      <c r="H4989" t="s">
        <v>33</v>
      </c>
      <c r="I4989" t="s">
        <v>67</v>
      </c>
      <c r="J4989" s="1">
        <v>45230</v>
      </c>
      <c r="L4989" t="s">
        <v>35</v>
      </c>
      <c r="M4989">
        <v>1</v>
      </c>
      <c r="N4989" t="s">
        <v>17607</v>
      </c>
      <c r="O4989" t="s">
        <v>37</v>
      </c>
      <c r="P4989" t="s">
        <v>56</v>
      </c>
      <c r="Q4989" t="s">
        <v>57</v>
      </c>
      <c r="R4989" t="s">
        <v>40</v>
      </c>
      <c r="S4989" t="s">
        <v>17607</v>
      </c>
      <c r="T4989" t="s">
        <v>42</v>
      </c>
      <c r="U4989" s="1" t="s">
        <v>1149</v>
      </c>
      <c r="V4989">
        <v>196.1</v>
      </c>
      <c r="W4989" t="s">
        <v>17604</v>
      </c>
      <c r="X4989" t="s">
        <v>7448</v>
      </c>
      <c r="Y4989" t="s">
        <v>17608</v>
      </c>
      <c r="Z4989" t="s">
        <v>109</v>
      </c>
    </row>
    <row r="4990" spans="1:26" hidden="1" x14ac:dyDescent="0.3">
      <c r="A4990" t="s">
        <v>17609</v>
      </c>
      <c r="B4990" t="s">
        <v>27</v>
      </c>
      <c r="C4990" t="s">
        <v>2531</v>
      </c>
      <c r="D4990" t="s">
        <v>2532</v>
      </c>
      <c r="E4990" t="s">
        <v>2533</v>
      </c>
      <c r="F4990" t="s">
        <v>3414</v>
      </c>
      <c r="G4990" t="s">
        <v>3415</v>
      </c>
      <c r="H4990" t="s">
        <v>80</v>
      </c>
      <c r="I4990" t="s">
        <v>81</v>
      </c>
      <c r="K4990" s="1">
        <v>45665</v>
      </c>
      <c r="L4990" t="s">
        <v>35</v>
      </c>
      <c r="M4990">
        <v>1</v>
      </c>
      <c r="N4990" t="s">
        <v>17610</v>
      </c>
      <c r="O4990" t="s">
        <v>117</v>
      </c>
      <c r="P4990" t="s">
        <v>38</v>
      </c>
      <c r="Q4990" t="s">
        <v>390</v>
      </c>
      <c r="R4990" t="s">
        <v>391</v>
      </c>
      <c r="T4990" t="s">
        <v>42</v>
      </c>
      <c r="U4990" s="1" t="s">
        <v>1249</v>
      </c>
      <c r="V4990">
        <v>473.6</v>
      </c>
      <c r="W4990" t="s">
        <v>17604</v>
      </c>
      <c r="X4990" t="s">
        <v>7448</v>
      </c>
      <c r="Y4990" t="s">
        <v>17611</v>
      </c>
      <c r="Z4990" t="s">
        <v>47</v>
      </c>
    </row>
    <row r="4991" spans="1:26" hidden="1" x14ac:dyDescent="0.3">
      <c r="A4991" t="s">
        <v>17612</v>
      </c>
      <c r="B4991" t="s">
        <v>27</v>
      </c>
      <c r="C4991" t="s">
        <v>111</v>
      </c>
      <c r="D4991" t="s">
        <v>1260</v>
      </c>
      <c r="E4991" t="s">
        <v>1261</v>
      </c>
      <c r="F4991" t="s">
        <v>1262</v>
      </c>
      <c r="G4991" t="s">
        <v>1263</v>
      </c>
      <c r="H4991" t="s">
        <v>53</v>
      </c>
      <c r="I4991" t="s">
        <v>54</v>
      </c>
      <c r="J4991" t="s">
        <v>17613</v>
      </c>
      <c r="K4991" t="s">
        <v>16876</v>
      </c>
      <c r="L4991" t="s">
        <v>35</v>
      </c>
      <c r="M4991">
        <v>1</v>
      </c>
      <c r="N4991" t="s">
        <v>17614</v>
      </c>
      <c r="O4991" t="s">
        <v>37</v>
      </c>
      <c r="P4991" t="s">
        <v>38</v>
      </c>
      <c r="Q4991" t="s">
        <v>39</v>
      </c>
      <c r="R4991" t="s">
        <v>678</v>
      </c>
      <c r="T4991" t="s">
        <v>42</v>
      </c>
      <c r="U4991" s="1" t="s">
        <v>1329</v>
      </c>
      <c r="V4991">
        <v>13.4</v>
      </c>
      <c r="W4991" t="s">
        <v>17615</v>
      </c>
      <c r="X4991" t="s">
        <v>13010</v>
      </c>
      <c r="Y4991" t="s">
        <v>17616</v>
      </c>
      <c r="Z4991" t="s">
        <v>74</v>
      </c>
    </row>
    <row r="4992" spans="1:26" hidden="1" x14ac:dyDescent="0.3">
      <c r="A4992" t="s">
        <v>17617</v>
      </c>
      <c r="B4992" t="s">
        <v>27</v>
      </c>
      <c r="C4992" t="s">
        <v>28</v>
      </c>
      <c r="D4992" t="s">
        <v>987</v>
      </c>
      <c r="E4992" t="s">
        <v>988</v>
      </c>
      <c r="F4992" t="s">
        <v>989</v>
      </c>
      <c r="G4992" t="s">
        <v>990</v>
      </c>
      <c r="H4992" t="s">
        <v>137</v>
      </c>
      <c r="I4992" t="s">
        <v>243</v>
      </c>
      <c r="J4992" t="s">
        <v>348</v>
      </c>
      <c r="K4992" t="s">
        <v>1023</v>
      </c>
      <c r="L4992" t="s">
        <v>35</v>
      </c>
      <c r="M4992">
        <v>1</v>
      </c>
      <c r="N4992" t="s">
        <v>17618</v>
      </c>
      <c r="O4992" t="s">
        <v>37</v>
      </c>
      <c r="P4992" t="s">
        <v>56</v>
      </c>
      <c r="Q4992" t="s">
        <v>57</v>
      </c>
      <c r="R4992" t="s">
        <v>40</v>
      </c>
      <c r="S4992" t="s">
        <v>17619</v>
      </c>
      <c r="T4992" t="s">
        <v>42</v>
      </c>
      <c r="U4992" s="1" t="s">
        <v>246</v>
      </c>
      <c r="V4992">
        <v>579.4</v>
      </c>
      <c r="W4992" t="s">
        <v>17615</v>
      </c>
      <c r="X4992" t="s">
        <v>13010</v>
      </c>
      <c r="Y4992" t="s">
        <v>17620</v>
      </c>
      <c r="Z4992" t="s">
        <v>47</v>
      </c>
    </row>
    <row r="4993" spans="1:26" hidden="1" x14ac:dyDescent="0.3">
      <c r="A4993" t="s">
        <v>17621</v>
      </c>
      <c r="B4993" t="s">
        <v>27</v>
      </c>
      <c r="C4993" t="s">
        <v>111</v>
      </c>
      <c r="D4993" t="s">
        <v>2143</v>
      </c>
      <c r="E4993" t="s">
        <v>2144</v>
      </c>
      <c r="F4993" t="s">
        <v>2145</v>
      </c>
      <c r="G4993" t="s">
        <v>2146</v>
      </c>
      <c r="H4993" t="s">
        <v>53</v>
      </c>
      <c r="I4993" t="s">
        <v>494</v>
      </c>
      <c r="J4993" t="s">
        <v>17622</v>
      </c>
      <c r="K4993" t="s">
        <v>3129</v>
      </c>
      <c r="L4993" t="s">
        <v>35</v>
      </c>
      <c r="M4993">
        <v>1</v>
      </c>
      <c r="N4993" t="s">
        <v>17623</v>
      </c>
      <c r="O4993" t="s">
        <v>37</v>
      </c>
      <c r="P4993" t="s">
        <v>69</v>
      </c>
      <c r="Q4993" t="s">
        <v>70</v>
      </c>
      <c r="R4993" t="s">
        <v>71</v>
      </c>
      <c r="T4993" t="s">
        <v>42</v>
      </c>
      <c r="U4993" s="1" t="s">
        <v>1632</v>
      </c>
      <c r="V4993">
        <v>11.6</v>
      </c>
      <c r="W4993" t="s">
        <v>17615</v>
      </c>
      <c r="X4993" t="s">
        <v>13010</v>
      </c>
      <c r="Y4993" t="s">
        <v>17624</v>
      </c>
      <c r="Z4993" t="s">
        <v>74</v>
      </c>
    </row>
    <row r="4994" spans="1:26" hidden="1" x14ac:dyDescent="0.3">
      <c r="A4994" t="s">
        <v>17625</v>
      </c>
      <c r="B4994" t="s">
        <v>27</v>
      </c>
      <c r="C4994" t="s">
        <v>144</v>
      </c>
      <c r="D4994" t="s">
        <v>249</v>
      </c>
      <c r="E4994" t="s">
        <v>250</v>
      </c>
      <c r="F4994" t="s">
        <v>251</v>
      </c>
      <c r="G4994" t="s">
        <v>252</v>
      </c>
      <c r="H4994" t="s">
        <v>137</v>
      </c>
      <c r="I4994" t="s">
        <v>138</v>
      </c>
      <c r="K4994" s="1">
        <v>46148</v>
      </c>
      <c r="L4994" t="s">
        <v>35</v>
      </c>
      <c r="M4994">
        <v>3</v>
      </c>
      <c r="N4994" t="s">
        <v>17626</v>
      </c>
      <c r="O4994" t="s">
        <v>117</v>
      </c>
      <c r="P4994" t="s">
        <v>118</v>
      </c>
      <c r="Q4994" t="s">
        <v>279</v>
      </c>
      <c r="R4994" t="s">
        <v>40</v>
      </c>
      <c r="T4994" t="s">
        <v>42</v>
      </c>
      <c r="U4994" s="1" t="s">
        <v>2279</v>
      </c>
      <c r="V4994">
        <v>432.7</v>
      </c>
      <c r="W4994" t="s">
        <v>17627</v>
      </c>
      <c r="X4994" t="s">
        <v>5749</v>
      </c>
      <c r="Y4994" t="s">
        <v>17628</v>
      </c>
      <c r="Z4994" t="s">
        <v>74</v>
      </c>
    </row>
    <row r="4995" spans="1:26" hidden="1" x14ac:dyDescent="0.3">
      <c r="A4995" t="s">
        <v>17629</v>
      </c>
      <c r="B4995" t="s">
        <v>27</v>
      </c>
      <c r="C4995" t="s">
        <v>144</v>
      </c>
      <c r="D4995" t="s">
        <v>897</v>
      </c>
      <c r="E4995" t="s">
        <v>898</v>
      </c>
      <c r="F4995" t="s">
        <v>899</v>
      </c>
      <c r="G4995" t="s">
        <v>900</v>
      </c>
      <c r="H4995" t="s">
        <v>53</v>
      </c>
      <c r="I4995" t="s">
        <v>54</v>
      </c>
      <c r="J4995" s="1">
        <v>45763</v>
      </c>
      <c r="K4995" s="1">
        <v>45709</v>
      </c>
      <c r="L4995" t="s">
        <v>192</v>
      </c>
      <c r="M4995">
        <v>1</v>
      </c>
      <c r="N4995" t="s">
        <v>17630</v>
      </c>
      <c r="O4995" t="s">
        <v>37</v>
      </c>
      <c r="P4995" t="s">
        <v>194</v>
      </c>
      <c r="T4995" t="s">
        <v>703</v>
      </c>
      <c r="U4995" s="1" t="s">
        <v>753</v>
      </c>
      <c r="V4995" s="2">
        <v>46145.151390271487</v>
      </c>
      <c r="W4995" t="s">
        <v>17631</v>
      </c>
      <c r="X4995" t="s">
        <v>16447</v>
      </c>
      <c r="Y4995" t="s">
        <v>17632</v>
      </c>
    </row>
    <row r="4996" spans="1:26" hidden="1" x14ac:dyDescent="0.3">
      <c r="A4996" t="s">
        <v>17633</v>
      </c>
      <c r="B4996" t="s">
        <v>27</v>
      </c>
      <c r="C4996" t="s">
        <v>111</v>
      </c>
      <c r="D4996" t="s">
        <v>520</v>
      </c>
      <c r="E4996" t="s">
        <v>521</v>
      </c>
      <c r="F4996" t="s">
        <v>522</v>
      </c>
      <c r="G4996" t="s">
        <v>523</v>
      </c>
      <c r="H4996" t="s">
        <v>80</v>
      </c>
      <c r="I4996" t="s">
        <v>81</v>
      </c>
      <c r="J4996" s="1">
        <v>46117</v>
      </c>
      <c r="K4996" s="1">
        <v>45378</v>
      </c>
      <c r="L4996" t="s">
        <v>35</v>
      </c>
      <c r="M4996">
        <v>1</v>
      </c>
      <c r="N4996" t="s">
        <v>17634</v>
      </c>
      <c r="O4996" t="s">
        <v>37</v>
      </c>
      <c r="P4996" t="s">
        <v>69</v>
      </c>
      <c r="Q4996" t="s">
        <v>383</v>
      </c>
      <c r="R4996" t="s">
        <v>783</v>
      </c>
      <c r="T4996" t="s">
        <v>42</v>
      </c>
      <c r="U4996" s="1" t="s">
        <v>1479</v>
      </c>
      <c r="V4996">
        <v>259.60000000000002</v>
      </c>
      <c r="W4996" t="s">
        <v>17635</v>
      </c>
      <c r="X4996" t="s">
        <v>2200</v>
      </c>
      <c r="Y4996" t="s">
        <v>17636</v>
      </c>
      <c r="Z4996" t="s">
        <v>142</v>
      </c>
    </row>
    <row r="4997" spans="1:26" hidden="1" x14ac:dyDescent="0.3">
      <c r="A4997" t="s">
        <v>17637</v>
      </c>
      <c r="B4997" t="s">
        <v>27</v>
      </c>
      <c r="C4997" t="s">
        <v>28</v>
      </c>
      <c r="D4997" t="s">
        <v>571</v>
      </c>
      <c r="E4997" t="s">
        <v>572</v>
      </c>
      <c r="F4997" t="s">
        <v>573</v>
      </c>
      <c r="G4997" t="s">
        <v>574</v>
      </c>
      <c r="H4997" t="s">
        <v>137</v>
      </c>
      <c r="I4997" t="s">
        <v>138</v>
      </c>
      <c r="K4997" s="1">
        <v>46176</v>
      </c>
      <c r="L4997" t="s">
        <v>35</v>
      </c>
      <c r="M4997">
        <v>1</v>
      </c>
      <c r="N4997" t="s">
        <v>17638</v>
      </c>
      <c r="O4997" t="s">
        <v>117</v>
      </c>
      <c r="P4997" t="s">
        <v>129</v>
      </c>
      <c r="Q4997" t="s">
        <v>130</v>
      </c>
      <c r="R4997" t="s">
        <v>1396</v>
      </c>
      <c r="T4997" t="s">
        <v>42</v>
      </c>
      <c r="U4997" s="1" t="s">
        <v>2153</v>
      </c>
      <c r="V4997">
        <v>121</v>
      </c>
      <c r="W4997" t="s">
        <v>17635</v>
      </c>
      <c r="X4997" t="s">
        <v>2200</v>
      </c>
      <c r="Y4997" t="s">
        <v>17639</v>
      </c>
      <c r="Z4997" t="s">
        <v>47</v>
      </c>
    </row>
    <row r="4998" spans="1:26" hidden="1" x14ac:dyDescent="0.3">
      <c r="A4998" t="s">
        <v>17640</v>
      </c>
      <c r="B4998" t="s">
        <v>27</v>
      </c>
      <c r="C4998" t="s">
        <v>28</v>
      </c>
      <c r="D4998" t="s">
        <v>739</v>
      </c>
      <c r="E4998" t="s">
        <v>740</v>
      </c>
      <c r="F4998" t="s">
        <v>741</v>
      </c>
      <c r="G4998" t="s">
        <v>742</v>
      </c>
      <c r="H4998" t="s">
        <v>137</v>
      </c>
      <c r="I4998" t="s">
        <v>138</v>
      </c>
      <c r="K4998" s="1">
        <v>46030</v>
      </c>
      <c r="L4998" t="s">
        <v>35</v>
      </c>
      <c r="M4998">
        <v>1</v>
      </c>
      <c r="N4998" t="s">
        <v>17641</v>
      </c>
      <c r="O4998" t="s">
        <v>117</v>
      </c>
      <c r="P4998" t="s">
        <v>129</v>
      </c>
      <c r="Q4998" t="s">
        <v>130</v>
      </c>
      <c r="T4998" t="s">
        <v>42</v>
      </c>
      <c r="U4998" s="1" t="s">
        <v>206</v>
      </c>
      <c r="V4998">
        <v>88</v>
      </c>
      <c r="W4998" t="s">
        <v>17635</v>
      </c>
      <c r="X4998" t="s">
        <v>2200</v>
      </c>
      <c r="Y4998" t="s">
        <v>17642</v>
      </c>
      <c r="Z4998" t="s">
        <v>74</v>
      </c>
    </row>
    <row r="4999" spans="1:26" hidden="1" x14ac:dyDescent="0.3">
      <c r="A4999" t="s">
        <v>17643</v>
      </c>
      <c r="B4999" t="s">
        <v>27</v>
      </c>
      <c r="C4999" t="s">
        <v>356</v>
      </c>
      <c r="D4999" t="s">
        <v>968</v>
      </c>
      <c r="E4999" t="s">
        <v>969</v>
      </c>
      <c r="F4999" t="s">
        <v>970</v>
      </c>
      <c r="G4999" t="s">
        <v>971</v>
      </c>
      <c r="H4999" t="s">
        <v>137</v>
      </c>
      <c r="I4999" t="s">
        <v>138</v>
      </c>
      <c r="J4999" s="1">
        <v>46081</v>
      </c>
      <c r="K4999" s="1">
        <v>46023</v>
      </c>
      <c r="L4999" t="s">
        <v>35</v>
      </c>
      <c r="M4999">
        <v>1</v>
      </c>
      <c r="N4999" t="s">
        <v>17644</v>
      </c>
      <c r="O4999" t="s">
        <v>37</v>
      </c>
      <c r="P4999" t="s">
        <v>69</v>
      </c>
      <c r="Q4999" t="s">
        <v>485</v>
      </c>
      <c r="R4999" t="s">
        <v>486</v>
      </c>
      <c r="T4999" t="s">
        <v>42</v>
      </c>
      <c r="U4999" s="1" t="s">
        <v>670</v>
      </c>
      <c r="V4999">
        <v>0.4</v>
      </c>
      <c r="W4999" t="s">
        <v>17635</v>
      </c>
      <c r="X4999" t="s">
        <v>2200</v>
      </c>
      <c r="Y4999" t="s">
        <v>17645</v>
      </c>
      <c r="Z4999" t="s">
        <v>142</v>
      </c>
    </row>
    <row r="5000" spans="1:26" hidden="1" x14ac:dyDescent="0.3">
      <c r="A5000" t="s">
        <v>17646</v>
      </c>
      <c r="B5000" t="s">
        <v>27</v>
      </c>
      <c r="C5000" t="s">
        <v>28</v>
      </c>
      <c r="D5000" t="s">
        <v>211</v>
      </c>
      <c r="E5000" t="s">
        <v>212</v>
      </c>
      <c r="F5000" t="s">
        <v>213</v>
      </c>
      <c r="G5000" t="s">
        <v>214</v>
      </c>
      <c r="H5000" t="s">
        <v>80</v>
      </c>
      <c r="I5000" t="s">
        <v>81</v>
      </c>
      <c r="K5000" s="1">
        <v>46171</v>
      </c>
      <c r="L5000" t="s">
        <v>35</v>
      </c>
      <c r="M5000">
        <v>1</v>
      </c>
      <c r="N5000" t="s">
        <v>17647</v>
      </c>
      <c r="O5000" t="s">
        <v>117</v>
      </c>
      <c r="P5000" t="s">
        <v>129</v>
      </c>
      <c r="Q5000" t="s">
        <v>130</v>
      </c>
      <c r="R5000" t="s">
        <v>1396</v>
      </c>
      <c r="T5000" t="s">
        <v>42</v>
      </c>
      <c r="U5000" s="1" t="s">
        <v>2153</v>
      </c>
      <c r="V5000">
        <v>262.2</v>
      </c>
      <c r="W5000" t="s">
        <v>17635</v>
      </c>
      <c r="X5000" t="s">
        <v>2200</v>
      </c>
      <c r="Y5000" t="s">
        <v>17648</v>
      </c>
      <c r="Z5000" t="s">
        <v>74</v>
      </c>
    </row>
    <row r="5001" spans="1:26" hidden="1" x14ac:dyDescent="0.3">
      <c r="A5001" t="s">
        <v>17649</v>
      </c>
      <c r="B5001" t="s">
        <v>27</v>
      </c>
      <c r="C5001" t="s">
        <v>28</v>
      </c>
      <c r="D5001" t="s">
        <v>1596</v>
      </c>
      <c r="E5001" t="s">
        <v>1597</v>
      </c>
      <c r="F5001" t="s">
        <v>1598</v>
      </c>
      <c r="G5001" t="s">
        <v>1599</v>
      </c>
      <c r="H5001" t="s">
        <v>137</v>
      </c>
      <c r="I5001" t="s">
        <v>243</v>
      </c>
      <c r="J5001" t="s">
        <v>180</v>
      </c>
      <c r="K5001" s="1">
        <v>46105</v>
      </c>
      <c r="L5001" t="s">
        <v>192</v>
      </c>
      <c r="M5001">
        <v>1</v>
      </c>
      <c r="N5001" t="s">
        <v>17650</v>
      </c>
      <c r="O5001" t="s">
        <v>37</v>
      </c>
      <c r="P5001" t="s">
        <v>194</v>
      </c>
      <c r="T5001" t="s">
        <v>42</v>
      </c>
      <c r="U5001" s="1" t="s">
        <v>2353</v>
      </c>
      <c r="V5001">
        <v>951</v>
      </c>
      <c r="W5001" t="s">
        <v>17651</v>
      </c>
      <c r="X5001" t="s">
        <v>3168</v>
      </c>
      <c r="Y5001" t="s">
        <v>17652</v>
      </c>
      <c r="Z5001" t="s">
        <v>74</v>
      </c>
    </row>
    <row r="5002" spans="1:26" hidden="1" x14ac:dyDescent="0.3">
      <c r="A5002" t="s">
        <v>17653</v>
      </c>
      <c r="B5002" t="s">
        <v>27</v>
      </c>
      <c r="C5002" t="s">
        <v>62</v>
      </c>
      <c r="D5002" t="s">
        <v>76</v>
      </c>
      <c r="E5002" t="s">
        <v>77</v>
      </c>
      <c r="F5002" t="s">
        <v>78</v>
      </c>
      <c r="G5002" t="s">
        <v>79</v>
      </c>
      <c r="H5002" t="s">
        <v>80</v>
      </c>
      <c r="I5002" t="s">
        <v>81</v>
      </c>
      <c r="J5002" s="1">
        <v>46088</v>
      </c>
      <c r="K5002" s="1">
        <v>45761</v>
      </c>
      <c r="L5002" t="s">
        <v>35</v>
      </c>
      <c r="M5002">
        <v>1</v>
      </c>
      <c r="N5002" t="s">
        <v>17654</v>
      </c>
      <c r="O5002" t="s">
        <v>37</v>
      </c>
      <c r="P5002" t="s">
        <v>69</v>
      </c>
      <c r="Q5002" t="s">
        <v>70</v>
      </c>
      <c r="R5002" t="s">
        <v>1189</v>
      </c>
      <c r="T5002" t="s">
        <v>42</v>
      </c>
      <c r="U5002" s="1" t="s">
        <v>1632</v>
      </c>
      <c r="V5002">
        <v>597.6</v>
      </c>
      <c r="W5002" t="s">
        <v>17655</v>
      </c>
      <c r="X5002" t="s">
        <v>14773</v>
      </c>
      <c r="Y5002" t="s">
        <v>17656</v>
      </c>
      <c r="Z5002" t="s">
        <v>74</v>
      </c>
    </row>
    <row r="5003" spans="1:26" hidden="1" x14ac:dyDescent="0.3">
      <c r="A5003" t="s">
        <v>17657</v>
      </c>
      <c r="B5003" t="s">
        <v>27</v>
      </c>
      <c r="C5003" t="s">
        <v>166</v>
      </c>
      <c r="D5003" t="s">
        <v>378</v>
      </c>
      <c r="E5003" t="s">
        <v>379</v>
      </c>
      <c r="F5003" t="s">
        <v>7781</v>
      </c>
      <c r="G5003" t="s">
        <v>7782</v>
      </c>
      <c r="H5003" t="s">
        <v>80</v>
      </c>
      <c r="I5003" t="s">
        <v>81</v>
      </c>
      <c r="J5003" s="1">
        <v>45906</v>
      </c>
      <c r="K5003" s="1">
        <v>45887</v>
      </c>
      <c r="L5003" t="s">
        <v>35</v>
      </c>
      <c r="M5003">
        <v>1</v>
      </c>
      <c r="N5003" t="s">
        <v>17658</v>
      </c>
      <c r="O5003" t="s">
        <v>37</v>
      </c>
      <c r="P5003" t="s">
        <v>38</v>
      </c>
      <c r="Q5003" t="s">
        <v>39</v>
      </c>
      <c r="R5003" t="s">
        <v>40</v>
      </c>
      <c r="S5003" t="s">
        <v>17659</v>
      </c>
      <c r="T5003" t="s">
        <v>42</v>
      </c>
      <c r="U5003" s="1" t="s">
        <v>1837</v>
      </c>
      <c r="V5003">
        <v>436.9</v>
      </c>
      <c r="W5003" t="s">
        <v>17655</v>
      </c>
      <c r="X5003" t="s">
        <v>14773</v>
      </c>
      <c r="Y5003" t="s">
        <v>17660</v>
      </c>
      <c r="Z5003" t="s">
        <v>142</v>
      </c>
    </row>
    <row r="5004" spans="1:26" hidden="1" x14ac:dyDescent="0.3">
      <c r="A5004" t="s">
        <v>17661</v>
      </c>
      <c r="B5004" t="s">
        <v>27</v>
      </c>
      <c r="C5004" t="s">
        <v>28</v>
      </c>
      <c r="D5004" t="s">
        <v>857</v>
      </c>
      <c r="E5004" t="s">
        <v>858</v>
      </c>
      <c r="F5004" t="s">
        <v>859</v>
      </c>
      <c r="G5004" t="s">
        <v>860</v>
      </c>
      <c r="H5004" t="s">
        <v>137</v>
      </c>
      <c r="I5004" t="s">
        <v>243</v>
      </c>
      <c r="J5004" s="1">
        <v>46038</v>
      </c>
      <c r="K5004" s="1">
        <v>45772</v>
      </c>
      <c r="L5004" t="s">
        <v>35</v>
      </c>
      <c r="M5004">
        <v>1</v>
      </c>
      <c r="N5004" t="s">
        <v>17662</v>
      </c>
      <c r="O5004" t="s">
        <v>37</v>
      </c>
      <c r="P5004" t="s">
        <v>69</v>
      </c>
      <c r="Q5004" t="s">
        <v>485</v>
      </c>
      <c r="R5004" t="s">
        <v>947</v>
      </c>
      <c r="T5004" t="s">
        <v>42</v>
      </c>
      <c r="U5004" s="1" t="s">
        <v>3048</v>
      </c>
      <c r="V5004">
        <v>25.5</v>
      </c>
      <c r="W5004" t="s">
        <v>17655</v>
      </c>
      <c r="X5004" t="s">
        <v>14773</v>
      </c>
      <c r="Y5004" t="s">
        <v>17663</v>
      </c>
      <c r="Z5004" t="s">
        <v>109</v>
      </c>
    </row>
    <row r="5005" spans="1:26" hidden="1" x14ac:dyDescent="0.3">
      <c r="A5005" t="s">
        <v>17664</v>
      </c>
      <c r="B5005" t="s">
        <v>27</v>
      </c>
      <c r="C5005" t="s">
        <v>28</v>
      </c>
      <c r="D5005" t="s">
        <v>739</v>
      </c>
      <c r="E5005" t="s">
        <v>740</v>
      </c>
      <c r="F5005" t="s">
        <v>741</v>
      </c>
      <c r="G5005" t="s">
        <v>742</v>
      </c>
      <c r="H5005" t="s">
        <v>137</v>
      </c>
      <c r="I5005" t="s">
        <v>138</v>
      </c>
      <c r="K5005" s="1">
        <v>46169</v>
      </c>
      <c r="L5005" t="s">
        <v>35</v>
      </c>
      <c r="M5005">
        <v>1</v>
      </c>
      <c r="N5005" t="s">
        <v>17665</v>
      </c>
      <c r="O5005" t="s">
        <v>117</v>
      </c>
      <c r="P5005" t="s">
        <v>56</v>
      </c>
      <c r="Q5005" t="s">
        <v>57</v>
      </c>
      <c r="R5005" t="s">
        <v>254</v>
      </c>
      <c r="T5005" t="s">
        <v>42</v>
      </c>
      <c r="U5005" s="1" t="s">
        <v>3938</v>
      </c>
      <c r="V5005">
        <v>528.4</v>
      </c>
      <c r="W5005" t="s">
        <v>17666</v>
      </c>
      <c r="X5005" t="s">
        <v>9298</v>
      </c>
      <c r="Y5005" t="s">
        <v>17667</v>
      </c>
      <c r="Z5005" t="s">
        <v>47</v>
      </c>
    </row>
    <row r="5006" spans="1:26" hidden="1" x14ac:dyDescent="0.3">
      <c r="A5006" t="s">
        <v>17668</v>
      </c>
      <c r="B5006" t="s">
        <v>27</v>
      </c>
      <c r="C5006" t="s">
        <v>28</v>
      </c>
      <c r="D5006" t="s">
        <v>274</v>
      </c>
      <c r="E5006" t="s">
        <v>275</v>
      </c>
      <c r="F5006" t="s">
        <v>3059</v>
      </c>
      <c r="G5006" t="s">
        <v>3060</v>
      </c>
      <c r="H5006" t="s">
        <v>137</v>
      </c>
      <c r="I5006" t="s">
        <v>243</v>
      </c>
      <c r="J5006" s="1">
        <v>46086</v>
      </c>
      <c r="K5006" s="1">
        <v>46086</v>
      </c>
      <c r="L5006" t="s">
        <v>35</v>
      </c>
      <c r="M5006">
        <v>1</v>
      </c>
      <c r="N5006" t="s">
        <v>17669</v>
      </c>
      <c r="O5006" t="s">
        <v>117</v>
      </c>
      <c r="P5006" t="s">
        <v>263</v>
      </c>
      <c r="Q5006" t="s">
        <v>585</v>
      </c>
      <c r="R5006" t="s">
        <v>40</v>
      </c>
      <c r="S5006" t="s">
        <v>17670</v>
      </c>
      <c r="T5006" t="s">
        <v>42</v>
      </c>
      <c r="U5006" s="1" t="s">
        <v>1547</v>
      </c>
      <c r="V5006">
        <v>24.7</v>
      </c>
      <c r="W5006" t="s">
        <v>17666</v>
      </c>
      <c r="X5006" t="s">
        <v>9298</v>
      </c>
      <c r="Y5006" t="s">
        <v>17671</v>
      </c>
      <c r="Z5006" t="s">
        <v>74</v>
      </c>
    </row>
    <row r="5007" spans="1:26" hidden="1" x14ac:dyDescent="0.3">
      <c r="A5007" t="s">
        <v>17672</v>
      </c>
      <c r="B5007" t="s">
        <v>27</v>
      </c>
      <c r="C5007" t="s">
        <v>955</v>
      </c>
      <c r="D5007" t="s">
        <v>1879</v>
      </c>
      <c r="E5007" t="s">
        <v>1880</v>
      </c>
      <c r="F5007" t="s">
        <v>1881</v>
      </c>
      <c r="G5007" t="s">
        <v>1882</v>
      </c>
      <c r="H5007" t="s">
        <v>53</v>
      </c>
      <c r="I5007" t="s">
        <v>494</v>
      </c>
      <c r="J5007" t="s">
        <v>7783</v>
      </c>
      <c r="K5007" s="1">
        <v>45505</v>
      </c>
      <c r="L5007" t="s">
        <v>192</v>
      </c>
      <c r="M5007">
        <v>1</v>
      </c>
      <c r="N5007" t="s">
        <v>17673</v>
      </c>
      <c r="O5007" t="s">
        <v>37</v>
      </c>
      <c r="P5007" t="s">
        <v>194</v>
      </c>
      <c r="T5007" t="s">
        <v>184</v>
      </c>
      <c r="U5007" s="1" t="s">
        <v>189</v>
      </c>
      <c r="V5007" s="2">
        <v>46258.177165636873</v>
      </c>
      <c r="W5007" t="s">
        <v>17666</v>
      </c>
      <c r="X5007" t="s">
        <v>9298</v>
      </c>
      <c r="Y5007" t="s">
        <v>17674</v>
      </c>
      <c r="Z5007" t="s">
        <v>142</v>
      </c>
    </row>
    <row r="5008" spans="1:26" hidden="1" x14ac:dyDescent="0.3">
      <c r="A5008" t="s">
        <v>17675</v>
      </c>
      <c r="B5008" t="s">
        <v>27</v>
      </c>
      <c r="C5008" t="s">
        <v>28</v>
      </c>
      <c r="D5008" t="s">
        <v>987</v>
      </c>
      <c r="E5008" t="s">
        <v>988</v>
      </c>
      <c r="F5008" t="s">
        <v>989</v>
      </c>
      <c r="G5008" t="s">
        <v>990</v>
      </c>
      <c r="H5008" t="s">
        <v>53</v>
      </c>
      <c r="I5008" t="s">
        <v>54</v>
      </c>
      <c r="K5008" s="1">
        <v>46021</v>
      </c>
      <c r="L5008" t="s">
        <v>35</v>
      </c>
      <c r="M5008">
        <v>1</v>
      </c>
      <c r="N5008" t="s">
        <v>17676</v>
      </c>
      <c r="O5008" t="s">
        <v>117</v>
      </c>
      <c r="P5008" t="s">
        <v>118</v>
      </c>
      <c r="T5008" t="s">
        <v>42</v>
      </c>
      <c r="U5008" s="1" t="s">
        <v>1219</v>
      </c>
      <c r="V5008">
        <v>377.7</v>
      </c>
      <c r="W5008" t="s">
        <v>17677</v>
      </c>
      <c r="X5008" t="s">
        <v>5326</v>
      </c>
      <c r="Y5008" t="s">
        <v>17678</v>
      </c>
      <c r="Z5008" t="s">
        <v>74</v>
      </c>
    </row>
    <row r="5009" spans="1:26" hidden="1" x14ac:dyDescent="0.3">
      <c r="A5009" t="s">
        <v>17679</v>
      </c>
      <c r="B5009" t="s">
        <v>27</v>
      </c>
      <c r="C5009" t="s">
        <v>111</v>
      </c>
      <c r="D5009" t="s">
        <v>2462</v>
      </c>
      <c r="E5009" t="s">
        <v>2463</v>
      </c>
      <c r="F5009" t="s">
        <v>2464</v>
      </c>
      <c r="G5009" t="s">
        <v>2465</v>
      </c>
      <c r="H5009" t="s">
        <v>80</v>
      </c>
      <c r="I5009" t="s">
        <v>102</v>
      </c>
      <c r="K5009" s="1">
        <v>46079</v>
      </c>
      <c r="L5009" t="s">
        <v>35</v>
      </c>
      <c r="M5009">
        <v>1</v>
      </c>
      <c r="N5009" t="s">
        <v>17680</v>
      </c>
      <c r="O5009" t="s">
        <v>117</v>
      </c>
      <c r="P5009" t="s">
        <v>129</v>
      </c>
      <c r="Q5009" t="s">
        <v>534</v>
      </c>
      <c r="R5009" t="s">
        <v>40</v>
      </c>
      <c r="S5009" t="s">
        <v>5927</v>
      </c>
      <c r="T5009" t="s">
        <v>42</v>
      </c>
      <c r="U5009" s="1" t="s">
        <v>1149</v>
      </c>
      <c r="V5009">
        <v>21.5</v>
      </c>
      <c r="W5009" t="s">
        <v>17677</v>
      </c>
      <c r="X5009" t="s">
        <v>5326</v>
      </c>
      <c r="Y5009" t="s">
        <v>17681</v>
      </c>
      <c r="Z5009" t="s">
        <v>47</v>
      </c>
    </row>
    <row r="5010" spans="1:26" hidden="1" x14ac:dyDescent="0.3">
      <c r="A5010" t="s">
        <v>17682</v>
      </c>
      <c r="B5010" t="s">
        <v>27</v>
      </c>
      <c r="C5010" t="s">
        <v>28</v>
      </c>
      <c r="D5010" t="s">
        <v>211</v>
      </c>
      <c r="E5010" t="s">
        <v>212</v>
      </c>
      <c r="F5010" t="s">
        <v>213</v>
      </c>
      <c r="G5010" t="s">
        <v>214</v>
      </c>
      <c r="H5010" t="s">
        <v>53</v>
      </c>
      <c r="I5010" t="s">
        <v>54</v>
      </c>
      <c r="K5010" s="1">
        <v>46175</v>
      </c>
      <c r="L5010" t="s">
        <v>35</v>
      </c>
      <c r="M5010">
        <v>1</v>
      </c>
      <c r="N5010" t="s">
        <v>17683</v>
      </c>
      <c r="O5010" t="s">
        <v>117</v>
      </c>
      <c r="P5010" t="s">
        <v>118</v>
      </c>
      <c r="T5010" t="s">
        <v>42</v>
      </c>
      <c r="U5010" s="1" t="s">
        <v>854</v>
      </c>
      <c r="V5010">
        <v>38.700000000000003</v>
      </c>
      <c r="W5010" t="s">
        <v>17677</v>
      </c>
      <c r="X5010" t="s">
        <v>5326</v>
      </c>
      <c r="Y5010" t="s">
        <v>17684</v>
      </c>
      <c r="Z5010" t="s">
        <v>74</v>
      </c>
    </row>
    <row r="5011" spans="1:26" hidden="1" x14ac:dyDescent="0.3">
      <c r="A5011" t="s">
        <v>17685</v>
      </c>
      <c r="B5011" t="s">
        <v>27</v>
      </c>
      <c r="C5011" t="s">
        <v>28</v>
      </c>
      <c r="D5011" t="s">
        <v>987</v>
      </c>
      <c r="E5011" t="s">
        <v>988</v>
      </c>
      <c r="F5011" t="s">
        <v>989</v>
      </c>
      <c r="G5011" t="s">
        <v>990</v>
      </c>
      <c r="H5011" t="s">
        <v>137</v>
      </c>
      <c r="I5011" t="s">
        <v>243</v>
      </c>
      <c r="J5011" s="1">
        <v>46130</v>
      </c>
      <c r="K5011" s="1">
        <v>46061</v>
      </c>
      <c r="L5011" t="s">
        <v>35</v>
      </c>
      <c r="M5011">
        <v>1</v>
      </c>
      <c r="N5011" t="s">
        <v>17686</v>
      </c>
      <c r="O5011" t="s">
        <v>37</v>
      </c>
      <c r="P5011" t="s">
        <v>129</v>
      </c>
      <c r="Q5011" t="s">
        <v>130</v>
      </c>
      <c r="T5011" t="s">
        <v>42</v>
      </c>
      <c r="U5011" s="1" t="s">
        <v>2353</v>
      </c>
      <c r="V5011">
        <v>168.7</v>
      </c>
      <c r="W5011" t="s">
        <v>17677</v>
      </c>
      <c r="X5011" t="s">
        <v>5326</v>
      </c>
      <c r="Y5011" t="s">
        <v>17687</v>
      </c>
      <c r="Z5011" t="s">
        <v>74</v>
      </c>
    </row>
    <row r="5012" spans="1:26" hidden="1" x14ac:dyDescent="0.3">
      <c r="A5012" t="s">
        <v>17688</v>
      </c>
      <c r="B5012" t="s">
        <v>27</v>
      </c>
      <c r="C5012" t="s">
        <v>28</v>
      </c>
      <c r="D5012" t="s">
        <v>1136</v>
      </c>
      <c r="E5012" t="s">
        <v>1137</v>
      </c>
      <c r="F5012" t="s">
        <v>4925</v>
      </c>
      <c r="G5012" t="s">
        <v>4926</v>
      </c>
      <c r="H5012" t="s">
        <v>33</v>
      </c>
      <c r="I5012" t="s">
        <v>34</v>
      </c>
      <c r="J5012" s="1">
        <v>46192</v>
      </c>
      <c r="K5012" s="1">
        <v>45814</v>
      </c>
      <c r="L5012" t="s">
        <v>35</v>
      </c>
      <c r="M5012">
        <v>1</v>
      </c>
      <c r="N5012" t="s">
        <v>17689</v>
      </c>
      <c r="O5012" t="s">
        <v>37</v>
      </c>
      <c r="P5012" t="s">
        <v>69</v>
      </c>
      <c r="T5012" t="s">
        <v>42</v>
      </c>
      <c r="U5012" s="1" t="s">
        <v>462</v>
      </c>
      <c r="V5012">
        <v>20</v>
      </c>
      <c r="W5012" t="s">
        <v>17677</v>
      </c>
      <c r="X5012" t="s">
        <v>5326</v>
      </c>
      <c r="Y5012" t="s">
        <v>17690</v>
      </c>
      <c r="Z5012" t="s">
        <v>74</v>
      </c>
    </row>
    <row r="5013" spans="1:26" hidden="1" x14ac:dyDescent="0.3">
      <c r="A5013" t="s">
        <v>17691</v>
      </c>
      <c r="B5013" t="s">
        <v>27</v>
      </c>
      <c r="C5013" t="s">
        <v>144</v>
      </c>
      <c r="D5013" t="s">
        <v>897</v>
      </c>
      <c r="E5013" t="s">
        <v>898</v>
      </c>
      <c r="F5013" t="s">
        <v>899</v>
      </c>
      <c r="G5013" t="s">
        <v>900</v>
      </c>
      <c r="H5013" t="s">
        <v>137</v>
      </c>
      <c r="I5013" t="s">
        <v>138</v>
      </c>
      <c r="K5013" s="1">
        <v>46147</v>
      </c>
      <c r="L5013" t="s">
        <v>35</v>
      </c>
      <c r="M5013">
        <v>1</v>
      </c>
      <c r="N5013" t="s">
        <v>17692</v>
      </c>
      <c r="O5013" t="s">
        <v>117</v>
      </c>
      <c r="P5013" t="s">
        <v>38</v>
      </c>
      <c r="Q5013" t="s">
        <v>92</v>
      </c>
      <c r="T5013" t="s">
        <v>42</v>
      </c>
      <c r="U5013" s="1" t="s">
        <v>1360</v>
      </c>
      <c r="V5013">
        <v>351.9</v>
      </c>
      <c r="W5013" t="s">
        <v>17677</v>
      </c>
      <c r="X5013" t="s">
        <v>5326</v>
      </c>
      <c r="Y5013" t="s">
        <v>17693</v>
      </c>
      <c r="Z5013" t="s">
        <v>74</v>
      </c>
    </row>
    <row r="5014" spans="1:26" hidden="1" x14ac:dyDescent="0.3">
      <c r="A5014" t="s">
        <v>17694</v>
      </c>
      <c r="B5014" t="s">
        <v>27</v>
      </c>
      <c r="C5014" t="s">
        <v>28</v>
      </c>
      <c r="D5014" t="s">
        <v>580</v>
      </c>
      <c r="E5014" t="s">
        <v>581</v>
      </c>
      <c r="F5014" t="s">
        <v>610</v>
      </c>
      <c r="G5014" t="s">
        <v>611</v>
      </c>
      <c r="H5014" t="s">
        <v>137</v>
      </c>
      <c r="I5014" t="s">
        <v>243</v>
      </c>
      <c r="J5014" s="1">
        <v>46025</v>
      </c>
      <c r="K5014" s="1">
        <v>45926</v>
      </c>
      <c r="L5014" t="s">
        <v>35</v>
      </c>
      <c r="M5014">
        <v>1</v>
      </c>
      <c r="N5014" t="s">
        <v>17695</v>
      </c>
      <c r="O5014" t="s">
        <v>37</v>
      </c>
      <c r="P5014" t="s">
        <v>69</v>
      </c>
      <c r="Q5014" t="s">
        <v>70</v>
      </c>
      <c r="T5014" t="s">
        <v>42</v>
      </c>
      <c r="U5014" s="1" t="s">
        <v>902</v>
      </c>
      <c r="V5014">
        <v>2.9</v>
      </c>
      <c r="W5014" t="s">
        <v>17677</v>
      </c>
      <c r="X5014" t="s">
        <v>5326</v>
      </c>
      <c r="Y5014" t="s">
        <v>17696</v>
      </c>
      <c r="Z5014" t="s">
        <v>797</v>
      </c>
    </row>
    <row r="5015" spans="1:26" hidden="1" x14ac:dyDescent="0.3">
      <c r="A5015" t="s">
        <v>17697</v>
      </c>
      <c r="B5015" t="s">
        <v>27</v>
      </c>
      <c r="C5015" t="s">
        <v>28</v>
      </c>
      <c r="D5015" t="s">
        <v>49</v>
      </c>
      <c r="E5015" t="s">
        <v>50</v>
      </c>
      <c r="F5015" t="s">
        <v>51</v>
      </c>
      <c r="G5015" t="s">
        <v>52</v>
      </c>
      <c r="H5015" t="s">
        <v>53</v>
      </c>
      <c r="I5015" t="s">
        <v>54</v>
      </c>
      <c r="K5015" s="1">
        <v>46139</v>
      </c>
      <c r="L5015" t="s">
        <v>35</v>
      </c>
      <c r="M5015">
        <v>1</v>
      </c>
      <c r="N5015" t="s">
        <v>17698</v>
      </c>
      <c r="O5015" t="s">
        <v>117</v>
      </c>
      <c r="P5015" t="s">
        <v>56</v>
      </c>
      <c r="T5015" t="s">
        <v>42</v>
      </c>
      <c r="U5015" s="1" t="s">
        <v>1033</v>
      </c>
      <c r="V5015">
        <v>546.79999999999995</v>
      </c>
      <c r="W5015" t="s">
        <v>17677</v>
      </c>
      <c r="X5015" t="s">
        <v>5326</v>
      </c>
      <c r="Y5015" t="s">
        <v>17699</v>
      </c>
      <c r="Z5015" t="s">
        <v>47</v>
      </c>
    </row>
    <row r="5016" spans="1:26" hidden="1" x14ac:dyDescent="0.3">
      <c r="A5016" t="s">
        <v>17700</v>
      </c>
      <c r="B5016" t="s">
        <v>27</v>
      </c>
      <c r="C5016" t="s">
        <v>28</v>
      </c>
      <c r="D5016" t="s">
        <v>455</v>
      </c>
      <c r="E5016" t="s">
        <v>456</v>
      </c>
      <c r="F5016" t="s">
        <v>457</v>
      </c>
      <c r="G5016" t="s">
        <v>458</v>
      </c>
      <c r="H5016" t="s">
        <v>137</v>
      </c>
      <c r="I5016" t="s">
        <v>243</v>
      </c>
      <c r="K5016" s="1">
        <v>46179</v>
      </c>
      <c r="L5016" t="s">
        <v>35</v>
      </c>
      <c r="M5016">
        <v>1</v>
      </c>
      <c r="N5016" t="s">
        <v>17701</v>
      </c>
      <c r="O5016" t="s">
        <v>117</v>
      </c>
      <c r="P5016" t="s">
        <v>118</v>
      </c>
      <c r="T5016" t="s">
        <v>42</v>
      </c>
      <c r="U5016" s="1" t="s">
        <v>3938</v>
      </c>
      <c r="V5016">
        <v>23.9</v>
      </c>
      <c r="W5016" t="s">
        <v>17677</v>
      </c>
      <c r="X5016" t="s">
        <v>5326</v>
      </c>
      <c r="Y5016" t="s">
        <v>17702</v>
      </c>
      <c r="Z5016" t="s">
        <v>47</v>
      </c>
    </row>
    <row r="5017" spans="1:26" hidden="1" x14ac:dyDescent="0.3">
      <c r="A5017" t="s">
        <v>17703</v>
      </c>
      <c r="B5017" t="s">
        <v>27</v>
      </c>
      <c r="C5017" t="s">
        <v>62</v>
      </c>
      <c r="D5017" t="s">
        <v>76</v>
      </c>
      <c r="E5017" t="s">
        <v>77</v>
      </c>
      <c r="F5017" t="s">
        <v>135</v>
      </c>
      <c r="G5017" t="s">
        <v>136</v>
      </c>
      <c r="H5017" t="s">
        <v>137</v>
      </c>
      <c r="I5017" t="s">
        <v>138</v>
      </c>
      <c r="J5017" s="1">
        <v>46184</v>
      </c>
      <c r="K5017" s="1">
        <v>46141</v>
      </c>
      <c r="L5017" t="s">
        <v>35</v>
      </c>
      <c r="M5017">
        <v>1</v>
      </c>
      <c r="N5017" t="s">
        <v>17704</v>
      </c>
      <c r="O5017" t="s">
        <v>37</v>
      </c>
      <c r="P5017" t="s">
        <v>263</v>
      </c>
      <c r="T5017" t="s">
        <v>42</v>
      </c>
      <c r="U5017" s="1" t="s">
        <v>462</v>
      </c>
      <c r="V5017">
        <v>41.4</v>
      </c>
      <c r="W5017" t="s">
        <v>17677</v>
      </c>
      <c r="X5017" t="s">
        <v>5326</v>
      </c>
      <c r="Y5017" t="s">
        <v>17705</v>
      </c>
      <c r="Z5017" t="s">
        <v>74</v>
      </c>
    </row>
    <row r="5018" spans="1:26" hidden="1" x14ac:dyDescent="0.3">
      <c r="A5018" t="s">
        <v>17706</v>
      </c>
      <c r="B5018" t="s">
        <v>27</v>
      </c>
      <c r="C5018" t="s">
        <v>97</v>
      </c>
      <c r="D5018" t="s">
        <v>4031</v>
      </c>
      <c r="E5018" t="s">
        <v>4032</v>
      </c>
      <c r="F5018" t="s">
        <v>4033</v>
      </c>
      <c r="G5018" t="s">
        <v>4034</v>
      </c>
      <c r="H5018" t="s">
        <v>137</v>
      </c>
      <c r="I5018" t="s">
        <v>138</v>
      </c>
      <c r="J5018" s="1">
        <v>46228</v>
      </c>
      <c r="K5018" s="1">
        <v>46178</v>
      </c>
      <c r="L5018" t="s">
        <v>35</v>
      </c>
      <c r="M5018">
        <v>1</v>
      </c>
      <c r="N5018" t="s">
        <v>17707</v>
      </c>
      <c r="O5018" t="s">
        <v>37</v>
      </c>
      <c r="P5018" t="s">
        <v>129</v>
      </c>
      <c r="Q5018" t="s">
        <v>362</v>
      </c>
      <c r="R5018" t="s">
        <v>3253</v>
      </c>
      <c r="T5018" t="s">
        <v>42</v>
      </c>
      <c r="U5018" s="1" t="s">
        <v>4276</v>
      </c>
      <c r="V5018">
        <v>149.69999999999999</v>
      </c>
      <c r="W5018" t="s">
        <v>17677</v>
      </c>
      <c r="X5018" t="s">
        <v>5326</v>
      </c>
      <c r="Y5018" t="s">
        <v>17708</v>
      </c>
      <c r="Z5018" t="s">
        <v>74</v>
      </c>
    </row>
    <row r="5019" spans="1:26" hidden="1" x14ac:dyDescent="0.3">
      <c r="A5019" t="s">
        <v>17709</v>
      </c>
      <c r="B5019" t="s">
        <v>27</v>
      </c>
      <c r="C5019" t="s">
        <v>28</v>
      </c>
      <c r="D5019" t="s">
        <v>230</v>
      </c>
      <c r="E5019" t="s">
        <v>231</v>
      </c>
      <c r="F5019" t="s">
        <v>232</v>
      </c>
      <c r="G5019" t="s">
        <v>233</v>
      </c>
      <c r="H5019" t="s">
        <v>53</v>
      </c>
      <c r="I5019" t="s">
        <v>54</v>
      </c>
      <c r="K5019" s="1">
        <v>46182</v>
      </c>
      <c r="L5019" t="s">
        <v>35</v>
      </c>
      <c r="M5019">
        <v>1</v>
      </c>
      <c r="N5019" t="s">
        <v>17710</v>
      </c>
      <c r="O5019" t="s">
        <v>117</v>
      </c>
      <c r="P5019" t="s">
        <v>129</v>
      </c>
      <c r="T5019" t="s">
        <v>42</v>
      </c>
      <c r="U5019" s="1" t="s">
        <v>3938</v>
      </c>
      <c r="V5019">
        <v>244.4</v>
      </c>
      <c r="W5019" t="s">
        <v>17677</v>
      </c>
      <c r="X5019" t="s">
        <v>5326</v>
      </c>
      <c r="Y5019" t="s">
        <v>17711</v>
      </c>
      <c r="Z5019" t="s">
        <v>60</v>
      </c>
    </row>
    <row r="5020" spans="1:26" hidden="1" x14ac:dyDescent="0.3">
      <c r="A5020" t="s">
        <v>17712</v>
      </c>
      <c r="B5020" t="s">
        <v>27</v>
      </c>
      <c r="C5020" t="s">
        <v>28</v>
      </c>
      <c r="D5020" t="s">
        <v>230</v>
      </c>
      <c r="E5020" t="s">
        <v>231</v>
      </c>
      <c r="F5020" t="s">
        <v>232</v>
      </c>
      <c r="G5020" t="s">
        <v>233</v>
      </c>
      <c r="H5020" t="s">
        <v>53</v>
      </c>
      <c r="I5020" t="s">
        <v>54</v>
      </c>
      <c r="K5020" s="1">
        <v>46182</v>
      </c>
      <c r="L5020" t="s">
        <v>35</v>
      </c>
      <c r="M5020">
        <v>1</v>
      </c>
      <c r="N5020" t="s">
        <v>17713</v>
      </c>
      <c r="O5020" t="s">
        <v>117</v>
      </c>
      <c r="P5020" t="s">
        <v>129</v>
      </c>
      <c r="T5020" t="s">
        <v>42</v>
      </c>
      <c r="U5020" s="1" t="s">
        <v>227</v>
      </c>
      <c r="V5020">
        <v>22.9</v>
      </c>
      <c r="W5020" t="s">
        <v>17677</v>
      </c>
      <c r="X5020" t="s">
        <v>5326</v>
      </c>
      <c r="Y5020" t="s">
        <v>17714</v>
      </c>
      <c r="Z5020" t="s">
        <v>60</v>
      </c>
    </row>
    <row r="5021" spans="1:26" hidden="1" x14ac:dyDescent="0.3">
      <c r="A5021" t="s">
        <v>17715</v>
      </c>
      <c r="B5021" t="s">
        <v>27</v>
      </c>
      <c r="C5021" t="s">
        <v>144</v>
      </c>
      <c r="D5021" t="s">
        <v>897</v>
      </c>
      <c r="E5021" t="s">
        <v>898</v>
      </c>
      <c r="F5021" t="s">
        <v>899</v>
      </c>
      <c r="G5021" t="s">
        <v>900</v>
      </c>
      <c r="H5021" t="s">
        <v>137</v>
      </c>
      <c r="I5021" t="s">
        <v>138</v>
      </c>
      <c r="K5021" s="1">
        <v>46217</v>
      </c>
      <c r="L5021" t="s">
        <v>35</v>
      </c>
      <c r="M5021">
        <v>1</v>
      </c>
      <c r="N5021" t="s">
        <v>17716</v>
      </c>
      <c r="O5021" t="s">
        <v>117</v>
      </c>
      <c r="P5021" t="s">
        <v>129</v>
      </c>
      <c r="Q5021" t="s">
        <v>130</v>
      </c>
      <c r="T5021" t="s">
        <v>42</v>
      </c>
      <c r="U5021" s="1" t="s">
        <v>151</v>
      </c>
      <c r="V5021">
        <v>164.3</v>
      </c>
      <c r="W5021" t="s">
        <v>17677</v>
      </c>
      <c r="X5021" t="s">
        <v>5326</v>
      </c>
      <c r="Y5021" t="s">
        <v>17717</v>
      </c>
      <c r="Z5021" t="s">
        <v>74</v>
      </c>
    </row>
    <row r="5022" spans="1:26" hidden="1" x14ac:dyDescent="0.3">
      <c r="A5022" t="s">
        <v>17718</v>
      </c>
      <c r="B5022" t="s">
        <v>27</v>
      </c>
      <c r="C5022" t="s">
        <v>28</v>
      </c>
      <c r="D5022" t="s">
        <v>1057</v>
      </c>
      <c r="E5022" t="s">
        <v>1058</v>
      </c>
      <c r="F5022" t="s">
        <v>1059</v>
      </c>
      <c r="G5022" t="s">
        <v>1060</v>
      </c>
      <c r="H5022" t="s">
        <v>53</v>
      </c>
      <c r="I5022" t="s">
        <v>54</v>
      </c>
      <c r="K5022" s="1">
        <v>45854</v>
      </c>
      <c r="L5022" t="s">
        <v>35</v>
      </c>
      <c r="M5022">
        <v>1</v>
      </c>
      <c r="N5022" t="s">
        <v>17719</v>
      </c>
      <c r="O5022" t="s">
        <v>117</v>
      </c>
      <c r="P5022" t="s">
        <v>38</v>
      </c>
      <c r="T5022" t="s">
        <v>42</v>
      </c>
      <c r="U5022" s="1" t="s">
        <v>2991</v>
      </c>
      <c r="V5022">
        <v>97.7</v>
      </c>
      <c r="W5022" t="s">
        <v>17677</v>
      </c>
      <c r="X5022" t="s">
        <v>5326</v>
      </c>
      <c r="Y5022" t="s">
        <v>17684</v>
      </c>
      <c r="Z5022" t="s">
        <v>74</v>
      </c>
    </row>
    <row r="5023" spans="1:26" hidden="1" x14ac:dyDescent="0.3">
      <c r="A5023" t="s">
        <v>17720</v>
      </c>
      <c r="B5023" t="s">
        <v>27</v>
      </c>
      <c r="C5023" t="s">
        <v>62</v>
      </c>
      <c r="D5023" t="s">
        <v>76</v>
      </c>
      <c r="E5023" t="s">
        <v>77</v>
      </c>
      <c r="F5023" t="s">
        <v>135</v>
      </c>
      <c r="G5023" t="s">
        <v>136</v>
      </c>
      <c r="H5023" t="s">
        <v>80</v>
      </c>
      <c r="I5023" t="s">
        <v>81</v>
      </c>
      <c r="J5023" s="1">
        <v>46087</v>
      </c>
      <c r="K5023" s="1">
        <v>46011</v>
      </c>
      <c r="L5023" t="s">
        <v>35</v>
      </c>
      <c r="M5023">
        <v>1</v>
      </c>
      <c r="N5023" t="s">
        <v>17721</v>
      </c>
      <c r="O5023" t="s">
        <v>37</v>
      </c>
      <c r="P5023" t="s">
        <v>129</v>
      </c>
      <c r="Q5023" t="s">
        <v>362</v>
      </c>
      <c r="R5023" t="s">
        <v>3253</v>
      </c>
      <c r="T5023" t="s">
        <v>42</v>
      </c>
      <c r="U5023" s="1" t="s">
        <v>3731</v>
      </c>
      <c r="V5023">
        <v>18.3</v>
      </c>
      <c r="W5023" t="s">
        <v>17677</v>
      </c>
      <c r="X5023" t="s">
        <v>5326</v>
      </c>
      <c r="Y5023" t="s">
        <v>17722</v>
      </c>
      <c r="Z5023" t="s">
        <v>74</v>
      </c>
    </row>
    <row r="5024" spans="1:26" hidden="1" x14ac:dyDescent="0.3">
      <c r="A5024" t="s">
        <v>17723</v>
      </c>
      <c r="B5024" t="s">
        <v>27</v>
      </c>
      <c r="C5024" t="s">
        <v>955</v>
      </c>
      <c r="D5024" t="s">
        <v>956</v>
      </c>
      <c r="E5024" t="s">
        <v>957</v>
      </c>
      <c r="F5024" t="s">
        <v>958</v>
      </c>
      <c r="G5024" t="s">
        <v>959</v>
      </c>
      <c r="H5024" t="s">
        <v>53</v>
      </c>
      <c r="I5024" t="s">
        <v>494</v>
      </c>
      <c r="J5024" s="1">
        <v>46177</v>
      </c>
      <c r="K5024" s="1">
        <v>46134</v>
      </c>
      <c r="L5024" t="s">
        <v>35</v>
      </c>
      <c r="M5024">
        <v>1</v>
      </c>
      <c r="N5024" t="s">
        <v>17724</v>
      </c>
      <c r="O5024" t="s">
        <v>37</v>
      </c>
      <c r="P5024" t="s">
        <v>118</v>
      </c>
      <c r="T5024" t="s">
        <v>42</v>
      </c>
      <c r="U5024" s="1" t="s">
        <v>560</v>
      </c>
      <c r="V5024">
        <v>185.3</v>
      </c>
      <c r="W5024" t="s">
        <v>17677</v>
      </c>
      <c r="X5024" t="s">
        <v>5326</v>
      </c>
      <c r="Y5024" t="s">
        <v>17725</v>
      </c>
      <c r="Z5024" t="s">
        <v>60</v>
      </c>
    </row>
    <row r="5025" spans="1:26" hidden="1" x14ac:dyDescent="0.3">
      <c r="A5025" t="s">
        <v>17726</v>
      </c>
      <c r="B5025" t="s">
        <v>27</v>
      </c>
      <c r="C5025" t="s">
        <v>356</v>
      </c>
      <c r="D5025" t="s">
        <v>968</v>
      </c>
      <c r="E5025" t="s">
        <v>969</v>
      </c>
      <c r="F5025" t="s">
        <v>970</v>
      </c>
      <c r="G5025" t="s">
        <v>971</v>
      </c>
      <c r="H5025" t="s">
        <v>137</v>
      </c>
      <c r="I5025" t="s">
        <v>138</v>
      </c>
      <c r="J5025" s="1">
        <v>46187</v>
      </c>
      <c r="K5025" s="1">
        <v>46148</v>
      </c>
      <c r="L5025" t="s">
        <v>35</v>
      </c>
      <c r="M5025">
        <v>1</v>
      </c>
      <c r="N5025" t="s">
        <v>17727</v>
      </c>
      <c r="O5025" t="s">
        <v>37</v>
      </c>
      <c r="P5025" t="s">
        <v>38</v>
      </c>
      <c r="Q5025" t="s">
        <v>182</v>
      </c>
      <c r="T5025" t="s">
        <v>42</v>
      </c>
      <c r="U5025" s="1" t="s">
        <v>351</v>
      </c>
      <c r="V5025">
        <v>146.19999999999999</v>
      </c>
      <c r="W5025" t="s">
        <v>17677</v>
      </c>
      <c r="X5025" t="s">
        <v>5326</v>
      </c>
      <c r="Y5025" t="s">
        <v>17728</v>
      </c>
      <c r="Z5025" t="s">
        <v>74</v>
      </c>
    </row>
    <row r="5026" spans="1:26" hidden="1" x14ac:dyDescent="0.3">
      <c r="A5026" t="s">
        <v>17729</v>
      </c>
      <c r="B5026" t="s">
        <v>27</v>
      </c>
      <c r="C5026" t="s">
        <v>144</v>
      </c>
      <c r="D5026" t="s">
        <v>249</v>
      </c>
      <c r="E5026" t="s">
        <v>250</v>
      </c>
      <c r="F5026" t="s">
        <v>251</v>
      </c>
      <c r="G5026" t="s">
        <v>252</v>
      </c>
      <c r="H5026" t="s">
        <v>53</v>
      </c>
      <c r="I5026" t="s">
        <v>54</v>
      </c>
      <c r="J5026" s="1">
        <v>45501</v>
      </c>
      <c r="K5026" s="1">
        <v>45491</v>
      </c>
      <c r="L5026" t="s">
        <v>35</v>
      </c>
      <c r="M5026">
        <v>1</v>
      </c>
      <c r="N5026" t="s">
        <v>17730</v>
      </c>
      <c r="O5026" t="s">
        <v>37</v>
      </c>
      <c r="P5026" t="s">
        <v>118</v>
      </c>
      <c r="T5026" t="s">
        <v>42</v>
      </c>
      <c r="U5026" s="1" t="s">
        <v>1025</v>
      </c>
      <c r="V5026">
        <v>20.100000000000001</v>
      </c>
      <c r="W5026" t="s">
        <v>17677</v>
      </c>
      <c r="X5026" t="s">
        <v>5326</v>
      </c>
      <c r="Y5026" t="s">
        <v>17731</v>
      </c>
      <c r="Z5026" t="s">
        <v>74</v>
      </c>
    </row>
    <row r="5027" spans="1:26" hidden="1" x14ac:dyDescent="0.3">
      <c r="A5027" t="s">
        <v>17732</v>
      </c>
      <c r="B5027" t="s">
        <v>27</v>
      </c>
      <c r="C5027" t="s">
        <v>62</v>
      </c>
      <c r="D5027" t="s">
        <v>76</v>
      </c>
      <c r="E5027" t="s">
        <v>77</v>
      </c>
      <c r="F5027" t="s">
        <v>78</v>
      </c>
      <c r="G5027" t="s">
        <v>79</v>
      </c>
      <c r="H5027" t="s">
        <v>137</v>
      </c>
      <c r="I5027" t="s">
        <v>138</v>
      </c>
      <c r="J5027" s="1">
        <v>46143</v>
      </c>
      <c r="K5027" s="1">
        <v>46095</v>
      </c>
      <c r="L5027" t="s">
        <v>35</v>
      </c>
      <c r="M5027">
        <v>1</v>
      </c>
      <c r="N5027" t="s">
        <v>17733</v>
      </c>
      <c r="O5027" t="s">
        <v>37</v>
      </c>
      <c r="P5027" t="s">
        <v>69</v>
      </c>
      <c r="Q5027" t="s">
        <v>383</v>
      </c>
      <c r="T5027" t="s">
        <v>42</v>
      </c>
      <c r="U5027" s="1" t="s">
        <v>1012</v>
      </c>
      <c r="V5027">
        <v>113</v>
      </c>
      <c r="W5027" t="s">
        <v>17677</v>
      </c>
      <c r="X5027" t="s">
        <v>5326</v>
      </c>
      <c r="Y5027" t="s">
        <v>17734</v>
      </c>
      <c r="Z5027" t="s">
        <v>74</v>
      </c>
    </row>
    <row r="5028" spans="1:26" hidden="1" x14ac:dyDescent="0.3">
      <c r="A5028" t="s">
        <v>17735</v>
      </c>
      <c r="B5028" t="s">
        <v>27</v>
      </c>
      <c r="C5028" t="s">
        <v>111</v>
      </c>
      <c r="D5028" t="s">
        <v>520</v>
      </c>
      <c r="E5028" t="s">
        <v>521</v>
      </c>
      <c r="F5028" t="s">
        <v>522</v>
      </c>
      <c r="G5028" t="s">
        <v>523</v>
      </c>
      <c r="H5028" t="s">
        <v>80</v>
      </c>
      <c r="I5028" t="s">
        <v>81</v>
      </c>
      <c r="K5028" s="1">
        <v>46033</v>
      </c>
      <c r="L5028" t="s">
        <v>35</v>
      </c>
      <c r="M5028">
        <v>1</v>
      </c>
      <c r="N5028" t="s">
        <v>17736</v>
      </c>
      <c r="O5028" t="s">
        <v>117</v>
      </c>
      <c r="P5028" t="s">
        <v>69</v>
      </c>
      <c r="Q5028" t="s">
        <v>70</v>
      </c>
      <c r="R5028" t="s">
        <v>71</v>
      </c>
      <c r="T5028" t="s">
        <v>42</v>
      </c>
      <c r="U5028" s="1" t="s">
        <v>3345</v>
      </c>
      <c r="V5028">
        <v>264.5</v>
      </c>
      <c r="W5028" t="s">
        <v>17677</v>
      </c>
      <c r="X5028" t="s">
        <v>5326</v>
      </c>
      <c r="Y5028" t="s">
        <v>17737</v>
      </c>
      <c r="Z5028" t="s">
        <v>74</v>
      </c>
    </row>
    <row r="5029" spans="1:26" hidden="1" x14ac:dyDescent="0.3">
      <c r="A5029" t="s">
        <v>17738</v>
      </c>
      <c r="B5029" t="s">
        <v>27</v>
      </c>
      <c r="C5029" t="s">
        <v>28</v>
      </c>
      <c r="D5029" t="s">
        <v>739</v>
      </c>
      <c r="E5029" t="s">
        <v>740</v>
      </c>
      <c r="F5029" t="s">
        <v>741</v>
      </c>
      <c r="G5029" t="s">
        <v>742</v>
      </c>
      <c r="H5029" t="s">
        <v>137</v>
      </c>
      <c r="I5029" t="s">
        <v>138</v>
      </c>
      <c r="K5029" s="1">
        <v>46169</v>
      </c>
      <c r="L5029" t="s">
        <v>35</v>
      </c>
      <c r="M5029">
        <v>1</v>
      </c>
      <c r="N5029" t="s">
        <v>17739</v>
      </c>
      <c r="O5029" t="s">
        <v>117</v>
      </c>
      <c r="P5029" t="s">
        <v>263</v>
      </c>
      <c r="Q5029" t="s">
        <v>460</v>
      </c>
      <c r="T5029" t="s">
        <v>42</v>
      </c>
      <c r="U5029" s="1" t="s">
        <v>613</v>
      </c>
      <c r="V5029">
        <v>698.4</v>
      </c>
      <c r="W5029" t="s">
        <v>17677</v>
      </c>
      <c r="X5029" t="s">
        <v>5326</v>
      </c>
      <c r="Y5029" t="s">
        <v>17740</v>
      </c>
      <c r="Z5029" t="s">
        <v>74</v>
      </c>
    </row>
    <row r="5030" spans="1:26" hidden="1" x14ac:dyDescent="0.3">
      <c r="A5030" t="s">
        <v>17741</v>
      </c>
      <c r="B5030" t="s">
        <v>27</v>
      </c>
      <c r="C5030" t="s">
        <v>28</v>
      </c>
      <c r="D5030" t="s">
        <v>739</v>
      </c>
      <c r="E5030" t="s">
        <v>740</v>
      </c>
      <c r="F5030" t="s">
        <v>741</v>
      </c>
      <c r="G5030" t="s">
        <v>742</v>
      </c>
      <c r="H5030" t="s">
        <v>137</v>
      </c>
      <c r="I5030" t="s">
        <v>138</v>
      </c>
      <c r="K5030" s="1">
        <v>46169</v>
      </c>
      <c r="L5030" t="s">
        <v>35</v>
      </c>
      <c r="M5030">
        <v>1</v>
      </c>
      <c r="N5030" t="s">
        <v>17742</v>
      </c>
      <c r="O5030" t="s">
        <v>117</v>
      </c>
      <c r="P5030" t="s">
        <v>118</v>
      </c>
      <c r="T5030" t="s">
        <v>42</v>
      </c>
      <c r="U5030" s="1" t="s">
        <v>1607</v>
      </c>
      <c r="V5030">
        <v>422.3</v>
      </c>
      <c r="W5030" t="s">
        <v>17677</v>
      </c>
      <c r="X5030" t="s">
        <v>5326</v>
      </c>
      <c r="Y5030" t="s">
        <v>17743</v>
      </c>
      <c r="Z5030" t="s">
        <v>47</v>
      </c>
    </row>
    <row r="5031" spans="1:26" hidden="1" x14ac:dyDescent="0.3">
      <c r="A5031" t="s">
        <v>17744</v>
      </c>
      <c r="B5031" t="s">
        <v>27</v>
      </c>
      <c r="C5031" t="s">
        <v>28</v>
      </c>
      <c r="D5031" t="s">
        <v>731</v>
      </c>
      <c r="E5031" t="s">
        <v>732</v>
      </c>
      <c r="F5031" t="s">
        <v>733</v>
      </c>
      <c r="G5031" t="s">
        <v>734</v>
      </c>
      <c r="H5031" t="s">
        <v>53</v>
      </c>
      <c r="I5031" t="s">
        <v>54</v>
      </c>
      <c r="J5031" s="1">
        <v>46144</v>
      </c>
      <c r="K5031" s="1">
        <v>46102</v>
      </c>
      <c r="L5031" t="s">
        <v>35</v>
      </c>
      <c r="M5031">
        <v>1</v>
      </c>
      <c r="N5031" t="s">
        <v>17745</v>
      </c>
      <c r="O5031" t="s">
        <v>37</v>
      </c>
      <c r="P5031" t="s">
        <v>56</v>
      </c>
      <c r="T5031" t="s">
        <v>42</v>
      </c>
      <c r="U5031" s="1" t="s">
        <v>3123</v>
      </c>
      <c r="V5031">
        <v>17.7</v>
      </c>
      <c r="W5031" t="s">
        <v>17677</v>
      </c>
      <c r="X5031" t="s">
        <v>5326</v>
      </c>
      <c r="Y5031" t="s">
        <v>17746</v>
      </c>
      <c r="Z5031" t="s">
        <v>797</v>
      </c>
    </row>
    <row r="5032" spans="1:26" hidden="1" x14ac:dyDescent="0.3">
      <c r="A5032" t="s">
        <v>17747</v>
      </c>
      <c r="B5032" t="s">
        <v>27</v>
      </c>
      <c r="C5032" t="s">
        <v>28</v>
      </c>
      <c r="D5032" t="s">
        <v>731</v>
      </c>
      <c r="E5032" t="s">
        <v>732</v>
      </c>
      <c r="F5032" t="s">
        <v>733</v>
      </c>
      <c r="G5032" t="s">
        <v>734</v>
      </c>
      <c r="H5032" t="s">
        <v>53</v>
      </c>
      <c r="I5032" t="s">
        <v>54</v>
      </c>
      <c r="J5032" s="1">
        <v>46258</v>
      </c>
      <c r="K5032" s="1">
        <v>46176</v>
      </c>
      <c r="L5032" t="s">
        <v>35</v>
      </c>
      <c r="M5032">
        <v>1</v>
      </c>
      <c r="N5032" t="s">
        <v>17748</v>
      </c>
      <c r="O5032" t="s">
        <v>37</v>
      </c>
      <c r="P5032" t="s">
        <v>118</v>
      </c>
      <c r="T5032" t="s">
        <v>42</v>
      </c>
      <c r="U5032" s="1" t="s">
        <v>5283</v>
      </c>
      <c r="V5032">
        <v>112.4</v>
      </c>
      <c r="W5032" t="s">
        <v>17677</v>
      </c>
      <c r="X5032" t="s">
        <v>5326</v>
      </c>
      <c r="Y5032" t="s">
        <v>17749</v>
      </c>
      <c r="Z5032" t="s">
        <v>47</v>
      </c>
    </row>
    <row r="5033" spans="1:26" hidden="1" x14ac:dyDescent="0.3">
      <c r="A5033" t="s">
        <v>17750</v>
      </c>
      <c r="B5033" t="s">
        <v>27</v>
      </c>
      <c r="C5033" t="s">
        <v>394</v>
      </c>
      <c r="D5033" t="s">
        <v>548</v>
      </c>
      <c r="E5033" t="s">
        <v>549</v>
      </c>
      <c r="F5033" t="s">
        <v>550</v>
      </c>
      <c r="G5033" t="s">
        <v>551</v>
      </c>
      <c r="H5033" t="s">
        <v>137</v>
      </c>
      <c r="I5033" t="s">
        <v>138</v>
      </c>
      <c r="J5033" s="1">
        <v>45157</v>
      </c>
      <c r="K5033" s="1">
        <v>45018</v>
      </c>
      <c r="L5033" t="s">
        <v>35</v>
      </c>
      <c r="M5033">
        <v>1</v>
      </c>
      <c r="N5033" t="s">
        <v>17751</v>
      </c>
      <c r="O5033" t="s">
        <v>37</v>
      </c>
      <c r="P5033" t="s">
        <v>56</v>
      </c>
      <c r="Q5033" t="s">
        <v>57</v>
      </c>
      <c r="R5033" t="s">
        <v>254</v>
      </c>
      <c r="T5033" t="s">
        <v>42</v>
      </c>
      <c r="U5033" s="1" t="s">
        <v>1273</v>
      </c>
      <c r="V5033">
        <v>399.5</v>
      </c>
      <c r="W5033" t="s">
        <v>17677</v>
      </c>
      <c r="X5033" t="s">
        <v>5326</v>
      </c>
      <c r="Y5033" t="s">
        <v>17752</v>
      </c>
      <c r="Z5033" t="s">
        <v>142</v>
      </c>
    </row>
    <row r="5034" spans="1:26" hidden="1" x14ac:dyDescent="0.3">
      <c r="A5034" t="s">
        <v>17753</v>
      </c>
      <c r="B5034" t="s">
        <v>27</v>
      </c>
      <c r="C5034" t="s">
        <v>28</v>
      </c>
      <c r="D5034" t="s">
        <v>1057</v>
      </c>
      <c r="E5034" t="s">
        <v>1058</v>
      </c>
      <c r="F5034" t="s">
        <v>4374</v>
      </c>
      <c r="G5034" t="s">
        <v>4375</v>
      </c>
      <c r="H5034" t="s">
        <v>53</v>
      </c>
      <c r="I5034" t="s">
        <v>54</v>
      </c>
      <c r="K5034" s="1">
        <v>45898</v>
      </c>
      <c r="L5034" t="s">
        <v>35</v>
      </c>
      <c r="M5034">
        <v>1</v>
      </c>
      <c r="N5034" t="s">
        <v>17754</v>
      </c>
      <c r="O5034" t="s">
        <v>117</v>
      </c>
      <c r="P5034" t="s">
        <v>118</v>
      </c>
      <c r="T5034" t="s">
        <v>42</v>
      </c>
      <c r="U5034" s="1" t="s">
        <v>1025</v>
      </c>
      <c r="V5034">
        <v>382.8</v>
      </c>
      <c r="W5034" t="s">
        <v>17677</v>
      </c>
      <c r="X5034" t="s">
        <v>5326</v>
      </c>
      <c r="Y5034" t="s">
        <v>17755</v>
      </c>
      <c r="Z5034" t="s">
        <v>60</v>
      </c>
    </row>
    <row r="5035" spans="1:26" hidden="1" x14ac:dyDescent="0.3">
      <c r="A5035" t="s">
        <v>17756</v>
      </c>
      <c r="B5035" t="s">
        <v>27</v>
      </c>
      <c r="C5035" t="s">
        <v>955</v>
      </c>
      <c r="D5035" t="s">
        <v>1879</v>
      </c>
      <c r="E5035" t="s">
        <v>1880</v>
      </c>
      <c r="F5035" t="s">
        <v>1881</v>
      </c>
      <c r="G5035" t="s">
        <v>1882</v>
      </c>
      <c r="H5035" t="s">
        <v>80</v>
      </c>
      <c r="I5035" t="s">
        <v>81</v>
      </c>
      <c r="J5035" s="1">
        <v>46174</v>
      </c>
      <c r="K5035" s="1">
        <v>46153</v>
      </c>
      <c r="L5035" t="s">
        <v>35</v>
      </c>
      <c r="M5035">
        <v>1</v>
      </c>
      <c r="N5035" t="s">
        <v>17757</v>
      </c>
      <c r="O5035" t="s">
        <v>37</v>
      </c>
      <c r="P5035" t="s">
        <v>118</v>
      </c>
      <c r="R5035" t="s">
        <v>40</v>
      </c>
      <c r="S5035" t="s">
        <v>6476</v>
      </c>
      <c r="T5035" t="s">
        <v>42</v>
      </c>
      <c r="U5035" s="1" t="s">
        <v>560</v>
      </c>
      <c r="V5035">
        <v>84.5</v>
      </c>
      <c r="W5035" t="s">
        <v>17677</v>
      </c>
      <c r="X5035" t="s">
        <v>5326</v>
      </c>
      <c r="Y5035" t="s">
        <v>17758</v>
      </c>
      <c r="Z5035" t="s">
        <v>47</v>
      </c>
    </row>
    <row r="5036" spans="1:26" hidden="1" x14ac:dyDescent="0.3">
      <c r="A5036" t="s">
        <v>17759</v>
      </c>
      <c r="B5036" t="s">
        <v>27</v>
      </c>
      <c r="C5036" t="s">
        <v>28</v>
      </c>
      <c r="D5036" t="s">
        <v>829</v>
      </c>
      <c r="E5036" t="s">
        <v>830</v>
      </c>
      <c r="F5036" t="s">
        <v>831</v>
      </c>
      <c r="G5036" t="s">
        <v>832</v>
      </c>
      <c r="H5036" t="s">
        <v>80</v>
      </c>
      <c r="I5036" t="s">
        <v>81</v>
      </c>
      <c r="K5036" s="1">
        <v>46162</v>
      </c>
      <c r="L5036" t="s">
        <v>35</v>
      </c>
      <c r="M5036">
        <v>1</v>
      </c>
      <c r="N5036" t="s">
        <v>17760</v>
      </c>
      <c r="O5036" t="s">
        <v>117</v>
      </c>
      <c r="P5036" t="s">
        <v>263</v>
      </c>
      <c r="Q5036" t="s">
        <v>460</v>
      </c>
      <c r="R5036" t="s">
        <v>461</v>
      </c>
      <c r="T5036" t="s">
        <v>42</v>
      </c>
      <c r="U5036" s="1" t="s">
        <v>2966</v>
      </c>
      <c r="V5036">
        <v>282.3</v>
      </c>
      <c r="W5036" t="s">
        <v>17677</v>
      </c>
      <c r="X5036" t="s">
        <v>5326</v>
      </c>
      <c r="Y5036" t="s">
        <v>17761</v>
      </c>
      <c r="Z5036" t="s">
        <v>74</v>
      </c>
    </row>
    <row r="5037" spans="1:26" hidden="1" x14ac:dyDescent="0.3">
      <c r="A5037" t="s">
        <v>17762</v>
      </c>
      <c r="B5037" t="s">
        <v>27</v>
      </c>
      <c r="C5037" t="s">
        <v>356</v>
      </c>
      <c r="D5037" t="s">
        <v>7761</v>
      </c>
      <c r="E5037" t="s">
        <v>7762</v>
      </c>
      <c r="F5037" t="s">
        <v>8680</v>
      </c>
      <c r="G5037" t="s">
        <v>8681</v>
      </c>
      <c r="H5037" t="s">
        <v>137</v>
      </c>
      <c r="I5037" t="s">
        <v>138</v>
      </c>
      <c r="J5037" s="1">
        <v>45975</v>
      </c>
      <c r="K5037" s="1">
        <v>45479</v>
      </c>
      <c r="L5037" t="s">
        <v>35</v>
      </c>
      <c r="M5037">
        <v>1</v>
      </c>
      <c r="N5037" t="s">
        <v>17763</v>
      </c>
      <c r="O5037" t="s">
        <v>37</v>
      </c>
      <c r="P5037" t="s">
        <v>69</v>
      </c>
      <c r="T5037" t="s">
        <v>42</v>
      </c>
      <c r="U5037" s="1" t="s">
        <v>1310</v>
      </c>
      <c r="V5037">
        <v>1.7</v>
      </c>
      <c r="W5037" t="s">
        <v>17677</v>
      </c>
      <c r="X5037" t="s">
        <v>5326</v>
      </c>
      <c r="Y5037" t="s">
        <v>17764</v>
      </c>
      <c r="Z5037" t="s">
        <v>142</v>
      </c>
    </row>
    <row r="5038" spans="1:26" hidden="1" x14ac:dyDescent="0.3">
      <c r="A5038" t="s">
        <v>17765</v>
      </c>
      <c r="B5038" t="s">
        <v>27</v>
      </c>
      <c r="C5038" t="s">
        <v>28</v>
      </c>
      <c r="D5038" t="s">
        <v>49</v>
      </c>
      <c r="E5038" t="s">
        <v>50</v>
      </c>
      <c r="F5038" t="s">
        <v>51</v>
      </c>
      <c r="G5038" t="s">
        <v>52</v>
      </c>
      <c r="H5038" t="s">
        <v>80</v>
      </c>
      <c r="I5038" t="s">
        <v>81</v>
      </c>
      <c r="K5038" s="1">
        <v>46133</v>
      </c>
      <c r="L5038" t="s">
        <v>35</v>
      </c>
      <c r="M5038">
        <v>1</v>
      </c>
      <c r="N5038" t="s">
        <v>17766</v>
      </c>
      <c r="O5038" t="s">
        <v>117</v>
      </c>
      <c r="P5038" t="s">
        <v>263</v>
      </c>
      <c r="Q5038" t="s">
        <v>585</v>
      </c>
      <c r="R5038" t="s">
        <v>586</v>
      </c>
      <c r="T5038" t="s">
        <v>42</v>
      </c>
      <c r="U5038" s="1" t="s">
        <v>1033</v>
      </c>
      <c r="V5038">
        <v>142.80000000000001</v>
      </c>
      <c r="W5038" t="s">
        <v>17677</v>
      </c>
      <c r="X5038" t="s">
        <v>5326</v>
      </c>
      <c r="Y5038" t="s">
        <v>17767</v>
      </c>
      <c r="Z5038" t="s">
        <v>60</v>
      </c>
    </row>
    <row r="5039" spans="1:26" hidden="1" x14ac:dyDescent="0.3">
      <c r="A5039" t="s">
        <v>17768</v>
      </c>
      <c r="B5039" t="s">
        <v>27</v>
      </c>
      <c r="C5039" t="s">
        <v>356</v>
      </c>
      <c r="D5039" t="s">
        <v>968</v>
      </c>
      <c r="E5039" t="s">
        <v>969</v>
      </c>
      <c r="F5039" t="s">
        <v>970</v>
      </c>
      <c r="G5039" t="s">
        <v>971</v>
      </c>
      <c r="H5039" t="s">
        <v>137</v>
      </c>
      <c r="I5039" t="s">
        <v>138</v>
      </c>
      <c r="K5039" s="1">
        <v>46032</v>
      </c>
      <c r="L5039" t="s">
        <v>35</v>
      </c>
      <c r="M5039">
        <v>1</v>
      </c>
      <c r="N5039" t="s">
        <v>17769</v>
      </c>
      <c r="O5039" t="s">
        <v>117</v>
      </c>
      <c r="P5039" t="s">
        <v>129</v>
      </c>
      <c r="T5039" t="s">
        <v>42</v>
      </c>
      <c r="U5039" s="1" t="s">
        <v>437</v>
      </c>
      <c r="V5039">
        <v>769.6</v>
      </c>
      <c r="W5039" t="s">
        <v>17677</v>
      </c>
      <c r="X5039" t="s">
        <v>5326</v>
      </c>
      <c r="Y5039" t="s">
        <v>17770</v>
      </c>
      <c r="Z5039" t="s">
        <v>74</v>
      </c>
    </row>
    <row r="5040" spans="1:26" hidden="1" x14ac:dyDescent="0.3">
      <c r="A5040" t="s">
        <v>17771</v>
      </c>
      <c r="B5040" t="s">
        <v>27</v>
      </c>
      <c r="C5040" t="s">
        <v>28</v>
      </c>
      <c r="D5040" t="s">
        <v>49</v>
      </c>
      <c r="E5040" t="s">
        <v>50</v>
      </c>
      <c r="F5040" t="s">
        <v>51</v>
      </c>
      <c r="G5040" t="s">
        <v>52</v>
      </c>
      <c r="H5040" t="s">
        <v>80</v>
      </c>
      <c r="I5040" t="s">
        <v>81</v>
      </c>
      <c r="J5040" s="1">
        <v>46202</v>
      </c>
      <c r="K5040" s="1">
        <v>46150</v>
      </c>
      <c r="L5040" t="s">
        <v>35</v>
      </c>
      <c r="M5040">
        <v>1</v>
      </c>
      <c r="N5040" t="s">
        <v>17772</v>
      </c>
      <c r="O5040" t="s">
        <v>37</v>
      </c>
      <c r="P5040" t="s">
        <v>118</v>
      </c>
      <c r="R5040" t="s">
        <v>40</v>
      </c>
      <c r="S5040" t="s">
        <v>3394</v>
      </c>
      <c r="T5040" t="s">
        <v>42</v>
      </c>
      <c r="U5040" s="1" t="s">
        <v>1570</v>
      </c>
      <c r="V5040">
        <v>216</v>
      </c>
      <c r="W5040" t="s">
        <v>17677</v>
      </c>
      <c r="X5040" t="s">
        <v>5326</v>
      </c>
      <c r="Y5040" t="s">
        <v>17773</v>
      </c>
      <c r="Z5040" t="s">
        <v>47</v>
      </c>
    </row>
    <row r="5041" spans="1:26" hidden="1" x14ac:dyDescent="0.3">
      <c r="A5041" t="s">
        <v>17774</v>
      </c>
      <c r="B5041" t="s">
        <v>27</v>
      </c>
      <c r="C5041" t="s">
        <v>28</v>
      </c>
      <c r="D5041" t="s">
        <v>230</v>
      </c>
      <c r="E5041" t="s">
        <v>231</v>
      </c>
      <c r="F5041" t="s">
        <v>232</v>
      </c>
      <c r="G5041" t="s">
        <v>233</v>
      </c>
      <c r="H5041" t="s">
        <v>53</v>
      </c>
      <c r="I5041" t="s">
        <v>54</v>
      </c>
      <c r="J5041" s="1">
        <v>45910</v>
      </c>
      <c r="K5041" s="1">
        <v>45875</v>
      </c>
      <c r="L5041" t="s">
        <v>35</v>
      </c>
      <c r="M5041">
        <v>1</v>
      </c>
      <c r="N5041" t="s">
        <v>17775</v>
      </c>
      <c r="O5041" t="s">
        <v>37</v>
      </c>
      <c r="P5041" t="s">
        <v>69</v>
      </c>
      <c r="T5041" t="s">
        <v>42</v>
      </c>
      <c r="U5041" s="1" t="s">
        <v>401</v>
      </c>
      <c r="V5041">
        <v>0.3</v>
      </c>
      <c r="W5041" t="s">
        <v>17677</v>
      </c>
      <c r="X5041" t="s">
        <v>5326</v>
      </c>
      <c r="Y5041" t="s">
        <v>17684</v>
      </c>
      <c r="Z5041" t="s">
        <v>74</v>
      </c>
    </row>
    <row r="5042" spans="1:26" hidden="1" x14ac:dyDescent="0.3">
      <c r="A5042" t="s">
        <v>17776</v>
      </c>
      <c r="B5042" t="s">
        <v>27</v>
      </c>
      <c r="C5042" t="s">
        <v>111</v>
      </c>
      <c r="D5042" t="s">
        <v>1019</v>
      </c>
      <c r="E5042" t="s">
        <v>1020</v>
      </c>
      <c r="F5042" t="s">
        <v>1021</v>
      </c>
      <c r="G5042" t="s">
        <v>1022</v>
      </c>
      <c r="H5042" t="s">
        <v>137</v>
      </c>
      <c r="I5042" t="s">
        <v>243</v>
      </c>
      <c r="J5042" s="1">
        <v>45812</v>
      </c>
      <c r="K5042" s="1">
        <v>45755</v>
      </c>
      <c r="L5042" t="s">
        <v>35</v>
      </c>
      <c r="M5042">
        <v>1</v>
      </c>
      <c r="N5042" t="s">
        <v>17777</v>
      </c>
      <c r="O5042" t="s">
        <v>37</v>
      </c>
      <c r="P5042" t="s">
        <v>38</v>
      </c>
      <c r="T5042" t="s">
        <v>42</v>
      </c>
      <c r="U5042" s="1" t="s">
        <v>2162</v>
      </c>
      <c r="V5042">
        <v>820.7</v>
      </c>
      <c r="W5042" t="s">
        <v>17677</v>
      </c>
      <c r="X5042" t="s">
        <v>5326</v>
      </c>
      <c r="Y5042" t="s">
        <v>17778</v>
      </c>
      <c r="Z5042" t="s">
        <v>74</v>
      </c>
    </row>
    <row r="5043" spans="1:26" hidden="1" x14ac:dyDescent="0.3">
      <c r="A5043" t="s">
        <v>17779</v>
      </c>
      <c r="B5043" t="s">
        <v>27</v>
      </c>
      <c r="C5043" t="s">
        <v>28</v>
      </c>
      <c r="D5043" t="s">
        <v>455</v>
      </c>
      <c r="E5043" t="s">
        <v>456</v>
      </c>
      <c r="F5043" t="s">
        <v>457</v>
      </c>
      <c r="G5043" t="s">
        <v>458</v>
      </c>
      <c r="H5043" t="s">
        <v>137</v>
      </c>
      <c r="I5043" t="s">
        <v>243</v>
      </c>
      <c r="J5043" s="1">
        <v>46130</v>
      </c>
      <c r="K5043" s="1">
        <v>46112</v>
      </c>
      <c r="L5043" t="s">
        <v>35</v>
      </c>
      <c r="M5043">
        <v>1</v>
      </c>
      <c r="N5043" t="s">
        <v>17780</v>
      </c>
      <c r="O5043" t="s">
        <v>37</v>
      </c>
      <c r="P5043" t="s">
        <v>118</v>
      </c>
      <c r="T5043" t="s">
        <v>42</v>
      </c>
      <c r="U5043" s="1" t="s">
        <v>1329</v>
      </c>
      <c r="V5043">
        <v>22.7</v>
      </c>
      <c r="W5043" t="s">
        <v>17677</v>
      </c>
      <c r="X5043" t="s">
        <v>5326</v>
      </c>
      <c r="Y5043" t="s">
        <v>17781</v>
      </c>
      <c r="Z5043" t="s">
        <v>267</v>
      </c>
    </row>
    <row r="5044" spans="1:26" hidden="1" x14ac:dyDescent="0.3">
      <c r="A5044" t="s">
        <v>17782</v>
      </c>
      <c r="B5044" t="s">
        <v>27</v>
      </c>
      <c r="C5044" t="s">
        <v>62</v>
      </c>
      <c r="D5044" t="s">
        <v>76</v>
      </c>
      <c r="E5044" t="s">
        <v>77</v>
      </c>
      <c r="F5044" t="s">
        <v>135</v>
      </c>
      <c r="G5044" t="s">
        <v>136</v>
      </c>
      <c r="H5044" t="s">
        <v>137</v>
      </c>
      <c r="I5044" t="s">
        <v>138</v>
      </c>
      <c r="J5044" s="1">
        <v>46199</v>
      </c>
      <c r="K5044" s="1">
        <v>46168</v>
      </c>
      <c r="L5044" t="s">
        <v>35</v>
      </c>
      <c r="M5044">
        <v>1</v>
      </c>
      <c r="N5044" t="s">
        <v>17783</v>
      </c>
      <c r="O5044" t="s">
        <v>37</v>
      </c>
      <c r="P5044" t="s">
        <v>263</v>
      </c>
      <c r="Q5044" t="s">
        <v>460</v>
      </c>
      <c r="T5044" t="s">
        <v>42</v>
      </c>
      <c r="U5044" s="1" t="s">
        <v>1360</v>
      </c>
      <c r="V5044">
        <v>22.5</v>
      </c>
      <c r="W5044" t="s">
        <v>17677</v>
      </c>
      <c r="X5044" t="s">
        <v>5326</v>
      </c>
      <c r="Y5044" t="s">
        <v>17784</v>
      </c>
      <c r="Z5044" t="s">
        <v>74</v>
      </c>
    </row>
    <row r="5045" spans="1:26" hidden="1" x14ac:dyDescent="0.3">
      <c r="A5045" t="s">
        <v>17785</v>
      </c>
      <c r="B5045" t="s">
        <v>27</v>
      </c>
      <c r="C5045" t="s">
        <v>111</v>
      </c>
      <c r="D5045" t="s">
        <v>490</v>
      </c>
      <c r="E5045" t="s">
        <v>491</v>
      </c>
      <c r="F5045" t="s">
        <v>492</v>
      </c>
      <c r="G5045" t="s">
        <v>493</v>
      </c>
      <c r="H5045" t="s">
        <v>53</v>
      </c>
      <c r="I5045" t="s">
        <v>494</v>
      </c>
      <c r="J5045" s="1">
        <v>45738</v>
      </c>
      <c r="K5045" s="1">
        <v>45717</v>
      </c>
      <c r="L5045" t="s">
        <v>35</v>
      </c>
      <c r="M5045">
        <v>1</v>
      </c>
      <c r="N5045" t="s">
        <v>17786</v>
      </c>
      <c r="O5045" t="s">
        <v>37</v>
      </c>
      <c r="P5045" t="s">
        <v>118</v>
      </c>
      <c r="T5045" t="s">
        <v>42</v>
      </c>
      <c r="U5045" s="1" t="s">
        <v>670</v>
      </c>
      <c r="V5045">
        <v>63.8</v>
      </c>
      <c r="W5045" t="s">
        <v>17677</v>
      </c>
      <c r="X5045" t="s">
        <v>5326</v>
      </c>
      <c r="Y5045" t="s">
        <v>17684</v>
      </c>
      <c r="Z5045" t="s">
        <v>74</v>
      </c>
    </row>
    <row r="5046" spans="1:26" hidden="1" x14ac:dyDescent="0.3">
      <c r="A5046" t="s">
        <v>17787</v>
      </c>
      <c r="B5046" t="s">
        <v>27</v>
      </c>
      <c r="C5046" t="s">
        <v>28</v>
      </c>
      <c r="D5046" t="s">
        <v>312</v>
      </c>
      <c r="E5046" t="s">
        <v>313</v>
      </c>
      <c r="F5046" t="s">
        <v>314</v>
      </c>
      <c r="G5046" t="s">
        <v>315</v>
      </c>
      <c r="H5046" t="s">
        <v>137</v>
      </c>
      <c r="I5046" t="s">
        <v>138</v>
      </c>
      <c r="K5046" s="1">
        <v>46098</v>
      </c>
      <c r="L5046" t="s">
        <v>35</v>
      </c>
      <c r="M5046">
        <v>1</v>
      </c>
      <c r="N5046" t="s">
        <v>17788</v>
      </c>
      <c r="O5046" t="s">
        <v>117</v>
      </c>
      <c r="P5046" t="s">
        <v>69</v>
      </c>
      <c r="T5046" t="s">
        <v>42</v>
      </c>
      <c r="U5046" s="1" t="s">
        <v>854</v>
      </c>
      <c r="V5046">
        <v>19.5</v>
      </c>
      <c r="W5046" t="s">
        <v>17677</v>
      </c>
      <c r="X5046" t="s">
        <v>5326</v>
      </c>
      <c r="Y5046" t="s">
        <v>17789</v>
      </c>
      <c r="Z5046" t="s">
        <v>47</v>
      </c>
    </row>
    <row r="5047" spans="1:26" hidden="1" x14ac:dyDescent="0.3">
      <c r="A5047" t="s">
        <v>17790</v>
      </c>
      <c r="B5047" t="s">
        <v>27</v>
      </c>
      <c r="C5047" t="s">
        <v>166</v>
      </c>
      <c r="D5047" t="s">
        <v>1808</v>
      </c>
      <c r="E5047" t="s">
        <v>1809</v>
      </c>
      <c r="F5047" t="s">
        <v>1810</v>
      </c>
      <c r="G5047" t="s">
        <v>1811</v>
      </c>
      <c r="H5047" t="s">
        <v>80</v>
      </c>
      <c r="I5047" t="s">
        <v>81</v>
      </c>
      <c r="J5047" s="1">
        <v>45829</v>
      </c>
      <c r="K5047" s="1">
        <v>45771</v>
      </c>
      <c r="L5047" t="s">
        <v>35</v>
      </c>
      <c r="M5047">
        <v>1</v>
      </c>
      <c r="N5047" t="s">
        <v>17791</v>
      </c>
      <c r="O5047" t="s">
        <v>37</v>
      </c>
      <c r="P5047" t="s">
        <v>263</v>
      </c>
      <c r="Q5047" t="s">
        <v>264</v>
      </c>
      <c r="R5047" t="s">
        <v>40</v>
      </c>
      <c r="S5047" t="s">
        <v>17792</v>
      </c>
      <c r="T5047" t="s">
        <v>42</v>
      </c>
      <c r="U5047" s="1" t="s">
        <v>587</v>
      </c>
      <c r="V5047">
        <v>22.3</v>
      </c>
      <c r="W5047" t="s">
        <v>17793</v>
      </c>
      <c r="X5047" t="s">
        <v>16586</v>
      </c>
      <c r="Y5047" t="s">
        <v>17794</v>
      </c>
      <c r="Z5047" t="s">
        <v>109</v>
      </c>
    </row>
    <row r="5048" spans="1:26" hidden="1" x14ac:dyDescent="0.3">
      <c r="A5048" t="s">
        <v>17795</v>
      </c>
      <c r="B5048" t="s">
        <v>27</v>
      </c>
      <c r="C5048" t="s">
        <v>28</v>
      </c>
      <c r="D5048" t="s">
        <v>1057</v>
      </c>
      <c r="E5048" t="s">
        <v>1058</v>
      </c>
      <c r="F5048" t="s">
        <v>1059</v>
      </c>
      <c r="G5048" t="s">
        <v>1060</v>
      </c>
      <c r="H5048" t="s">
        <v>53</v>
      </c>
      <c r="I5048" t="s">
        <v>54</v>
      </c>
      <c r="J5048" s="1">
        <v>46018</v>
      </c>
      <c r="L5048" t="s">
        <v>35</v>
      </c>
      <c r="M5048">
        <v>1</v>
      </c>
      <c r="N5048" t="s">
        <v>17796</v>
      </c>
      <c r="O5048" t="s">
        <v>37</v>
      </c>
      <c r="P5048" t="s">
        <v>129</v>
      </c>
      <c r="Q5048" t="s">
        <v>130</v>
      </c>
      <c r="R5048" t="s">
        <v>2260</v>
      </c>
      <c r="T5048" t="s">
        <v>42</v>
      </c>
      <c r="U5048" s="1" t="s">
        <v>670</v>
      </c>
      <c r="V5048">
        <v>285.3</v>
      </c>
      <c r="W5048" t="s">
        <v>17793</v>
      </c>
      <c r="X5048" t="s">
        <v>16586</v>
      </c>
      <c r="Y5048" t="s">
        <v>17797</v>
      </c>
      <c r="Z5048" t="s">
        <v>74</v>
      </c>
    </row>
    <row r="5049" spans="1:26" hidden="1" x14ac:dyDescent="0.3">
      <c r="A5049" t="s">
        <v>17798</v>
      </c>
      <c r="B5049" t="s">
        <v>27</v>
      </c>
      <c r="C5049" t="s">
        <v>28</v>
      </c>
      <c r="D5049" t="s">
        <v>1958</v>
      </c>
      <c r="E5049" t="s">
        <v>1959</v>
      </c>
      <c r="F5049" t="s">
        <v>2081</v>
      </c>
      <c r="G5049" t="s">
        <v>2082</v>
      </c>
      <c r="H5049" t="s">
        <v>33</v>
      </c>
      <c r="I5049" t="s">
        <v>34</v>
      </c>
      <c r="J5049" s="1">
        <v>46233</v>
      </c>
      <c r="K5049" s="1">
        <v>45958</v>
      </c>
      <c r="L5049" t="s">
        <v>35</v>
      </c>
      <c r="M5049">
        <v>1</v>
      </c>
      <c r="N5049" t="s">
        <v>17799</v>
      </c>
      <c r="O5049" t="s">
        <v>37</v>
      </c>
      <c r="P5049" t="s">
        <v>56</v>
      </c>
      <c r="Q5049" t="s">
        <v>216</v>
      </c>
      <c r="R5049" t="s">
        <v>40</v>
      </c>
      <c r="T5049" t="s">
        <v>42</v>
      </c>
      <c r="U5049" s="1" t="s">
        <v>2795</v>
      </c>
      <c r="V5049">
        <v>48.1</v>
      </c>
      <c r="W5049" t="s">
        <v>17793</v>
      </c>
      <c r="X5049" t="s">
        <v>16586</v>
      </c>
      <c r="Y5049" t="s">
        <v>17800</v>
      </c>
      <c r="Z5049" t="s">
        <v>142</v>
      </c>
    </row>
    <row r="5050" spans="1:26" hidden="1" x14ac:dyDescent="0.3">
      <c r="A5050" t="s">
        <v>17801</v>
      </c>
      <c r="B5050" t="s">
        <v>27</v>
      </c>
      <c r="C5050" t="s">
        <v>166</v>
      </c>
      <c r="D5050" t="s">
        <v>336</v>
      </c>
      <c r="E5050" t="s">
        <v>337</v>
      </c>
      <c r="F5050" t="s">
        <v>338</v>
      </c>
      <c r="G5050" t="s">
        <v>339</v>
      </c>
      <c r="H5050" t="s">
        <v>53</v>
      </c>
      <c r="I5050" t="s">
        <v>54</v>
      </c>
      <c r="J5050" s="1">
        <v>46050</v>
      </c>
      <c r="K5050" s="1">
        <v>45672</v>
      </c>
      <c r="L5050" t="s">
        <v>35</v>
      </c>
      <c r="M5050">
        <v>1</v>
      </c>
      <c r="N5050" t="s">
        <v>17802</v>
      </c>
      <c r="O5050" t="s">
        <v>37</v>
      </c>
      <c r="P5050" t="s">
        <v>118</v>
      </c>
      <c r="Q5050" t="s">
        <v>279</v>
      </c>
      <c r="R5050" t="s">
        <v>40</v>
      </c>
      <c r="S5050" t="s">
        <v>17803</v>
      </c>
      <c r="T5050" t="s">
        <v>42</v>
      </c>
      <c r="U5050" s="1" t="s">
        <v>3553</v>
      </c>
      <c r="V5050">
        <v>92.4</v>
      </c>
      <c r="W5050" t="s">
        <v>17793</v>
      </c>
      <c r="X5050" t="s">
        <v>16586</v>
      </c>
      <c r="Y5050" t="s">
        <v>17804</v>
      </c>
      <c r="Z5050" t="s">
        <v>74</v>
      </c>
    </row>
    <row r="5051" spans="1:26" hidden="1" x14ac:dyDescent="0.3">
      <c r="A5051" t="s">
        <v>17805</v>
      </c>
      <c r="B5051" t="s">
        <v>27</v>
      </c>
      <c r="C5051" t="s">
        <v>111</v>
      </c>
      <c r="D5051" t="s">
        <v>404</v>
      </c>
      <c r="E5051" t="s">
        <v>405</v>
      </c>
      <c r="F5051" t="s">
        <v>406</v>
      </c>
      <c r="G5051" t="s">
        <v>407</v>
      </c>
      <c r="H5051" t="s">
        <v>137</v>
      </c>
      <c r="I5051" t="s">
        <v>138</v>
      </c>
      <c r="J5051" s="1">
        <v>46030</v>
      </c>
      <c r="K5051" s="1">
        <v>45914</v>
      </c>
      <c r="L5051" t="s">
        <v>35</v>
      </c>
      <c r="M5051">
        <v>1</v>
      </c>
      <c r="N5051" t="s">
        <v>17806</v>
      </c>
      <c r="O5051" t="s">
        <v>37</v>
      </c>
      <c r="P5051" t="s">
        <v>38</v>
      </c>
      <c r="Q5051" t="s">
        <v>390</v>
      </c>
      <c r="R5051" t="s">
        <v>391</v>
      </c>
      <c r="T5051" t="s">
        <v>42</v>
      </c>
      <c r="U5051" s="1" t="s">
        <v>119</v>
      </c>
      <c r="V5051">
        <v>27.6</v>
      </c>
      <c r="W5051" t="s">
        <v>17793</v>
      </c>
      <c r="X5051" t="s">
        <v>16586</v>
      </c>
      <c r="Y5051" t="s">
        <v>17807</v>
      </c>
      <c r="Z5051" t="s">
        <v>74</v>
      </c>
    </row>
    <row r="5052" spans="1:26" hidden="1" x14ac:dyDescent="0.3">
      <c r="A5052" t="s">
        <v>17808</v>
      </c>
      <c r="B5052" t="s">
        <v>27</v>
      </c>
      <c r="C5052" t="s">
        <v>356</v>
      </c>
      <c r="D5052" t="s">
        <v>968</v>
      </c>
      <c r="E5052" t="s">
        <v>969</v>
      </c>
      <c r="F5052" t="s">
        <v>970</v>
      </c>
      <c r="G5052" t="s">
        <v>971</v>
      </c>
      <c r="H5052" t="s">
        <v>137</v>
      </c>
      <c r="I5052" t="s">
        <v>138</v>
      </c>
      <c r="J5052" s="1">
        <v>45976</v>
      </c>
      <c r="K5052" s="1">
        <v>45766</v>
      </c>
      <c r="L5052" t="s">
        <v>35</v>
      </c>
      <c r="M5052">
        <v>1</v>
      </c>
      <c r="N5052" t="s">
        <v>17809</v>
      </c>
      <c r="O5052" t="s">
        <v>37</v>
      </c>
      <c r="P5052" t="s">
        <v>38</v>
      </c>
      <c r="Q5052" t="s">
        <v>182</v>
      </c>
      <c r="R5052" t="s">
        <v>4468</v>
      </c>
      <c r="T5052" t="s">
        <v>42</v>
      </c>
      <c r="U5052" s="1" t="s">
        <v>1278</v>
      </c>
      <c r="V5052">
        <v>4.2</v>
      </c>
      <c r="W5052" t="s">
        <v>17793</v>
      </c>
      <c r="X5052" t="s">
        <v>16586</v>
      </c>
      <c r="Y5052" t="s">
        <v>17807</v>
      </c>
      <c r="Z5052" t="s">
        <v>74</v>
      </c>
    </row>
    <row r="5053" spans="1:26" hidden="1" x14ac:dyDescent="0.3">
      <c r="A5053" t="s">
        <v>17810</v>
      </c>
      <c r="B5053" t="s">
        <v>27</v>
      </c>
      <c r="C5053" t="s">
        <v>2531</v>
      </c>
      <c r="D5053" t="s">
        <v>2532</v>
      </c>
      <c r="E5053" t="s">
        <v>2533</v>
      </c>
      <c r="F5053" t="s">
        <v>3414</v>
      </c>
      <c r="G5053" t="s">
        <v>3415</v>
      </c>
      <c r="H5053" t="s">
        <v>80</v>
      </c>
      <c r="I5053" t="s">
        <v>81</v>
      </c>
      <c r="J5053" s="1">
        <v>46130</v>
      </c>
      <c r="K5053" s="1">
        <v>46099</v>
      </c>
      <c r="L5053" t="s">
        <v>35</v>
      </c>
      <c r="M5053">
        <v>1</v>
      </c>
      <c r="N5053" t="s">
        <v>17811</v>
      </c>
      <c r="O5053" t="s">
        <v>37</v>
      </c>
      <c r="P5053" t="s">
        <v>56</v>
      </c>
      <c r="Q5053" t="s">
        <v>1179</v>
      </c>
      <c r="R5053" t="s">
        <v>1285</v>
      </c>
      <c r="T5053" t="s">
        <v>184</v>
      </c>
      <c r="U5053" s="1" t="s">
        <v>2889</v>
      </c>
      <c r="V5053" s="2">
        <v>46272.245308961326</v>
      </c>
      <c r="W5053" t="s">
        <v>17793</v>
      </c>
      <c r="X5053" t="s">
        <v>16586</v>
      </c>
      <c r="Y5053" t="s">
        <v>17812</v>
      </c>
      <c r="Z5053" t="s">
        <v>47</v>
      </c>
    </row>
    <row r="5054" spans="1:26" hidden="1" x14ac:dyDescent="0.3">
      <c r="A5054" t="s">
        <v>17813</v>
      </c>
      <c r="B5054" t="s">
        <v>27</v>
      </c>
      <c r="C5054" t="s">
        <v>394</v>
      </c>
      <c r="D5054" t="s">
        <v>12087</v>
      </c>
      <c r="E5054" t="s">
        <v>12088</v>
      </c>
      <c r="F5054" t="s">
        <v>17814</v>
      </c>
      <c r="G5054" t="s">
        <v>17815</v>
      </c>
      <c r="H5054" t="s">
        <v>53</v>
      </c>
      <c r="I5054" t="s">
        <v>54</v>
      </c>
      <c r="J5054" s="1">
        <v>45989</v>
      </c>
      <c r="K5054" s="1">
        <v>45514</v>
      </c>
      <c r="L5054" t="s">
        <v>35</v>
      </c>
      <c r="M5054">
        <v>1</v>
      </c>
      <c r="N5054" t="s">
        <v>17816</v>
      </c>
      <c r="O5054" t="s">
        <v>37</v>
      </c>
      <c r="P5054" t="s">
        <v>38</v>
      </c>
      <c r="Q5054" t="s">
        <v>39</v>
      </c>
      <c r="R5054" t="s">
        <v>40</v>
      </c>
      <c r="T5054" t="s">
        <v>42</v>
      </c>
      <c r="U5054" s="1" t="s">
        <v>3267</v>
      </c>
      <c r="V5054">
        <v>39.1</v>
      </c>
      <c r="W5054" t="s">
        <v>17793</v>
      </c>
      <c r="X5054" t="s">
        <v>16586</v>
      </c>
      <c r="Y5054" t="s">
        <v>17817</v>
      </c>
      <c r="Z5054" t="s">
        <v>74</v>
      </c>
    </row>
    <row r="5055" spans="1:26" hidden="1" x14ac:dyDescent="0.3">
      <c r="A5055" t="s">
        <v>17818</v>
      </c>
      <c r="B5055" t="s">
        <v>27</v>
      </c>
      <c r="C5055" t="s">
        <v>28</v>
      </c>
      <c r="D5055" t="s">
        <v>857</v>
      </c>
      <c r="E5055" t="s">
        <v>858</v>
      </c>
      <c r="F5055" t="s">
        <v>859</v>
      </c>
      <c r="G5055" t="s">
        <v>860</v>
      </c>
      <c r="H5055" t="s">
        <v>137</v>
      </c>
      <c r="I5055" t="s">
        <v>243</v>
      </c>
      <c r="J5055" s="1">
        <v>46012</v>
      </c>
      <c r="K5055" s="1">
        <v>45899</v>
      </c>
      <c r="L5055" t="s">
        <v>35</v>
      </c>
      <c r="M5055">
        <v>1</v>
      </c>
      <c r="N5055" t="s">
        <v>17819</v>
      </c>
      <c r="O5055" t="s">
        <v>37</v>
      </c>
      <c r="P5055" t="s">
        <v>56</v>
      </c>
      <c r="Q5055" t="s">
        <v>57</v>
      </c>
      <c r="R5055" t="s">
        <v>254</v>
      </c>
      <c r="T5055" t="s">
        <v>42</v>
      </c>
      <c r="U5055" s="1" t="s">
        <v>7608</v>
      </c>
      <c r="V5055">
        <v>641.5</v>
      </c>
      <c r="W5055" t="s">
        <v>17793</v>
      </c>
      <c r="X5055" t="s">
        <v>16586</v>
      </c>
      <c r="Y5055" t="s">
        <v>17820</v>
      </c>
      <c r="Z5055" t="s">
        <v>47</v>
      </c>
    </row>
    <row r="5056" spans="1:26" hidden="1" x14ac:dyDescent="0.3">
      <c r="A5056" t="s">
        <v>17821</v>
      </c>
      <c r="B5056" t="s">
        <v>27</v>
      </c>
      <c r="C5056" t="s">
        <v>166</v>
      </c>
      <c r="D5056" t="s">
        <v>909</v>
      </c>
      <c r="E5056" t="s">
        <v>910</v>
      </c>
      <c r="F5056" t="s">
        <v>1254</v>
      </c>
      <c r="G5056" t="s">
        <v>1255</v>
      </c>
      <c r="H5056" t="s">
        <v>33</v>
      </c>
      <c r="I5056" t="s">
        <v>34</v>
      </c>
      <c r="J5056" s="1">
        <v>45931</v>
      </c>
      <c r="K5056" s="1">
        <v>45864</v>
      </c>
      <c r="L5056" t="s">
        <v>35</v>
      </c>
      <c r="M5056">
        <v>1</v>
      </c>
      <c r="N5056" t="s">
        <v>17822</v>
      </c>
      <c r="O5056" t="s">
        <v>37</v>
      </c>
      <c r="P5056" t="s">
        <v>129</v>
      </c>
      <c r="Q5056" t="s">
        <v>2012</v>
      </c>
      <c r="R5056" t="s">
        <v>2188</v>
      </c>
      <c r="T5056" t="s">
        <v>42</v>
      </c>
      <c r="U5056" s="1" t="s">
        <v>915</v>
      </c>
      <c r="V5056">
        <v>289.2</v>
      </c>
      <c r="W5056" t="s">
        <v>17793</v>
      </c>
      <c r="X5056" t="s">
        <v>16586</v>
      </c>
      <c r="Y5056" t="s">
        <v>17823</v>
      </c>
      <c r="Z5056" t="s">
        <v>142</v>
      </c>
    </row>
    <row r="5057" spans="1:26" hidden="1" x14ac:dyDescent="0.3">
      <c r="A5057" t="s">
        <v>17824</v>
      </c>
      <c r="B5057" t="s">
        <v>27</v>
      </c>
      <c r="C5057" t="s">
        <v>111</v>
      </c>
      <c r="D5057" t="s">
        <v>112</v>
      </c>
      <c r="E5057" t="s">
        <v>113</v>
      </c>
      <c r="F5057" t="s">
        <v>114</v>
      </c>
      <c r="G5057" t="s">
        <v>115</v>
      </c>
      <c r="H5057" t="s">
        <v>137</v>
      </c>
      <c r="I5057" t="s">
        <v>138</v>
      </c>
      <c r="J5057" s="1">
        <v>45599</v>
      </c>
      <c r="K5057" s="1">
        <v>45550</v>
      </c>
      <c r="L5057" t="s">
        <v>35</v>
      </c>
      <c r="M5057">
        <v>1</v>
      </c>
      <c r="N5057" t="s">
        <v>17825</v>
      </c>
      <c r="O5057" t="s">
        <v>37</v>
      </c>
      <c r="P5057" t="s">
        <v>38</v>
      </c>
      <c r="Q5057" t="s">
        <v>39</v>
      </c>
      <c r="R5057" t="s">
        <v>678</v>
      </c>
      <c r="T5057" t="s">
        <v>42</v>
      </c>
      <c r="U5057" s="1" t="s">
        <v>1141</v>
      </c>
      <c r="V5057">
        <v>192.4</v>
      </c>
      <c r="W5057" t="s">
        <v>17793</v>
      </c>
      <c r="X5057" t="s">
        <v>16586</v>
      </c>
      <c r="Y5057" t="s">
        <v>17826</v>
      </c>
      <c r="Z5057" t="s">
        <v>74</v>
      </c>
    </row>
    <row r="5058" spans="1:26" hidden="1" x14ac:dyDescent="0.3">
      <c r="A5058" t="s">
        <v>17827</v>
      </c>
      <c r="B5058" t="s">
        <v>27</v>
      </c>
      <c r="C5058" t="s">
        <v>955</v>
      </c>
      <c r="D5058" t="s">
        <v>1879</v>
      </c>
      <c r="E5058" t="s">
        <v>1880</v>
      </c>
      <c r="F5058" t="s">
        <v>1881</v>
      </c>
      <c r="G5058" t="s">
        <v>1882</v>
      </c>
      <c r="H5058" t="s">
        <v>80</v>
      </c>
      <c r="I5058" t="s">
        <v>81</v>
      </c>
      <c r="J5058" s="1">
        <v>46045</v>
      </c>
      <c r="K5058" s="1">
        <v>45970</v>
      </c>
      <c r="L5058" t="s">
        <v>35</v>
      </c>
      <c r="M5058">
        <v>1</v>
      </c>
      <c r="N5058" t="s">
        <v>17828</v>
      </c>
      <c r="O5058" t="s">
        <v>37</v>
      </c>
      <c r="P5058" t="s">
        <v>129</v>
      </c>
      <c r="Q5058" t="s">
        <v>362</v>
      </c>
      <c r="R5058" t="s">
        <v>363</v>
      </c>
      <c r="T5058" t="s">
        <v>42</v>
      </c>
      <c r="U5058" s="1" t="s">
        <v>577</v>
      </c>
      <c r="V5058">
        <v>118.9</v>
      </c>
      <c r="W5058" t="s">
        <v>17793</v>
      </c>
      <c r="X5058" t="s">
        <v>16586</v>
      </c>
      <c r="Y5058" t="s">
        <v>17829</v>
      </c>
      <c r="Z5058" t="s">
        <v>74</v>
      </c>
    </row>
    <row r="5059" spans="1:26" hidden="1" x14ac:dyDescent="0.3">
      <c r="A5059" t="s">
        <v>17830</v>
      </c>
      <c r="B5059" t="s">
        <v>27</v>
      </c>
      <c r="C5059" t="s">
        <v>166</v>
      </c>
      <c r="D5059" t="s">
        <v>909</v>
      </c>
      <c r="E5059" t="s">
        <v>910</v>
      </c>
      <c r="F5059" t="s">
        <v>963</v>
      </c>
      <c r="G5059" t="s">
        <v>964</v>
      </c>
      <c r="H5059" t="s">
        <v>80</v>
      </c>
      <c r="I5059" t="s">
        <v>102</v>
      </c>
      <c r="J5059" s="1">
        <v>45895</v>
      </c>
      <c r="K5059" s="1">
        <v>45804</v>
      </c>
      <c r="L5059" t="s">
        <v>35</v>
      </c>
      <c r="M5059">
        <v>1</v>
      </c>
      <c r="N5059" t="s">
        <v>17831</v>
      </c>
      <c r="O5059" t="s">
        <v>37</v>
      </c>
      <c r="P5059" t="s">
        <v>38</v>
      </c>
      <c r="Q5059" t="s">
        <v>92</v>
      </c>
      <c r="R5059" t="s">
        <v>245</v>
      </c>
      <c r="T5059" t="s">
        <v>42</v>
      </c>
      <c r="U5059" s="1" t="s">
        <v>325</v>
      </c>
      <c r="V5059">
        <v>23.3</v>
      </c>
      <c r="W5059" t="s">
        <v>17793</v>
      </c>
      <c r="X5059" t="s">
        <v>16586</v>
      </c>
      <c r="Y5059" t="s">
        <v>17832</v>
      </c>
      <c r="Z5059" t="s">
        <v>74</v>
      </c>
    </row>
    <row r="5060" spans="1:26" hidden="1" x14ac:dyDescent="0.3">
      <c r="A5060" t="s">
        <v>17833</v>
      </c>
      <c r="B5060" t="s">
        <v>27</v>
      </c>
      <c r="C5060" t="s">
        <v>955</v>
      </c>
      <c r="D5060" t="s">
        <v>956</v>
      </c>
      <c r="E5060" t="s">
        <v>957</v>
      </c>
      <c r="F5060" t="s">
        <v>958</v>
      </c>
      <c r="G5060" t="s">
        <v>959</v>
      </c>
      <c r="H5060" t="s">
        <v>53</v>
      </c>
      <c r="I5060" t="s">
        <v>494</v>
      </c>
      <c r="J5060" s="1">
        <v>46151</v>
      </c>
      <c r="K5060" s="1">
        <v>46144</v>
      </c>
      <c r="L5060" t="s">
        <v>35</v>
      </c>
      <c r="M5060">
        <v>1</v>
      </c>
      <c r="N5060" t="s">
        <v>17834</v>
      </c>
      <c r="O5060" t="s">
        <v>37</v>
      </c>
      <c r="P5060" t="s">
        <v>69</v>
      </c>
      <c r="Q5060" t="s">
        <v>70</v>
      </c>
      <c r="R5060" t="s">
        <v>559</v>
      </c>
      <c r="T5060" t="s">
        <v>42</v>
      </c>
      <c r="U5060" s="1" t="s">
        <v>2512</v>
      </c>
      <c r="V5060">
        <v>271.7</v>
      </c>
      <c r="W5060" t="s">
        <v>17793</v>
      </c>
      <c r="X5060" t="s">
        <v>16586</v>
      </c>
      <c r="Y5060" t="s">
        <v>17835</v>
      </c>
      <c r="Z5060" t="s">
        <v>74</v>
      </c>
    </row>
    <row r="5061" spans="1:26" hidden="1" x14ac:dyDescent="0.3">
      <c r="A5061" t="s">
        <v>17836</v>
      </c>
      <c r="B5061" t="s">
        <v>27</v>
      </c>
      <c r="C5061" t="s">
        <v>144</v>
      </c>
      <c r="D5061" t="s">
        <v>249</v>
      </c>
      <c r="E5061" t="s">
        <v>250</v>
      </c>
      <c r="F5061" t="s">
        <v>251</v>
      </c>
      <c r="G5061" t="s">
        <v>252</v>
      </c>
      <c r="H5061" t="s">
        <v>53</v>
      </c>
      <c r="I5061" t="s">
        <v>54</v>
      </c>
      <c r="J5061" s="1">
        <v>45542</v>
      </c>
      <c r="K5061" s="1">
        <v>46248</v>
      </c>
      <c r="L5061" t="s">
        <v>35</v>
      </c>
      <c r="M5061">
        <v>1</v>
      </c>
      <c r="N5061" t="s">
        <v>17837</v>
      </c>
      <c r="O5061" t="s">
        <v>37</v>
      </c>
      <c r="P5061" t="s">
        <v>69</v>
      </c>
      <c r="Q5061" t="s">
        <v>485</v>
      </c>
      <c r="R5061" t="s">
        <v>1874</v>
      </c>
      <c r="T5061" t="s">
        <v>42</v>
      </c>
      <c r="U5061" s="1" t="s">
        <v>761</v>
      </c>
      <c r="V5061">
        <v>46.4</v>
      </c>
      <c r="W5061" t="s">
        <v>17793</v>
      </c>
      <c r="X5061" t="s">
        <v>16586</v>
      </c>
      <c r="Y5061" t="s">
        <v>17838</v>
      </c>
      <c r="Z5061" t="s">
        <v>74</v>
      </c>
    </row>
    <row r="5062" spans="1:26" hidden="1" x14ac:dyDescent="0.3">
      <c r="A5062" t="s">
        <v>17839</v>
      </c>
      <c r="B5062" t="s">
        <v>27</v>
      </c>
      <c r="C5062" t="s">
        <v>62</v>
      </c>
      <c r="D5062" t="s">
        <v>76</v>
      </c>
      <c r="E5062" t="s">
        <v>77</v>
      </c>
      <c r="F5062" t="s">
        <v>135</v>
      </c>
      <c r="G5062" t="s">
        <v>136</v>
      </c>
      <c r="H5062" t="s">
        <v>80</v>
      </c>
      <c r="I5062" t="s">
        <v>81</v>
      </c>
      <c r="J5062" s="1">
        <v>46032</v>
      </c>
      <c r="K5062" s="1">
        <v>45940</v>
      </c>
      <c r="L5062" t="s">
        <v>35</v>
      </c>
      <c r="M5062">
        <v>1</v>
      </c>
      <c r="N5062" t="s">
        <v>17840</v>
      </c>
      <c r="O5062" t="s">
        <v>37</v>
      </c>
      <c r="P5062" t="s">
        <v>118</v>
      </c>
      <c r="Q5062" t="s">
        <v>279</v>
      </c>
      <c r="R5062" t="s">
        <v>40</v>
      </c>
      <c r="S5062" t="s">
        <v>17841</v>
      </c>
      <c r="T5062" t="s">
        <v>42</v>
      </c>
      <c r="U5062" s="1" t="s">
        <v>1265</v>
      </c>
      <c r="V5062">
        <v>86.6</v>
      </c>
      <c r="W5062" t="s">
        <v>17793</v>
      </c>
      <c r="X5062" t="s">
        <v>16586</v>
      </c>
      <c r="Y5062" t="s">
        <v>17842</v>
      </c>
      <c r="Z5062" t="s">
        <v>74</v>
      </c>
    </row>
    <row r="5063" spans="1:26" hidden="1" x14ac:dyDescent="0.3">
      <c r="A5063" t="s">
        <v>17843</v>
      </c>
      <c r="B5063" t="s">
        <v>27</v>
      </c>
      <c r="C5063" t="s">
        <v>28</v>
      </c>
      <c r="D5063" t="s">
        <v>274</v>
      </c>
      <c r="E5063" t="s">
        <v>275</v>
      </c>
      <c r="F5063" t="s">
        <v>276</v>
      </c>
      <c r="G5063" t="s">
        <v>277</v>
      </c>
      <c r="H5063" t="s">
        <v>53</v>
      </c>
      <c r="I5063" t="s">
        <v>54</v>
      </c>
      <c r="J5063" s="1">
        <v>46256</v>
      </c>
      <c r="K5063" s="1">
        <v>46174</v>
      </c>
      <c r="L5063" t="s">
        <v>35</v>
      </c>
      <c r="M5063">
        <v>1</v>
      </c>
      <c r="N5063" t="s">
        <v>17844</v>
      </c>
      <c r="O5063" t="s">
        <v>37</v>
      </c>
      <c r="P5063" t="s">
        <v>118</v>
      </c>
      <c r="Q5063" t="s">
        <v>279</v>
      </c>
      <c r="R5063" t="s">
        <v>40</v>
      </c>
      <c r="S5063" t="s">
        <v>17845</v>
      </c>
      <c r="T5063" t="s">
        <v>42</v>
      </c>
      <c r="U5063" s="1" t="s">
        <v>163</v>
      </c>
      <c r="V5063">
        <v>24.4</v>
      </c>
      <c r="W5063" t="s">
        <v>17793</v>
      </c>
      <c r="X5063" t="s">
        <v>16586</v>
      </c>
      <c r="Y5063" t="s">
        <v>17838</v>
      </c>
      <c r="Z5063" t="s">
        <v>74</v>
      </c>
    </row>
    <row r="5064" spans="1:26" hidden="1" x14ac:dyDescent="0.3">
      <c r="A5064" t="s">
        <v>17846</v>
      </c>
      <c r="B5064" t="s">
        <v>27</v>
      </c>
      <c r="C5064" t="s">
        <v>28</v>
      </c>
      <c r="D5064" t="s">
        <v>580</v>
      </c>
      <c r="E5064" t="s">
        <v>581</v>
      </c>
      <c r="F5064" t="s">
        <v>610</v>
      </c>
      <c r="G5064" t="s">
        <v>611</v>
      </c>
      <c r="H5064" t="s">
        <v>80</v>
      </c>
      <c r="I5064" t="s">
        <v>81</v>
      </c>
      <c r="J5064" s="1">
        <v>46054</v>
      </c>
      <c r="K5064" s="1">
        <v>45959</v>
      </c>
      <c r="L5064" t="s">
        <v>35</v>
      </c>
      <c r="M5064">
        <v>1</v>
      </c>
      <c r="N5064" t="s">
        <v>17847</v>
      </c>
      <c r="O5064" t="s">
        <v>37</v>
      </c>
      <c r="P5064" t="s">
        <v>263</v>
      </c>
      <c r="Q5064" t="s">
        <v>460</v>
      </c>
      <c r="R5064" t="s">
        <v>40</v>
      </c>
      <c r="S5064" t="s">
        <v>874</v>
      </c>
      <c r="T5064" t="s">
        <v>42</v>
      </c>
      <c r="U5064" s="1" t="s">
        <v>932</v>
      </c>
      <c r="V5064">
        <v>840.8</v>
      </c>
      <c r="W5064" t="s">
        <v>17793</v>
      </c>
      <c r="X5064" t="s">
        <v>16586</v>
      </c>
      <c r="Y5064" t="s">
        <v>17848</v>
      </c>
      <c r="Z5064" t="s">
        <v>74</v>
      </c>
    </row>
    <row r="5065" spans="1:26" hidden="1" x14ac:dyDescent="0.3">
      <c r="A5065" t="s">
        <v>17849</v>
      </c>
      <c r="B5065" t="s">
        <v>27</v>
      </c>
      <c r="C5065" t="s">
        <v>356</v>
      </c>
      <c r="D5065" t="s">
        <v>357</v>
      </c>
      <c r="E5065" t="s">
        <v>358</v>
      </c>
      <c r="F5065" t="s">
        <v>7590</v>
      </c>
      <c r="G5065" t="s">
        <v>7591</v>
      </c>
      <c r="H5065" t="s">
        <v>137</v>
      </c>
      <c r="I5065" t="s">
        <v>138</v>
      </c>
      <c r="J5065" s="1">
        <v>45765</v>
      </c>
      <c r="K5065" s="1">
        <v>45747</v>
      </c>
      <c r="L5065" t="s">
        <v>35</v>
      </c>
      <c r="M5065">
        <v>1</v>
      </c>
      <c r="N5065" t="s">
        <v>17850</v>
      </c>
      <c r="O5065" t="s">
        <v>37</v>
      </c>
      <c r="P5065" t="s">
        <v>129</v>
      </c>
      <c r="Q5065" t="s">
        <v>362</v>
      </c>
      <c r="R5065" t="s">
        <v>363</v>
      </c>
      <c r="T5065" t="s">
        <v>42</v>
      </c>
      <c r="U5065" s="1" t="s">
        <v>1632</v>
      </c>
      <c r="V5065">
        <v>141.9</v>
      </c>
      <c r="W5065" t="s">
        <v>17793</v>
      </c>
      <c r="X5065" t="s">
        <v>16586</v>
      </c>
      <c r="Y5065" t="s">
        <v>17851</v>
      </c>
      <c r="Z5065" t="s">
        <v>74</v>
      </c>
    </row>
    <row r="5066" spans="1:26" hidden="1" x14ac:dyDescent="0.3">
      <c r="A5066" t="s">
        <v>17852</v>
      </c>
      <c r="B5066" t="s">
        <v>27</v>
      </c>
      <c r="C5066" t="s">
        <v>111</v>
      </c>
      <c r="D5066" t="s">
        <v>4915</v>
      </c>
      <c r="E5066" t="s">
        <v>4916</v>
      </c>
      <c r="F5066" t="s">
        <v>4917</v>
      </c>
      <c r="G5066" t="s">
        <v>4918</v>
      </c>
      <c r="H5066" t="s">
        <v>137</v>
      </c>
      <c r="I5066" t="s">
        <v>138</v>
      </c>
      <c r="J5066" s="1">
        <v>45423</v>
      </c>
      <c r="K5066" s="1">
        <v>45319</v>
      </c>
      <c r="L5066" t="s">
        <v>35</v>
      </c>
      <c r="M5066">
        <v>1</v>
      </c>
      <c r="N5066" t="s">
        <v>17853</v>
      </c>
      <c r="O5066" t="s">
        <v>37</v>
      </c>
      <c r="P5066" t="s">
        <v>56</v>
      </c>
      <c r="Q5066" t="s">
        <v>57</v>
      </c>
      <c r="R5066" t="s">
        <v>40</v>
      </c>
      <c r="T5066" t="s">
        <v>42</v>
      </c>
      <c r="U5066" s="1" t="s">
        <v>2109</v>
      </c>
      <c r="V5066">
        <v>70.5</v>
      </c>
      <c r="W5066" t="s">
        <v>17793</v>
      </c>
      <c r="X5066" t="s">
        <v>16586</v>
      </c>
      <c r="Y5066" t="s">
        <v>17854</v>
      </c>
      <c r="Z5066" t="s">
        <v>142</v>
      </c>
    </row>
    <row r="5067" spans="1:26" hidden="1" x14ac:dyDescent="0.3">
      <c r="A5067" t="s">
        <v>17855</v>
      </c>
      <c r="B5067" t="s">
        <v>27</v>
      </c>
      <c r="C5067" t="s">
        <v>97</v>
      </c>
      <c r="D5067" t="s">
        <v>4031</v>
      </c>
      <c r="E5067" t="s">
        <v>4032</v>
      </c>
      <c r="F5067" t="s">
        <v>4033</v>
      </c>
      <c r="G5067" t="s">
        <v>4034</v>
      </c>
      <c r="H5067" t="s">
        <v>137</v>
      </c>
      <c r="I5067" t="s">
        <v>138</v>
      </c>
      <c r="J5067" s="1">
        <v>46185</v>
      </c>
      <c r="K5067" s="1">
        <v>46141</v>
      </c>
      <c r="L5067" t="s">
        <v>35</v>
      </c>
      <c r="M5067">
        <v>1</v>
      </c>
      <c r="N5067" t="s">
        <v>17856</v>
      </c>
      <c r="O5067" t="s">
        <v>37</v>
      </c>
      <c r="P5067" t="s">
        <v>56</v>
      </c>
      <c r="Q5067" t="s">
        <v>216</v>
      </c>
      <c r="R5067" t="s">
        <v>1328</v>
      </c>
      <c r="T5067" t="s">
        <v>42</v>
      </c>
      <c r="U5067" s="1" t="s">
        <v>695</v>
      </c>
      <c r="V5067">
        <v>0.5</v>
      </c>
      <c r="W5067" t="s">
        <v>17793</v>
      </c>
      <c r="X5067" t="s">
        <v>16586</v>
      </c>
      <c r="Y5067" t="s">
        <v>17857</v>
      </c>
      <c r="Z5067" t="s">
        <v>109</v>
      </c>
    </row>
    <row r="5068" spans="1:26" hidden="1" x14ac:dyDescent="0.3">
      <c r="A5068" t="s">
        <v>17858</v>
      </c>
      <c r="B5068" t="s">
        <v>27</v>
      </c>
      <c r="C5068" t="s">
        <v>62</v>
      </c>
      <c r="D5068" t="s">
        <v>7928</v>
      </c>
      <c r="E5068" t="s">
        <v>7929</v>
      </c>
      <c r="F5068" t="s">
        <v>17859</v>
      </c>
      <c r="G5068" t="s">
        <v>17860</v>
      </c>
      <c r="H5068" t="s">
        <v>33</v>
      </c>
      <c r="I5068" t="s">
        <v>67</v>
      </c>
      <c r="J5068" s="1">
        <v>45655</v>
      </c>
      <c r="K5068" s="1">
        <v>45216</v>
      </c>
      <c r="L5068" t="s">
        <v>35</v>
      </c>
      <c r="M5068">
        <v>1</v>
      </c>
      <c r="N5068" t="s">
        <v>17861</v>
      </c>
      <c r="O5068" t="s">
        <v>37</v>
      </c>
      <c r="P5068" t="s">
        <v>56</v>
      </c>
      <c r="Q5068" t="s">
        <v>57</v>
      </c>
      <c r="R5068" t="s">
        <v>254</v>
      </c>
      <c r="T5068" t="s">
        <v>42</v>
      </c>
      <c r="U5068" s="1" t="s">
        <v>795</v>
      </c>
      <c r="V5068">
        <v>101.8</v>
      </c>
      <c r="W5068" t="s">
        <v>17793</v>
      </c>
      <c r="X5068" t="s">
        <v>16586</v>
      </c>
      <c r="Y5068" t="s">
        <v>17862</v>
      </c>
      <c r="Z5068" t="s">
        <v>109</v>
      </c>
    </row>
    <row r="5069" spans="1:26" hidden="1" x14ac:dyDescent="0.3">
      <c r="A5069" t="s">
        <v>17863</v>
      </c>
      <c r="B5069" t="s">
        <v>27</v>
      </c>
      <c r="C5069" t="s">
        <v>111</v>
      </c>
      <c r="D5069" t="s">
        <v>404</v>
      </c>
      <c r="E5069" t="s">
        <v>405</v>
      </c>
      <c r="F5069" t="s">
        <v>406</v>
      </c>
      <c r="G5069" t="s">
        <v>407</v>
      </c>
      <c r="H5069" t="s">
        <v>80</v>
      </c>
      <c r="I5069" t="s">
        <v>81</v>
      </c>
      <c r="J5069" s="1">
        <v>45948</v>
      </c>
      <c r="K5069" s="1">
        <v>45925</v>
      </c>
      <c r="L5069" t="s">
        <v>35</v>
      </c>
      <c r="M5069">
        <v>1</v>
      </c>
      <c r="N5069" t="s">
        <v>17864</v>
      </c>
      <c r="O5069" t="s">
        <v>37</v>
      </c>
      <c r="P5069" t="s">
        <v>69</v>
      </c>
      <c r="Q5069" t="s">
        <v>70</v>
      </c>
      <c r="R5069" t="s">
        <v>40</v>
      </c>
      <c r="S5069" t="s">
        <v>2467</v>
      </c>
      <c r="T5069" t="s">
        <v>42</v>
      </c>
      <c r="U5069" s="1" t="s">
        <v>1390</v>
      </c>
      <c r="V5069">
        <v>124.9</v>
      </c>
      <c r="W5069" t="s">
        <v>17793</v>
      </c>
      <c r="X5069" t="s">
        <v>16586</v>
      </c>
      <c r="Y5069" t="s">
        <v>17865</v>
      </c>
      <c r="Z5069" t="s">
        <v>74</v>
      </c>
    </row>
    <row r="5070" spans="1:26" hidden="1" x14ac:dyDescent="0.3">
      <c r="A5070" t="s">
        <v>17866</v>
      </c>
      <c r="B5070" t="s">
        <v>27</v>
      </c>
      <c r="C5070" t="s">
        <v>144</v>
      </c>
      <c r="D5070" t="s">
        <v>249</v>
      </c>
      <c r="E5070" t="s">
        <v>250</v>
      </c>
      <c r="F5070" t="s">
        <v>251</v>
      </c>
      <c r="G5070" t="s">
        <v>252</v>
      </c>
      <c r="H5070" t="s">
        <v>53</v>
      </c>
      <c r="I5070" t="s">
        <v>54</v>
      </c>
      <c r="J5070" s="1">
        <v>46109</v>
      </c>
      <c r="K5070" s="1">
        <v>46010</v>
      </c>
      <c r="L5070" t="s">
        <v>35</v>
      </c>
      <c r="M5070">
        <v>1</v>
      </c>
      <c r="N5070" t="s">
        <v>17867</v>
      </c>
      <c r="O5070" t="s">
        <v>37</v>
      </c>
      <c r="P5070" t="s">
        <v>129</v>
      </c>
      <c r="Q5070" t="s">
        <v>130</v>
      </c>
      <c r="R5070" t="s">
        <v>131</v>
      </c>
      <c r="T5070" t="s">
        <v>42</v>
      </c>
      <c r="U5070" s="1" t="s">
        <v>1203</v>
      </c>
      <c r="V5070">
        <v>22.5</v>
      </c>
      <c r="W5070" t="s">
        <v>17793</v>
      </c>
      <c r="X5070" t="s">
        <v>16586</v>
      </c>
      <c r="Y5070" t="s">
        <v>17797</v>
      </c>
      <c r="Z5070" t="s">
        <v>74</v>
      </c>
    </row>
    <row r="5071" spans="1:26" hidden="1" x14ac:dyDescent="0.3">
      <c r="A5071" t="s">
        <v>17868</v>
      </c>
      <c r="B5071" t="s">
        <v>27</v>
      </c>
      <c r="C5071" t="s">
        <v>144</v>
      </c>
      <c r="D5071" t="s">
        <v>145</v>
      </c>
      <c r="E5071" t="s">
        <v>146</v>
      </c>
      <c r="F5071" t="s">
        <v>147</v>
      </c>
      <c r="G5071" t="s">
        <v>148</v>
      </c>
      <c r="H5071" t="s">
        <v>53</v>
      </c>
      <c r="I5071" t="s">
        <v>54</v>
      </c>
      <c r="J5071" s="1">
        <v>44821</v>
      </c>
      <c r="K5071" s="1">
        <v>44755</v>
      </c>
      <c r="L5071" t="s">
        <v>35</v>
      </c>
      <c r="M5071">
        <v>1</v>
      </c>
      <c r="N5071" t="s">
        <v>17869</v>
      </c>
      <c r="O5071" t="s">
        <v>37</v>
      </c>
      <c r="P5071" t="s">
        <v>56</v>
      </c>
      <c r="Q5071" t="s">
        <v>57</v>
      </c>
      <c r="R5071" t="s">
        <v>150</v>
      </c>
      <c r="T5071" t="s">
        <v>42</v>
      </c>
      <c r="U5071" s="1" t="s">
        <v>107</v>
      </c>
      <c r="V5071">
        <v>186.9</v>
      </c>
      <c r="W5071" t="s">
        <v>17870</v>
      </c>
      <c r="X5071" t="s">
        <v>16535</v>
      </c>
      <c r="Y5071" t="s">
        <v>17871</v>
      </c>
      <c r="Z5071" t="s">
        <v>74</v>
      </c>
    </row>
    <row r="5072" spans="1:26" hidden="1" x14ac:dyDescent="0.3">
      <c r="A5072" t="s">
        <v>17872</v>
      </c>
      <c r="B5072" t="s">
        <v>27</v>
      </c>
      <c r="C5072" t="s">
        <v>356</v>
      </c>
      <c r="D5072" t="s">
        <v>968</v>
      </c>
      <c r="E5072" t="s">
        <v>969</v>
      </c>
      <c r="F5072" t="s">
        <v>970</v>
      </c>
      <c r="G5072" t="s">
        <v>971</v>
      </c>
      <c r="H5072" t="s">
        <v>137</v>
      </c>
      <c r="I5072" t="s">
        <v>138</v>
      </c>
      <c r="J5072" s="1">
        <v>45793</v>
      </c>
      <c r="L5072" t="s">
        <v>35</v>
      </c>
      <c r="M5072">
        <v>1</v>
      </c>
      <c r="N5072" t="s">
        <v>17873</v>
      </c>
      <c r="O5072" t="s">
        <v>37</v>
      </c>
      <c r="P5072" t="s">
        <v>69</v>
      </c>
      <c r="Q5072" t="s">
        <v>70</v>
      </c>
      <c r="R5072" t="s">
        <v>559</v>
      </c>
      <c r="T5072" t="s">
        <v>42</v>
      </c>
      <c r="U5072" s="1" t="s">
        <v>1390</v>
      </c>
      <c r="V5072">
        <v>38.6</v>
      </c>
      <c r="W5072" t="s">
        <v>17870</v>
      </c>
      <c r="X5072" t="s">
        <v>16535</v>
      </c>
      <c r="Y5072" t="s">
        <v>17874</v>
      </c>
      <c r="Z5072" t="s">
        <v>797</v>
      </c>
    </row>
    <row r="5073" spans="1:26" hidden="1" x14ac:dyDescent="0.3">
      <c r="A5073" t="s">
        <v>17875</v>
      </c>
      <c r="B5073" t="s">
        <v>27</v>
      </c>
      <c r="C5073" t="s">
        <v>28</v>
      </c>
      <c r="D5073" t="s">
        <v>6792</v>
      </c>
      <c r="E5073" t="s">
        <v>6793</v>
      </c>
      <c r="F5073" t="s">
        <v>8910</v>
      </c>
      <c r="G5073" t="s">
        <v>8911</v>
      </c>
      <c r="H5073" t="s">
        <v>80</v>
      </c>
      <c r="I5073" t="s">
        <v>81</v>
      </c>
      <c r="K5073" s="1">
        <v>46132</v>
      </c>
      <c r="L5073" t="s">
        <v>35</v>
      </c>
      <c r="M5073">
        <v>1</v>
      </c>
      <c r="N5073" t="s">
        <v>7828</v>
      </c>
      <c r="O5073" t="s">
        <v>117</v>
      </c>
      <c r="P5073" t="s">
        <v>129</v>
      </c>
      <c r="Q5073" t="s">
        <v>130</v>
      </c>
      <c r="R5073" t="s">
        <v>1396</v>
      </c>
      <c r="T5073" t="s">
        <v>42</v>
      </c>
      <c r="U5073" s="1" t="s">
        <v>613</v>
      </c>
      <c r="V5073">
        <v>93.6</v>
      </c>
      <c r="W5073" t="s">
        <v>17870</v>
      </c>
      <c r="X5073" t="s">
        <v>16535</v>
      </c>
      <c r="Y5073" t="s">
        <v>17876</v>
      </c>
      <c r="Z5073" t="s">
        <v>74</v>
      </c>
    </row>
    <row r="5074" spans="1:26" hidden="1" x14ac:dyDescent="0.3">
      <c r="A5074" t="s">
        <v>17877</v>
      </c>
      <c r="B5074" t="s">
        <v>27</v>
      </c>
      <c r="C5074" t="s">
        <v>62</v>
      </c>
      <c r="D5074" t="s">
        <v>76</v>
      </c>
      <c r="E5074" t="s">
        <v>77</v>
      </c>
      <c r="F5074" t="s">
        <v>1432</v>
      </c>
      <c r="G5074" t="s">
        <v>1433</v>
      </c>
      <c r="H5074" t="s">
        <v>80</v>
      </c>
      <c r="I5074" t="s">
        <v>81</v>
      </c>
      <c r="J5074" s="1">
        <v>45692</v>
      </c>
      <c r="K5074" s="1">
        <v>45600</v>
      </c>
      <c r="L5074" t="s">
        <v>35</v>
      </c>
      <c r="M5074">
        <v>1</v>
      </c>
      <c r="N5074" t="s">
        <v>17878</v>
      </c>
      <c r="O5074" t="s">
        <v>37</v>
      </c>
      <c r="P5074" t="s">
        <v>56</v>
      </c>
      <c r="Q5074" t="s">
        <v>216</v>
      </c>
      <c r="R5074" t="s">
        <v>5005</v>
      </c>
      <c r="T5074" t="s">
        <v>42</v>
      </c>
      <c r="U5074" s="1" t="s">
        <v>840</v>
      </c>
      <c r="V5074">
        <v>22.6</v>
      </c>
      <c r="W5074" t="s">
        <v>17870</v>
      </c>
      <c r="X5074" t="s">
        <v>16535</v>
      </c>
      <c r="Y5074" t="s">
        <v>17879</v>
      </c>
      <c r="Z5074" t="s">
        <v>74</v>
      </c>
    </row>
    <row r="5075" spans="1:26" hidden="1" x14ac:dyDescent="0.3">
      <c r="A5075" t="s">
        <v>17880</v>
      </c>
      <c r="B5075" t="s">
        <v>27</v>
      </c>
      <c r="C5075" t="s">
        <v>62</v>
      </c>
      <c r="D5075" t="s">
        <v>76</v>
      </c>
      <c r="E5075" t="s">
        <v>77</v>
      </c>
      <c r="F5075" t="s">
        <v>78</v>
      </c>
      <c r="G5075" t="s">
        <v>79</v>
      </c>
      <c r="H5075" t="s">
        <v>80</v>
      </c>
      <c r="I5075" t="s">
        <v>81</v>
      </c>
      <c r="J5075" s="1">
        <v>46010</v>
      </c>
      <c r="K5075" s="1">
        <v>45904</v>
      </c>
      <c r="L5075" t="s">
        <v>35</v>
      </c>
      <c r="M5075">
        <v>1</v>
      </c>
      <c r="N5075" s="6" t="s">
        <v>17881</v>
      </c>
      <c r="O5075" t="s">
        <v>37</v>
      </c>
      <c r="P5075" t="s">
        <v>69</v>
      </c>
      <c r="Q5075" t="s">
        <v>485</v>
      </c>
      <c r="R5075" t="s">
        <v>40</v>
      </c>
      <c r="S5075" t="s">
        <v>4491</v>
      </c>
      <c r="T5075" t="s">
        <v>42</v>
      </c>
      <c r="U5075" s="1" t="s">
        <v>5259</v>
      </c>
      <c r="V5075">
        <v>302.8</v>
      </c>
      <c r="W5075" t="s">
        <v>17870</v>
      </c>
      <c r="X5075" t="s">
        <v>16535</v>
      </c>
      <c r="Y5075" t="s">
        <v>17882</v>
      </c>
      <c r="Z5075" t="s">
        <v>74</v>
      </c>
    </row>
    <row r="5076" spans="1:26" hidden="1" x14ac:dyDescent="0.3">
      <c r="A5076" t="s">
        <v>17883</v>
      </c>
      <c r="B5076" t="s">
        <v>27</v>
      </c>
      <c r="C5076" t="s">
        <v>28</v>
      </c>
      <c r="D5076" t="s">
        <v>829</v>
      </c>
      <c r="E5076" t="s">
        <v>830</v>
      </c>
      <c r="F5076" t="s">
        <v>831</v>
      </c>
      <c r="G5076" t="s">
        <v>832</v>
      </c>
      <c r="H5076" t="s">
        <v>53</v>
      </c>
      <c r="I5076" t="s">
        <v>54</v>
      </c>
      <c r="J5076" s="1">
        <v>46166</v>
      </c>
      <c r="K5076" s="1">
        <v>46100</v>
      </c>
      <c r="L5076" t="s">
        <v>35</v>
      </c>
      <c r="M5076">
        <v>1</v>
      </c>
      <c r="N5076" t="s">
        <v>17884</v>
      </c>
      <c r="O5076" t="s">
        <v>37</v>
      </c>
      <c r="P5076" t="s">
        <v>69</v>
      </c>
      <c r="Q5076" t="s">
        <v>70</v>
      </c>
      <c r="R5076" t="s">
        <v>559</v>
      </c>
      <c r="T5076" t="s">
        <v>42</v>
      </c>
      <c r="U5076" s="1" t="s">
        <v>936</v>
      </c>
      <c r="V5076">
        <v>66.3</v>
      </c>
      <c r="W5076" t="s">
        <v>17870</v>
      </c>
      <c r="X5076" t="s">
        <v>16535</v>
      </c>
      <c r="Y5076" t="s">
        <v>17885</v>
      </c>
      <c r="Z5076" t="s">
        <v>74</v>
      </c>
    </row>
    <row r="5077" spans="1:26" hidden="1" x14ac:dyDescent="0.3">
      <c r="A5077" t="s">
        <v>17886</v>
      </c>
      <c r="B5077" t="s">
        <v>27</v>
      </c>
      <c r="C5077" t="s">
        <v>28</v>
      </c>
      <c r="D5077" t="s">
        <v>640</v>
      </c>
      <c r="E5077" t="s">
        <v>641</v>
      </c>
      <c r="F5077" t="s">
        <v>642</v>
      </c>
      <c r="G5077" t="s">
        <v>643</v>
      </c>
      <c r="H5077" t="s">
        <v>80</v>
      </c>
      <c r="I5077" t="s">
        <v>81</v>
      </c>
      <c r="K5077" s="1">
        <v>46239</v>
      </c>
      <c r="L5077" t="s">
        <v>35</v>
      </c>
      <c r="M5077">
        <v>1</v>
      </c>
      <c r="N5077" t="s">
        <v>17887</v>
      </c>
      <c r="O5077" t="s">
        <v>117</v>
      </c>
      <c r="P5077" t="s">
        <v>69</v>
      </c>
      <c r="Q5077" t="s">
        <v>70</v>
      </c>
      <c r="R5077" t="s">
        <v>559</v>
      </c>
      <c r="T5077" t="s">
        <v>42</v>
      </c>
      <c r="U5077" s="1" t="s">
        <v>4462</v>
      </c>
      <c r="V5077">
        <v>19.399999999999999</v>
      </c>
      <c r="W5077" t="s">
        <v>17870</v>
      </c>
      <c r="X5077" t="s">
        <v>16535</v>
      </c>
      <c r="Y5077" t="s">
        <v>17888</v>
      </c>
      <c r="Z5077" t="s">
        <v>74</v>
      </c>
    </row>
    <row r="5078" spans="1:26" hidden="1" x14ac:dyDescent="0.3">
      <c r="A5078" t="s">
        <v>17889</v>
      </c>
      <c r="B5078" t="s">
        <v>27</v>
      </c>
      <c r="C5078" t="s">
        <v>111</v>
      </c>
      <c r="D5078" t="s">
        <v>490</v>
      </c>
      <c r="E5078" t="s">
        <v>491</v>
      </c>
      <c r="F5078" t="s">
        <v>492</v>
      </c>
      <c r="G5078" t="s">
        <v>493</v>
      </c>
      <c r="H5078" t="s">
        <v>80</v>
      </c>
      <c r="I5078" t="s">
        <v>81</v>
      </c>
      <c r="J5078" s="1">
        <v>46249</v>
      </c>
      <c r="K5078" s="1">
        <v>46198</v>
      </c>
      <c r="L5078" t="s">
        <v>35</v>
      </c>
      <c r="M5078">
        <v>1</v>
      </c>
      <c r="N5078" t="s">
        <v>17890</v>
      </c>
      <c r="O5078" t="s">
        <v>37</v>
      </c>
      <c r="P5078" t="s">
        <v>69</v>
      </c>
      <c r="Q5078" t="s">
        <v>485</v>
      </c>
      <c r="R5078" t="s">
        <v>947</v>
      </c>
      <c r="T5078" t="s">
        <v>42</v>
      </c>
      <c r="U5078" s="1" t="s">
        <v>568</v>
      </c>
      <c r="V5078">
        <v>21.5</v>
      </c>
      <c r="W5078" t="s">
        <v>17870</v>
      </c>
      <c r="X5078" t="s">
        <v>16535</v>
      </c>
      <c r="Y5078" t="s">
        <v>17891</v>
      </c>
      <c r="Z5078" t="s">
        <v>109</v>
      </c>
    </row>
    <row r="5079" spans="1:26" hidden="1" x14ac:dyDescent="0.3">
      <c r="A5079" t="s">
        <v>17892</v>
      </c>
      <c r="B5079" t="s">
        <v>27</v>
      </c>
      <c r="C5079" t="s">
        <v>62</v>
      </c>
      <c r="D5079" t="s">
        <v>76</v>
      </c>
      <c r="E5079" t="s">
        <v>77</v>
      </c>
      <c r="F5079" t="s">
        <v>135</v>
      </c>
      <c r="G5079" t="s">
        <v>136</v>
      </c>
      <c r="H5079" t="s">
        <v>80</v>
      </c>
      <c r="I5079" t="s">
        <v>81</v>
      </c>
      <c r="J5079" s="1">
        <v>46054</v>
      </c>
      <c r="K5079" s="1">
        <v>45877</v>
      </c>
      <c r="L5079" t="s">
        <v>35</v>
      </c>
      <c r="M5079">
        <v>1</v>
      </c>
      <c r="N5079" t="s">
        <v>17893</v>
      </c>
      <c r="O5079" t="s">
        <v>37</v>
      </c>
      <c r="P5079" t="s">
        <v>69</v>
      </c>
      <c r="Q5079" t="s">
        <v>70</v>
      </c>
      <c r="R5079" t="s">
        <v>1189</v>
      </c>
      <c r="T5079" t="s">
        <v>42</v>
      </c>
      <c r="U5079" s="1" t="s">
        <v>1209</v>
      </c>
      <c r="V5079">
        <v>277.2</v>
      </c>
      <c r="W5079" t="s">
        <v>17870</v>
      </c>
      <c r="X5079" t="s">
        <v>16535</v>
      </c>
      <c r="Y5079" t="s">
        <v>17894</v>
      </c>
      <c r="Z5079" t="s">
        <v>74</v>
      </c>
    </row>
    <row r="5080" spans="1:26" hidden="1" x14ac:dyDescent="0.3">
      <c r="A5080" t="s">
        <v>17895</v>
      </c>
      <c r="B5080" t="s">
        <v>27</v>
      </c>
      <c r="C5080" t="s">
        <v>28</v>
      </c>
      <c r="D5080" t="s">
        <v>739</v>
      </c>
      <c r="E5080" t="s">
        <v>740</v>
      </c>
      <c r="F5080" t="s">
        <v>741</v>
      </c>
      <c r="G5080" t="s">
        <v>742</v>
      </c>
      <c r="H5080" t="s">
        <v>137</v>
      </c>
      <c r="I5080" t="s">
        <v>138</v>
      </c>
      <c r="J5080" s="1">
        <v>46201</v>
      </c>
      <c r="K5080" s="1">
        <v>46028</v>
      </c>
      <c r="L5080" t="s">
        <v>35</v>
      </c>
      <c r="M5080">
        <v>1</v>
      </c>
      <c r="N5080" t="s">
        <v>17896</v>
      </c>
      <c r="O5080" t="s">
        <v>37</v>
      </c>
      <c r="P5080" t="s">
        <v>118</v>
      </c>
      <c r="Q5080" t="s">
        <v>279</v>
      </c>
      <c r="R5080" t="s">
        <v>525</v>
      </c>
      <c r="T5080" t="s">
        <v>184</v>
      </c>
      <c r="U5080" s="1" t="s">
        <v>1203</v>
      </c>
      <c r="V5080" s="2">
        <v>46259.493477775912</v>
      </c>
      <c r="W5080" t="s">
        <v>17870</v>
      </c>
      <c r="X5080" t="s">
        <v>16535</v>
      </c>
      <c r="Y5080" t="s">
        <v>17897</v>
      </c>
      <c r="Z5080" t="s">
        <v>74</v>
      </c>
    </row>
    <row r="5081" spans="1:26" hidden="1" x14ac:dyDescent="0.3">
      <c r="A5081" t="s">
        <v>17898</v>
      </c>
      <c r="B5081" t="s">
        <v>27</v>
      </c>
      <c r="C5081" t="s">
        <v>111</v>
      </c>
      <c r="D5081" t="s">
        <v>320</v>
      </c>
      <c r="E5081" t="s">
        <v>321</v>
      </c>
      <c r="F5081" t="s">
        <v>322</v>
      </c>
      <c r="G5081" t="s">
        <v>323</v>
      </c>
      <c r="H5081" t="s">
        <v>137</v>
      </c>
      <c r="I5081" t="s">
        <v>138</v>
      </c>
      <c r="J5081" s="1">
        <v>45738</v>
      </c>
      <c r="K5081" s="1">
        <v>45714</v>
      </c>
      <c r="L5081" t="s">
        <v>35</v>
      </c>
      <c r="M5081">
        <v>1</v>
      </c>
      <c r="N5081" t="s">
        <v>17899</v>
      </c>
      <c r="O5081" t="s">
        <v>37</v>
      </c>
      <c r="P5081" t="s">
        <v>56</v>
      </c>
      <c r="Q5081" t="s">
        <v>105</v>
      </c>
      <c r="R5081" t="s">
        <v>40</v>
      </c>
      <c r="T5081" t="s">
        <v>42</v>
      </c>
      <c r="U5081" s="1" t="s">
        <v>1329</v>
      </c>
      <c r="V5081">
        <v>145.30000000000001</v>
      </c>
      <c r="W5081" t="s">
        <v>17870</v>
      </c>
      <c r="X5081" t="s">
        <v>16535</v>
      </c>
      <c r="Y5081" t="s">
        <v>17900</v>
      </c>
      <c r="Z5081" t="s">
        <v>74</v>
      </c>
    </row>
    <row r="5082" spans="1:26" hidden="1" x14ac:dyDescent="0.3">
      <c r="A5082" t="s">
        <v>17901</v>
      </c>
      <c r="B5082" t="s">
        <v>27</v>
      </c>
      <c r="C5082" t="s">
        <v>28</v>
      </c>
      <c r="D5082" t="s">
        <v>29</v>
      </c>
      <c r="E5082" t="s">
        <v>30</v>
      </c>
      <c r="F5082" t="s">
        <v>31</v>
      </c>
      <c r="G5082" t="s">
        <v>32</v>
      </c>
      <c r="H5082" t="s">
        <v>33</v>
      </c>
      <c r="I5082" t="s">
        <v>34</v>
      </c>
      <c r="J5082" s="1">
        <v>46046</v>
      </c>
      <c r="K5082" s="1">
        <v>45895</v>
      </c>
      <c r="L5082" t="s">
        <v>35</v>
      </c>
      <c r="M5082">
        <v>1</v>
      </c>
      <c r="N5082" t="s">
        <v>17902</v>
      </c>
      <c r="O5082" t="s">
        <v>37</v>
      </c>
      <c r="P5082" t="s">
        <v>56</v>
      </c>
      <c r="Q5082" t="s">
        <v>57</v>
      </c>
      <c r="R5082" t="s">
        <v>40</v>
      </c>
      <c r="T5082" t="s">
        <v>42</v>
      </c>
      <c r="U5082" s="1" t="s">
        <v>1543</v>
      </c>
      <c r="V5082">
        <v>90.5</v>
      </c>
      <c r="W5082" t="s">
        <v>17870</v>
      </c>
      <c r="X5082" t="s">
        <v>16535</v>
      </c>
      <c r="Y5082" t="s">
        <v>17903</v>
      </c>
      <c r="Z5082" t="s">
        <v>142</v>
      </c>
    </row>
    <row r="5083" spans="1:26" hidden="1" x14ac:dyDescent="0.3">
      <c r="A5083" t="s">
        <v>17904</v>
      </c>
      <c r="B5083" t="s">
        <v>27</v>
      </c>
      <c r="C5083" t="s">
        <v>97</v>
      </c>
      <c r="D5083" t="s">
        <v>1439</v>
      </c>
      <c r="E5083" t="s">
        <v>1440</v>
      </c>
      <c r="F5083" t="s">
        <v>1441</v>
      </c>
      <c r="G5083" t="s">
        <v>1442</v>
      </c>
      <c r="H5083" t="s">
        <v>137</v>
      </c>
      <c r="I5083" t="s">
        <v>138</v>
      </c>
      <c r="J5083" s="1">
        <v>46101</v>
      </c>
      <c r="K5083" s="1">
        <v>46082</v>
      </c>
      <c r="L5083" t="s">
        <v>35</v>
      </c>
      <c r="M5083">
        <v>1</v>
      </c>
      <c r="N5083" t="s">
        <v>17905</v>
      </c>
      <c r="O5083" t="s">
        <v>37</v>
      </c>
      <c r="P5083" t="s">
        <v>69</v>
      </c>
      <c r="Q5083" t="s">
        <v>70</v>
      </c>
      <c r="R5083" t="s">
        <v>1189</v>
      </c>
      <c r="T5083" t="s">
        <v>42</v>
      </c>
      <c r="U5083" s="1" t="s">
        <v>749</v>
      </c>
      <c r="V5083">
        <v>407.5</v>
      </c>
      <c r="W5083" t="s">
        <v>17870</v>
      </c>
      <c r="X5083" t="s">
        <v>16535</v>
      </c>
      <c r="Y5083" t="s">
        <v>17906</v>
      </c>
      <c r="Z5083" t="s">
        <v>74</v>
      </c>
    </row>
    <row r="5084" spans="1:26" hidden="1" x14ac:dyDescent="0.3">
      <c r="A5084" t="s">
        <v>17907</v>
      </c>
      <c r="B5084" t="s">
        <v>27</v>
      </c>
      <c r="C5084" t="s">
        <v>28</v>
      </c>
      <c r="D5084" t="s">
        <v>843</v>
      </c>
      <c r="E5084" t="s">
        <v>844</v>
      </c>
      <c r="F5084" t="s">
        <v>1373</v>
      </c>
      <c r="G5084" t="s">
        <v>1374</v>
      </c>
      <c r="H5084" t="s">
        <v>33</v>
      </c>
      <c r="I5084" t="s">
        <v>34</v>
      </c>
      <c r="K5084" s="1">
        <v>46050</v>
      </c>
      <c r="L5084" t="s">
        <v>35</v>
      </c>
      <c r="M5084">
        <v>1</v>
      </c>
      <c r="N5084" t="s">
        <v>17908</v>
      </c>
      <c r="O5084" t="s">
        <v>117</v>
      </c>
      <c r="P5084" t="s">
        <v>129</v>
      </c>
      <c r="Q5084" t="s">
        <v>130</v>
      </c>
      <c r="R5084" t="s">
        <v>1396</v>
      </c>
      <c r="T5084" t="s">
        <v>42</v>
      </c>
      <c r="U5084" s="1" t="s">
        <v>1406</v>
      </c>
      <c r="V5084">
        <v>621.1</v>
      </c>
      <c r="W5084" t="s">
        <v>17870</v>
      </c>
      <c r="X5084" t="s">
        <v>16535</v>
      </c>
      <c r="Y5084" t="s">
        <v>17909</v>
      </c>
      <c r="Z5084" t="s">
        <v>74</v>
      </c>
    </row>
    <row r="5085" spans="1:26" hidden="1" x14ac:dyDescent="0.3">
      <c r="A5085" t="s">
        <v>17910</v>
      </c>
      <c r="B5085" t="s">
        <v>27</v>
      </c>
      <c r="C5085" t="s">
        <v>166</v>
      </c>
      <c r="D5085" t="s">
        <v>1808</v>
      </c>
      <c r="E5085" t="s">
        <v>1809</v>
      </c>
      <c r="F5085" t="s">
        <v>1810</v>
      </c>
      <c r="G5085" t="s">
        <v>1811</v>
      </c>
      <c r="H5085" t="s">
        <v>80</v>
      </c>
      <c r="I5085" t="s">
        <v>81</v>
      </c>
      <c r="J5085" s="1">
        <v>45795</v>
      </c>
      <c r="K5085" s="1">
        <v>45762</v>
      </c>
      <c r="L5085" t="s">
        <v>35</v>
      </c>
      <c r="M5085">
        <v>1</v>
      </c>
      <c r="N5085" t="s">
        <v>17911</v>
      </c>
      <c r="O5085" t="s">
        <v>37</v>
      </c>
      <c r="P5085" t="s">
        <v>69</v>
      </c>
      <c r="Q5085" t="s">
        <v>70</v>
      </c>
      <c r="R5085" t="s">
        <v>1189</v>
      </c>
      <c r="T5085" t="s">
        <v>42</v>
      </c>
      <c r="U5085" s="1" t="s">
        <v>736</v>
      </c>
      <c r="V5085">
        <v>265.3</v>
      </c>
      <c r="W5085" t="s">
        <v>17870</v>
      </c>
      <c r="X5085" t="s">
        <v>16535</v>
      </c>
      <c r="Y5085" t="s">
        <v>17912</v>
      </c>
      <c r="Z5085" t="s">
        <v>74</v>
      </c>
    </row>
    <row r="5086" spans="1:26" hidden="1" x14ac:dyDescent="0.3">
      <c r="A5086" t="s">
        <v>17913</v>
      </c>
      <c r="B5086" t="s">
        <v>27</v>
      </c>
      <c r="C5086" t="s">
        <v>166</v>
      </c>
      <c r="D5086" t="s">
        <v>1124</v>
      </c>
      <c r="E5086" t="s">
        <v>1125</v>
      </c>
      <c r="F5086" t="s">
        <v>1126</v>
      </c>
      <c r="G5086" t="s">
        <v>1127</v>
      </c>
      <c r="H5086" t="s">
        <v>80</v>
      </c>
      <c r="I5086" t="s">
        <v>81</v>
      </c>
      <c r="K5086" s="1">
        <v>46049</v>
      </c>
      <c r="L5086" t="s">
        <v>35</v>
      </c>
      <c r="M5086">
        <v>1</v>
      </c>
      <c r="N5086" t="s">
        <v>17914</v>
      </c>
      <c r="O5086" t="s">
        <v>117</v>
      </c>
      <c r="P5086" t="s">
        <v>38</v>
      </c>
      <c r="Q5086" t="s">
        <v>161</v>
      </c>
      <c r="R5086" t="s">
        <v>162</v>
      </c>
      <c r="T5086" t="s">
        <v>42</v>
      </c>
      <c r="U5086" s="1" t="s">
        <v>1406</v>
      </c>
      <c r="V5086">
        <v>15.6</v>
      </c>
      <c r="W5086" t="s">
        <v>17870</v>
      </c>
      <c r="X5086" t="s">
        <v>16535</v>
      </c>
      <c r="Y5086" t="s">
        <v>17915</v>
      </c>
      <c r="Z5086" t="s">
        <v>109</v>
      </c>
    </row>
    <row r="5087" spans="1:26" hidden="1" x14ac:dyDescent="0.3">
      <c r="A5087" t="s">
        <v>17916</v>
      </c>
      <c r="B5087" t="s">
        <v>27</v>
      </c>
      <c r="C5087" t="s">
        <v>28</v>
      </c>
      <c r="D5087" t="s">
        <v>49</v>
      </c>
      <c r="E5087" t="s">
        <v>50</v>
      </c>
      <c r="F5087" t="s">
        <v>51</v>
      </c>
      <c r="G5087" t="s">
        <v>52</v>
      </c>
      <c r="H5087" t="s">
        <v>80</v>
      </c>
      <c r="I5087" t="s">
        <v>81</v>
      </c>
      <c r="J5087" s="1">
        <v>46233</v>
      </c>
      <c r="K5087" s="1">
        <v>46203</v>
      </c>
      <c r="L5087" t="s">
        <v>35</v>
      </c>
      <c r="M5087">
        <v>1</v>
      </c>
      <c r="N5087" t="s">
        <v>17917</v>
      </c>
      <c r="O5087" t="s">
        <v>37</v>
      </c>
      <c r="P5087" t="s">
        <v>38</v>
      </c>
      <c r="Q5087" t="s">
        <v>92</v>
      </c>
      <c r="R5087" t="s">
        <v>245</v>
      </c>
      <c r="T5087" t="s">
        <v>42</v>
      </c>
      <c r="U5087" s="1" t="s">
        <v>1159</v>
      </c>
      <c r="V5087">
        <v>260.3</v>
      </c>
      <c r="W5087" t="s">
        <v>17870</v>
      </c>
      <c r="X5087" t="s">
        <v>16535</v>
      </c>
      <c r="Y5087" t="s">
        <v>17918</v>
      </c>
      <c r="Z5087" t="s">
        <v>74</v>
      </c>
    </row>
    <row r="5088" spans="1:26" hidden="1" x14ac:dyDescent="0.3">
      <c r="A5088" t="s">
        <v>17919</v>
      </c>
      <c r="B5088" t="s">
        <v>27</v>
      </c>
      <c r="C5088" t="s">
        <v>28</v>
      </c>
      <c r="D5088" t="s">
        <v>328</v>
      </c>
      <c r="E5088" t="s">
        <v>329</v>
      </c>
      <c r="F5088" t="s">
        <v>330</v>
      </c>
      <c r="G5088" t="s">
        <v>331</v>
      </c>
      <c r="H5088" t="s">
        <v>53</v>
      </c>
      <c r="I5088" t="s">
        <v>54</v>
      </c>
      <c r="K5088" s="1">
        <v>46013</v>
      </c>
      <c r="L5088" t="s">
        <v>35</v>
      </c>
      <c r="M5088">
        <v>1</v>
      </c>
      <c r="N5088" t="s">
        <v>17920</v>
      </c>
      <c r="O5088" t="s">
        <v>117</v>
      </c>
      <c r="P5088" t="s">
        <v>263</v>
      </c>
      <c r="Q5088" t="s">
        <v>887</v>
      </c>
      <c r="R5088" t="s">
        <v>40</v>
      </c>
      <c r="T5088" t="s">
        <v>42</v>
      </c>
      <c r="U5088" s="1" t="s">
        <v>941</v>
      </c>
      <c r="V5088">
        <v>421.3</v>
      </c>
      <c r="W5088" t="s">
        <v>17870</v>
      </c>
      <c r="X5088" t="s">
        <v>16535</v>
      </c>
      <c r="Y5088" t="s">
        <v>17921</v>
      </c>
      <c r="Z5088" t="s">
        <v>267</v>
      </c>
    </row>
    <row r="5089" spans="1:26" hidden="1" x14ac:dyDescent="0.3">
      <c r="A5089" t="s">
        <v>17922</v>
      </c>
      <c r="B5089" t="s">
        <v>27</v>
      </c>
      <c r="C5089" t="s">
        <v>62</v>
      </c>
      <c r="D5089" t="s">
        <v>76</v>
      </c>
      <c r="E5089" t="s">
        <v>77</v>
      </c>
      <c r="F5089" t="s">
        <v>135</v>
      </c>
      <c r="G5089" t="s">
        <v>136</v>
      </c>
      <c r="H5089" t="s">
        <v>80</v>
      </c>
      <c r="I5089" t="s">
        <v>81</v>
      </c>
      <c r="J5089" s="1">
        <v>45856</v>
      </c>
      <c r="K5089" s="1">
        <v>45805</v>
      </c>
      <c r="L5089" t="s">
        <v>35</v>
      </c>
      <c r="M5089">
        <v>1</v>
      </c>
      <c r="N5089" t="s">
        <v>17923</v>
      </c>
      <c r="O5089" t="s">
        <v>37</v>
      </c>
      <c r="P5089" t="s">
        <v>129</v>
      </c>
      <c r="Q5089" t="s">
        <v>130</v>
      </c>
      <c r="R5089" t="s">
        <v>40</v>
      </c>
      <c r="S5089" t="s">
        <v>17924</v>
      </c>
      <c r="T5089" t="s">
        <v>42</v>
      </c>
      <c r="U5089" s="1" t="s">
        <v>2369</v>
      </c>
      <c r="V5089">
        <v>168.1</v>
      </c>
      <c r="W5089" t="s">
        <v>17870</v>
      </c>
      <c r="X5089" t="s">
        <v>16535</v>
      </c>
      <c r="Y5089" t="s">
        <v>17925</v>
      </c>
      <c r="Z5089" t="s">
        <v>74</v>
      </c>
    </row>
    <row r="5090" spans="1:26" hidden="1" x14ac:dyDescent="0.3">
      <c r="A5090" t="s">
        <v>17926</v>
      </c>
      <c r="B5090" t="s">
        <v>27</v>
      </c>
      <c r="C5090" t="s">
        <v>28</v>
      </c>
      <c r="D5090" t="s">
        <v>176</v>
      </c>
      <c r="E5090" t="s">
        <v>177</v>
      </c>
      <c r="F5090" t="s">
        <v>178</v>
      </c>
      <c r="G5090" t="s">
        <v>179</v>
      </c>
      <c r="H5090" t="s">
        <v>33</v>
      </c>
      <c r="I5090" t="s">
        <v>34</v>
      </c>
      <c r="K5090" s="1">
        <v>46090</v>
      </c>
      <c r="L5090" t="s">
        <v>35</v>
      </c>
      <c r="M5090">
        <v>1</v>
      </c>
      <c r="N5090" t="s">
        <v>17927</v>
      </c>
      <c r="O5090" t="s">
        <v>117</v>
      </c>
      <c r="P5090" t="s">
        <v>69</v>
      </c>
      <c r="Q5090" t="s">
        <v>485</v>
      </c>
      <c r="R5090" t="s">
        <v>947</v>
      </c>
      <c r="T5090" t="s">
        <v>42</v>
      </c>
      <c r="U5090" s="1" t="s">
        <v>1406</v>
      </c>
      <c r="V5090">
        <v>2972.6</v>
      </c>
      <c r="W5090" t="s">
        <v>17870</v>
      </c>
      <c r="X5090" t="s">
        <v>16535</v>
      </c>
      <c r="Y5090" t="s">
        <v>17928</v>
      </c>
      <c r="Z5090" t="s">
        <v>142</v>
      </c>
    </row>
    <row r="5091" spans="1:26" hidden="1" x14ac:dyDescent="0.3">
      <c r="A5091" t="s">
        <v>17929</v>
      </c>
      <c r="B5091" t="s">
        <v>27</v>
      </c>
      <c r="C5091" t="s">
        <v>111</v>
      </c>
      <c r="D5091" t="s">
        <v>2769</v>
      </c>
      <c r="E5091" t="s">
        <v>2770</v>
      </c>
      <c r="F5091" t="s">
        <v>2771</v>
      </c>
      <c r="G5091" t="s">
        <v>2772</v>
      </c>
      <c r="H5091" t="s">
        <v>80</v>
      </c>
      <c r="I5091" t="s">
        <v>81</v>
      </c>
      <c r="K5091" s="1">
        <v>45941</v>
      </c>
      <c r="L5091" t="s">
        <v>35</v>
      </c>
      <c r="M5091">
        <v>1</v>
      </c>
      <c r="N5091" t="s">
        <v>17930</v>
      </c>
      <c r="O5091" t="s">
        <v>117</v>
      </c>
      <c r="P5091" t="s">
        <v>129</v>
      </c>
      <c r="Q5091" t="s">
        <v>130</v>
      </c>
      <c r="R5091" t="s">
        <v>40</v>
      </c>
      <c r="S5091" t="s">
        <v>8920</v>
      </c>
      <c r="T5091" t="s">
        <v>42</v>
      </c>
      <c r="U5091" s="1" t="s">
        <v>1683</v>
      </c>
      <c r="V5091">
        <v>282.39999999999998</v>
      </c>
      <c r="W5091" t="s">
        <v>17870</v>
      </c>
      <c r="X5091" t="s">
        <v>16535</v>
      </c>
      <c r="Y5091" t="s">
        <v>17931</v>
      </c>
      <c r="Z5091" t="s">
        <v>74</v>
      </c>
    </row>
    <row r="5092" spans="1:26" hidden="1" x14ac:dyDescent="0.3">
      <c r="A5092" t="s">
        <v>17932</v>
      </c>
      <c r="B5092" t="s">
        <v>27</v>
      </c>
      <c r="C5092" t="s">
        <v>356</v>
      </c>
      <c r="D5092" t="s">
        <v>17933</v>
      </c>
      <c r="E5092" t="s">
        <v>17934</v>
      </c>
      <c r="F5092" t="s">
        <v>17935</v>
      </c>
      <c r="G5092" t="s">
        <v>17936</v>
      </c>
      <c r="H5092" t="s">
        <v>137</v>
      </c>
      <c r="I5092" t="s">
        <v>138</v>
      </c>
      <c r="J5092" s="1">
        <v>43866</v>
      </c>
      <c r="L5092" t="s">
        <v>35</v>
      </c>
      <c r="M5092">
        <v>1</v>
      </c>
      <c r="N5092" t="s">
        <v>17937</v>
      </c>
      <c r="O5092" t="s">
        <v>37</v>
      </c>
      <c r="P5092" t="s">
        <v>69</v>
      </c>
      <c r="Q5092" t="s">
        <v>70</v>
      </c>
      <c r="R5092" t="s">
        <v>40</v>
      </c>
      <c r="T5092" t="s">
        <v>42</v>
      </c>
      <c r="U5092" s="1" t="s">
        <v>43</v>
      </c>
      <c r="V5092">
        <v>12</v>
      </c>
      <c r="W5092" t="s">
        <v>17870</v>
      </c>
      <c r="X5092" t="s">
        <v>16535</v>
      </c>
      <c r="Y5092" t="s">
        <v>17938</v>
      </c>
      <c r="Z5092" t="s">
        <v>142</v>
      </c>
    </row>
    <row r="5093" spans="1:26" hidden="1" x14ac:dyDescent="0.3">
      <c r="A5093" t="s">
        <v>17939</v>
      </c>
      <c r="B5093" t="s">
        <v>27</v>
      </c>
      <c r="C5093" t="s">
        <v>62</v>
      </c>
      <c r="D5093" t="s">
        <v>1969</v>
      </c>
      <c r="E5093" t="s">
        <v>1970</v>
      </c>
      <c r="F5093" t="s">
        <v>6799</v>
      </c>
      <c r="G5093" t="s">
        <v>6800</v>
      </c>
      <c r="H5093" t="s">
        <v>80</v>
      </c>
      <c r="I5093" t="s">
        <v>81</v>
      </c>
      <c r="J5093" s="1">
        <v>45401</v>
      </c>
      <c r="K5093" s="1">
        <v>45380</v>
      </c>
      <c r="L5093" t="s">
        <v>35</v>
      </c>
      <c r="M5093">
        <v>1</v>
      </c>
      <c r="N5093" s="3" t="s">
        <v>17940</v>
      </c>
      <c r="O5093" t="s">
        <v>37</v>
      </c>
      <c r="P5093" t="s">
        <v>69</v>
      </c>
      <c r="Q5093" t="s">
        <v>485</v>
      </c>
      <c r="R5093" t="s">
        <v>853</v>
      </c>
      <c r="T5093" t="s">
        <v>42</v>
      </c>
      <c r="U5093" s="1" t="s">
        <v>1535</v>
      </c>
      <c r="V5093">
        <v>17.2</v>
      </c>
      <c r="W5093" t="s">
        <v>17870</v>
      </c>
      <c r="X5093" t="s">
        <v>16535</v>
      </c>
      <c r="Y5093" t="s">
        <v>17941</v>
      </c>
      <c r="Z5093" t="s">
        <v>74</v>
      </c>
    </row>
    <row r="5094" spans="1:26" hidden="1" x14ac:dyDescent="0.3">
      <c r="A5094" t="s">
        <v>17942</v>
      </c>
      <c r="B5094" t="s">
        <v>27</v>
      </c>
      <c r="C5094" t="s">
        <v>166</v>
      </c>
      <c r="D5094" t="s">
        <v>2719</v>
      </c>
      <c r="E5094" t="s">
        <v>2720</v>
      </c>
      <c r="F5094" t="s">
        <v>2721</v>
      </c>
      <c r="G5094" t="s">
        <v>2722</v>
      </c>
      <c r="H5094" t="s">
        <v>33</v>
      </c>
      <c r="I5094" t="s">
        <v>34</v>
      </c>
      <c r="J5094" s="1">
        <v>45914</v>
      </c>
      <c r="K5094" s="1">
        <v>45876</v>
      </c>
      <c r="L5094" t="s">
        <v>35</v>
      </c>
      <c r="M5094">
        <v>1</v>
      </c>
      <c r="N5094" t="s">
        <v>17943</v>
      </c>
      <c r="O5094" t="s">
        <v>37</v>
      </c>
      <c r="P5094" t="s">
        <v>129</v>
      </c>
      <c r="Q5094" t="s">
        <v>534</v>
      </c>
      <c r="R5094" t="s">
        <v>3004</v>
      </c>
      <c r="T5094" t="s">
        <v>42</v>
      </c>
      <c r="U5094" s="1" t="s">
        <v>5001</v>
      </c>
      <c r="V5094">
        <v>189.3</v>
      </c>
      <c r="W5094" t="s">
        <v>17870</v>
      </c>
      <c r="X5094" t="s">
        <v>16535</v>
      </c>
      <c r="Y5094" t="s">
        <v>17944</v>
      </c>
      <c r="Z5094" t="s">
        <v>109</v>
      </c>
    </row>
    <row r="5095" spans="1:26" hidden="1" x14ac:dyDescent="0.3">
      <c r="A5095" t="s">
        <v>17945</v>
      </c>
      <c r="B5095" t="s">
        <v>27</v>
      </c>
      <c r="C5095" t="s">
        <v>62</v>
      </c>
      <c r="D5095" t="s">
        <v>698</v>
      </c>
      <c r="E5095" t="s">
        <v>699</v>
      </c>
      <c r="F5095" t="s">
        <v>700</v>
      </c>
      <c r="G5095" t="s">
        <v>701</v>
      </c>
      <c r="H5095" t="s">
        <v>33</v>
      </c>
      <c r="I5095" t="s">
        <v>67</v>
      </c>
      <c r="J5095" s="1">
        <v>45876</v>
      </c>
      <c r="K5095" s="1">
        <v>45433</v>
      </c>
      <c r="L5095" t="s">
        <v>35</v>
      </c>
      <c r="M5095">
        <v>1</v>
      </c>
      <c r="N5095" t="s">
        <v>17946</v>
      </c>
      <c r="O5095" t="s">
        <v>37</v>
      </c>
      <c r="P5095" t="s">
        <v>38</v>
      </c>
      <c r="Q5095" t="s">
        <v>1813</v>
      </c>
      <c r="R5095" t="s">
        <v>40</v>
      </c>
      <c r="T5095" t="s">
        <v>42</v>
      </c>
      <c r="U5095" s="1" t="s">
        <v>1700</v>
      </c>
      <c r="V5095">
        <v>119.6</v>
      </c>
      <c r="W5095" t="s">
        <v>17870</v>
      </c>
      <c r="X5095" t="s">
        <v>16535</v>
      </c>
      <c r="Y5095" t="s">
        <v>17947</v>
      </c>
      <c r="Z5095" t="s">
        <v>74</v>
      </c>
    </row>
    <row r="5096" spans="1:26" hidden="1" x14ac:dyDescent="0.3">
      <c r="A5096" t="s">
        <v>17948</v>
      </c>
      <c r="B5096" t="s">
        <v>27</v>
      </c>
      <c r="C5096" t="s">
        <v>166</v>
      </c>
      <c r="D5096" t="s">
        <v>2274</v>
      </c>
      <c r="E5096" t="s">
        <v>2275</v>
      </c>
      <c r="F5096" t="s">
        <v>2276</v>
      </c>
      <c r="G5096" t="s">
        <v>2277</v>
      </c>
      <c r="H5096" t="s">
        <v>80</v>
      </c>
      <c r="I5096" t="s">
        <v>81</v>
      </c>
      <c r="J5096" s="1">
        <v>45568</v>
      </c>
      <c r="K5096" s="1">
        <v>45516</v>
      </c>
      <c r="L5096" t="s">
        <v>35</v>
      </c>
      <c r="M5096">
        <v>1</v>
      </c>
      <c r="N5096" t="s">
        <v>17949</v>
      </c>
      <c r="O5096" t="s">
        <v>37</v>
      </c>
      <c r="P5096" t="s">
        <v>69</v>
      </c>
      <c r="Q5096" t="s">
        <v>485</v>
      </c>
      <c r="R5096" t="s">
        <v>40</v>
      </c>
      <c r="S5096" t="s">
        <v>17950</v>
      </c>
      <c r="T5096" t="s">
        <v>42</v>
      </c>
      <c r="U5096" s="1" t="s">
        <v>660</v>
      </c>
      <c r="V5096">
        <v>40</v>
      </c>
      <c r="W5096" t="s">
        <v>17870</v>
      </c>
      <c r="X5096" t="s">
        <v>16535</v>
      </c>
      <c r="Y5096" t="s">
        <v>17951</v>
      </c>
      <c r="Z5096" t="s">
        <v>142</v>
      </c>
    </row>
    <row r="5097" spans="1:26" hidden="1" x14ac:dyDescent="0.3">
      <c r="A5097" t="s">
        <v>17952</v>
      </c>
      <c r="B5097" t="s">
        <v>27</v>
      </c>
      <c r="C5097" t="s">
        <v>111</v>
      </c>
      <c r="D5097" t="s">
        <v>1040</v>
      </c>
      <c r="E5097" t="s">
        <v>1041</v>
      </c>
      <c r="F5097" t="s">
        <v>1042</v>
      </c>
      <c r="G5097" t="s">
        <v>1043</v>
      </c>
      <c r="H5097" t="s">
        <v>137</v>
      </c>
      <c r="I5097" t="s">
        <v>138</v>
      </c>
      <c r="J5097" s="1">
        <v>45592</v>
      </c>
      <c r="K5097" s="1">
        <v>45547</v>
      </c>
      <c r="L5097" t="s">
        <v>35</v>
      </c>
      <c r="M5097">
        <v>1</v>
      </c>
      <c r="N5097" t="s">
        <v>17953</v>
      </c>
      <c r="O5097" t="s">
        <v>37</v>
      </c>
      <c r="P5097" t="s">
        <v>38</v>
      </c>
      <c r="Q5097" t="s">
        <v>39</v>
      </c>
      <c r="R5097" t="s">
        <v>3235</v>
      </c>
      <c r="T5097" t="s">
        <v>42</v>
      </c>
      <c r="U5097" s="1" t="s">
        <v>1467</v>
      </c>
      <c r="V5097">
        <v>14.2</v>
      </c>
      <c r="W5097" t="s">
        <v>17870</v>
      </c>
      <c r="X5097" t="s">
        <v>16535</v>
      </c>
      <c r="Y5097" t="s">
        <v>17954</v>
      </c>
      <c r="Z5097" t="s">
        <v>74</v>
      </c>
    </row>
    <row r="5098" spans="1:26" hidden="1" x14ac:dyDescent="0.3">
      <c r="A5098" t="s">
        <v>17955</v>
      </c>
      <c r="B5098" t="s">
        <v>27</v>
      </c>
      <c r="C5098" t="s">
        <v>356</v>
      </c>
      <c r="D5098" t="s">
        <v>968</v>
      </c>
      <c r="E5098" t="s">
        <v>969</v>
      </c>
      <c r="F5098" t="s">
        <v>970</v>
      </c>
      <c r="G5098" t="s">
        <v>971</v>
      </c>
      <c r="H5098" t="s">
        <v>137</v>
      </c>
      <c r="I5098" t="s">
        <v>138</v>
      </c>
      <c r="J5098" s="1">
        <v>46004</v>
      </c>
      <c r="K5098" s="1">
        <v>45668</v>
      </c>
      <c r="L5098" t="s">
        <v>35</v>
      </c>
      <c r="M5098">
        <v>1</v>
      </c>
      <c r="N5098" t="s">
        <v>17956</v>
      </c>
      <c r="O5098" t="s">
        <v>37</v>
      </c>
      <c r="P5098" t="s">
        <v>69</v>
      </c>
      <c r="Q5098" t="s">
        <v>70</v>
      </c>
      <c r="R5098" t="s">
        <v>1189</v>
      </c>
      <c r="T5098" t="s">
        <v>42</v>
      </c>
      <c r="U5098" s="1" t="s">
        <v>775</v>
      </c>
      <c r="V5098">
        <v>617.70000000000005</v>
      </c>
      <c r="W5098" t="s">
        <v>17870</v>
      </c>
      <c r="X5098" t="s">
        <v>16535</v>
      </c>
      <c r="Y5098" t="s">
        <v>17957</v>
      </c>
      <c r="Z5098" t="s">
        <v>797</v>
      </c>
    </row>
    <row r="5099" spans="1:26" hidden="1" x14ac:dyDescent="0.3">
      <c r="A5099" t="s">
        <v>17958</v>
      </c>
      <c r="B5099" t="s">
        <v>27</v>
      </c>
      <c r="C5099" t="s">
        <v>111</v>
      </c>
      <c r="D5099" t="s">
        <v>404</v>
      </c>
      <c r="E5099" t="s">
        <v>405</v>
      </c>
      <c r="F5099" t="s">
        <v>406</v>
      </c>
      <c r="G5099" t="s">
        <v>407</v>
      </c>
      <c r="H5099" t="s">
        <v>80</v>
      </c>
      <c r="I5099" t="s">
        <v>81</v>
      </c>
      <c r="J5099" s="1">
        <v>45802</v>
      </c>
      <c r="K5099" s="1">
        <v>45741</v>
      </c>
      <c r="L5099" t="s">
        <v>35</v>
      </c>
      <c r="M5099">
        <v>1</v>
      </c>
      <c r="N5099" t="s">
        <v>17959</v>
      </c>
      <c r="O5099" t="s">
        <v>37</v>
      </c>
      <c r="P5099" t="s">
        <v>129</v>
      </c>
      <c r="Q5099" t="s">
        <v>1424</v>
      </c>
      <c r="R5099" t="s">
        <v>3680</v>
      </c>
      <c r="T5099" t="s">
        <v>42</v>
      </c>
      <c r="U5099" s="1" t="s">
        <v>984</v>
      </c>
      <c r="V5099">
        <v>386.3</v>
      </c>
      <c r="W5099" t="s">
        <v>17870</v>
      </c>
      <c r="X5099" t="s">
        <v>16535</v>
      </c>
      <c r="Y5099" t="s">
        <v>17960</v>
      </c>
      <c r="Z5099" t="s">
        <v>74</v>
      </c>
    </row>
    <row r="5100" spans="1:26" hidden="1" x14ac:dyDescent="0.3">
      <c r="A5100" t="s">
        <v>17961</v>
      </c>
      <c r="B5100" t="s">
        <v>27</v>
      </c>
      <c r="C5100" t="s">
        <v>111</v>
      </c>
      <c r="D5100" t="s">
        <v>320</v>
      </c>
      <c r="E5100" t="s">
        <v>321</v>
      </c>
      <c r="F5100" t="s">
        <v>322</v>
      </c>
      <c r="G5100" t="s">
        <v>323</v>
      </c>
      <c r="H5100" t="s">
        <v>53</v>
      </c>
      <c r="I5100" t="s">
        <v>54</v>
      </c>
      <c r="J5100" s="1">
        <v>46076</v>
      </c>
      <c r="K5100" s="1">
        <v>45968</v>
      </c>
      <c r="L5100" t="s">
        <v>35</v>
      </c>
      <c r="M5100">
        <v>1</v>
      </c>
      <c r="N5100" t="s">
        <v>17962</v>
      </c>
      <c r="O5100" t="s">
        <v>37</v>
      </c>
      <c r="P5100" t="s">
        <v>69</v>
      </c>
      <c r="Q5100" t="s">
        <v>70</v>
      </c>
      <c r="R5100" t="s">
        <v>559</v>
      </c>
      <c r="T5100" t="s">
        <v>42</v>
      </c>
      <c r="U5100" s="1" t="s">
        <v>973</v>
      </c>
      <c r="V5100">
        <v>48.6</v>
      </c>
      <c r="W5100" t="s">
        <v>17870</v>
      </c>
      <c r="X5100" t="s">
        <v>16535</v>
      </c>
      <c r="Y5100" t="s">
        <v>17885</v>
      </c>
      <c r="Z5100" t="s">
        <v>74</v>
      </c>
    </row>
    <row r="5101" spans="1:26" hidden="1" x14ac:dyDescent="0.3">
      <c r="A5101" t="s">
        <v>17963</v>
      </c>
      <c r="B5101" t="s">
        <v>27</v>
      </c>
      <c r="C5101" t="s">
        <v>62</v>
      </c>
      <c r="D5101" t="s">
        <v>76</v>
      </c>
      <c r="E5101" t="s">
        <v>77</v>
      </c>
      <c r="F5101" t="s">
        <v>78</v>
      </c>
      <c r="G5101" t="s">
        <v>79</v>
      </c>
      <c r="H5101" t="s">
        <v>80</v>
      </c>
      <c r="I5101" t="s">
        <v>81</v>
      </c>
      <c r="J5101" s="1">
        <v>45900</v>
      </c>
      <c r="L5101" t="s">
        <v>35</v>
      </c>
      <c r="M5101">
        <v>1</v>
      </c>
      <c r="N5101" t="s">
        <v>17964</v>
      </c>
      <c r="O5101" t="s">
        <v>37</v>
      </c>
      <c r="P5101" t="s">
        <v>263</v>
      </c>
      <c r="Q5101" t="s">
        <v>887</v>
      </c>
      <c r="R5101" t="s">
        <v>40</v>
      </c>
      <c r="S5101" t="s">
        <v>2039</v>
      </c>
      <c r="T5101" t="s">
        <v>42</v>
      </c>
      <c r="U5101" s="1" t="s">
        <v>364</v>
      </c>
      <c r="V5101">
        <v>21.8</v>
      </c>
      <c r="W5101" t="s">
        <v>17870</v>
      </c>
      <c r="X5101" t="s">
        <v>16535</v>
      </c>
      <c r="Y5101" t="s">
        <v>17965</v>
      </c>
      <c r="Z5101" t="s">
        <v>109</v>
      </c>
    </row>
    <row r="5102" spans="1:26" hidden="1" x14ac:dyDescent="0.3">
      <c r="A5102" t="s">
        <v>17966</v>
      </c>
      <c r="B5102" t="s">
        <v>27</v>
      </c>
      <c r="C5102" t="s">
        <v>111</v>
      </c>
      <c r="D5102" t="s">
        <v>404</v>
      </c>
      <c r="E5102" t="s">
        <v>405</v>
      </c>
      <c r="F5102" t="s">
        <v>406</v>
      </c>
      <c r="G5102" t="s">
        <v>407</v>
      </c>
      <c r="H5102" t="s">
        <v>80</v>
      </c>
      <c r="I5102" t="s">
        <v>81</v>
      </c>
      <c r="K5102" s="1">
        <v>46006</v>
      </c>
      <c r="L5102" t="s">
        <v>35</v>
      </c>
      <c r="M5102">
        <v>1</v>
      </c>
      <c r="N5102" t="s">
        <v>17967</v>
      </c>
      <c r="O5102" t="s">
        <v>117</v>
      </c>
      <c r="P5102" t="s">
        <v>38</v>
      </c>
      <c r="Q5102" t="s">
        <v>182</v>
      </c>
      <c r="R5102" t="s">
        <v>40</v>
      </c>
      <c r="S5102" t="s">
        <v>783</v>
      </c>
      <c r="T5102" t="s">
        <v>42</v>
      </c>
      <c r="U5102" s="1" t="s">
        <v>43</v>
      </c>
      <c r="V5102">
        <v>227.8</v>
      </c>
      <c r="W5102" t="s">
        <v>17870</v>
      </c>
      <c r="X5102" t="s">
        <v>16535</v>
      </c>
      <c r="Y5102" t="s">
        <v>17968</v>
      </c>
      <c r="Z5102" t="s">
        <v>74</v>
      </c>
    </row>
    <row r="5103" spans="1:26" hidden="1" x14ac:dyDescent="0.3">
      <c r="A5103" t="s">
        <v>17969</v>
      </c>
      <c r="B5103" t="s">
        <v>27</v>
      </c>
      <c r="C5103" t="s">
        <v>111</v>
      </c>
      <c r="D5103" t="s">
        <v>404</v>
      </c>
      <c r="E5103" t="s">
        <v>405</v>
      </c>
      <c r="F5103" t="s">
        <v>406</v>
      </c>
      <c r="G5103" t="s">
        <v>407</v>
      </c>
      <c r="H5103" t="s">
        <v>80</v>
      </c>
      <c r="I5103" t="s">
        <v>81</v>
      </c>
      <c r="J5103" s="1">
        <v>45753</v>
      </c>
      <c r="K5103" s="1">
        <v>45702</v>
      </c>
      <c r="L5103" t="s">
        <v>35</v>
      </c>
      <c r="M5103">
        <v>1</v>
      </c>
      <c r="N5103" t="s">
        <v>17970</v>
      </c>
      <c r="O5103" t="s">
        <v>37</v>
      </c>
      <c r="P5103" t="s">
        <v>129</v>
      </c>
      <c r="Q5103" t="s">
        <v>534</v>
      </c>
      <c r="R5103" t="s">
        <v>1847</v>
      </c>
      <c r="T5103" t="s">
        <v>42</v>
      </c>
      <c r="U5103" s="1" t="s">
        <v>2471</v>
      </c>
      <c r="V5103">
        <v>402.6</v>
      </c>
      <c r="W5103" t="s">
        <v>17870</v>
      </c>
      <c r="X5103" t="s">
        <v>16535</v>
      </c>
      <c r="Y5103" t="s">
        <v>17971</v>
      </c>
      <c r="Z5103" t="s">
        <v>109</v>
      </c>
    </row>
    <row r="5104" spans="1:26" hidden="1" x14ac:dyDescent="0.3">
      <c r="A5104" t="s">
        <v>17972</v>
      </c>
      <c r="B5104" t="s">
        <v>27</v>
      </c>
      <c r="C5104" t="s">
        <v>111</v>
      </c>
      <c r="D5104" t="s">
        <v>404</v>
      </c>
      <c r="E5104" t="s">
        <v>405</v>
      </c>
      <c r="F5104" t="s">
        <v>406</v>
      </c>
      <c r="G5104" t="s">
        <v>407</v>
      </c>
      <c r="H5104" t="s">
        <v>80</v>
      </c>
      <c r="I5104" t="s">
        <v>81</v>
      </c>
      <c r="K5104" s="1">
        <v>46004</v>
      </c>
      <c r="L5104" t="s">
        <v>35</v>
      </c>
      <c r="M5104">
        <v>1</v>
      </c>
      <c r="N5104" t="s">
        <v>17973</v>
      </c>
      <c r="O5104" t="s">
        <v>117</v>
      </c>
      <c r="P5104" t="s">
        <v>38</v>
      </c>
      <c r="Q5104" t="s">
        <v>161</v>
      </c>
      <c r="R5104" t="s">
        <v>162</v>
      </c>
      <c r="T5104" t="s">
        <v>42</v>
      </c>
      <c r="U5104" s="1" t="s">
        <v>43</v>
      </c>
      <c r="V5104">
        <v>110</v>
      </c>
      <c r="W5104" t="s">
        <v>17870</v>
      </c>
      <c r="X5104" t="s">
        <v>16535</v>
      </c>
      <c r="Y5104" t="s">
        <v>17974</v>
      </c>
      <c r="Z5104" t="s">
        <v>74</v>
      </c>
    </row>
    <row r="5105" spans="1:26" hidden="1" x14ac:dyDescent="0.3">
      <c r="A5105" t="s">
        <v>17975</v>
      </c>
      <c r="B5105" t="s">
        <v>27</v>
      </c>
      <c r="C5105" t="s">
        <v>394</v>
      </c>
      <c r="D5105" t="s">
        <v>548</v>
      </c>
      <c r="E5105" t="s">
        <v>549</v>
      </c>
      <c r="F5105" t="s">
        <v>550</v>
      </c>
      <c r="G5105" t="s">
        <v>551</v>
      </c>
      <c r="H5105" t="s">
        <v>137</v>
      </c>
      <c r="I5105" t="s">
        <v>138</v>
      </c>
      <c r="J5105" s="1">
        <v>45778</v>
      </c>
      <c r="K5105" s="1">
        <v>45452</v>
      </c>
      <c r="L5105" t="s">
        <v>35</v>
      </c>
      <c r="M5105">
        <v>1</v>
      </c>
      <c r="N5105" t="s">
        <v>17976</v>
      </c>
      <c r="O5105" t="s">
        <v>37</v>
      </c>
      <c r="P5105" t="s">
        <v>69</v>
      </c>
      <c r="Q5105" t="s">
        <v>70</v>
      </c>
      <c r="R5105" t="s">
        <v>71</v>
      </c>
      <c r="T5105" t="s">
        <v>42</v>
      </c>
      <c r="U5105" s="1" t="s">
        <v>2819</v>
      </c>
      <c r="V5105">
        <v>14.1</v>
      </c>
      <c r="W5105" t="s">
        <v>17870</v>
      </c>
      <c r="X5105" t="s">
        <v>16535</v>
      </c>
      <c r="Y5105" t="s">
        <v>17977</v>
      </c>
      <c r="Z5105" t="s">
        <v>142</v>
      </c>
    </row>
    <row r="5106" spans="1:26" hidden="1" x14ac:dyDescent="0.3">
      <c r="A5106" t="s">
        <v>17978</v>
      </c>
      <c r="B5106" t="s">
        <v>27</v>
      </c>
      <c r="C5106" t="s">
        <v>111</v>
      </c>
      <c r="D5106" t="s">
        <v>490</v>
      </c>
      <c r="E5106" t="s">
        <v>491</v>
      </c>
      <c r="F5106" t="s">
        <v>492</v>
      </c>
      <c r="G5106" t="s">
        <v>493</v>
      </c>
      <c r="H5106" t="s">
        <v>53</v>
      </c>
      <c r="I5106" t="s">
        <v>494</v>
      </c>
      <c r="K5106" s="1">
        <v>46094</v>
      </c>
      <c r="L5106" t="s">
        <v>35</v>
      </c>
      <c r="M5106">
        <v>1</v>
      </c>
      <c r="N5106" t="s">
        <v>17979</v>
      </c>
      <c r="O5106" t="s">
        <v>117</v>
      </c>
      <c r="P5106" t="s">
        <v>69</v>
      </c>
      <c r="Q5106" t="s">
        <v>383</v>
      </c>
      <c r="R5106" t="s">
        <v>774</v>
      </c>
      <c r="T5106" t="s">
        <v>42</v>
      </c>
      <c r="U5106" s="1" t="s">
        <v>1753</v>
      </c>
      <c r="V5106">
        <v>43.8</v>
      </c>
      <c r="W5106" t="s">
        <v>17870</v>
      </c>
      <c r="X5106" t="s">
        <v>16535</v>
      </c>
      <c r="Y5106" t="s">
        <v>17885</v>
      </c>
      <c r="Z5106" t="s">
        <v>74</v>
      </c>
    </row>
    <row r="5107" spans="1:26" hidden="1" x14ac:dyDescent="0.3">
      <c r="A5107" t="s">
        <v>17980</v>
      </c>
      <c r="B5107" t="s">
        <v>27</v>
      </c>
      <c r="C5107" t="s">
        <v>28</v>
      </c>
      <c r="D5107" t="s">
        <v>274</v>
      </c>
      <c r="E5107" t="s">
        <v>275</v>
      </c>
      <c r="F5107" t="s">
        <v>387</v>
      </c>
      <c r="G5107" t="s">
        <v>388</v>
      </c>
      <c r="H5107" t="s">
        <v>137</v>
      </c>
      <c r="I5107" t="s">
        <v>243</v>
      </c>
      <c r="K5107" s="1">
        <v>46085</v>
      </c>
      <c r="L5107" t="s">
        <v>35</v>
      </c>
      <c r="M5107">
        <v>1</v>
      </c>
      <c r="N5107" t="s">
        <v>17981</v>
      </c>
      <c r="O5107" t="s">
        <v>117</v>
      </c>
      <c r="P5107" t="s">
        <v>263</v>
      </c>
      <c r="Q5107" t="s">
        <v>585</v>
      </c>
      <c r="R5107" t="s">
        <v>760</v>
      </c>
      <c r="T5107" t="s">
        <v>42</v>
      </c>
      <c r="U5107" s="1" t="s">
        <v>1406</v>
      </c>
      <c r="V5107">
        <v>16.399999999999999</v>
      </c>
      <c r="W5107" t="s">
        <v>17870</v>
      </c>
      <c r="X5107" t="s">
        <v>16535</v>
      </c>
      <c r="Y5107" t="s">
        <v>17982</v>
      </c>
      <c r="Z5107" t="s">
        <v>109</v>
      </c>
    </row>
    <row r="5108" spans="1:26" hidden="1" x14ac:dyDescent="0.3">
      <c r="A5108" t="s">
        <v>17983</v>
      </c>
      <c r="B5108" t="s">
        <v>27</v>
      </c>
      <c r="C5108" t="s">
        <v>111</v>
      </c>
      <c r="D5108" t="s">
        <v>2462</v>
      </c>
      <c r="E5108" t="s">
        <v>2463</v>
      </c>
      <c r="F5108" t="s">
        <v>2464</v>
      </c>
      <c r="G5108" t="s">
        <v>2465</v>
      </c>
      <c r="H5108" t="s">
        <v>80</v>
      </c>
      <c r="I5108" t="s">
        <v>102</v>
      </c>
      <c r="J5108" s="1">
        <v>46164</v>
      </c>
      <c r="K5108" s="1">
        <v>46104</v>
      </c>
      <c r="L5108" t="s">
        <v>35</v>
      </c>
      <c r="M5108">
        <v>1</v>
      </c>
      <c r="N5108" s="6" t="s">
        <v>17984</v>
      </c>
      <c r="O5108" t="s">
        <v>37</v>
      </c>
      <c r="P5108" t="s">
        <v>69</v>
      </c>
      <c r="Q5108" t="s">
        <v>485</v>
      </c>
      <c r="R5108" t="s">
        <v>645</v>
      </c>
      <c r="T5108" t="s">
        <v>42</v>
      </c>
      <c r="U5108" s="1" t="s">
        <v>3159</v>
      </c>
      <c r="V5108">
        <v>263.39999999999998</v>
      </c>
      <c r="W5108" t="s">
        <v>17870</v>
      </c>
      <c r="X5108" t="s">
        <v>16535</v>
      </c>
      <c r="Y5108" t="s">
        <v>17985</v>
      </c>
      <c r="Z5108" t="s">
        <v>47</v>
      </c>
    </row>
    <row r="5109" spans="1:26" hidden="1" x14ac:dyDescent="0.3">
      <c r="A5109" t="s">
        <v>17986</v>
      </c>
      <c r="B5109" t="s">
        <v>27</v>
      </c>
      <c r="C5109" t="s">
        <v>97</v>
      </c>
      <c r="D5109" t="s">
        <v>4031</v>
      </c>
      <c r="E5109" t="s">
        <v>4032</v>
      </c>
      <c r="F5109" t="s">
        <v>4033</v>
      </c>
      <c r="G5109" t="s">
        <v>4034</v>
      </c>
      <c r="H5109" t="s">
        <v>137</v>
      </c>
      <c r="I5109" t="s">
        <v>138</v>
      </c>
      <c r="K5109" s="1">
        <v>46052</v>
      </c>
      <c r="L5109" t="s">
        <v>35</v>
      </c>
      <c r="M5109">
        <v>1</v>
      </c>
      <c r="N5109" t="s">
        <v>17987</v>
      </c>
      <c r="O5109" t="s">
        <v>117</v>
      </c>
      <c r="P5109" t="s">
        <v>129</v>
      </c>
      <c r="Q5109" t="s">
        <v>2012</v>
      </c>
      <c r="R5109" t="s">
        <v>2188</v>
      </c>
      <c r="T5109" t="s">
        <v>42</v>
      </c>
      <c r="U5109" s="1" t="s">
        <v>1062</v>
      </c>
      <c r="V5109">
        <v>18.2</v>
      </c>
      <c r="W5109" t="s">
        <v>17988</v>
      </c>
      <c r="X5109" t="s">
        <v>3485</v>
      </c>
      <c r="Y5109" t="s">
        <v>17989</v>
      </c>
      <c r="Z5109" t="s">
        <v>60</v>
      </c>
    </row>
    <row r="5110" spans="1:26" hidden="1" x14ac:dyDescent="0.3">
      <c r="A5110" t="s">
        <v>17990</v>
      </c>
      <c r="B5110" t="s">
        <v>27</v>
      </c>
      <c r="C5110" t="s">
        <v>28</v>
      </c>
      <c r="D5110" t="s">
        <v>571</v>
      </c>
      <c r="E5110" t="s">
        <v>572</v>
      </c>
      <c r="F5110" t="s">
        <v>573</v>
      </c>
      <c r="G5110" t="s">
        <v>574</v>
      </c>
      <c r="H5110" t="s">
        <v>137</v>
      </c>
      <c r="I5110" t="s">
        <v>138</v>
      </c>
      <c r="K5110" s="1">
        <v>45867</v>
      </c>
      <c r="L5110" t="s">
        <v>35</v>
      </c>
      <c r="M5110">
        <v>4</v>
      </c>
      <c r="N5110" t="s">
        <v>17991</v>
      </c>
      <c r="O5110" t="s">
        <v>117</v>
      </c>
      <c r="P5110" t="s">
        <v>129</v>
      </c>
      <c r="Q5110" t="s">
        <v>362</v>
      </c>
      <c r="R5110" t="s">
        <v>363</v>
      </c>
      <c r="T5110" t="s">
        <v>42</v>
      </c>
      <c r="U5110" s="1" t="s">
        <v>768</v>
      </c>
      <c r="V5110">
        <v>23.2</v>
      </c>
      <c r="W5110" t="s">
        <v>17992</v>
      </c>
      <c r="X5110" t="s">
        <v>1093</v>
      </c>
      <c r="Y5110" t="s">
        <v>17993</v>
      </c>
      <c r="Z5110" t="s">
        <v>109</v>
      </c>
    </row>
    <row r="5111" spans="1:26" hidden="1" x14ac:dyDescent="0.3">
      <c r="A5111" t="s">
        <v>17994</v>
      </c>
      <c r="B5111" t="s">
        <v>27</v>
      </c>
      <c r="C5111" t="s">
        <v>28</v>
      </c>
      <c r="D5111" t="s">
        <v>288</v>
      </c>
      <c r="E5111" t="s">
        <v>289</v>
      </c>
      <c r="F5111" t="s">
        <v>465</v>
      </c>
      <c r="G5111" t="s">
        <v>466</v>
      </c>
      <c r="H5111" t="s">
        <v>80</v>
      </c>
      <c r="I5111" t="s">
        <v>81</v>
      </c>
      <c r="J5111" s="1">
        <v>46127</v>
      </c>
      <c r="K5111" s="1">
        <v>46119</v>
      </c>
      <c r="L5111" t="s">
        <v>35</v>
      </c>
      <c r="M5111">
        <v>1</v>
      </c>
      <c r="N5111" t="s">
        <v>17995</v>
      </c>
      <c r="O5111" t="s">
        <v>117</v>
      </c>
      <c r="P5111" t="s">
        <v>56</v>
      </c>
      <c r="Q5111" t="s">
        <v>1179</v>
      </c>
      <c r="R5111" t="s">
        <v>1285</v>
      </c>
      <c r="T5111" t="s">
        <v>42</v>
      </c>
      <c r="U5111" s="1" t="s">
        <v>3609</v>
      </c>
      <c r="V5111">
        <v>240.9</v>
      </c>
      <c r="W5111" t="s">
        <v>17992</v>
      </c>
      <c r="X5111" t="s">
        <v>1093</v>
      </c>
      <c r="Y5111" t="s">
        <v>17996</v>
      </c>
      <c r="Z5111" t="s">
        <v>47</v>
      </c>
    </row>
    <row r="5112" spans="1:26" hidden="1" x14ac:dyDescent="0.3">
      <c r="A5112" t="s">
        <v>17997</v>
      </c>
      <c r="B5112" t="s">
        <v>27</v>
      </c>
      <c r="C5112" t="s">
        <v>28</v>
      </c>
      <c r="D5112" t="s">
        <v>288</v>
      </c>
      <c r="E5112" t="s">
        <v>289</v>
      </c>
      <c r="F5112" t="s">
        <v>465</v>
      </c>
      <c r="G5112" t="s">
        <v>466</v>
      </c>
      <c r="H5112" t="s">
        <v>80</v>
      </c>
      <c r="I5112" t="s">
        <v>81</v>
      </c>
      <c r="J5112" s="1">
        <v>46127</v>
      </c>
      <c r="K5112" s="1">
        <v>46119</v>
      </c>
      <c r="L5112" t="s">
        <v>35</v>
      </c>
      <c r="M5112">
        <v>1</v>
      </c>
      <c r="N5112" t="s">
        <v>17998</v>
      </c>
      <c r="O5112" t="s">
        <v>117</v>
      </c>
      <c r="P5112" t="s">
        <v>38</v>
      </c>
      <c r="Q5112" t="s">
        <v>2343</v>
      </c>
      <c r="R5112" t="s">
        <v>5000</v>
      </c>
      <c r="T5112" t="s">
        <v>42</v>
      </c>
      <c r="U5112" s="1" t="s">
        <v>3609</v>
      </c>
      <c r="V5112">
        <v>265</v>
      </c>
      <c r="W5112" t="s">
        <v>17992</v>
      </c>
      <c r="X5112" t="s">
        <v>1093</v>
      </c>
      <c r="Y5112" t="s">
        <v>17999</v>
      </c>
      <c r="Z5112" t="s">
        <v>47</v>
      </c>
    </row>
    <row r="5113" spans="1:26" hidden="1" x14ac:dyDescent="0.3">
      <c r="A5113" t="s">
        <v>18000</v>
      </c>
      <c r="B5113" t="s">
        <v>27</v>
      </c>
      <c r="C5113" t="s">
        <v>28</v>
      </c>
      <c r="D5113" t="s">
        <v>843</v>
      </c>
      <c r="E5113" t="s">
        <v>844</v>
      </c>
      <c r="F5113" t="s">
        <v>845</v>
      </c>
      <c r="G5113" t="s">
        <v>846</v>
      </c>
      <c r="H5113" t="s">
        <v>80</v>
      </c>
      <c r="I5113" t="s">
        <v>81</v>
      </c>
      <c r="J5113" s="1">
        <v>46101</v>
      </c>
      <c r="K5113" s="1">
        <v>46060</v>
      </c>
      <c r="L5113" t="s">
        <v>35</v>
      </c>
      <c r="M5113">
        <v>1</v>
      </c>
      <c r="N5113" t="s">
        <v>18001</v>
      </c>
      <c r="O5113" t="s">
        <v>117</v>
      </c>
      <c r="P5113" t="s">
        <v>129</v>
      </c>
      <c r="Q5113" t="s">
        <v>130</v>
      </c>
      <c r="R5113" t="s">
        <v>2260</v>
      </c>
      <c r="T5113" t="s">
        <v>42</v>
      </c>
      <c r="U5113" s="1" t="s">
        <v>768</v>
      </c>
      <c r="V5113">
        <v>598.9</v>
      </c>
      <c r="W5113" t="s">
        <v>18002</v>
      </c>
      <c r="X5113" t="s">
        <v>3724</v>
      </c>
      <c r="Y5113" t="s">
        <v>18003</v>
      </c>
      <c r="Z5113" t="s">
        <v>142</v>
      </c>
    </row>
    <row r="5114" spans="1:26" hidden="1" x14ac:dyDescent="0.3">
      <c r="A5114" t="s">
        <v>18004</v>
      </c>
      <c r="B5114" t="s">
        <v>27</v>
      </c>
      <c r="C5114" t="s">
        <v>28</v>
      </c>
      <c r="D5114" t="s">
        <v>857</v>
      </c>
      <c r="E5114" t="s">
        <v>858</v>
      </c>
      <c r="F5114" t="s">
        <v>859</v>
      </c>
      <c r="G5114" t="s">
        <v>860</v>
      </c>
      <c r="H5114" t="s">
        <v>137</v>
      </c>
      <c r="I5114" t="s">
        <v>243</v>
      </c>
      <c r="J5114" s="1">
        <v>46024</v>
      </c>
      <c r="K5114" s="1">
        <v>45892</v>
      </c>
      <c r="L5114" t="s">
        <v>35</v>
      </c>
      <c r="M5114">
        <v>1</v>
      </c>
      <c r="N5114" t="s">
        <v>18005</v>
      </c>
      <c r="O5114" t="s">
        <v>37</v>
      </c>
      <c r="P5114" t="s">
        <v>38</v>
      </c>
      <c r="Q5114" t="s">
        <v>39</v>
      </c>
      <c r="T5114" t="s">
        <v>42</v>
      </c>
      <c r="U5114" s="1" t="s">
        <v>2635</v>
      </c>
      <c r="V5114">
        <v>317.3</v>
      </c>
      <c r="W5114" t="s">
        <v>18002</v>
      </c>
      <c r="X5114" t="s">
        <v>3724</v>
      </c>
      <c r="Y5114" t="s">
        <v>18006</v>
      </c>
      <c r="Z5114" t="s">
        <v>74</v>
      </c>
    </row>
    <row r="5115" spans="1:26" hidden="1" x14ac:dyDescent="0.3">
      <c r="A5115" t="s">
        <v>18007</v>
      </c>
      <c r="B5115" t="s">
        <v>27</v>
      </c>
      <c r="C5115" t="s">
        <v>144</v>
      </c>
      <c r="D5115" t="s">
        <v>295</v>
      </c>
      <c r="E5115" t="s">
        <v>296</v>
      </c>
      <c r="F5115" t="s">
        <v>297</v>
      </c>
      <c r="G5115" t="s">
        <v>298</v>
      </c>
      <c r="H5115" t="s">
        <v>53</v>
      </c>
      <c r="I5115" t="s">
        <v>54</v>
      </c>
      <c r="J5115" s="1">
        <v>46267</v>
      </c>
      <c r="K5115" s="1">
        <v>46195</v>
      </c>
      <c r="L5115" t="s">
        <v>35</v>
      </c>
      <c r="M5115">
        <v>1</v>
      </c>
      <c r="N5115" t="s">
        <v>18008</v>
      </c>
      <c r="O5115" t="s">
        <v>117</v>
      </c>
      <c r="P5115" t="s">
        <v>38</v>
      </c>
      <c r="Q5115" t="s">
        <v>92</v>
      </c>
      <c r="R5115" t="s">
        <v>245</v>
      </c>
      <c r="T5115" t="s">
        <v>42</v>
      </c>
      <c r="U5115" s="1" t="s">
        <v>4462</v>
      </c>
      <c r="V5115">
        <v>16.7</v>
      </c>
      <c r="W5115" t="s">
        <v>18002</v>
      </c>
      <c r="X5115" t="s">
        <v>3724</v>
      </c>
      <c r="Y5115" t="s">
        <v>18009</v>
      </c>
      <c r="Z5115" t="s">
        <v>267</v>
      </c>
    </row>
    <row r="5116" spans="1:26" hidden="1" x14ac:dyDescent="0.3">
      <c r="A5116" t="s">
        <v>18010</v>
      </c>
      <c r="B5116" t="s">
        <v>27</v>
      </c>
      <c r="C5116" t="s">
        <v>111</v>
      </c>
      <c r="D5116" t="s">
        <v>520</v>
      </c>
      <c r="E5116" t="s">
        <v>521</v>
      </c>
      <c r="F5116" t="s">
        <v>522</v>
      </c>
      <c r="G5116" t="s">
        <v>523</v>
      </c>
      <c r="H5116" t="s">
        <v>80</v>
      </c>
      <c r="I5116" t="s">
        <v>81</v>
      </c>
      <c r="J5116" s="1">
        <v>46131</v>
      </c>
      <c r="K5116" s="1">
        <v>46125</v>
      </c>
      <c r="L5116" t="s">
        <v>35</v>
      </c>
      <c r="M5116">
        <v>1</v>
      </c>
      <c r="N5116" t="s">
        <v>18011</v>
      </c>
      <c r="O5116" t="s">
        <v>117</v>
      </c>
      <c r="P5116" t="s">
        <v>69</v>
      </c>
      <c r="Q5116" t="s">
        <v>70</v>
      </c>
      <c r="R5116" t="s">
        <v>40</v>
      </c>
      <c r="S5116" t="s">
        <v>2763</v>
      </c>
      <c r="T5116" t="s">
        <v>42</v>
      </c>
      <c r="U5116" s="1" t="s">
        <v>1801</v>
      </c>
      <c r="V5116">
        <v>265.7</v>
      </c>
      <c r="W5116" t="s">
        <v>18002</v>
      </c>
      <c r="X5116" t="s">
        <v>3724</v>
      </c>
      <c r="Y5116" t="s">
        <v>18012</v>
      </c>
      <c r="Z5116" t="s">
        <v>74</v>
      </c>
    </row>
    <row r="5117" spans="1:26" hidden="1" x14ac:dyDescent="0.3">
      <c r="A5117" t="s">
        <v>18013</v>
      </c>
      <c r="B5117" t="s">
        <v>27</v>
      </c>
      <c r="C5117" t="s">
        <v>62</v>
      </c>
      <c r="D5117" t="s">
        <v>76</v>
      </c>
      <c r="E5117" t="s">
        <v>77</v>
      </c>
      <c r="F5117" t="s">
        <v>135</v>
      </c>
      <c r="G5117" t="s">
        <v>136</v>
      </c>
      <c r="H5117" t="s">
        <v>137</v>
      </c>
      <c r="I5117" t="s">
        <v>138</v>
      </c>
      <c r="J5117" s="1">
        <v>46003</v>
      </c>
      <c r="K5117" s="1">
        <v>45873</v>
      </c>
      <c r="L5117" t="s">
        <v>35</v>
      </c>
      <c r="M5117">
        <v>1</v>
      </c>
      <c r="N5117" s="6" t="s">
        <v>18014</v>
      </c>
      <c r="O5117" t="s">
        <v>37</v>
      </c>
      <c r="P5117" t="s">
        <v>69</v>
      </c>
      <c r="Q5117" t="s">
        <v>485</v>
      </c>
      <c r="R5117" t="s">
        <v>645</v>
      </c>
      <c r="T5117" t="s">
        <v>42</v>
      </c>
      <c r="U5117" s="1" t="s">
        <v>545</v>
      </c>
      <c r="V5117">
        <v>2.5</v>
      </c>
      <c r="W5117" t="s">
        <v>18002</v>
      </c>
      <c r="X5117" t="s">
        <v>3724</v>
      </c>
      <c r="Y5117" t="s">
        <v>18015</v>
      </c>
      <c r="Z5117" t="s">
        <v>142</v>
      </c>
    </row>
    <row r="5118" spans="1:26" hidden="1" x14ac:dyDescent="0.3">
      <c r="A5118" t="s">
        <v>18016</v>
      </c>
      <c r="B5118" t="s">
        <v>27</v>
      </c>
      <c r="C5118" t="s">
        <v>356</v>
      </c>
      <c r="D5118" t="s">
        <v>968</v>
      </c>
      <c r="E5118" t="s">
        <v>969</v>
      </c>
      <c r="F5118" t="s">
        <v>970</v>
      </c>
      <c r="G5118" t="s">
        <v>971</v>
      </c>
      <c r="H5118" t="s">
        <v>137</v>
      </c>
      <c r="I5118" t="s">
        <v>138</v>
      </c>
      <c r="J5118" s="1">
        <v>45346</v>
      </c>
      <c r="K5118" s="1">
        <v>45348</v>
      </c>
      <c r="L5118" t="s">
        <v>35</v>
      </c>
      <c r="M5118">
        <v>1</v>
      </c>
      <c r="N5118" t="s">
        <v>18017</v>
      </c>
      <c r="O5118" t="s">
        <v>117</v>
      </c>
      <c r="P5118" t="s">
        <v>118</v>
      </c>
      <c r="Q5118" t="s">
        <v>2352</v>
      </c>
      <c r="R5118" t="s">
        <v>3497</v>
      </c>
      <c r="T5118" t="s">
        <v>42</v>
      </c>
      <c r="U5118" s="1" t="s">
        <v>2324</v>
      </c>
      <c r="V5118">
        <v>161.9</v>
      </c>
      <c r="W5118" t="s">
        <v>18018</v>
      </c>
      <c r="X5118" t="s">
        <v>3056</v>
      </c>
      <c r="Y5118" t="s">
        <v>18019</v>
      </c>
      <c r="Z5118" t="s">
        <v>142</v>
      </c>
    </row>
    <row r="5119" spans="1:26" hidden="1" x14ac:dyDescent="0.3">
      <c r="A5119" t="s">
        <v>18020</v>
      </c>
      <c r="B5119" t="s">
        <v>27</v>
      </c>
      <c r="C5119" t="s">
        <v>111</v>
      </c>
      <c r="D5119" t="s">
        <v>18021</v>
      </c>
      <c r="E5119" t="s">
        <v>18022</v>
      </c>
      <c r="F5119" t="s">
        <v>18023</v>
      </c>
      <c r="G5119" t="s">
        <v>18024</v>
      </c>
      <c r="H5119" t="s">
        <v>33</v>
      </c>
      <c r="I5119" t="s">
        <v>67</v>
      </c>
      <c r="J5119" s="1">
        <v>46098</v>
      </c>
      <c r="K5119" s="1">
        <v>46098</v>
      </c>
      <c r="L5119" t="s">
        <v>35</v>
      </c>
      <c r="M5119">
        <v>1</v>
      </c>
      <c r="N5119" t="s">
        <v>18025</v>
      </c>
      <c r="O5119" t="s">
        <v>117</v>
      </c>
      <c r="P5119" t="s">
        <v>118</v>
      </c>
      <c r="Q5119" t="s">
        <v>1097</v>
      </c>
      <c r="T5119" t="s">
        <v>42</v>
      </c>
      <c r="U5119" s="1" t="s">
        <v>861</v>
      </c>
      <c r="V5119">
        <v>48.9</v>
      </c>
      <c r="W5119" t="s">
        <v>18026</v>
      </c>
      <c r="X5119" t="s">
        <v>2149</v>
      </c>
      <c r="Y5119" t="s">
        <v>18027</v>
      </c>
      <c r="Z5119" t="s">
        <v>142</v>
      </c>
    </row>
    <row r="5120" spans="1:26" hidden="1" x14ac:dyDescent="0.3">
      <c r="A5120" t="s">
        <v>18028</v>
      </c>
      <c r="B5120" t="s">
        <v>27</v>
      </c>
      <c r="C5120" t="s">
        <v>62</v>
      </c>
      <c r="D5120" t="s">
        <v>76</v>
      </c>
      <c r="E5120" t="s">
        <v>77</v>
      </c>
      <c r="F5120" t="s">
        <v>78</v>
      </c>
      <c r="G5120" t="s">
        <v>79</v>
      </c>
      <c r="H5120" t="s">
        <v>137</v>
      </c>
      <c r="I5120" t="s">
        <v>138</v>
      </c>
      <c r="J5120" s="1">
        <v>45931</v>
      </c>
      <c r="K5120" s="1">
        <v>45855</v>
      </c>
      <c r="L5120" t="s">
        <v>35</v>
      </c>
      <c r="M5120">
        <v>1</v>
      </c>
      <c r="N5120" t="s">
        <v>10029</v>
      </c>
      <c r="O5120" t="s">
        <v>37</v>
      </c>
      <c r="P5120" t="s">
        <v>69</v>
      </c>
      <c r="Q5120" t="s">
        <v>383</v>
      </c>
      <c r="R5120" t="s">
        <v>783</v>
      </c>
      <c r="T5120" t="s">
        <v>42</v>
      </c>
      <c r="U5120" s="1" t="s">
        <v>2279</v>
      </c>
      <c r="V5120">
        <v>737.5</v>
      </c>
      <c r="W5120" t="s">
        <v>18026</v>
      </c>
      <c r="X5120" t="s">
        <v>2149</v>
      </c>
      <c r="Y5120" t="s">
        <v>18029</v>
      </c>
      <c r="Z5120" t="s">
        <v>74</v>
      </c>
    </row>
    <row r="5121" spans="1:26" hidden="1" x14ac:dyDescent="0.3">
      <c r="A5121" t="s">
        <v>18030</v>
      </c>
      <c r="B5121" t="s">
        <v>27</v>
      </c>
      <c r="C5121" t="s">
        <v>28</v>
      </c>
      <c r="D5121" t="s">
        <v>288</v>
      </c>
      <c r="E5121" t="s">
        <v>289</v>
      </c>
      <c r="F5121" t="s">
        <v>465</v>
      </c>
      <c r="G5121" t="s">
        <v>466</v>
      </c>
      <c r="H5121" t="s">
        <v>80</v>
      </c>
      <c r="I5121" t="s">
        <v>81</v>
      </c>
      <c r="K5121" s="1">
        <v>46118</v>
      </c>
      <c r="L5121" t="s">
        <v>35</v>
      </c>
      <c r="M5121">
        <v>1</v>
      </c>
      <c r="N5121" t="s">
        <v>18031</v>
      </c>
      <c r="O5121" t="s">
        <v>117</v>
      </c>
      <c r="P5121" t="s">
        <v>38</v>
      </c>
      <c r="Q5121" t="s">
        <v>2343</v>
      </c>
      <c r="R5121" t="s">
        <v>888</v>
      </c>
      <c r="T5121" t="s">
        <v>42</v>
      </c>
      <c r="U5121" s="1" t="s">
        <v>3223</v>
      </c>
      <c r="V5121">
        <v>266.3</v>
      </c>
      <c r="W5121" t="s">
        <v>18032</v>
      </c>
      <c r="X5121" t="s">
        <v>9447</v>
      </c>
      <c r="Y5121" t="s">
        <v>18033</v>
      </c>
      <c r="Z5121" t="s">
        <v>47</v>
      </c>
    </row>
    <row r="5122" spans="1:26" hidden="1" x14ac:dyDescent="0.3">
      <c r="A5122" t="s">
        <v>18034</v>
      </c>
      <c r="B5122" t="s">
        <v>27</v>
      </c>
      <c r="C5122" t="s">
        <v>111</v>
      </c>
      <c r="D5122" t="s">
        <v>404</v>
      </c>
      <c r="E5122" t="s">
        <v>405</v>
      </c>
      <c r="F5122" t="s">
        <v>406</v>
      </c>
      <c r="G5122" t="s">
        <v>407</v>
      </c>
      <c r="H5122" t="s">
        <v>137</v>
      </c>
      <c r="I5122" t="s">
        <v>138</v>
      </c>
      <c r="K5122" s="1">
        <v>46140</v>
      </c>
      <c r="L5122" t="s">
        <v>35</v>
      </c>
      <c r="M5122">
        <v>1</v>
      </c>
      <c r="N5122" t="s">
        <v>18035</v>
      </c>
      <c r="O5122" t="s">
        <v>117</v>
      </c>
      <c r="P5122" t="s">
        <v>38</v>
      </c>
      <c r="Q5122" t="s">
        <v>182</v>
      </c>
      <c r="R5122" t="s">
        <v>40</v>
      </c>
      <c r="T5122" t="s">
        <v>42</v>
      </c>
      <c r="U5122" s="1" t="s">
        <v>1033</v>
      </c>
      <c r="V5122">
        <v>209.1</v>
      </c>
      <c r="W5122" t="s">
        <v>18032</v>
      </c>
      <c r="X5122" t="s">
        <v>9447</v>
      </c>
      <c r="Y5122" t="s">
        <v>18036</v>
      </c>
      <c r="Z5122" t="s">
        <v>74</v>
      </c>
    </row>
    <row r="5123" spans="1:26" hidden="1" x14ac:dyDescent="0.3">
      <c r="A5123" t="s">
        <v>18037</v>
      </c>
      <c r="B5123" t="s">
        <v>27</v>
      </c>
      <c r="C5123" t="s">
        <v>111</v>
      </c>
      <c r="D5123" t="s">
        <v>303</v>
      </c>
      <c r="E5123" t="s">
        <v>304</v>
      </c>
      <c r="F5123" t="s">
        <v>305</v>
      </c>
      <c r="G5123" t="s">
        <v>306</v>
      </c>
      <c r="H5123" t="s">
        <v>80</v>
      </c>
      <c r="I5123" t="s">
        <v>81</v>
      </c>
      <c r="J5123" s="1">
        <v>45828</v>
      </c>
      <c r="K5123" s="1">
        <v>45817</v>
      </c>
      <c r="L5123" t="s">
        <v>35</v>
      </c>
      <c r="M5123">
        <v>1</v>
      </c>
      <c r="N5123" t="s">
        <v>18038</v>
      </c>
      <c r="O5123" t="s">
        <v>37</v>
      </c>
      <c r="P5123" t="s">
        <v>129</v>
      </c>
      <c r="Q5123" t="s">
        <v>534</v>
      </c>
      <c r="R5123" t="s">
        <v>1847</v>
      </c>
      <c r="T5123" t="s">
        <v>42</v>
      </c>
      <c r="U5123" s="1" t="s">
        <v>375</v>
      </c>
      <c r="V5123">
        <v>593.4</v>
      </c>
      <c r="W5123" t="s">
        <v>18032</v>
      </c>
      <c r="X5123" t="s">
        <v>9447</v>
      </c>
      <c r="Y5123" t="s">
        <v>18039</v>
      </c>
      <c r="Z5123" t="s">
        <v>109</v>
      </c>
    </row>
    <row r="5124" spans="1:26" hidden="1" x14ac:dyDescent="0.3">
      <c r="A5124" t="s">
        <v>18040</v>
      </c>
      <c r="B5124" t="s">
        <v>27</v>
      </c>
      <c r="C5124" t="s">
        <v>28</v>
      </c>
      <c r="D5124" t="s">
        <v>156</v>
      </c>
      <c r="E5124" t="s">
        <v>157</v>
      </c>
      <c r="F5124" t="s">
        <v>158</v>
      </c>
      <c r="G5124" t="s">
        <v>159</v>
      </c>
      <c r="H5124" t="s">
        <v>53</v>
      </c>
      <c r="I5124" t="s">
        <v>54</v>
      </c>
      <c r="K5124" s="1">
        <v>46041</v>
      </c>
      <c r="L5124" t="s">
        <v>35</v>
      </c>
      <c r="M5124">
        <v>1</v>
      </c>
      <c r="N5124" t="s">
        <v>18041</v>
      </c>
      <c r="O5124" t="s">
        <v>117</v>
      </c>
      <c r="P5124" t="s">
        <v>118</v>
      </c>
      <c r="Q5124" t="s">
        <v>279</v>
      </c>
      <c r="R5124" t="s">
        <v>40</v>
      </c>
      <c r="S5124" t="s">
        <v>18042</v>
      </c>
      <c r="T5124" t="s">
        <v>42</v>
      </c>
      <c r="U5124" s="1" t="s">
        <v>341</v>
      </c>
      <c r="V5124">
        <v>15</v>
      </c>
      <c r="W5124" t="s">
        <v>18032</v>
      </c>
      <c r="X5124" t="s">
        <v>9447</v>
      </c>
      <c r="Y5124" t="s">
        <v>18043</v>
      </c>
      <c r="Z5124" t="s">
        <v>267</v>
      </c>
    </row>
    <row r="5125" spans="1:26" hidden="1" x14ac:dyDescent="0.3">
      <c r="A5125" t="s">
        <v>18044</v>
      </c>
      <c r="B5125" t="s">
        <v>27</v>
      </c>
      <c r="C5125" t="s">
        <v>111</v>
      </c>
      <c r="D5125" t="s">
        <v>404</v>
      </c>
      <c r="E5125" t="s">
        <v>405</v>
      </c>
      <c r="F5125" t="s">
        <v>406</v>
      </c>
      <c r="G5125" t="s">
        <v>407</v>
      </c>
      <c r="H5125" t="s">
        <v>137</v>
      </c>
      <c r="I5125" t="s">
        <v>138</v>
      </c>
      <c r="K5125" s="1">
        <v>46140</v>
      </c>
      <c r="L5125" t="s">
        <v>35</v>
      </c>
      <c r="M5125">
        <v>1</v>
      </c>
      <c r="N5125" t="s">
        <v>18045</v>
      </c>
      <c r="O5125" t="s">
        <v>117</v>
      </c>
      <c r="P5125" t="s">
        <v>56</v>
      </c>
      <c r="Q5125" t="s">
        <v>1179</v>
      </c>
      <c r="R5125" t="s">
        <v>1285</v>
      </c>
      <c r="T5125" t="s">
        <v>42</v>
      </c>
      <c r="U5125" s="1" t="s">
        <v>1033</v>
      </c>
      <c r="V5125">
        <v>690.5</v>
      </c>
      <c r="W5125" t="s">
        <v>18032</v>
      </c>
      <c r="X5125" t="s">
        <v>9447</v>
      </c>
      <c r="Y5125" t="s">
        <v>18046</v>
      </c>
      <c r="Z5125" t="s">
        <v>47</v>
      </c>
    </row>
    <row r="5126" spans="1:26" hidden="1" x14ac:dyDescent="0.3">
      <c r="A5126" t="s">
        <v>18047</v>
      </c>
      <c r="B5126" t="s">
        <v>27</v>
      </c>
      <c r="C5126" t="s">
        <v>28</v>
      </c>
      <c r="D5126" t="s">
        <v>274</v>
      </c>
      <c r="E5126" t="s">
        <v>275</v>
      </c>
      <c r="F5126" t="s">
        <v>3059</v>
      </c>
      <c r="G5126" t="s">
        <v>3060</v>
      </c>
      <c r="H5126" t="s">
        <v>53</v>
      </c>
      <c r="I5126" t="s">
        <v>54</v>
      </c>
      <c r="K5126" s="1">
        <v>46114</v>
      </c>
      <c r="L5126" t="s">
        <v>35</v>
      </c>
      <c r="M5126">
        <v>1</v>
      </c>
      <c r="N5126" t="s">
        <v>18048</v>
      </c>
      <c r="O5126" t="s">
        <v>117</v>
      </c>
      <c r="P5126" t="s">
        <v>69</v>
      </c>
      <c r="Q5126" t="s">
        <v>485</v>
      </c>
      <c r="R5126" t="s">
        <v>947</v>
      </c>
      <c r="T5126" t="s">
        <v>42</v>
      </c>
      <c r="U5126" s="1" t="s">
        <v>1758</v>
      </c>
      <c r="V5126">
        <v>210.4</v>
      </c>
      <c r="W5126" t="s">
        <v>18032</v>
      </c>
      <c r="X5126" t="s">
        <v>9447</v>
      </c>
      <c r="Y5126" t="s">
        <v>18049</v>
      </c>
      <c r="Z5126" t="s">
        <v>74</v>
      </c>
    </row>
    <row r="5127" spans="1:26" hidden="1" x14ac:dyDescent="0.3">
      <c r="A5127" t="s">
        <v>18050</v>
      </c>
      <c r="B5127" t="s">
        <v>27</v>
      </c>
      <c r="C5127" t="s">
        <v>62</v>
      </c>
      <c r="D5127" t="s">
        <v>76</v>
      </c>
      <c r="E5127" t="s">
        <v>77</v>
      </c>
      <c r="F5127" t="s">
        <v>135</v>
      </c>
      <c r="G5127" t="s">
        <v>136</v>
      </c>
      <c r="H5127" t="s">
        <v>137</v>
      </c>
      <c r="I5127" t="s">
        <v>138</v>
      </c>
      <c r="K5127" s="1">
        <v>46110</v>
      </c>
      <c r="L5127" t="s">
        <v>35</v>
      </c>
      <c r="M5127">
        <v>1</v>
      </c>
      <c r="N5127" t="s">
        <v>18051</v>
      </c>
      <c r="O5127" t="s">
        <v>117</v>
      </c>
      <c r="P5127" t="s">
        <v>129</v>
      </c>
      <c r="Q5127" t="s">
        <v>130</v>
      </c>
      <c r="T5127" t="s">
        <v>42</v>
      </c>
      <c r="U5127" s="1" t="s">
        <v>477</v>
      </c>
      <c r="V5127">
        <v>264.8</v>
      </c>
      <c r="W5127" t="s">
        <v>18032</v>
      </c>
      <c r="X5127" t="s">
        <v>9447</v>
      </c>
      <c r="Y5127" t="s">
        <v>18052</v>
      </c>
      <c r="Z5127" t="s">
        <v>47</v>
      </c>
    </row>
    <row r="5128" spans="1:26" hidden="1" x14ac:dyDescent="0.3">
      <c r="A5128" t="s">
        <v>18053</v>
      </c>
      <c r="B5128" t="s">
        <v>27</v>
      </c>
      <c r="C5128" t="s">
        <v>62</v>
      </c>
      <c r="D5128" t="s">
        <v>76</v>
      </c>
      <c r="E5128" t="s">
        <v>77</v>
      </c>
      <c r="F5128" t="s">
        <v>135</v>
      </c>
      <c r="G5128" t="s">
        <v>136</v>
      </c>
      <c r="H5128" t="s">
        <v>80</v>
      </c>
      <c r="I5128" t="s">
        <v>81</v>
      </c>
      <c r="J5128" s="1">
        <v>45919</v>
      </c>
      <c r="K5128" s="1">
        <v>45834</v>
      </c>
      <c r="L5128" t="s">
        <v>35</v>
      </c>
      <c r="M5128">
        <v>1</v>
      </c>
      <c r="N5128" t="s">
        <v>18054</v>
      </c>
      <c r="O5128" t="s">
        <v>37</v>
      </c>
      <c r="P5128" t="s">
        <v>69</v>
      </c>
      <c r="Q5128" t="s">
        <v>70</v>
      </c>
      <c r="R5128" t="s">
        <v>1189</v>
      </c>
      <c r="T5128" t="s">
        <v>42</v>
      </c>
      <c r="U5128" s="1" t="s">
        <v>509</v>
      </c>
      <c r="V5128">
        <v>263.39999999999998</v>
      </c>
      <c r="W5128" t="s">
        <v>18055</v>
      </c>
      <c r="X5128" t="s">
        <v>1669</v>
      </c>
      <c r="Y5128" t="s">
        <v>18056</v>
      </c>
      <c r="Z5128" t="s">
        <v>74</v>
      </c>
    </row>
    <row r="5129" spans="1:26" hidden="1" x14ac:dyDescent="0.3">
      <c r="A5129" t="s">
        <v>18057</v>
      </c>
      <c r="B5129" t="s">
        <v>27</v>
      </c>
      <c r="C5129" t="s">
        <v>166</v>
      </c>
      <c r="D5129" t="s">
        <v>18058</v>
      </c>
      <c r="E5129" t="s">
        <v>18059</v>
      </c>
      <c r="F5129" t="s">
        <v>18060</v>
      </c>
      <c r="G5129" t="s">
        <v>18061</v>
      </c>
      <c r="H5129" t="s">
        <v>137</v>
      </c>
      <c r="I5129" t="s">
        <v>138</v>
      </c>
      <c r="J5129" s="1">
        <v>45541</v>
      </c>
      <c r="K5129" s="1">
        <v>45351</v>
      </c>
      <c r="L5129" t="s">
        <v>35</v>
      </c>
      <c r="M5129">
        <v>1</v>
      </c>
      <c r="N5129" t="s">
        <v>18062</v>
      </c>
      <c r="O5129" t="s">
        <v>37</v>
      </c>
      <c r="P5129" t="s">
        <v>69</v>
      </c>
      <c r="Q5129" t="s">
        <v>383</v>
      </c>
      <c r="R5129" t="s">
        <v>40</v>
      </c>
      <c r="T5129" t="s">
        <v>42</v>
      </c>
      <c r="U5129" s="1" t="s">
        <v>1562</v>
      </c>
      <c r="V5129">
        <v>21.6</v>
      </c>
      <c r="W5129" t="s">
        <v>18055</v>
      </c>
      <c r="X5129" t="s">
        <v>1669</v>
      </c>
      <c r="Y5129" t="s">
        <v>18063</v>
      </c>
      <c r="Z5129" t="s">
        <v>74</v>
      </c>
    </row>
    <row r="5130" spans="1:26" hidden="1" x14ac:dyDescent="0.3">
      <c r="A5130" t="s">
        <v>18064</v>
      </c>
      <c r="B5130" t="s">
        <v>27</v>
      </c>
      <c r="C5130" t="s">
        <v>28</v>
      </c>
      <c r="D5130" t="s">
        <v>156</v>
      </c>
      <c r="E5130" t="s">
        <v>157</v>
      </c>
      <c r="F5130" t="s">
        <v>158</v>
      </c>
      <c r="G5130" t="s">
        <v>159</v>
      </c>
      <c r="H5130" t="s">
        <v>33</v>
      </c>
      <c r="I5130" t="s">
        <v>34</v>
      </c>
      <c r="J5130" s="1">
        <v>46174</v>
      </c>
      <c r="L5130" t="s">
        <v>35</v>
      </c>
      <c r="M5130">
        <v>1</v>
      </c>
      <c r="N5130" t="s">
        <v>18065</v>
      </c>
      <c r="O5130" t="s">
        <v>37</v>
      </c>
      <c r="P5130" t="s">
        <v>38</v>
      </c>
      <c r="Q5130" t="s">
        <v>161</v>
      </c>
      <c r="R5130" t="s">
        <v>162</v>
      </c>
      <c r="T5130" t="s">
        <v>42</v>
      </c>
      <c r="U5130" s="1" t="s">
        <v>973</v>
      </c>
      <c r="V5130">
        <v>117</v>
      </c>
      <c r="W5130" t="s">
        <v>18066</v>
      </c>
      <c r="X5130" t="s">
        <v>14244</v>
      </c>
      <c r="Y5130" t="s">
        <v>18067</v>
      </c>
      <c r="Z5130" t="s">
        <v>74</v>
      </c>
    </row>
    <row r="5131" spans="1:26" hidden="1" x14ac:dyDescent="0.3">
      <c r="A5131" t="s">
        <v>18068</v>
      </c>
      <c r="B5131" t="s">
        <v>27</v>
      </c>
      <c r="C5131" t="s">
        <v>28</v>
      </c>
      <c r="D5131" t="s">
        <v>2099</v>
      </c>
      <c r="E5131" t="s">
        <v>2100</v>
      </c>
      <c r="F5131" t="s">
        <v>2101</v>
      </c>
      <c r="G5131" t="s">
        <v>2102</v>
      </c>
      <c r="H5131" t="s">
        <v>137</v>
      </c>
      <c r="I5131" t="s">
        <v>243</v>
      </c>
      <c r="J5131" s="1">
        <v>46190</v>
      </c>
      <c r="K5131" s="1">
        <v>46171</v>
      </c>
      <c r="L5131" t="s">
        <v>35</v>
      </c>
      <c r="M5131">
        <v>1</v>
      </c>
      <c r="N5131" t="s">
        <v>18069</v>
      </c>
      <c r="O5131" t="s">
        <v>37</v>
      </c>
      <c r="P5131" t="s">
        <v>38</v>
      </c>
      <c r="Q5131" t="s">
        <v>161</v>
      </c>
      <c r="R5131" t="s">
        <v>162</v>
      </c>
      <c r="T5131" t="s">
        <v>42</v>
      </c>
      <c r="U5131" s="1" t="s">
        <v>2153</v>
      </c>
      <c r="V5131">
        <v>218.7</v>
      </c>
      <c r="W5131" t="s">
        <v>18066</v>
      </c>
      <c r="X5131" t="s">
        <v>14244</v>
      </c>
      <c r="Y5131" t="s">
        <v>18070</v>
      </c>
      <c r="Z5131" t="s">
        <v>74</v>
      </c>
    </row>
    <row r="5132" spans="1:26" hidden="1" x14ac:dyDescent="0.3">
      <c r="A5132" t="s">
        <v>18071</v>
      </c>
      <c r="B5132" t="s">
        <v>27</v>
      </c>
      <c r="C5132" t="s">
        <v>955</v>
      </c>
      <c r="D5132" t="s">
        <v>1879</v>
      </c>
      <c r="E5132" t="s">
        <v>1880</v>
      </c>
      <c r="F5132" t="s">
        <v>1881</v>
      </c>
      <c r="G5132" t="s">
        <v>1882</v>
      </c>
      <c r="H5132" t="s">
        <v>80</v>
      </c>
      <c r="I5132" t="s">
        <v>81</v>
      </c>
      <c r="K5132" s="1">
        <v>46127</v>
      </c>
      <c r="L5132" t="s">
        <v>35</v>
      </c>
      <c r="M5132">
        <v>1</v>
      </c>
      <c r="N5132" t="s">
        <v>18072</v>
      </c>
      <c r="O5132" t="s">
        <v>117</v>
      </c>
      <c r="P5132" t="s">
        <v>129</v>
      </c>
      <c r="Q5132" t="s">
        <v>130</v>
      </c>
      <c r="R5132" t="s">
        <v>40</v>
      </c>
      <c r="S5132" t="s">
        <v>1814</v>
      </c>
      <c r="T5132" t="s">
        <v>42</v>
      </c>
      <c r="U5132" s="1" t="s">
        <v>2232</v>
      </c>
      <c r="V5132">
        <v>142.9</v>
      </c>
      <c r="W5132" t="s">
        <v>18066</v>
      </c>
      <c r="X5132" t="s">
        <v>14244</v>
      </c>
      <c r="Y5132" t="s">
        <v>18073</v>
      </c>
      <c r="Z5132" t="s">
        <v>47</v>
      </c>
    </row>
    <row r="5133" spans="1:26" hidden="1" x14ac:dyDescent="0.3">
      <c r="A5133" t="s">
        <v>18074</v>
      </c>
      <c r="B5133" t="s">
        <v>27</v>
      </c>
      <c r="C5133" t="s">
        <v>62</v>
      </c>
      <c r="D5133" t="s">
        <v>698</v>
      </c>
      <c r="E5133" t="s">
        <v>699</v>
      </c>
      <c r="F5133" t="s">
        <v>18075</v>
      </c>
      <c r="G5133" t="s">
        <v>18076</v>
      </c>
      <c r="H5133" t="s">
        <v>33</v>
      </c>
      <c r="I5133" t="s">
        <v>67</v>
      </c>
      <c r="J5133" s="1">
        <v>45910</v>
      </c>
      <c r="K5133" s="1">
        <v>45879</v>
      </c>
      <c r="L5133" t="s">
        <v>35</v>
      </c>
      <c r="M5133">
        <v>1</v>
      </c>
      <c r="N5133" t="s">
        <v>18077</v>
      </c>
      <c r="O5133" t="s">
        <v>37</v>
      </c>
      <c r="P5133" t="s">
        <v>263</v>
      </c>
      <c r="Q5133" t="s">
        <v>460</v>
      </c>
      <c r="T5133" t="s">
        <v>42</v>
      </c>
      <c r="U5133" s="1" t="s">
        <v>2109</v>
      </c>
      <c r="V5133">
        <v>234.5</v>
      </c>
      <c r="W5133" t="s">
        <v>18066</v>
      </c>
      <c r="X5133" t="s">
        <v>14244</v>
      </c>
      <c r="Y5133" t="s">
        <v>18078</v>
      </c>
      <c r="Z5133" t="s">
        <v>142</v>
      </c>
    </row>
    <row r="5134" spans="1:26" hidden="1" x14ac:dyDescent="0.3">
      <c r="A5134" t="s">
        <v>18079</v>
      </c>
      <c r="B5134" t="s">
        <v>27</v>
      </c>
      <c r="C5134" t="s">
        <v>166</v>
      </c>
      <c r="D5134" t="s">
        <v>806</v>
      </c>
      <c r="E5134" t="s">
        <v>807</v>
      </c>
      <c r="F5134" t="s">
        <v>1893</v>
      </c>
      <c r="G5134" t="s">
        <v>1894</v>
      </c>
      <c r="H5134" t="s">
        <v>53</v>
      </c>
      <c r="I5134" t="s">
        <v>54</v>
      </c>
      <c r="J5134" s="1">
        <v>45751</v>
      </c>
      <c r="L5134" t="s">
        <v>35</v>
      </c>
      <c r="M5134">
        <v>1</v>
      </c>
      <c r="N5134" t="s">
        <v>18080</v>
      </c>
      <c r="O5134" t="s">
        <v>37</v>
      </c>
      <c r="P5134" t="s">
        <v>38</v>
      </c>
      <c r="Q5134" t="s">
        <v>390</v>
      </c>
      <c r="R5134" t="s">
        <v>535</v>
      </c>
      <c r="T5134" t="s">
        <v>42</v>
      </c>
      <c r="U5134" s="1" t="s">
        <v>1658</v>
      </c>
      <c r="V5134">
        <v>17.5</v>
      </c>
      <c r="W5134" t="s">
        <v>18066</v>
      </c>
      <c r="X5134" t="s">
        <v>14244</v>
      </c>
      <c r="Y5134" t="s">
        <v>18081</v>
      </c>
      <c r="Z5134" t="s">
        <v>74</v>
      </c>
    </row>
    <row r="5135" spans="1:26" hidden="1" x14ac:dyDescent="0.3">
      <c r="A5135" t="s">
        <v>18082</v>
      </c>
      <c r="B5135" t="s">
        <v>27</v>
      </c>
      <c r="C5135" t="s">
        <v>62</v>
      </c>
      <c r="D5135" t="s">
        <v>76</v>
      </c>
      <c r="E5135" t="s">
        <v>77</v>
      </c>
      <c r="F5135" t="s">
        <v>78</v>
      </c>
      <c r="G5135" t="s">
        <v>79</v>
      </c>
      <c r="H5135" t="s">
        <v>137</v>
      </c>
      <c r="I5135" t="s">
        <v>138</v>
      </c>
      <c r="J5135" s="1">
        <v>46174</v>
      </c>
      <c r="K5135" s="1">
        <v>46169</v>
      </c>
      <c r="L5135" t="s">
        <v>35</v>
      </c>
      <c r="M5135">
        <v>1</v>
      </c>
      <c r="N5135" s="6" t="s">
        <v>18083</v>
      </c>
      <c r="O5135" t="s">
        <v>37</v>
      </c>
      <c r="P5135" t="s">
        <v>69</v>
      </c>
      <c r="Q5135" t="s">
        <v>485</v>
      </c>
      <c r="R5135" t="s">
        <v>645</v>
      </c>
      <c r="T5135" t="s">
        <v>42</v>
      </c>
      <c r="U5135" s="1" t="s">
        <v>1033</v>
      </c>
      <c r="V5135">
        <v>4.0999999999999996</v>
      </c>
      <c r="W5135" t="s">
        <v>18066</v>
      </c>
      <c r="X5135" t="s">
        <v>14244</v>
      </c>
      <c r="Y5135" t="s">
        <v>18084</v>
      </c>
      <c r="Z5135" t="s">
        <v>47</v>
      </c>
    </row>
    <row r="5136" spans="1:26" hidden="1" x14ac:dyDescent="0.3">
      <c r="A5136" t="s">
        <v>18085</v>
      </c>
      <c r="B5136" t="s">
        <v>27</v>
      </c>
      <c r="C5136" t="s">
        <v>28</v>
      </c>
      <c r="D5136" t="s">
        <v>2178</v>
      </c>
      <c r="E5136" t="s">
        <v>2179</v>
      </c>
      <c r="F5136" t="s">
        <v>2180</v>
      </c>
      <c r="G5136" t="s">
        <v>2181</v>
      </c>
      <c r="H5136" t="s">
        <v>137</v>
      </c>
      <c r="I5136" t="s">
        <v>243</v>
      </c>
      <c r="J5136" s="1">
        <v>46172</v>
      </c>
      <c r="K5136" s="1">
        <v>46109</v>
      </c>
      <c r="L5136" t="s">
        <v>35</v>
      </c>
      <c r="M5136">
        <v>1</v>
      </c>
      <c r="N5136" t="s">
        <v>18086</v>
      </c>
      <c r="O5136" t="s">
        <v>37</v>
      </c>
      <c r="P5136" t="s">
        <v>38</v>
      </c>
      <c r="Q5136" t="s">
        <v>390</v>
      </c>
      <c r="R5136" t="s">
        <v>535</v>
      </c>
      <c r="T5136" t="s">
        <v>42</v>
      </c>
      <c r="U5136" s="1" t="s">
        <v>1048</v>
      </c>
      <c r="V5136">
        <v>92.2</v>
      </c>
      <c r="W5136" t="s">
        <v>18066</v>
      </c>
      <c r="X5136" t="s">
        <v>14244</v>
      </c>
      <c r="Y5136" t="s">
        <v>18087</v>
      </c>
      <c r="Z5136" t="s">
        <v>47</v>
      </c>
    </row>
    <row r="5137" spans="1:26" hidden="1" x14ac:dyDescent="0.3">
      <c r="A5137" t="s">
        <v>18088</v>
      </c>
      <c r="B5137" t="s">
        <v>27</v>
      </c>
      <c r="C5137" t="s">
        <v>28</v>
      </c>
      <c r="D5137" t="s">
        <v>2207</v>
      </c>
      <c r="E5137" t="s">
        <v>2208</v>
      </c>
      <c r="F5137" t="s">
        <v>2209</v>
      </c>
      <c r="G5137" t="s">
        <v>2210</v>
      </c>
      <c r="H5137" t="s">
        <v>137</v>
      </c>
      <c r="I5137" t="s">
        <v>138</v>
      </c>
      <c r="J5137" s="1">
        <v>46113</v>
      </c>
      <c r="K5137" s="1">
        <v>46089</v>
      </c>
      <c r="L5137" t="s">
        <v>35</v>
      </c>
      <c r="M5137">
        <v>1</v>
      </c>
      <c r="N5137" t="s">
        <v>18089</v>
      </c>
      <c r="O5137" t="s">
        <v>37</v>
      </c>
      <c r="P5137" t="s">
        <v>118</v>
      </c>
      <c r="T5137" t="s">
        <v>42</v>
      </c>
      <c r="U5137" s="1" t="s">
        <v>497</v>
      </c>
      <c r="V5137">
        <v>696.9</v>
      </c>
      <c r="W5137" t="s">
        <v>18066</v>
      </c>
      <c r="X5137" t="s">
        <v>14244</v>
      </c>
      <c r="Y5137" t="s">
        <v>18090</v>
      </c>
      <c r="Z5137" t="s">
        <v>74</v>
      </c>
    </row>
    <row r="5138" spans="1:26" hidden="1" x14ac:dyDescent="0.3">
      <c r="A5138" t="s">
        <v>18091</v>
      </c>
      <c r="B5138" t="s">
        <v>27</v>
      </c>
      <c r="C5138" t="s">
        <v>111</v>
      </c>
      <c r="D5138" t="s">
        <v>1260</v>
      </c>
      <c r="E5138" t="s">
        <v>1261</v>
      </c>
      <c r="F5138" t="s">
        <v>1262</v>
      </c>
      <c r="G5138" t="s">
        <v>1263</v>
      </c>
      <c r="H5138" t="s">
        <v>53</v>
      </c>
      <c r="I5138" t="s">
        <v>54</v>
      </c>
      <c r="K5138" s="1">
        <v>45668</v>
      </c>
      <c r="L5138" t="s">
        <v>35</v>
      </c>
      <c r="M5138">
        <v>1</v>
      </c>
      <c r="N5138" t="s">
        <v>18092</v>
      </c>
      <c r="O5138" t="s">
        <v>117</v>
      </c>
      <c r="P5138" t="s">
        <v>38</v>
      </c>
      <c r="Q5138" t="s">
        <v>39</v>
      </c>
      <c r="R5138" t="s">
        <v>3235</v>
      </c>
      <c r="T5138" t="s">
        <v>42</v>
      </c>
      <c r="U5138" s="1" t="s">
        <v>1683</v>
      </c>
      <c r="V5138">
        <v>92</v>
      </c>
      <c r="W5138" t="s">
        <v>18066</v>
      </c>
      <c r="X5138" t="s">
        <v>14244</v>
      </c>
      <c r="Y5138" t="s">
        <v>18093</v>
      </c>
      <c r="Z5138" t="s">
        <v>74</v>
      </c>
    </row>
    <row r="5139" spans="1:26" hidden="1" x14ac:dyDescent="0.3">
      <c r="A5139" t="s">
        <v>18094</v>
      </c>
      <c r="B5139" t="s">
        <v>27</v>
      </c>
      <c r="C5139" t="s">
        <v>62</v>
      </c>
      <c r="D5139" t="s">
        <v>76</v>
      </c>
      <c r="E5139" t="s">
        <v>77</v>
      </c>
      <c r="F5139" t="s">
        <v>135</v>
      </c>
      <c r="G5139" t="s">
        <v>136</v>
      </c>
      <c r="H5139" t="s">
        <v>53</v>
      </c>
      <c r="I5139" t="s">
        <v>494</v>
      </c>
      <c r="J5139" s="1">
        <v>45863</v>
      </c>
      <c r="K5139" s="1">
        <v>45850</v>
      </c>
      <c r="L5139" t="s">
        <v>35</v>
      </c>
      <c r="M5139">
        <v>1</v>
      </c>
      <c r="N5139" s="6" t="s">
        <v>18095</v>
      </c>
      <c r="O5139" t="s">
        <v>37</v>
      </c>
      <c r="P5139" t="s">
        <v>69</v>
      </c>
      <c r="Q5139" t="s">
        <v>485</v>
      </c>
      <c r="R5139" t="s">
        <v>1874</v>
      </c>
      <c r="T5139" t="s">
        <v>42</v>
      </c>
      <c r="U5139" s="1" t="s">
        <v>1607</v>
      </c>
      <c r="V5139">
        <v>264.60000000000002</v>
      </c>
      <c r="W5139" t="s">
        <v>18066</v>
      </c>
      <c r="X5139" t="s">
        <v>14244</v>
      </c>
      <c r="Y5139" t="s">
        <v>18096</v>
      </c>
      <c r="Z5139" t="s">
        <v>74</v>
      </c>
    </row>
    <row r="5140" spans="1:26" hidden="1" x14ac:dyDescent="0.3">
      <c r="A5140" t="s">
        <v>18097</v>
      </c>
      <c r="B5140" t="s">
        <v>27</v>
      </c>
      <c r="C5140" t="s">
        <v>144</v>
      </c>
      <c r="D5140" t="s">
        <v>897</v>
      </c>
      <c r="E5140" t="s">
        <v>898</v>
      </c>
      <c r="F5140" t="s">
        <v>899</v>
      </c>
      <c r="G5140" t="s">
        <v>900</v>
      </c>
      <c r="H5140" t="s">
        <v>137</v>
      </c>
      <c r="I5140" t="s">
        <v>138</v>
      </c>
      <c r="K5140" s="1">
        <v>46114</v>
      </c>
      <c r="L5140" t="s">
        <v>35</v>
      </c>
      <c r="M5140">
        <v>1</v>
      </c>
      <c r="N5140" t="s">
        <v>18098</v>
      </c>
      <c r="O5140" t="s">
        <v>117</v>
      </c>
      <c r="P5140" t="s">
        <v>56</v>
      </c>
      <c r="Q5140" t="s">
        <v>57</v>
      </c>
      <c r="T5140" t="s">
        <v>42</v>
      </c>
      <c r="U5140" s="1" t="s">
        <v>3609</v>
      </c>
      <c r="V5140">
        <v>1.2</v>
      </c>
      <c r="W5140" t="s">
        <v>18066</v>
      </c>
      <c r="X5140" t="s">
        <v>14244</v>
      </c>
      <c r="Y5140" t="s">
        <v>18099</v>
      </c>
      <c r="Z5140" t="s">
        <v>60</v>
      </c>
    </row>
    <row r="5141" spans="1:26" hidden="1" x14ac:dyDescent="0.3">
      <c r="A5141" t="s">
        <v>18100</v>
      </c>
      <c r="B5141" t="s">
        <v>27</v>
      </c>
      <c r="C5141" t="s">
        <v>111</v>
      </c>
      <c r="D5141" t="s">
        <v>490</v>
      </c>
      <c r="E5141" t="s">
        <v>491</v>
      </c>
      <c r="F5141" t="s">
        <v>492</v>
      </c>
      <c r="G5141" t="s">
        <v>493</v>
      </c>
      <c r="H5141" t="s">
        <v>53</v>
      </c>
      <c r="I5141" t="s">
        <v>494</v>
      </c>
      <c r="K5141" s="1">
        <v>46131</v>
      </c>
      <c r="L5141" t="s">
        <v>35</v>
      </c>
      <c r="M5141">
        <v>1</v>
      </c>
      <c r="N5141" t="s">
        <v>18101</v>
      </c>
      <c r="O5141" t="s">
        <v>117</v>
      </c>
      <c r="P5141" t="s">
        <v>38</v>
      </c>
      <c r="Q5141" t="s">
        <v>182</v>
      </c>
      <c r="T5141" t="s">
        <v>42</v>
      </c>
      <c r="U5141" s="1" t="s">
        <v>255</v>
      </c>
      <c r="V5141">
        <v>47.7</v>
      </c>
      <c r="W5141" t="s">
        <v>18066</v>
      </c>
      <c r="X5141" t="s">
        <v>14244</v>
      </c>
      <c r="Y5141" t="s">
        <v>18081</v>
      </c>
      <c r="Z5141" t="s">
        <v>74</v>
      </c>
    </row>
    <row r="5142" spans="1:26" hidden="1" x14ac:dyDescent="0.3">
      <c r="A5142" t="s">
        <v>18102</v>
      </c>
      <c r="B5142" t="s">
        <v>27</v>
      </c>
      <c r="C5142" t="s">
        <v>28</v>
      </c>
      <c r="D5142" t="s">
        <v>1057</v>
      </c>
      <c r="E5142" t="s">
        <v>1058</v>
      </c>
      <c r="F5142" t="s">
        <v>1059</v>
      </c>
      <c r="G5142" t="s">
        <v>1060</v>
      </c>
      <c r="H5142" t="s">
        <v>53</v>
      </c>
      <c r="I5142" t="s">
        <v>54</v>
      </c>
      <c r="J5142" s="1">
        <v>46176</v>
      </c>
      <c r="K5142" s="1">
        <v>46124</v>
      </c>
      <c r="L5142" t="s">
        <v>35</v>
      </c>
      <c r="M5142">
        <v>1</v>
      </c>
      <c r="N5142" t="s">
        <v>18103</v>
      </c>
      <c r="O5142" t="s">
        <v>37</v>
      </c>
      <c r="P5142" t="s">
        <v>56</v>
      </c>
      <c r="Q5142" t="s">
        <v>105</v>
      </c>
      <c r="R5142" t="s">
        <v>40</v>
      </c>
      <c r="T5142" t="s">
        <v>42</v>
      </c>
      <c r="U5142" s="1" t="s">
        <v>132</v>
      </c>
      <c r="V5142">
        <v>14</v>
      </c>
      <c r="W5142" t="s">
        <v>18066</v>
      </c>
      <c r="X5142" t="s">
        <v>14244</v>
      </c>
      <c r="Y5142" t="s">
        <v>18104</v>
      </c>
      <c r="Z5142" t="s">
        <v>74</v>
      </c>
    </row>
    <row r="5143" spans="1:26" hidden="1" x14ac:dyDescent="0.3">
      <c r="A5143" t="s">
        <v>18105</v>
      </c>
      <c r="B5143" t="s">
        <v>27</v>
      </c>
      <c r="C5143" t="s">
        <v>111</v>
      </c>
      <c r="D5143" t="s">
        <v>13926</v>
      </c>
      <c r="E5143" t="s">
        <v>13927</v>
      </c>
      <c r="F5143" t="s">
        <v>13928</v>
      </c>
      <c r="G5143" t="s">
        <v>13929</v>
      </c>
      <c r="H5143" t="s">
        <v>80</v>
      </c>
      <c r="I5143" t="s">
        <v>102</v>
      </c>
      <c r="J5143" s="1">
        <v>44624</v>
      </c>
      <c r="K5143" s="1">
        <v>44514</v>
      </c>
      <c r="L5143" t="s">
        <v>35</v>
      </c>
      <c r="M5143">
        <v>1</v>
      </c>
      <c r="N5143" t="s">
        <v>18106</v>
      </c>
      <c r="O5143" t="s">
        <v>37</v>
      </c>
      <c r="P5143" t="s">
        <v>56</v>
      </c>
      <c r="Q5143" t="s">
        <v>57</v>
      </c>
      <c r="R5143" t="s">
        <v>150</v>
      </c>
      <c r="T5143" t="s">
        <v>184</v>
      </c>
      <c r="U5143" s="1" t="s">
        <v>163</v>
      </c>
      <c r="V5143" s="2">
        <v>46272.402438445133</v>
      </c>
      <c r="W5143" t="s">
        <v>18066</v>
      </c>
      <c r="X5143" t="s">
        <v>14244</v>
      </c>
      <c r="Y5143" t="s">
        <v>18107</v>
      </c>
      <c r="Z5143" t="s">
        <v>74</v>
      </c>
    </row>
    <row r="5144" spans="1:26" hidden="1" x14ac:dyDescent="0.3">
      <c r="A5144" t="s">
        <v>18108</v>
      </c>
      <c r="B5144" t="s">
        <v>27</v>
      </c>
      <c r="C5144" t="s">
        <v>955</v>
      </c>
      <c r="D5144" t="s">
        <v>956</v>
      </c>
      <c r="E5144" t="s">
        <v>957</v>
      </c>
      <c r="F5144" t="s">
        <v>958</v>
      </c>
      <c r="G5144" t="s">
        <v>959</v>
      </c>
      <c r="H5144" t="s">
        <v>53</v>
      </c>
      <c r="I5144" t="s">
        <v>494</v>
      </c>
      <c r="J5144" s="1">
        <v>46190</v>
      </c>
      <c r="K5144" s="1">
        <v>46172</v>
      </c>
      <c r="L5144" t="s">
        <v>35</v>
      </c>
      <c r="M5144">
        <v>1</v>
      </c>
      <c r="N5144" t="s">
        <v>18109</v>
      </c>
      <c r="O5144" t="s">
        <v>37</v>
      </c>
      <c r="P5144" t="s">
        <v>69</v>
      </c>
      <c r="Q5144" t="s">
        <v>485</v>
      </c>
      <c r="R5144" t="s">
        <v>2712</v>
      </c>
      <c r="T5144" t="s">
        <v>42</v>
      </c>
      <c r="U5144" s="1" t="s">
        <v>132</v>
      </c>
      <c r="V5144">
        <v>160.69999999999999</v>
      </c>
      <c r="W5144" t="s">
        <v>18066</v>
      </c>
      <c r="X5144" t="s">
        <v>14244</v>
      </c>
      <c r="Y5144" t="s">
        <v>18110</v>
      </c>
      <c r="Z5144" t="s">
        <v>142</v>
      </c>
    </row>
    <row r="5145" spans="1:26" hidden="1" x14ac:dyDescent="0.3">
      <c r="A5145" t="s">
        <v>18111</v>
      </c>
      <c r="B5145" t="s">
        <v>27</v>
      </c>
      <c r="C5145" t="s">
        <v>28</v>
      </c>
      <c r="D5145" t="s">
        <v>274</v>
      </c>
      <c r="E5145" t="s">
        <v>275</v>
      </c>
      <c r="F5145" t="s">
        <v>276</v>
      </c>
      <c r="G5145" t="s">
        <v>277</v>
      </c>
      <c r="H5145" t="s">
        <v>137</v>
      </c>
      <c r="I5145" t="s">
        <v>243</v>
      </c>
      <c r="K5145" s="1">
        <v>46164</v>
      </c>
      <c r="L5145" t="s">
        <v>35</v>
      </c>
      <c r="M5145">
        <v>1</v>
      </c>
      <c r="N5145" t="s">
        <v>2763</v>
      </c>
      <c r="O5145" t="s">
        <v>117</v>
      </c>
      <c r="P5145" t="s">
        <v>69</v>
      </c>
      <c r="Q5145" t="s">
        <v>70</v>
      </c>
      <c r="T5145" t="s">
        <v>42</v>
      </c>
      <c r="U5145" s="1" t="s">
        <v>1658</v>
      </c>
      <c r="V5145">
        <v>571.4</v>
      </c>
      <c r="W5145" t="s">
        <v>18066</v>
      </c>
      <c r="X5145" t="s">
        <v>14244</v>
      </c>
      <c r="Y5145" t="s">
        <v>18112</v>
      </c>
      <c r="Z5145" t="s">
        <v>74</v>
      </c>
    </row>
    <row r="5146" spans="1:26" hidden="1" x14ac:dyDescent="0.3">
      <c r="A5146" t="s">
        <v>18113</v>
      </c>
      <c r="B5146" t="s">
        <v>27</v>
      </c>
      <c r="C5146" t="s">
        <v>111</v>
      </c>
      <c r="D5146" t="s">
        <v>1019</v>
      </c>
      <c r="E5146" t="s">
        <v>1020</v>
      </c>
      <c r="F5146" t="s">
        <v>1021</v>
      </c>
      <c r="G5146" t="s">
        <v>1022</v>
      </c>
      <c r="H5146" t="s">
        <v>53</v>
      </c>
      <c r="I5146" t="s">
        <v>54</v>
      </c>
      <c r="J5146" s="1">
        <v>46061</v>
      </c>
      <c r="K5146" s="1">
        <v>46016</v>
      </c>
      <c r="L5146" t="s">
        <v>35</v>
      </c>
      <c r="M5146">
        <v>1</v>
      </c>
      <c r="N5146" t="s">
        <v>18114</v>
      </c>
      <c r="O5146" t="s">
        <v>37</v>
      </c>
      <c r="P5146" t="s">
        <v>69</v>
      </c>
      <c r="Q5146" t="s">
        <v>70</v>
      </c>
      <c r="R5146" t="s">
        <v>40</v>
      </c>
      <c r="T5146" t="s">
        <v>42</v>
      </c>
      <c r="U5146" s="1" t="s">
        <v>1562</v>
      </c>
      <c r="V5146">
        <v>518.5</v>
      </c>
      <c r="W5146" t="s">
        <v>18066</v>
      </c>
      <c r="X5146" t="s">
        <v>14244</v>
      </c>
      <c r="Y5146" t="s">
        <v>18115</v>
      </c>
      <c r="Z5146" t="s">
        <v>74</v>
      </c>
    </row>
    <row r="5147" spans="1:26" hidden="1" x14ac:dyDescent="0.3">
      <c r="A5147" t="s">
        <v>18116</v>
      </c>
      <c r="B5147" t="s">
        <v>27</v>
      </c>
      <c r="C5147" t="s">
        <v>111</v>
      </c>
      <c r="D5147" t="s">
        <v>1737</v>
      </c>
      <c r="E5147" t="s">
        <v>1738</v>
      </c>
      <c r="F5147" t="s">
        <v>1739</v>
      </c>
      <c r="G5147" t="s">
        <v>1740</v>
      </c>
      <c r="H5147" t="s">
        <v>53</v>
      </c>
      <c r="I5147" t="s">
        <v>54</v>
      </c>
      <c r="J5147" s="1">
        <v>45938</v>
      </c>
      <c r="K5147" s="1">
        <v>45904</v>
      </c>
      <c r="L5147" t="s">
        <v>35</v>
      </c>
      <c r="M5147">
        <v>1</v>
      </c>
      <c r="N5147" t="s">
        <v>18117</v>
      </c>
      <c r="O5147" t="s">
        <v>37</v>
      </c>
      <c r="P5147" t="s">
        <v>38</v>
      </c>
      <c r="Q5147" t="s">
        <v>39</v>
      </c>
      <c r="R5147" t="s">
        <v>678</v>
      </c>
      <c r="T5147" t="s">
        <v>42</v>
      </c>
      <c r="U5147" s="1" t="s">
        <v>3914</v>
      </c>
      <c r="V5147">
        <v>19.399999999999999</v>
      </c>
      <c r="W5147" t="s">
        <v>18066</v>
      </c>
      <c r="X5147" t="s">
        <v>14244</v>
      </c>
      <c r="Y5147" t="s">
        <v>18081</v>
      </c>
      <c r="Z5147" t="s">
        <v>74</v>
      </c>
    </row>
    <row r="5148" spans="1:26" hidden="1" x14ac:dyDescent="0.3">
      <c r="A5148" t="s">
        <v>18118</v>
      </c>
      <c r="B5148" t="s">
        <v>27</v>
      </c>
      <c r="C5148" t="s">
        <v>28</v>
      </c>
      <c r="D5148" t="s">
        <v>739</v>
      </c>
      <c r="E5148" t="s">
        <v>740</v>
      </c>
      <c r="F5148" t="s">
        <v>741</v>
      </c>
      <c r="G5148" t="s">
        <v>742</v>
      </c>
      <c r="H5148" t="s">
        <v>137</v>
      </c>
      <c r="I5148" t="s">
        <v>138</v>
      </c>
      <c r="K5148" s="1">
        <v>46156</v>
      </c>
      <c r="L5148" t="s">
        <v>35</v>
      </c>
      <c r="M5148">
        <v>1</v>
      </c>
      <c r="N5148" t="s">
        <v>18119</v>
      </c>
      <c r="O5148" t="s">
        <v>117</v>
      </c>
      <c r="P5148" t="s">
        <v>56</v>
      </c>
      <c r="Q5148" t="s">
        <v>57</v>
      </c>
      <c r="R5148" t="s">
        <v>40</v>
      </c>
      <c r="T5148" t="s">
        <v>42</v>
      </c>
      <c r="U5148" s="1" t="s">
        <v>1304</v>
      </c>
      <c r="V5148">
        <v>2.8</v>
      </c>
      <c r="W5148" t="s">
        <v>18066</v>
      </c>
      <c r="X5148" t="s">
        <v>14244</v>
      </c>
      <c r="Y5148" t="s">
        <v>18084</v>
      </c>
      <c r="Z5148" t="s">
        <v>47</v>
      </c>
    </row>
    <row r="5149" spans="1:26" hidden="1" x14ac:dyDescent="0.3">
      <c r="A5149" t="s">
        <v>18120</v>
      </c>
      <c r="B5149" t="s">
        <v>27</v>
      </c>
      <c r="C5149" t="s">
        <v>28</v>
      </c>
      <c r="D5149" t="s">
        <v>288</v>
      </c>
      <c r="E5149" t="s">
        <v>289</v>
      </c>
      <c r="F5149" t="s">
        <v>465</v>
      </c>
      <c r="G5149" t="s">
        <v>466</v>
      </c>
      <c r="H5149" t="s">
        <v>80</v>
      </c>
      <c r="I5149" t="s">
        <v>81</v>
      </c>
      <c r="J5149" s="1">
        <v>46189</v>
      </c>
      <c r="K5149" s="1">
        <v>46131</v>
      </c>
      <c r="L5149" t="s">
        <v>35</v>
      </c>
      <c r="M5149">
        <v>1</v>
      </c>
      <c r="N5149" t="s">
        <v>18121</v>
      </c>
      <c r="O5149" t="s">
        <v>37</v>
      </c>
      <c r="P5149" t="s">
        <v>38</v>
      </c>
      <c r="Q5149" t="s">
        <v>1813</v>
      </c>
      <c r="R5149" t="s">
        <v>1831</v>
      </c>
      <c r="T5149" t="s">
        <v>42</v>
      </c>
      <c r="U5149" s="1" t="s">
        <v>2013</v>
      </c>
      <c r="V5149">
        <v>279.7</v>
      </c>
      <c r="W5149" t="s">
        <v>18066</v>
      </c>
      <c r="X5149" t="s">
        <v>14244</v>
      </c>
      <c r="Y5149" t="s">
        <v>18122</v>
      </c>
      <c r="Z5149" t="s">
        <v>74</v>
      </c>
    </row>
    <row r="5150" spans="1:26" hidden="1" x14ac:dyDescent="0.3">
      <c r="A5150" t="s">
        <v>18123</v>
      </c>
      <c r="B5150" t="s">
        <v>27</v>
      </c>
      <c r="C5150" t="s">
        <v>394</v>
      </c>
      <c r="D5150" t="s">
        <v>395</v>
      </c>
      <c r="E5150" t="s">
        <v>396</v>
      </c>
      <c r="F5150" t="s">
        <v>18124</v>
      </c>
      <c r="G5150" t="s">
        <v>18125</v>
      </c>
      <c r="H5150" t="s">
        <v>53</v>
      </c>
      <c r="I5150" t="s">
        <v>54</v>
      </c>
      <c r="J5150" s="1">
        <v>45494</v>
      </c>
      <c r="K5150" s="1">
        <v>45153</v>
      </c>
      <c r="L5150" t="s">
        <v>35</v>
      </c>
      <c r="M5150">
        <v>1</v>
      </c>
      <c r="N5150" t="s">
        <v>18126</v>
      </c>
      <c r="O5150" t="s">
        <v>37</v>
      </c>
      <c r="P5150" t="s">
        <v>56</v>
      </c>
      <c r="Q5150" t="s">
        <v>57</v>
      </c>
      <c r="R5150" t="s">
        <v>150</v>
      </c>
      <c r="T5150" t="s">
        <v>42</v>
      </c>
      <c r="U5150" s="1" t="s">
        <v>1062</v>
      </c>
      <c r="V5150">
        <v>90.7</v>
      </c>
      <c r="W5150" t="s">
        <v>18127</v>
      </c>
      <c r="X5150" t="s">
        <v>9851</v>
      </c>
      <c r="Y5150" t="s">
        <v>18128</v>
      </c>
      <c r="Z5150" t="s">
        <v>109</v>
      </c>
    </row>
    <row r="5151" spans="1:26" hidden="1" x14ac:dyDescent="0.3">
      <c r="A5151" t="s">
        <v>18129</v>
      </c>
      <c r="B5151" t="s">
        <v>27</v>
      </c>
      <c r="C5151" t="s">
        <v>356</v>
      </c>
      <c r="D5151" t="s">
        <v>616</v>
      </c>
      <c r="E5151" t="s">
        <v>617</v>
      </c>
      <c r="F5151" t="s">
        <v>764</v>
      </c>
      <c r="G5151" t="s">
        <v>765</v>
      </c>
      <c r="H5151" t="s">
        <v>137</v>
      </c>
      <c r="I5151" t="s">
        <v>138</v>
      </c>
      <c r="K5151" s="1">
        <v>46025</v>
      </c>
      <c r="L5151" t="s">
        <v>35</v>
      </c>
      <c r="M5151">
        <v>1</v>
      </c>
      <c r="N5151" t="s">
        <v>18130</v>
      </c>
      <c r="O5151" t="s">
        <v>117</v>
      </c>
      <c r="P5151" t="s">
        <v>118</v>
      </c>
      <c r="Q5151" t="s">
        <v>4263</v>
      </c>
      <c r="R5151" t="s">
        <v>40</v>
      </c>
      <c r="T5151" t="s">
        <v>42</v>
      </c>
      <c r="U5151" s="1" t="s">
        <v>607</v>
      </c>
      <c r="V5151">
        <v>192.4</v>
      </c>
      <c r="W5151" t="s">
        <v>18127</v>
      </c>
      <c r="X5151" t="s">
        <v>9851</v>
      </c>
      <c r="Y5151" t="s">
        <v>18131</v>
      </c>
      <c r="Z5151" t="s">
        <v>47</v>
      </c>
    </row>
    <row r="5152" spans="1:26" hidden="1" x14ac:dyDescent="0.3">
      <c r="A5152" t="s">
        <v>18132</v>
      </c>
      <c r="B5152" t="s">
        <v>27</v>
      </c>
      <c r="C5152" t="s">
        <v>28</v>
      </c>
      <c r="D5152" t="s">
        <v>258</v>
      </c>
      <c r="E5152" t="s">
        <v>259</v>
      </c>
      <c r="F5152" t="s">
        <v>260</v>
      </c>
      <c r="G5152" t="s">
        <v>261</v>
      </c>
      <c r="H5152" t="s">
        <v>33</v>
      </c>
      <c r="I5152" t="s">
        <v>34</v>
      </c>
      <c r="K5152" t="s">
        <v>6570</v>
      </c>
      <c r="L5152" t="s">
        <v>35</v>
      </c>
      <c r="M5152">
        <v>1</v>
      </c>
      <c r="N5152" t="s">
        <v>18133</v>
      </c>
      <c r="O5152" t="s">
        <v>117</v>
      </c>
      <c r="P5152" t="s">
        <v>263</v>
      </c>
      <c r="Q5152" t="s">
        <v>585</v>
      </c>
      <c r="R5152" t="s">
        <v>40</v>
      </c>
      <c r="T5152" t="s">
        <v>42</v>
      </c>
      <c r="U5152" s="1" t="s">
        <v>817</v>
      </c>
      <c r="V5152">
        <v>406.2</v>
      </c>
      <c r="W5152" t="s">
        <v>18134</v>
      </c>
      <c r="X5152" t="s">
        <v>3140</v>
      </c>
      <c r="Y5152" t="s">
        <v>18135</v>
      </c>
      <c r="Z5152" t="s">
        <v>74</v>
      </c>
    </row>
    <row r="5153" spans="1:26" hidden="1" x14ac:dyDescent="0.3">
      <c r="A5153" t="s">
        <v>18136</v>
      </c>
      <c r="B5153" t="s">
        <v>27</v>
      </c>
      <c r="C5153" t="s">
        <v>28</v>
      </c>
      <c r="D5153" t="s">
        <v>156</v>
      </c>
      <c r="E5153" t="s">
        <v>157</v>
      </c>
      <c r="F5153" t="s">
        <v>158</v>
      </c>
      <c r="G5153" t="s">
        <v>159</v>
      </c>
      <c r="H5153" t="s">
        <v>33</v>
      </c>
      <c r="I5153" t="s">
        <v>34</v>
      </c>
      <c r="K5153" s="1">
        <v>46021</v>
      </c>
      <c r="L5153" t="s">
        <v>35</v>
      </c>
      <c r="M5153">
        <v>1</v>
      </c>
      <c r="N5153" t="s">
        <v>18137</v>
      </c>
      <c r="O5153" t="s">
        <v>117</v>
      </c>
      <c r="P5153" t="s">
        <v>56</v>
      </c>
      <c r="Q5153" t="s">
        <v>105</v>
      </c>
      <c r="R5153" t="s">
        <v>40</v>
      </c>
      <c r="T5153" t="s">
        <v>42</v>
      </c>
      <c r="U5153" s="1" t="s">
        <v>577</v>
      </c>
      <c r="V5153">
        <v>163.1</v>
      </c>
      <c r="W5153" t="s">
        <v>18138</v>
      </c>
      <c r="X5153" t="s">
        <v>13988</v>
      </c>
      <c r="Y5153" t="s">
        <v>18139</v>
      </c>
      <c r="Z5153" t="s">
        <v>74</v>
      </c>
    </row>
    <row r="5154" spans="1:26" hidden="1" x14ac:dyDescent="0.3">
      <c r="A5154" t="s">
        <v>18140</v>
      </c>
      <c r="B5154" t="s">
        <v>27</v>
      </c>
      <c r="C5154" t="s">
        <v>166</v>
      </c>
      <c r="D5154" t="s">
        <v>540</v>
      </c>
      <c r="E5154" t="s">
        <v>541</v>
      </c>
      <c r="F5154" t="s">
        <v>1677</v>
      </c>
      <c r="G5154" t="s">
        <v>1678</v>
      </c>
      <c r="H5154" t="s">
        <v>33</v>
      </c>
      <c r="I5154" t="s">
        <v>67</v>
      </c>
      <c r="J5154" s="1">
        <v>45430</v>
      </c>
      <c r="K5154" s="1">
        <v>45090</v>
      </c>
      <c r="L5154" t="s">
        <v>35</v>
      </c>
      <c r="M5154">
        <v>1</v>
      </c>
      <c r="N5154" t="s">
        <v>18141</v>
      </c>
      <c r="O5154" t="s">
        <v>37</v>
      </c>
      <c r="P5154" t="s">
        <v>56</v>
      </c>
      <c r="Q5154" t="s">
        <v>57</v>
      </c>
      <c r="R5154" t="s">
        <v>254</v>
      </c>
      <c r="T5154" t="s">
        <v>42</v>
      </c>
      <c r="U5154" s="1" t="s">
        <v>325</v>
      </c>
      <c r="V5154">
        <v>1874.4</v>
      </c>
      <c r="W5154" t="s">
        <v>18138</v>
      </c>
      <c r="X5154" t="s">
        <v>13988</v>
      </c>
      <c r="Y5154" t="s">
        <v>18142</v>
      </c>
      <c r="Z5154" t="s">
        <v>142</v>
      </c>
    </row>
    <row r="5155" spans="1:26" hidden="1" x14ac:dyDescent="0.3">
      <c r="A5155" t="s">
        <v>18143</v>
      </c>
      <c r="B5155" t="s">
        <v>27</v>
      </c>
      <c r="C5155" t="s">
        <v>28</v>
      </c>
      <c r="D5155" t="s">
        <v>455</v>
      </c>
      <c r="E5155" t="s">
        <v>456</v>
      </c>
      <c r="F5155" t="s">
        <v>457</v>
      </c>
      <c r="G5155" t="s">
        <v>458</v>
      </c>
      <c r="H5155" t="s">
        <v>33</v>
      </c>
      <c r="I5155" t="s">
        <v>34</v>
      </c>
      <c r="K5155" s="1">
        <v>46045</v>
      </c>
      <c r="L5155" t="s">
        <v>35</v>
      </c>
      <c r="M5155">
        <v>1</v>
      </c>
      <c r="N5155" t="s">
        <v>18144</v>
      </c>
      <c r="O5155" t="s">
        <v>117</v>
      </c>
      <c r="P5155" t="s">
        <v>56</v>
      </c>
      <c r="Q5155" t="s">
        <v>105</v>
      </c>
      <c r="R5155" t="s">
        <v>40</v>
      </c>
      <c r="T5155" t="s">
        <v>42</v>
      </c>
      <c r="U5155" s="1" t="s">
        <v>577</v>
      </c>
      <c r="V5155">
        <v>162.9</v>
      </c>
      <c r="W5155" t="s">
        <v>18138</v>
      </c>
      <c r="X5155" t="s">
        <v>13988</v>
      </c>
      <c r="Y5155" t="s">
        <v>18139</v>
      </c>
      <c r="Z5155" t="s">
        <v>74</v>
      </c>
    </row>
    <row r="5156" spans="1:26" hidden="1" x14ac:dyDescent="0.3">
      <c r="A5156" t="s">
        <v>18145</v>
      </c>
      <c r="B5156" t="s">
        <v>27</v>
      </c>
      <c r="C5156" t="s">
        <v>28</v>
      </c>
      <c r="D5156" t="s">
        <v>843</v>
      </c>
      <c r="E5156" t="s">
        <v>844</v>
      </c>
      <c r="F5156" t="s">
        <v>5490</v>
      </c>
      <c r="G5156" t="s">
        <v>5491</v>
      </c>
      <c r="H5156" t="s">
        <v>80</v>
      </c>
      <c r="I5156" t="s">
        <v>81</v>
      </c>
      <c r="K5156" s="1">
        <v>46191</v>
      </c>
      <c r="L5156" t="s">
        <v>35</v>
      </c>
      <c r="M5156">
        <v>1</v>
      </c>
      <c r="N5156" t="s">
        <v>18146</v>
      </c>
      <c r="O5156" t="s">
        <v>117</v>
      </c>
      <c r="P5156" t="s">
        <v>129</v>
      </c>
      <c r="Q5156" t="s">
        <v>130</v>
      </c>
      <c r="R5156" t="s">
        <v>1396</v>
      </c>
      <c r="T5156" t="s">
        <v>42</v>
      </c>
      <c r="U5156" s="1" t="s">
        <v>660</v>
      </c>
      <c r="V5156">
        <v>281.8</v>
      </c>
      <c r="W5156" t="s">
        <v>18138</v>
      </c>
      <c r="X5156" t="s">
        <v>13988</v>
      </c>
      <c r="Y5156" t="s">
        <v>18147</v>
      </c>
      <c r="Z5156" t="s">
        <v>74</v>
      </c>
    </row>
    <row r="5157" spans="1:26" hidden="1" x14ac:dyDescent="0.3">
      <c r="A5157" t="s">
        <v>18148</v>
      </c>
      <c r="B5157" t="s">
        <v>27</v>
      </c>
      <c r="C5157" t="s">
        <v>28</v>
      </c>
      <c r="D5157" t="s">
        <v>685</v>
      </c>
      <c r="E5157" t="s">
        <v>686</v>
      </c>
      <c r="F5157" t="s">
        <v>687</v>
      </c>
      <c r="G5157" t="s">
        <v>688</v>
      </c>
      <c r="H5157" t="s">
        <v>33</v>
      </c>
      <c r="I5157" t="s">
        <v>34</v>
      </c>
      <c r="J5157" s="1">
        <v>46109</v>
      </c>
      <c r="K5157" s="1">
        <v>46059</v>
      </c>
      <c r="L5157" t="s">
        <v>35</v>
      </c>
      <c r="M5157">
        <v>1</v>
      </c>
      <c r="N5157" t="s">
        <v>18149</v>
      </c>
      <c r="O5157" t="s">
        <v>37</v>
      </c>
      <c r="P5157" t="s">
        <v>69</v>
      </c>
      <c r="Q5157" t="s">
        <v>70</v>
      </c>
      <c r="R5157" t="s">
        <v>1189</v>
      </c>
      <c r="T5157" t="s">
        <v>42</v>
      </c>
      <c r="U5157" s="1" t="s">
        <v>1300</v>
      </c>
      <c r="V5157">
        <v>23.3</v>
      </c>
      <c r="W5157" t="s">
        <v>18150</v>
      </c>
      <c r="X5157" t="s">
        <v>3304</v>
      </c>
      <c r="Y5157" t="s">
        <v>18151</v>
      </c>
      <c r="Z5157" t="s">
        <v>74</v>
      </c>
    </row>
    <row r="5158" spans="1:26" hidden="1" x14ac:dyDescent="0.3">
      <c r="A5158" t="s">
        <v>18152</v>
      </c>
      <c r="B5158" t="s">
        <v>27</v>
      </c>
      <c r="C5158" t="s">
        <v>28</v>
      </c>
      <c r="D5158" t="s">
        <v>447</v>
      </c>
      <c r="E5158" t="s">
        <v>448</v>
      </c>
      <c r="F5158" t="s">
        <v>1051</v>
      </c>
      <c r="G5158" t="s">
        <v>1052</v>
      </c>
      <c r="H5158" t="s">
        <v>33</v>
      </c>
      <c r="I5158" t="s">
        <v>34</v>
      </c>
      <c r="J5158" s="1">
        <v>46229</v>
      </c>
      <c r="K5158" s="1">
        <v>46132</v>
      </c>
      <c r="L5158" t="s">
        <v>35</v>
      </c>
      <c r="M5158">
        <v>1</v>
      </c>
      <c r="N5158" t="s">
        <v>18153</v>
      </c>
      <c r="O5158" t="s">
        <v>37</v>
      </c>
      <c r="P5158" t="s">
        <v>205</v>
      </c>
      <c r="T5158" t="s">
        <v>184</v>
      </c>
      <c r="U5158" s="1" t="s">
        <v>822</v>
      </c>
      <c r="V5158" s="2">
        <v>46244.15685586301</v>
      </c>
      <c r="W5158" t="s">
        <v>18150</v>
      </c>
      <c r="X5158" t="s">
        <v>3304</v>
      </c>
      <c r="Y5158" t="s">
        <v>18154</v>
      </c>
    </row>
    <row r="5159" spans="1:26" hidden="1" x14ac:dyDescent="0.3">
      <c r="A5159" t="s">
        <v>18155</v>
      </c>
      <c r="B5159" t="s">
        <v>27</v>
      </c>
      <c r="C5159" t="s">
        <v>111</v>
      </c>
      <c r="D5159" t="s">
        <v>404</v>
      </c>
      <c r="E5159" t="s">
        <v>405</v>
      </c>
      <c r="F5159" t="s">
        <v>406</v>
      </c>
      <c r="G5159" t="s">
        <v>407</v>
      </c>
      <c r="H5159" t="s">
        <v>80</v>
      </c>
      <c r="I5159" t="s">
        <v>81</v>
      </c>
      <c r="J5159" s="1">
        <v>46144</v>
      </c>
      <c r="K5159" s="1">
        <v>46141</v>
      </c>
      <c r="L5159" t="s">
        <v>35</v>
      </c>
      <c r="M5159">
        <v>1</v>
      </c>
      <c r="N5159" t="s">
        <v>18156</v>
      </c>
      <c r="O5159" t="s">
        <v>37</v>
      </c>
      <c r="P5159" t="s">
        <v>38</v>
      </c>
      <c r="Q5159" t="s">
        <v>39</v>
      </c>
      <c r="R5159" t="s">
        <v>3235</v>
      </c>
      <c r="T5159" t="s">
        <v>42</v>
      </c>
      <c r="U5159" s="1" t="s">
        <v>927</v>
      </c>
      <c r="V5159">
        <v>292.89999999999998</v>
      </c>
      <c r="W5159" t="s">
        <v>18150</v>
      </c>
      <c r="X5159" t="s">
        <v>3304</v>
      </c>
      <c r="Y5159" t="s">
        <v>18157</v>
      </c>
      <c r="Z5159" t="s">
        <v>74</v>
      </c>
    </row>
    <row r="5160" spans="1:26" hidden="1" x14ac:dyDescent="0.3">
      <c r="A5160" t="s">
        <v>18158</v>
      </c>
      <c r="B5160" t="s">
        <v>27</v>
      </c>
      <c r="C5160" t="s">
        <v>28</v>
      </c>
      <c r="D5160" t="s">
        <v>2649</v>
      </c>
      <c r="E5160" t="s">
        <v>2650</v>
      </c>
      <c r="F5160" t="s">
        <v>3949</v>
      </c>
      <c r="G5160" t="s">
        <v>3950</v>
      </c>
      <c r="H5160" t="s">
        <v>137</v>
      </c>
      <c r="I5160" t="s">
        <v>243</v>
      </c>
      <c r="J5160" s="1">
        <v>46191</v>
      </c>
      <c r="K5160" s="1">
        <v>46048</v>
      </c>
      <c r="L5160" t="s">
        <v>35</v>
      </c>
      <c r="M5160">
        <v>1</v>
      </c>
      <c r="N5160" t="s">
        <v>18159</v>
      </c>
      <c r="O5160" t="s">
        <v>37</v>
      </c>
      <c r="P5160" t="s">
        <v>56</v>
      </c>
      <c r="Q5160" t="s">
        <v>1179</v>
      </c>
      <c r="R5160" t="s">
        <v>1285</v>
      </c>
      <c r="T5160" t="s">
        <v>42</v>
      </c>
      <c r="U5160" s="1" t="s">
        <v>189</v>
      </c>
      <c r="V5160">
        <v>74.2</v>
      </c>
      <c r="W5160" t="s">
        <v>18160</v>
      </c>
      <c r="X5160" t="s">
        <v>2394</v>
      </c>
      <c r="Y5160" t="s">
        <v>18161</v>
      </c>
      <c r="Z5160" t="s">
        <v>47</v>
      </c>
    </row>
    <row r="5161" spans="1:26" hidden="1" x14ac:dyDescent="0.3">
      <c r="A5161" t="s">
        <v>18162</v>
      </c>
      <c r="B5161" t="s">
        <v>27</v>
      </c>
      <c r="C5161" t="s">
        <v>111</v>
      </c>
      <c r="D5161" t="s">
        <v>404</v>
      </c>
      <c r="E5161" t="s">
        <v>405</v>
      </c>
      <c r="F5161" t="s">
        <v>406</v>
      </c>
      <c r="G5161" t="s">
        <v>407</v>
      </c>
      <c r="H5161" t="s">
        <v>137</v>
      </c>
      <c r="I5161" t="s">
        <v>138</v>
      </c>
      <c r="J5161" s="1">
        <v>46252</v>
      </c>
      <c r="K5161" s="1">
        <v>46196</v>
      </c>
      <c r="L5161" t="s">
        <v>35</v>
      </c>
      <c r="M5161">
        <v>1</v>
      </c>
      <c r="N5161" t="s">
        <v>18163</v>
      </c>
      <c r="O5161" t="s">
        <v>37</v>
      </c>
      <c r="P5161" t="s">
        <v>56</v>
      </c>
      <c r="Q5161" t="s">
        <v>216</v>
      </c>
      <c r="R5161" t="s">
        <v>690</v>
      </c>
      <c r="T5161" t="s">
        <v>184</v>
      </c>
      <c r="U5161" s="1" t="s">
        <v>189</v>
      </c>
      <c r="V5161" s="2">
        <v>46264.276804070003</v>
      </c>
      <c r="W5161" t="s">
        <v>18160</v>
      </c>
      <c r="X5161" t="s">
        <v>2394</v>
      </c>
      <c r="Y5161" t="s">
        <v>18164</v>
      </c>
    </row>
    <row r="5162" spans="1:26" hidden="1" x14ac:dyDescent="0.3">
      <c r="A5162" t="s">
        <v>18165</v>
      </c>
      <c r="B5162" t="s">
        <v>27</v>
      </c>
      <c r="C5162" t="s">
        <v>28</v>
      </c>
      <c r="D5162" t="s">
        <v>312</v>
      </c>
      <c r="E5162" t="s">
        <v>313</v>
      </c>
      <c r="F5162" t="s">
        <v>314</v>
      </c>
      <c r="G5162" t="s">
        <v>315</v>
      </c>
      <c r="H5162" t="s">
        <v>137</v>
      </c>
      <c r="I5162" t="s">
        <v>138</v>
      </c>
      <c r="J5162" s="1">
        <v>46252</v>
      </c>
      <c r="K5162" s="1">
        <v>46059</v>
      </c>
      <c r="L5162" t="s">
        <v>35</v>
      </c>
      <c r="M5162">
        <v>1</v>
      </c>
      <c r="N5162" t="s">
        <v>18166</v>
      </c>
      <c r="O5162" t="s">
        <v>37</v>
      </c>
      <c r="P5162" t="s">
        <v>129</v>
      </c>
      <c r="Q5162" t="s">
        <v>130</v>
      </c>
      <c r="R5162" t="s">
        <v>1396</v>
      </c>
      <c r="T5162" t="s">
        <v>42</v>
      </c>
      <c r="U5162" s="1" t="s">
        <v>1203</v>
      </c>
      <c r="V5162">
        <v>90.9</v>
      </c>
      <c r="W5162" t="s">
        <v>18160</v>
      </c>
      <c r="X5162" t="s">
        <v>2394</v>
      </c>
      <c r="Y5162" t="s">
        <v>18167</v>
      </c>
      <c r="Z5162" t="s">
        <v>74</v>
      </c>
    </row>
    <row r="5163" spans="1:26" hidden="1" x14ac:dyDescent="0.3">
      <c r="A5163" t="s">
        <v>18168</v>
      </c>
      <c r="B5163" t="s">
        <v>27</v>
      </c>
      <c r="C5163" t="s">
        <v>28</v>
      </c>
      <c r="D5163" t="s">
        <v>571</v>
      </c>
      <c r="E5163" t="s">
        <v>572</v>
      </c>
      <c r="F5163" t="s">
        <v>573</v>
      </c>
      <c r="G5163" t="s">
        <v>574</v>
      </c>
      <c r="H5163" t="s">
        <v>80</v>
      </c>
      <c r="I5163" t="s">
        <v>81</v>
      </c>
      <c r="J5163" s="1">
        <v>46120</v>
      </c>
      <c r="K5163" s="1">
        <v>46091</v>
      </c>
      <c r="L5163" t="s">
        <v>35</v>
      </c>
      <c r="M5163">
        <v>1</v>
      </c>
      <c r="N5163" t="s">
        <v>17354</v>
      </c>
      <c r="O5163" t="s">
        <v>37</v>
      </c>
      <c r="P5163" t="s">
        <v>129</v>
      </c>
      <c r="Q5163" t="s">
        <v>130</v>
      </c>
      <c r="R5163" t="s">
        <v>1396</v>
      </c>
      <c r="T5163" t="s">
        <v>42</v>
      </c>
      <c r="U5163" s="1" t="s">
        <v>1249</v>
      </c>
      <c r="V5163">
        <v>340.1</v>
      </c>
      <c r="W5163" t="s">
        <v>18160</v>
      </c>
      <c r="X5163" t="s">
        <v>2394</v>
      </c>
      <c r="Y5163" t="s">
        <v>18169</v>
      </c>
      <c r="Z5163" t="s">
        <v>74</v>
      </c>
    </row>
    <row r="5164" spans="1:26" hidden="1" x14ac:dyDescent="0.3">
      <c r="A5164" t="s">
        <v>18170</v>
      </c>
      <c r="B5164" t="s">
        <v>27</v>
      </c>
      <c r="C5164" t="s">
        <v>955</v>
      </c>
      <c r="D5164" t="s">
        <v>1879</v>
      </c>
      <c r="E5164" t="s">
        <v>1880</v>
      </c>
      <c r="F5164" t="s">
        <v>1881</v>
      </c>
      <c r="G5164" t="s">
        <v>1882</v>
      </c>
      <c r="H5164" t="s">
        <v>53</v>
      </c>
      <c r="I5164" t="s">
        <v>494</v>
      </c>
      <c r="J5164" s="1">
        <v>46150</v>
      </c>
      <c r="K5164" s="1">
        <v>46127</v>
      </c>
      <c r="L5164" t="s">
        <v>35</v>
      </c>
      <c r="M5164">
        <v>1</v>
      </c>
      <c r="N5164" t="s">
        <v>18171</v>
      </c>
      <c r="O5164" t="s">
        <v>37</v>
      </c>
      <c r="P5164" t="s">
        <v>56</v>
      </c>
      <c r="Q5164" t="s">
        <v>57</v>
      </c>
      <c r="R5164" t="s">
        <v>40</v>
      </c>
      <c r="T5164" t="s">
        <v>42</v>
      </c>
      <c r="U5164" s="1" t="s">
        <v>3048</v>
      </c>
      <c r="V5164">
        <v>340.4</v>
      </c>
      <c r="W5164" t="s">
        <v>18160</v>
      </c>
      <c r="X5164" t="s">
        <v>2394</v>
      </c>
      <c r="Y5164" t="s">
        <v>18172</v>
      </c>
      <c r="Z5164" t="s">
        <v>47</v>
      </c>
    </row>
    <row r="5165" spans="1:26" hidden="1" x14ac:dyDescent="0.3">
      <c r="A5165" t="s">
        <v>18173</v>
      </c>
      <c r="B5165" t="s">
        <v>27</v>
      </c>
      <c r="C5165" t="s">
        <v>111</v>
      </c>
      <c r="D5165" t="s">
        <v>2462</v>
      </c>
      <c r="E5165" t="s">
        <v>2463</v>
      </c>
      <c r="F5165" t="s">
        <v>2464</v>
      </c>
      <c r="G5165" t="s">
        <v>2465</v>
      </c>
      <c r="H5165" t="s">
        <v>80</v>
      </c>
      <c r="I5165" t="s">
        <v>102</v>
      </c>
      <c r="J5165" s="1">
        <v>46150</v>
      </c>
      <c r="K5165" s="1">
        <v>46113</v>
      </c>
      <c r="L5165" t="s">
        <v>35</v>
      </c>
      <c r="M5165">
        <v>1</v>
      </c>
      <c r="N5165" t="s">
        <v>18174</v>
      </c>
      <c r="O5165" t="s">
        <v>37</v>
      </c>
      <c r="P5165" t="s">
        <v>263</v>
      </c>
      <c r="Q5165" t="s">
        <v>409</v>
      </c>
      <c r="R5165" t="s">
        <v>40</v>
      </c>
      <c r="S5165" t="s">
        <v>18175</v>
      </c>
      <c r="T5165" t="s">
        <v>42</v>
      </c>
      <c r="U5165" s="1" t="s">
        <v>3048</v>
      </c>
      <c r="V5165">
        <v>339.6</v>
      </c>
      <c r="W5165" t="s">
        <v>18160</v>
      </c>
      <c r="X5165" t="s">
        <v>2394</v>
      </c>
      <c r="Y5165" t="s">
        <v>18176</v>
      </c>
      <c r="Z5165" t="s">
        <v>74</v>
      </c>
    </row>
    <row r="5166" spans="1:26" hidden="1" x14ac:dyDescent="0.3">
      <c r="A5166" t="s">
        <v>18177</v>
      </c>
      <c r="B5166" t="s">
        <v>27</v>
      </c>
      <c r="C5166" t="s">
        <v>28</v>
      </c>
      <c r="D5166" t="s">
        <v>1136</v>
      </c>
      <c r="E5166" t="s">
        <v>1137</v>
      </c>
      <c r="F5166" t="s">
        <v>10390</v>
      </c>
      <c r="G5166" t="s">
        <v>10391</v>
      </c>
      <c r="H5166" t="s">
        <v>33</v>
      </c>
      <c r="I5166" t="s">
        <v>34</v>
      </c>
      <c r="J5166" s="1">
        <v>46253</v>
      </c>
      <c r="K5166" s="1">
        <v>45804</v>
      </c>
      <c r="L5166" t="s">
        <v>35</v>
      </c>
      <c r="M5166">
        <v>1</v>
      </c>
      <c r="N5166" t="s">
        <v>18178</v>
      </c>
      <c r="O5166" t="s">
        <v>37</v>
      </c>
      <c r="P5166" t="s">
        <v>263</v>
      </c>
      <c r="Q5166" t="s">
        <v>264</v>
      </c>
      <c r="R5166" t="s">
        <v>40</v>
      </c>
      <c r="T5166" t="s">
        <v>42</v>
      </c>
      <c r="U5166" s="1" t="s">
        <v>4462</v>
      </c>
      <c r="V5166">
        <v>117.6</v>
      </c>
      <c r="W5166" t="s">
        <v>18160</v>
      </c>
      <c r="X5166" t="s">
        <v>2394</v>
      </c>
      <c r="Y5166" t="s">
        <v>18179</v>
      </c>
      <c r="Z5166" t="s">
        <v>142</v>
      </c>
    </row>
    <row r="5167" spans="1:26" hidden="1" x14ac:dyDescent="0.3">
      <c r="A5167" t="s">
        <v>18180</v>
      </c>
      <c r="B5167" t="s">
        <v>27</v>
      </c>
      <c r="C5167" t="s">
        <v>28</v>
      </c>
      <c r="D5167" t="s">
        <v>673</v>
      </c>
      <c r="E5167" t="s">
        <v>674</v>
      </c>
      <c r="F5167" t="s">
        <v>1164</v>
      </c>
      <c r="G5167" t="s">
        <v>1165</v>
      </c>
      <c r="H5167" t="s">
        <v>80</v>
      </c>
      <c r="I5167" t="s">
        <v>81</v>
      </c>
      <c r="J5167" s="1">
        <v>46009</v>
      </c>
      <c r="K5167" s="1">
        <v>45965</v>
      </c>
      <c r="L5167" t="s">
        <v>35</v>
      </c>
      <c r="M5167">
        <v>1</v>
      </c>
      <c r="N5167" t="s">
        <v>18181</v>
      </c>
      <c r="O5167" t="s">
        <v>37</v>
      </c>
      <c r="P5167" t="s">
        <v>69</v>
      </c>
      <c r="Q5167" t="s">
        <v>383</v>
      </c>
      <c r="R5167" t="s">
        <v>40</v>
      </c>
      <c r="S5167" t="s">
        <v>3619</v>
      </c>
      <c r="T5167" t="s">
        <v>42</v>
      </c>
      <c r="U5167" s="1" t="s">
        <v>1025</v>
      </c>
      <c r="V5167">
        <v>212.7</v>
      </c>
      <c r="W5167" t="s">
        <v>18160</v>
      </c>
      <c r="X5167" t="s">
        <v>2394</v>
      </c>
      <c r="Y5167" t="s">
        <v>18182</v>
      </c>
      <c r="Z5167" t="s">
        <v>74</v>
      </c>
    </row>
    <row r="5168" spans="1:26" hidden="1" x14ac:dyDescent="0.3">
      <c r="A5168" t="s">
        <v>18183</v>
      </c>
      <c r="B5168" t="s">
        <v>27</v>
      </c>
      <c r="C5168" t="s">
        <v>394</v>
      </c>
      <c r="D5168" t="s">
        <v>6683</v>
      </c>
      <c r="E5168" t="s">
        <v>6684</v>
      </c>
      <c r="F5168" t="s">
        <v>18184</v>
      </c>
      <c r="G5168" t="s">
        <v>18185</v>
      </c>
      <c r="H5168" t="s">
        <v>33</v>
      </c>
      <c r="I5168" t="s">
        <v>67</v>
      </c>
      <c r="J5168" s="1">
        <v>45544</v>
      </c>
      <c r="K5168" s="1">
        <v>45512</v>
      </c>
      <c r="L5168" t="s">
        <v>35</v>
      </c>
      <c r="M5168">
        <v>1</v>
      </c>
      <c r="N5168" t="s">
        <v>18186</v>
      </c>
      <c r="O5168" t="s">
        <v>37</v>
      </c>
      <c r="P5168" t="s">
        <v>38</v>
      </c>
      <c r="Q5168" t="s">
        <v>39</v>
      </c>
      <c r="R5168" t="s">
        <v>40</v>
      </c>
      <c r="S5168" t="s">
        <v>2523</v>
      </c>
      <c r="T5168" t="s">
        <v>42</v>
      </c>
      <c r="U5168" s="1" t="s">
        <v>1381</v>
      </c>
      <c r="V5168">
        <v>97.4</v>
      </c>
      <c r="W5168" t="s">
        <v>18160</v>
      </c>
      <c r="X5168" t="s">
        <v>2394</v>
      </c>
      <c r="Y5168" t="s">
        <v>18187</v>
      </c>
      <c r="Z5168" t="s">
        <v>74</v>
      </c>
    </row>
    <row r="5169" spans="1:26" hidden="1" x14ac:dyDescent="0.3">
      <c r="A5169" t="s">
        <v>18188</v>
      </c>
      <c r="B5169" t="s">
        <v>27</v>
      </c>
      <c r="C5169" t="s">
        <v>28</v>
      </c>
      <c r="D5169" t="s">
        <v>211</v>
      </c>
      <c r="E5169" t="s">
        <v>212</v>
      </c>
      <c r="F5169" t="s">
        <v>213</v>
      </c>
      <c r="G5169" t="s">
        <v>214</v>
      </c>
      <c r="H5169" t="s">
        <v>80</v>
      </c>
      <c r="I5169" t="s">
        <v>81</v>
      </c>
      <c r="J5169" s="1">
        <v>46030</v>
      </c>
      <c r="K5169" s="1">
        <v>45995</v>
      </c>
      <c r="L5169" t="s">
        <v>35</v>
      </c>
      <c r="M5169">
        <v>1</v>
      </c>
      <c r="N5169" t="s">
        <v>18189</v>
      </c>
      <c r="O5169" t="s">
        <v>37</v>
      </c>
      <c r="P5169" t="s">
        <v>56</v>
      </c>
      <c r="Q5169" t="s">
        <v>216</v>
      </c>
      <c r="R5169" t="s">
        <v>40</v>
      </c>
      <c r="S5169" t="s">
        <v>18190</v>
      </c>
      <c r="T5169" t="s">
        <v>42</v>
      </c>
      <c r="U5169" s="1" t="s">
        <v>2253</v>
      </c>
      <c r="V5169">
        <v>73.599999999999994</v>
      </c>
      <c r="W5169" t="s">
        <v>18160</v>
      </c>
      <c r="X5169" t="s">
        <v>2394</v>
      </c>
      <c r="Y5169" t="s">
        <v>18191</v>
      </c>
      <c r="Z5169" t="s">
        <v>74</v>
      </c>
    </row>
    <row r="5170" spans="1:26" hidden="1" x14ac:dyDescent="0.3">
      <c r="A5170" t="s">
        <v>18192</v>
      </c>
      <c r="B5170" t="s">
        <v>27</v>
      </c>
      <c r="C5170" t="s">
        <v>97</v>
      </c>
      <c r="D5170" t="s">
        <v>17123</v>
      </c>
      <c r="E5170" t="s">
        <v>17124</v>
      </c>
      <c r="F5170" t="s">
        <v>18193</v>
      </c>
      <c r="G5170" t="s">
        <v>18194</v>
      </c>
      <c r="H5170" t="s">
        <v>33</v>
      </c>
      <c r="I5170" t="s">
        <v>67</v>
      </c>
      <c r="J5170" s="1">
        <v>45663</v>
      </c>
      <c r="K5170" s="1">
        <v>45524</v>
      </c>
      <c r="L5170" t="s">
        <v>35</v>
      </c>
      <c r="M5170">
        <v>1</v>
      </c>
      <c r="N5170" t="s">
        <v>18195</v>
      </c>
      <c r="O5170" t="s">
        <v>37</v>
      </c>
      <c r="P5170" t="s">
        <v>69</v>
      </c>
      <c r="Q5170" t="s">
        <v>485</v>
      </c>
      <c r="R5170" t="s">
        <v>486</v>
      </c>
      <c r="T5170" t="s">
        <v>42</v>
      </c>
      <c r="U5170" s="1" t="s">
        <v>861</v>
      </c>
      <c r="V5170">
        <v>193.8</v>
      </c>
      <c r="W5170" t="s">
        <v>18196</v>
      </c>
      <c r="X5170" t="s">
        <v>12529</v>
      </c>
      <c r="Y5170" t="s">
        <v>18197</v>
      </c>
      <c r="Z5170" t="s">
        <v>74</v>
      </c>
    </row>
    <row r="5171" spans="1:26" hidden="1" x14ac:dyDescent="0.3">
      <c r="A5171" t="s">
        <v>18198</v>
      </c>
      <c r="B5171" t="s">
        <v>27</v>
      </c>
      <c r="C5171" t="s">
        <v>28</v>
      </c>
      <c r="D5171" t="s">
        <v>1550</v>
      </c>
      <c r="E5171" t="s">
        <v>1551</v>
      </c>
      <c r="F5171" t="s">
        <v>1552</v>
      </c>
      <c r="G5171" t="s">
        <v>1553</v>
      </c>
      <c r="H5171" t="s">
        <v>33</v>
      </c>
      <c r="I5171" t="s">
        <v>34</v>
      </c>
      <c r="K5171" s="1">
        <v>46109</v>
      </c>
      <c r="L5171" t="s">
        <v>35</v>
      </c>
      <c r="M5171">
        <v>1</v>
      </c>
      <c r="N5171" t="s">
        <v>18199</v>
      </c>
      <c r="O5171" t="s">
        <v>117</v>
      </c>
      <c r="P5171" t="s">
        <v>263</v>
      </c>
      <c r="Q5171" t="s">
        <v>585</v>
      </c>
      <c r="R5171" t="s">
        <v>760</v>
      </c>
      <c r="T5171" t="s">
        <v>42</v>
      </c>
      <c r="U5171" s="1" t="s">
        <v>753</v>
      </c>
      <c r="V5171">
        <v>264.89999999999998</v>
      </c>
      <c r="W5171" t="s">
        <v>18200</v>
      </c>
      <c r="X5171" t="s">
        <v>14773</v>
      </c>
      <c r="Y5171" t="s">
        <v>18201</v>
      </c>
      <c r="Z5171" t="s">
        <v>74</v>
      </c>
    </row>
    <row r="5172" spans="1:26" hidden="1" x14ac:dyDescent="0.3">
      <c r="A5172" t="s">
        <v>18202</v>
      </c>
      <c r="B5172" t="s">
        <v>27</v>
      </c>
      <c r="C5172" t="s">
        <v>28</v>
      </c>
      <c r="D5172" t="s">
        <v>1596</v>
      </c>
      <c r="E5172" t="s">
        <v>1597</v>
      </c>
      <c r="F5172" t="s">
        <v>1598</v>
      </c>
      <c r="G5172" t="s">
        <v>1599</v>
      </c>
      <c r="H5172" t="s">
        <v>137</v>
      </c>
      <c r="I5172" t="s">
        <v>243</v>
      </c>
      <c r="K5172" s="1">
        <v>46029</v>
      </c>
      <c r="L5172" t="s">
        <v>35</v>
      </c>
      <c r="M5172">
        <v>1</v>
      </c>
      <c r="N5172" t="s">
        <v>18203</v>
      </c>
      <c r="O5172" t="s">
        <v>117</v>
      </c>
      <c r="P5172" t="s">
        <v>56</v>
      </c>
      <c r="Q5172" t="s">
        <v>1179</v>
      </c>
      <c r="R5172" t="s">
        <v>1285</v>
      </c>
      <c r="T5172" t="s">
        <v>42</v>
      </c>
      <c r="U5172" s="1" t="s">
        <v>84</v>
      </c>
      <c r="V5172">
        <v>788.8</v>
      </c>
      <c r="W5172" t="s">
        <v>18200</v>
      </c>
      <c r="X5172" t="s">
        <v>14773</v>
      </c>
      <c r="Y5172" t="s">
        <v>18204</v>
      </c>
      <c r="Z5172" t="s">
        <v>47</v>
      </c>
    </row>
    <row r="5173" spans="1:26" hidden="1" x14ac:dyDescent="0.3">
      <c r="A5173" t="s">
        <v>18205</v>
      </c>
      <c r="B5173" t="s">
        <v>27</v>
      </c>
      <c r="C5173" t="s">
        <v>28</v>
      </c>
      <c r="D5173" t="s">
        <v>594</v>
      </c>
      <c r="E5173" t="s">
        <v>595</v>
      </c>
      <c r="F5173" t="s">
        <v>596</v>
      </c>
      <c r="G5173" t="s">
        <v>597</v>
      </c>
      <c r="H5173" t="s">
        <v>137</v>
      </c>
      <c r="I5173" t="s">
        <v>243</v>
      </c>
      <c r="J5173" s="1">
        <v>45967</v>
      </c>
      <c r="K5173" s="1">
        <v>45967</v>
      </c>
      <c r="L5173" t="s">
        <v>35</v>
      </c>
      <c r="M5173">
        <v>1</v>
      </c>
      <c r="N5173" t="s">
        <v>18206</v>
      </c>
      <c r="O5173" t="s">
        <v>117</v>
      </c>
      <c r="P5173" t="s">
        <v>118</v>
      </c>
      <c r="Q5173" t="s">
        <v>279</v>
      </c>
      <c r="R5173" t="s">
        <v>40</v>
      </c>
      <c r="T5173" t="s">
        <v>42</v>
      </c>
      <c r="U5173" s="1" t="s">
        <v>107</v>
      </c>
      <c r="V5173">
        <v>186.9</v>
      </c>
      <c r="W5173" t="s">
        <v>18200</v>
      </c>
      <c r="X5173" t="s">
        <v>14773</v>
      </c>
      <c r="Y5173" t="s">
        <v>18207</v>
      </c>
      <c r="Z5173" t="s">
        <v>74</v>
      </c>
    </row>
    <row r="5174" spans="1:26" hidden="1" x14ac:dyDescent="0.3">
      <c r="A5174" t="s">
        <v>18208</v>
      </c>
      <c r="B5174" t="s">
        <v>27</v>
      </c>
      <c r="C5174" t="s">
        <v>28</v>
      </c>
      <c r="D5174" t="s">
        <v>843</v>
      </c>
      <c r="E5174" t="s">
        <v>844</v>
      </c>
      <c r="F5174" t="s">
        <v>1373</v>
      </c>
      <c r="G5174" t="s">
        <v>1374</v>
      </c>
      <c r="H5174" t="s">
        <v>33</v>
      </c>
      <c r="I5174" t="s">
        <v>34</v>
      </c>
      <c r="K5174" s="1">
        <v>46050</v>
      </c>
      <c r="L5174" t="s">
        <v>35</v>
      </c>
      <c r="M5174">
        <v>1</v>
      </c>
      <c r="N5174" t="s">
        <v>18209</v>
      </c>
      <c r="O5174" t="s">
        <v>117</v>
      </c>
      <c r="P5174" t="s">
        <v>263</v>
      </c>
      <c r="Q5174" t="s">
        <v>264</v>
      </c>
      <c r="T5174" t="s">
        <v>42</v>
      </c>
      <c r="U5174" s="1" t="s">
        <v>487</v>
      </c>
      <c r="V5174">
        <v>667.9</v>
      </c>
      <c r="W5174" t="s">
        <v>18200</v>
      </c>
      <c r="X5174" t="s">
        <v>14773</v>
      </c>
      <c r="Y5174" t="s">
        <v>18210</v>
      </c>
      <c r="Z5174" t="s">
        <v>142</v>
      </c>
    </row>
    <row r="5175" spans="1:26" hidden="1" x14ac:dyDescent="0.3">
      <c r="A5175" t="s">
        <v>18211</v>
      </c>
      <c r="B5175" t="s">
        <v>27</v>
      </c>
      <c r="C5175" t="s">
        <v>111</v>
      </c>
      <c r="D5175" t="s">
        <v>404</v>
      </c>
      <c r="E5175" t="s">
        <v>405</v>
      </c>
      <c r="F5175" t="s">
        <v>406</v>
      </c>
      <c r="G5175" t="s">
        <v>407</v>
      </c>
      <c r="H5175" t="s">
        <v>80</v>
      </c>
      <c r="I5175" t="s">
        <v>81</v>
      </c>
      <c r="J5175" s="1">
        <v>45584</v>
      </c>
      <c r="K5175" s="1">
        <v>45521</v>
      </c>
      <c r="L5175" t="s">
        <v>35</v>
      </c>
      <c r="M5175">
        <v>1</v>
      </c>
      <c r="N5175" t="s">
        <v>18212</v>
      </c>
      <c r="O5175" t="s">
        <v>37</v>
      </c>
      <c r="P5175" t="s">
        <v>38</v>
      </c>
      <c r="Q5175" t="s">
        <v>161</v>
      </c>
      <c r="R5175" t="s">
        <v>40</v>
      </c>
      <c r="S5175" t="s">
        <v>18213</v>
      </c>
      <c r="T5175" t="s">
        <v>42</v>
      </c>
      <c r="U5175" s="1" t="s">
        <v>2279</v>
      </c>
      <c r="V5175">
        <v>66.2</v>
      </c>
      <c r="W5175" t="s">
        <v>18200</v>
      </c>
      <c r="X5175" t="s">
        <v>14773</v>
      </c>
      <c r="Y5175" t="s">
        <v>18214</v>
      </c>
      <c r="Z5175" t="s">
        <v>109</v>
      </c>
    </row>
    <row r="5176" spans="1:26" hidden="1" x14ac:dyDescent="0.3">
      <c r="A5176" t="s">
        <v>18215</v>
      </c>
      <c r="B5176" t="s">
        <v>27</v>
      </c>
      <c r="C5176" t="s">
        <v>28</v>
      </c>
      <c r="D5176" t="s">
        <v>1057</v>
      </c>
      <c r="E5176" t="s">
        <v>1058</v>
      </c>
      <c r="F5176" t="s">
        <v>1059</v>
      </c>
      <c r="G5176" t="s">
        <v>1060</v>
      </c>
      <c r="H5176" t="s">
        <v>53</v>
      </c>
      <c r="I5176" t="s">
        <v>54</v>
      </c>
      <c r="K5176" s="1">
        <v>45994</v>
      </c>
      <c r="L5176" t="s">
        <v>35</v>
      </c>
      <c r="M5176">
        <v>1</v>
      </c>
      <c r="N5176" t="s">
        <v>18216</v>
      </c>
      <c r="O5176" t="s">
        <v>117</v>
      </c>
      <c r="P5176" t="s">
        <v>263</v>
      </c>
      <c r="Q5176" t="s">
        <v>585</v>
      </c>
      <c r="R5176" t="s">
        <v>40</v>
      </c>
      <c r="T5176" t="s">
        <v>42</v>
      </c>
      <c r="U5176" s="1" t="s">
        <v>3512</v>
      </c>
      <c r="V5176">
        <v>118.2</v>
      </c>
      <c r="W5176" t="s">
        <v>18200</v>
      </c>
      <c r="X5176" t="s">
        <v>14773</v>
      </c>
      <c r="Y5176" t="s">
        <v>18217</v>
      </c>
      <c r="Z5176" t="s">
        <v>797</v>
      </c>
    </row>
    <row r="5177" spans="1:26" hidden="1" x14ac:dyDescent="0.3">
      <c r="A5177" t="s">
        <v>18218</v>
      </c>
      <c r="B5177" t="s">
        <v>27</v>
      </c>
      <c r="C5177" t="s">
        <v>28</v>
      </c>
      <c r="D5177" t="s">
        <v>640</v>
      </c>
      <c r="E5177" t="s">
        <v>641</v>
      </c>
      <c r="F5177" t="s">
        <v>642</v>
      </c>
      <c r="G5177" t="s">
        <v>643</v>
      </c>
      <c r="H5177" t="s">
        <v>53</v>
      </c>
      <c r="I5177" t="s">
        <v>54</v>
      </c>
      <c r="K5177" s="1">
        <v>46210</v>
      </c>
      <c r="L5177" t="s">
        <v>35</v>
      </c>
      <c r="M5177">
        <v>1</v>
      </c>
      <c r="N5177" t="s">
        <v>18219</v>
      </c>
      <c r="O5177" t="s">
        <v>117</v>
      </c>
      <c r="P5177" t="s">
        <v>56</v>
      </c>
      <c r="Q5177" t="s">
        <v>1179</v>
      </c>
      <c r="R5177" t="s">
        <v>1901</v>
      </c>
      <c r="T5177" t="s">
        <v>42</v>
      </c>
      <c r="U5177" s="1" t="s">
        <v>1854</v>
      </c>
      <c r="V5177">
        <v>145.1</v>
      </c>
      <c r="W5177" t="s">
        <v>18200</v>
      </c>
      <c r="X5177" t="s">
        <v>14773</v>
      </c>
      <c r="Y5177" t="s">
        <v>18220</v>
      </c>
      <c r="Z5177" t="s">
        <v>60</v>
      </c>
    </row>
    <row r="5178" spans="1:26" hidden="1" x14ac:dyDescent="0.3">
      <c r="A5178" t="s">
        <v>18221</v>
      </c>
      <c r="B5178" t="s">
        <v>27</v>
      </c>
      <c r="C5178" t="s">
        <v>28</v>
      </c>
      <c r="D5178" t="s">
        <v>1136</v>
      </c>
      <c r="E5178" t="s">
        <v>1137</v>
      </c>
      <c r="F5178" t="s">
        <v>1138</v>
      </c>
      <c r="G5178" t="s">
        <v>1139</v>
      </c>
      <c r="H5178" t="s">
        <v>33</v>
      </c>
      <c r="I5178" t="s">
        <v>34</v>
      </c>
      <c r="K5178" s="1">
        <v>45806</v>
      </c>
      <c r="L5178" t="s">
        <v>35</v>
      </c>
      <c r="M5178">
        <v>1</v>
      </c>
      <c r="N5178" t="s">
        <v>18222</v>
      </c>
      <c r="O5178" t="s">
        <v>117</v>
      </c>
      <c r="P5178" t="s">
        <v>263</v>
      </c>
      <c r="Q5178" t="s">
        <v>264</v>
      </c>
      <c r="R5178" t="s">
        <v>3004</v>
      </c>
      <c r="T5178" t="s">
        <v>42</v>
      </c>
      <c r="U5178" s="1" t="s">
        <v>1547</v>
      </c>
      <c r="V5178">
        <v>188.3</v>
      </c>
      <c r="W5178" t="s">
        <v>18200</v>
      </c>
      <c r="X5178" t="s">
        <v>14773</v>
      </c>
      <c r="Y5178" t="s">
        <v>18223</v>
      </c>
      <c r="Z5178" t="s">
        <v>109</v>
      </c>
    </row>
    <row r="5179" spans="1:26" hidden="1" x14ac:dyDescent="0.3">
      <c r="A5179" t="s">
        <v>18224</v>
      </c>
      <c r="B5179" t="s">
        <v>27</v>
      </c>
      <c r="C5179" t="s">
        <v>28</v>
      </c>
      <c r="D5179" t="s">
        <v>2540</v>
      </c>
      <c r="E5179" t="s">
        <v>2541</v>
      </c>
      <c r="F5179" t="s">
        <v>2542</v>
      </c>
      <c r="G5179" t="s">
        <v>2543</v>
      </c>
      <c r="H5179" t="s">
        <v>53</v>
      </c>
      <c r="I5179" t="s">
        <v>54</v>
      </c>
      <c r="K5179" t="s">
        <v>1023</v>
      </c>
      <c r="L5179" t="s">
        <v>35</v>
      </c>
      <c r="M5179">
        <v>1</v>
      </c>
      <c r="N5179" t="s">
        <v>7615</v>
      </c>
      <c r="O5179" t="s">
        <v>117</v>
      </c>
      <c r="P5179" t="s">
        <v>69</v>
      </c>
      <c r="Q5179" t="s">
        <v>70</v>
      </c>
      <c r="R5179" t="s">
        <v>71</v>
      </c>
      <c r="T5179" t="s">
        <v>42</v>
      </c>
      <c r="U5179" s="1" t="s">
        <v>889</v>
      </c>
      <c r="V5179">
        <v>326.10000000000002</v>
      </c>
      <c r="W5179" t="s">
        <v>18200</v>
      </c>
      <c r="X5179" t="s">
        <v>14773</v>
      </c>
      <c r="Y5179" t="s">
        <v>18225</v>
      </c>
      <c r="Z5179" t="s">
        <v>74</v>
      </c>
    </row>
    <row r="5180" spans="1:26" hidden="1" x14ac:dyDescent="0.3">
      <c r="A5180" t="s">
        <v>18226</v>
      </c>
      <c r="B5180" t="s">
        <v>27</v>
      </c>
      <c r="C5180" t="s">
        <v>955</v>
      </c>
      <c r="D5180" t="s">
        <v>956</v>
      </c>
      <c r="E5180" t="s">
        <v>957</v>
      </c>
      <c r="F5180" t="s">
        <v>958</v>
      </c>
      <c r="G5180" t="s">
        <v>959</v>
      </c>
      <c r="H5180" t="s">
        <v>53</v>
      </c>
      <c r="I5180" t="s">
        <v>494</v>
      </c>
      <c r="J5180" s="1">
        <v>46033</v>
      </c>
      <c r="K5180" s="1">
        <v>46013</v>
      </c>
      <c r="L5180" t="s">
        <v>35</v>
      </c>
      <c r="M5180">
        <v>1</v>
      </c>
      <c r="N5180" t="s">
        <v>18227</v>
      </c>
      <c r="O5180" t="s">
        <v>117</v>
      </c>
      <c r="P5180" t="s">
        <v>56</v>
      </c>
      <c r="Q5180" t="s">
        <v>57</v>
      </c>
      <c r="T5180" t="s">
        <v>42</v>
      </c>
      <c r="U5180" s="1" t="s">
        <v>325</v>
      </c>
      <c r="V5180">
        <v>19.100000000000001</v>
      </c>
      <c r="W5180" t="s">
        <v>18228</v>
      </c>
      <c r="X5180" t="s">
        <v>1251</v>
      </c>
      <c r="Y5180" t="s">
        <v>18229</v>
      </c>
      <c r="Z5180" t="s">
        <v>74</v>
      </c>
    </row>
    <row r="5181" spans="1:26" hidden="1" x14ac:dyDescent="0.3">
      <c r="A5181" t="s">
        <v>18230</v>
      </c>
      <c r="B5181" t="s">
        <v>27</v>
      </c>
      <c r="C5181" t="s">
        <v>111</v>
      </c>
      <c r="D5181" t="s">
        <v>1019</v>
      </c>
      <c r="E5181" t="s">
        <v>1020</v>
      </c>
      <c r="F5181" t="s">
        <v>1021</v>
      </c>
      <c r="G5181" t="s">
        <v>1022</v>
      </c>
      <c r="H5181" t="s">
        <v>137</v>
      </c>
      <c r="I5181" t="s">
        <v>243</v>
      </c>
      <c r="J5181" s="1">
        <v>45778</v>
      </c>
      <c r="K5181" s="1">
        <v>45755</v>
      </c>
      <c r="L5181" t="s">
        <v>35</v>
      </c>
      <c r="M5181">
        <v>1</v>
      </c>
      <c r="N5181" t="s">
        <v>18231</v>
      </c>
      <c r="O5181" t="s">
        <v>37</v>
      </c>
      <c r="P5181" t="s">
        <v>118</v>
      </c>
      <c r="T5181" t="s">
        <v>42</v>
      </c>
      <c r="U5181" s="1" t="s">
        <v>4819</v>
      </c>
      <c r="V5181">
        <v>20.2</v>
      </c>
      <c r="W5181" t="s">
        <v>18228</v>
      </c>
      <c r="X5181" t="s">
        <v>1251</v>
      </c>
      <c r="Y5181" t="s">
        <v>18232</v>
      </c>
      <c r="Z5181" t="s">
        <v>74</v>
      </c>
    </row>
    <row r="5182" spans="1:26" hidden="1" x14ac:dyDescent="0.3">
      <c r="A5182" t="s">
        <v>18233</v>
      </c>
      <c r="B5182" t="s">
        <v>27</v>
      </c>
      <c r="C5182" t="s">
        <v>28</v>
      </c>
      <c r="D5182" t="s">
        <v>755</v>
      </c>
      <c r="E5182" t="s">
        <v>756</v>
      </c>
      <c r="F5182" t="s">
        <v>2870</v>
      </c>
      <c r="G5182" t="s">
        <v>2871</v>
      </c>
      <c r="H5182" t="s">
        <v>80</v>
      </c>
      <c r="I5182" t="s">
        <v>81</v>
      </c>
      <c r="J5182" s="1">
        <v>46100</v>
      </c>
      <c r="K5182" s="1">
        <v>46055</v>
      </c>
      <c r="L5182" t="s">
        <v>35</v>
      </c>
      <c r="M5182">
        <v>1</v>
      </c>
      <c r="N5182" t="s">
        <v>18234</v>
      </c>
      <c r="O5182" t="s">
        <v>37</v>
      </c>
      <c r="P5182" t="s">
        <v>38</v>
      </c>
      <c r="Q5182" t="s">
        <v>39</v>
      </c>
      <c r="R5182" t="s">
        <v>678</v>
      </c>
      <c r="T5182" t="s">
        <v>42</v>
      </c>
      <c r="U5182" s="1" t="s">
        <v>1273</v>
      </c>
      <c r="V5182">
        <v>262.39999999999998</v>
      </c>
      <c r="W5182" t="s">
        <v>18228</v>
      </c>
      <c r="X5182" t="s">
        <v>1251</v>
      </c>
      <c r="Y5182" t="s">
        <v>18235</v>
      </c>
      <c r="Z5182" t="s">
        <v>74</v>
      </c>
    </row>
    <row r="5183" spans="1:26" hidden="1" x14ac:dyDescent="0.3">
      <c r="A5183" t="s">
        <v>18236</v>
      </c>
      <c r="B5183" t="s">
        <v>27</v>
      </c>
      <c r="C5183" t="s">
        <v>28</v>
      </c>
      <c r="D5183" t="s">
        <v>987</v>
      </c>
      <c r="E5183" t="s">
        <v>988</v>
      </c>
      <c r="F5183" t="s">
        <v>989</v>
      </c>
      <c r="G5183" t="s">
        <v>990</v>
      </c>
      <c r="H5183" t="s">
        <v>137</v>
      </c>
      <c r="I5183" t="s">
        <v>243</v>
      </c>
      <c r="J5183" s="1">
        <v>46256</v>
      </c>
      <c r="L5183" t="s">
        <v>35</v>
      </c>
      <c r="M5183">
        <v>1</v>
      </c>
      <c r="N5183" t="s">
        <v>18237</v>
      </c>
      <c r="O5183" t="s">
        <v>37</v>
      </c>
      <c r="P5183" t="s">
        <v>38</v>
      </c>
      <c r="T5183" t="s">
        <v>42</v>
      </c>
      <c r="U5183" s="1" t="s">
        <v>2109</v>
      </c>
      <c r="V5183">
        <v>227.5</v>
      </c>
      <c r="W5183" t="s">
        <v>18228</v>
      </c>
      <c r="X5183" t="s">
        <v>1251</v>
      </c>
      <c r="Y5183" t="s">
        <v>18238</v>
      </c>
      <c r="Z5183" t="s">
        <v>74</v>
      </c>
    </row>
    <row r="5184" spans="1:26" hidden="1" x14ac:dyDescent="0.3">
      <c r="A5184" t="s">
        <v>18239</v>
      </c>
      <c r="B5184" t="s">
        <v>27</v>
      </c>
      <c r="C5184" t="s">
        <v>111</v>
      </c>
      <c r="D5184" t="s">
        <v>404</v>
      </c>
      <c r="E5184" t="s">
        <v>405</v>
      </c>
      <c r="F5184" t="s">
        <v>406</v>
      </c>
      <c r="G5184" t="s">
        <v>407</v>
      </c>
      <c r="H5184" t="s">
        <v>137</v>
      </c>
      <c r="I5184" t="s">
        <v>138</v>
      </c>
      <c r="K5184" s="1">
        <v>46157</v>
      </c>
      <c r="L5184" t="s">
        <v>35</v>
      </c>
      <c r="M5184">
        <v>1</v>
      </c>
      <c r="N5184" t="s">
        <v>6188</v>
      </c>
      <c r="O5184" t="s">
        <v>117</v>
      </c>
      <c r="P5184" t="s">
        <v>38</v>
      </c>
      <c r="Q5184" t="s">
        <v>182</v>
      </c>
      <c r="T5184" t="s">
        <v>42</v>
      </c>
      <c r="U5184" s="1" t="s">
        <v>1278</v>
      </c>
      <c r="V5184">
        <v>245.7</v>
      </c>
      <c r="W5184" t="s">
        <v>18228</v>
      </c>
      <c r="X5184" t="s">
        <v>1251</v>
      </c>
      <c r="Y5184" t="s">
        <v>18240</v>
      </c>
      <c r="Z5184" t="s">
        <v>74</v>
      </c>
    </row>
    <row r="5185" spans="1:26" hidden="1" x14ac:dyDescent="0.3">
      <c r="A5185" t="s">
        <v>18241</v>
      </c>
      <c r="B5185" t="s">
        <v>27</v>
      </c>
      <c r="C5185" t="s">
        <v>28</v>
      </c>
      <c r="D5185" t="s">
        <v>124</v>
      </c>
      <c r="E5185" t="s">
        <v>125</v>
      </c>
      <c r="F5185" t="s">
        <v>126</v>
      </c>
      <c r="G5185" t="s">
        <v>127</v>
      </c>
      <c r="H5185" t="s">
        <v>53</v>
      </c>
      <c r="I5185" t="s">
        <v>54</v>
      </c>
      <c r="J5185" s="1">
        <v>46214</v>
      </c>
      <c r="K5185" s="1">
        <v>46137</v>
      </c>
      <c r="L5185" t="s">
        <v>35</v>
      </c>
      <c r="M5185">
        <v>1</v>
      </c>
      <c r="N5185" t="s">
        <v>18242</v>
      </c>
      <c r="O5185" t="s">
        <v>37</v>
      </c>
      <c r="P5185" t="s">
        <v>38</v>
      </c>
      <c r="T5185" t="s">
        <v>42</v>
      </c>
      <c r="U5185" s="1" t="s">
        <v>660</v>
      </c>
      <c r="V5185">
        <v>43.9</v>
      </c>
      <c r="W5185" t="s">
        <v>18228</v>
      </c>
      <c r="X5185" t="s">
        <v>1251</v>
      </c>
      <c r="Y5185" t="s">
        <v>18243</v>
      </c>
      <c r="Z5185" t="s">
        <v>74</v>
      </c>
    </row>
    <row r="5186" spans="1:26" hidden="1" x14ac:dyDescent="0.3">
      <c r="A5186" t="s">
        <v>18244</v>
      </c>
      <c r="B5186" t="s">
        <v>27</v>
      </c>
      <c r="C5186" t="s">
        <v>166</v>
      </c>
      <c r="D5186" t="s">
        <v>336</v>
      </c>
      <c r="E5186" t="s">
        <v>337</v>
      </c>
      <c r="F5186" t="s">
        <v>369</v>
      </c>
      <c r="G5186" t="s">
        <v>370</v>
      </c>
      <c r="H5186" t="s">
        <v>53</v>
      </c>
      <c r="I5186" t="s">
        <v>54</v>
      </c>
      <c r="J5186" s="1">
        <v>46181</v>
      </c>
      <c r="L5186" t="s">
        <v>35</v>
      </c>
      <c r="M5186">
        <v>1</v>
      </c>
      <c r="N5186" t="s">
        <v>18245</v>
      </c>
      <c r="O5186" t="s">
        <v>37</v>
      </c>
      <c r="P5186" t="s">
        <v>56</v>
      </c>
      <c r="T5186" t="s">
        <v>42</v>
      </c>
      <c r="U5186" s="1" t="s">
        <v>1815</v>
      </c>
      <c r="V5186">
        <v>21.4</v>
      </c>
      <c r="W5186" t="s">
        <v>18228</v>
      </c>
      <c r="X5186" t="s">
        <v>1251</v>
      </c>
      <c r="Y5186" t="s">
        <v>18246</v>
      </c>
      <c r="Z5186" t="s">
        <v>74</v>
      </c>
    </row>
    <row r="5187" spans="1:26" hidden="1" x14ac:dyDescent="0.3">
      <c r="A5187" t="s">
        <v>18247</v>
      </c>
      <c r="B5187" t="s">
        <v>27</v>
      </c>
      <c r="C5187" t="s">
        <v>28</v>
      </c>
      <c r="D5187" t="s">
        <v>580</v>
      </c>
      <c r="E5187" t="s">
        <v>581</v>
      </c>
      <c r="F5187" t="s">
        <v>582</v>
      </c>
      <c r="G5187" t="s">
        <v>583</v>
      </c>
      <c r="H5187" t="s">
        <v>80</v>
      </c>
      <c r="I5187" t="s">
        <v>81</v>
      </c>
      <c r="J5187" s="1">
        <v>46091</v>
      </c>
      <c r="K5187" s="1">
        <v>46002</v>
      </c>
      <c r="L5187" t="s">
        <v>35</v>
      </c>
      <c r="M5187">
        <v>1</v>
      </c>
      <c r="N5187" s="3" t="s">
        <v>18248</v>
      </c>
      <c r="O5187" t="s">
        <v>37</v>
      </c>
      <c r="P5187" t="s">
        <v>69</v>
      </c>
      <c r="Q5187" t="s">
        <v>485</v>
      </c>
      <c r="R5187" t="s">
        <v>853</v>
      </c>
      <c r="T5187" t="s">
        <v>42</v>
      </c>
      <c r="U5187" s="1" t="s">
        <v>3069</v>
      </c>
      <c r="V5187">
        <v>11.7</v>
      </c>
      <c r="W5187" t="s">
        <v>18249</v>
      </c>
      <c r="X5187" t="s">
        <v>14432</v>
      </c>
      <c r="Y5187" t="s">
        <v>18250</v>
      </c>
      <c r="Z5187" t="s">
        <v>74</v>
      </c>
    </row>
    <row r="5188" spans="1:26" hidden="1" x14ac:dyDescent="0.3">
      <c r="A5188" t="s">
        <v>18251</v>
      </c>
      <c r="B5188" t="s">
        <v>27</v>
      </c>
      <c r="C5188" t="s">
        <v>28</v>
      </c>
      <c r="D5188" t="s">
        <v>274</v>
      </c>
      <c r="E5188" t="s">
        <v>275</v>
      </c>
      <c r="F5188" t="s">
        <v>3059</v>
      </c>
      <c r="G5188" t="s">
        <v>3060</v>
      </c>
      <c r="H5188" t="s">
        <v>137</v>
      </c>
      <c r="I5188" t="s">
        <v>243</v>
      </c>
      <c r="J5188" s="1">
        <v>46250</v>
      </c>
      <c r="K5188" s="1">
        <v>46145</v>
      </c>
      <c r="L5188" t="s">
        <v>35</v>
      </c>
      <c r="M5188">
        <v>1</v>
      </c>
      <c r="N5188" t="s">
        <v>18252</v>
      </c>
      <c r="O5188" t="s">
        <v>117</v>
      </c>
      <c r="P5188" t="s">
        <v>69</v>
      </c>
      <c r="Q5188" t="s">
        <v>70</v>
      </c>
      <c r="R5188" t="s">
        <v>559</v>
      </c>
      <c r="T5188" t="s">
        <v>184</v>
      </c>
      <c r="U5188" s="1" t="s">
        <v>1037</v>
      </c>
      <c r="V5188" s="2">
        <v>46259.451064189772</v>
      </c>
      <c r="W5188" t="s">
        <v>18249</v>
      </c>
      <c r="X5188" t="s">
        <v>14432</v>
      </c>
      <c r="Y5188" t="s">
        <v>18253</v>
      </c>
      <c r="Z5188" t="s">
        <v>74</v>
      </c>
    </row>
    <row r="5189" spans="1:26" hidden="1" x14ac:dyDescent="0.3">
      <c r="A5189" t="s">
        <v>18254</v>
      </c>
      <c r="B5189" t="s">
        <v>27</v>
      </c>
      <c r="C5189" t="s">
        <v>28</v>
      </c>
      <c r="D5189" t="s">
        <v>455</v>
      </c>
      <c r="E5189" t="s">
        <v>456</v>
      </c>
      <c r="F5189" t="s">
        <v>457</v>
      </c>
      <c r="G5189" t="s">
        <v>458</v>
      </c>
      <c r="H5189" t="s">
        <v>137</v>
      </c>
      <c r="I5189" t="s">
        <v>243</v>
      </c>
      <c r="J5189" s="1">
        <v>46103</v>
      </c>
      <c r="K5189" s="1">
        <v>46040</v>
      </c>
      <c r="L5189" t="s">
        <v>35</v>
      </c>
      <c r="M5189">
        <v>1</v>
      </c>
      <c r="N5189" t="s">
        <v>18255</v>
      </c>
      <c r="O5189" t="s">
        <v>37</v>
      </c>
      <c r="P5189" t="s">
        <v>118</v>
      </c>
      <c r="Q5189" t="s">
        <v>279</v>
      </c>
      <c r="R5189" t="s">
        <v>40</v>
      </c>
      <c r="S5189" t="s">
        <v>18256</v>
      </c>
      <c r="T5189" t="s">
        <v>42</v>
      </c>
      <c r="U5189" s="1" t="s">
        <v>333</v>
      </c>
      <c r="V5189">
        <v>13.9</v>
      </c>
      <c r="W5189" t="s">
        <v>18249</v>
      </c>
      <c r="X5189" t="s">
        <v>14432</v>
      </c>
      <c r="Y5189" t="s">
        <v>18257</v>
      </c>
      <c r="Z5189" t="s">
        <v>267</v>
      </c>
    </row>
    <row r="5190" spans="1:26" hidden="1" x14ac:dyDescent="0.3">
      <c r="A5190" t="s">
        <v>18258</v>
      </c>
      <c r="B5190" t="s">
        <v>27</v>
      </c>
      <c r="C5190" t="s">
        <v>62</v>
      </c>
      <c r="D5190" t="s">
        <v>76</v>
      </c>
      <c r="E5190" t="s">
        <v>77</v>
      </c>
      <c r="F5190" t="s">
        <v>78</v>
      </c>
      <c r="G5190" t="s">
        <v>79</v>
      </c>
      <c r="H5190" t="s">
        <v>137</v>
      </c>
      <c r="I5190" t="s">
        <v>138</v>
      </c>
      <c r="K5190" s="1">
        <v>46176</v>
      </c>
      <c r="L5190" t="s">
        <v>35</v>
      </c>
      <c r="M5190">
        <v>1</v>
      </c>
      <c r="N5190" t="s">
        <v>18259</v>
      </c>
      <c r="O5190" t="s">
        <v>117</v>
      </c>
      <c r="P5190" t="s">
        <v>129</v>
      </c>
      <c r="Q5190" t="s">
        <v>419</v>
      </c>
      <c r="R5190" t="s">
        <v>40</v>
      </c>
      <c r="T5190" t="s">
        <v>42</v>
      </c>
      <c r="U5190" s="1" t="s">
        <v>2835</v>
      </c>
      <c r="V5190">
        <v>1.7</v>
      </c>
      <c r="W5190" t="s">
        <v>18249</v>
      </c>
      <c r="X5190" t="s">
        <v>14432</v>
      </c>
      <c r="Y5190" t="s">
        <v>18260</v>
      </c>
      <c r="Z5190" t="s">
        <v>74</v>
      </c>
    </row>
    <row r="5191" spans="1:26" hidden="1" x14ac:dyDescent="0.3">
      <c r="A5191" t="s">
        <v>18261</v>
      </c>
      <c r="B5191" t="s">
        <v>27</v>
      </c>
      <c r="C5191" t="s">
        <v>144</v>
      </c>
      <c r="D5191" t="s">
        <v>249</v>
      </c>
      <c r="E5191" t="s">
        <v>250</v>
      </c>
      <c r="F5191" t="s">
        <v>251</v>
      </c>
      <c r="G5191" t="s">
        <v>252</v>
      </c>
      <c r="H5191" t="s">
        <v>137</v>
      </c>
      <c r="I5191" t="s">
        <v>138</v>
      </c>
      <c r="J5191" s="1">
        <v>46157</v>
      </c>
      <c r="K5191" s="1">
        <v>46130</v>
      </c>
      <c r="L5191" t="s">
        <v>35</v>
      </c>
      <c r="M5191">
        <v>1</v>
      </c>
      <c r="N5191" t="s">
        <v>1708</v>
      </c>
      <c r="O5191" t="s">
        <v>37</v>
      </c>
      <c r="P5191" t="s">
        <v>118</v>
      </c>
      <c r="Q5191" t="s">
        <v>279</v>
      </c>
      <c r="R5191" t="s">
        <v>40</v>
      </c>
      <c r="T5191" t="s">
        <v>42</v>
      </c>
      <c r="U5191" s="1" t="s">
        <v>1295</v>
      </c>
      <c r="V5191">
        <v>550.29999999999995</v>
      </c>
      <c r="W5191" t="s">
        <v>18249</v>
      </c>
      <c r="X5191" t="s">
        <v>14432</v>
      </c>
      <c r="Y5191" t="s">
        <v>18262</v>
      </c>
      <c r="Z5191" t="s">
        <v>74</v>
      </c>
    </row>
    <row r="5192" spans="1:26" hidden="1" x14ac:dyDescent="0.3">
      <c r="A5192" t="s">
        <v>18263</v>
      </c>
      <c r="B5192" t="s">
        <v>27</v>
      </c>
      <c r="C5192" t="s">
        <v>28</v>
      </c>
      <c r="D5192" t="s">
        <v>176</v>
      </c>
      <c r="E5192" t="s">
        <v>177</v>
      </c>
      <c r="F5192" t="s">
        <v>178</v>
      </c>
      <c r="G5192" t="s">
        <v>179</v>
      </c>
      <c r="H5192" t="s">
        <v>33</v>
      </c>
      <c r="I5192" t="s">
        <v>34</v>
      </c>
      <c r="J5192" s="1">
        <v>46191</v>
      </c>
      <c r="K5192" s="1">
        <v>46135</v>
      </c>
      <c r="L5192" t="s">
        <v>35</v>
      </c>
      <c r="M5192">
        <v>1</v>
      </c>
      <c r="N5192" t="s">
        <v>18264</v>
      </c>
      <c r="O5192" t="s">
        <v>37</v>
      </c>
      <c r="P5192" t="s">
        <v>118</v>
      </c>
      <c r="Q5192" t="s">
        <v>279</v>
      </c>
      <c r="R5192" t="s">
        <v>40</v>
      </c>
      <c r="S5192" t="s">
        <v>18265</v>
      </c>
      <c r="T5192" t="s">
        <v>42</v>
      </c>
      <c r="U5192" s="1" t="s">
        <v>1037</v>
      </c>
      <c r="V5192">
        <v>88.2</v>
      </c>
      <c r="W5192" t="s">
        <v>18249</v>
      </c>
      <c r="X5192" t="s">
        <v>14432</v>
      </c>
      <c r="Y5192" t="s">
        <v>18266</v>
      </c>
      <c r="Z5192" t="s">
        <v>74</v>
      </c>
    </row>
    <row r="5193" spans="1:26" hidden="1" x14ac:dyDescent="0.3">
      <c r="A5193" t="s">
        <v>18267</v>
      </c>
      <c r="B5193" t="s">
        <v>27</v>
      </c>
      <c r="C5193" t="s">
        <v>28</v>
      </c>
      <c r="D5193" t="s">
        <v>288</v>
      </c>
      <c r="E5193" t="s">
        <v>289</v>
      </c>
      <c r="F5193" t="s">
        <v>465</v>
      </c>
      <c r="G5193" t="s">
        <v>466</v>
      </c>
      <c r="H5193" t="s">
        <v>80</v>
      </c>
      <c r="I5193" t="s">
        <v>81</v>
      </c>
      <c r="K5193" s="1">
        <v>46121</v>
      </c>
      <c r="L5193" t="s">
        <v>35</v>
      </c>
      <c r="M5193">
        <v>1</v>
      </c>
      <c r="N5193" t="s">
        <v>18268</v>
      </c>
      <c r="O5193" t="s">
        <v>117</v>
      </c>
      <c r="P5193" t="s">
        <v>56</v>
      </c>
      <c r="Q5193" t="s">
        <v>216</v>
      </c>
      <c r="R5193" t="s">
        <v>40</v>
      </c>
      <c r="S5193" t="s">
        <v>18269</v>
      </c>
      <c r="T5193" t="s">
        <v>42</v>
      </c>
      <c r="U5193" s="1" t="s">
        <v>927</v>
      </c>
      <c r="V5193">
        <v>292</v>
      </c>
      <c r="W5193" t="s">
        <v>18249</v>
      </c>
      <c r="X5193" t="s">
        <v>14432</v>
      </c>
      <c r="Y5193" t="s">
        <v>18270</v>
      </c>
      <c r="Z5193" t="s">
        <v>74</v>
      </c>
    </row>
    <row r="5194" spans="1:26" hidden="1" x14ac:dyDescent="0.3">
      <c r="A5194" t="s">
        <v>18271</v>
      </c>
      <c r="B5194" t="s">
        <v>27</v>
      </c>
      <c r="C5194" t="s">
        <v>166</v>
      </c>
      <c r="D5194" t="s">
        <v>806</v>
      </c>
      <c r="E5194" t="s">
        <v>807</v>
      </c>
      <c r="F5194" t="s">
        <v>1292</v>
      </c>
      <c r="G5194" t="s">
        <v>1293</v>
      </c>
      <c r="H5194" t="s">
        <v>53</v>
      </c>
      <c r="I5194" t="s">
        <v>54</v>
      </c>
      <c r="J5194" s="1">
        <v>46115</v>
      </c>
      <c r="K5194" s="1">
        <v>45994</v>
      </c>
      <c r="L5194" t="s">
        <v>35</v>
      </c>
      <c r="M5194">
        <v>1</v>
      </c>
      <c r="N5194" t="s">
        <v>18272</v>
      </c>
      <c r="O5194" t="s">
        <v>37</v>
      </c>
      <c r="P5194" t="s">
        <v>38</v>
      </c>
      <c r="Q5194" t="s">
        <v>390</v>
      </c>
      <c r="R5194" t="s">
        <v>391</v>
      </c>
      <c r="T5194" t="s">
        <v>42</v>
      </c>
      <c r="U5194" s="1" t="s">
        <v>501</v>
      </c>
      <c r="V5194">
        <v>41.9</v>
      </c>
      <c r="W5194" t="s">
        <v>18273</v>
      </c>
      <c r="X5194" t="s">
        <v>5779</v>
      </c>
      <c r="Y5194" t="s">
        <v>18274</v>
      </c>
      <c r="Z5194" t="s">
        <v>74</v>
      </c>
    </row>
    <row r="5195" spans="1:26" hidden="1" x14ac:dyDescent="0.3">
      <c r="A5195" t="s">
        <v>18275</v>
      </c>
      <c r="B5195" t="s">
        <v>27</v>
      </c>
      <c r="C5195" t="s">
        <v>111</v>
      </c>
      <c r="D5195" t="s">
        <v>320</v>
      </c>
      <c r="E5195" t="s">
        <v>321</v>
      </c>
      <c r="F5195" t="s">
        <v>322</v>
      </c>
      <c r="G5195" t="s">
        <v>323</v>
      </c>
      <c r="H5195" t="s">
        <v>33</v>
      </c>
      <c r="I5195" t="s">
        <v>34</v>
      </c>
      <c r="J5195" s="1">
        <v>46028</v>
      </c>
      <c r="K5195" s="1">
        <v>45899</v>
      </c>
      <c r="L5195" t="s">
        <v>35</v>
      </c>
      <c r="M5195">
        <v>1</v>
      </c>
      <c r="N5195" t="s">
        <v>4939</v>
      </c>
      <c r="O5195" t="s">
        <v>117</v>
      </c>
      <c r="P5195" t="s">
        <v>56</v>
      </c>
      <c r="Q5195" t="s">
        <v>105</v>
      </c>
      <c r="R5195" t="s">
        <v>452</v>
      </c>
      <c r="T5195" t="s">
        <v>42</v>
      </c>
      <c r="U5195" s="1" t="s">
        <v>1594</v>
      </c>
      <c r="V5195">
        <v>2041.6</v>
      </c>
      <c r="W5195" t="s">
        <v>18273</v>
      </c>
      <c r="X5195" t="s">
        <v>5779</v>
      </c>
      <c r="Y5195" t="s">
        <v>18276</v>
      </c>
      <c r="Z5195" t="s">
        <v>74</v>
      </c>
    </row>
    <row r="5196" spans="1:26" hidden="1" x14ac:dyDescent="0.3">
      <c r="A5196" t="s">
        <v>18277</v>
      </c>
      <c r="B5196" t="s">
        <v>27</v>
      </c>
      <c r="C5196" t="s">
        <v>111</v>
      </c>
      <c r="D5196" t="s">
        <v>520</v>
      </c>
      <c r="E5196" t="s">
        <v>521</v>
      </c>
      <c r="F5196" t="s">
        <v>522</v>
      </c>
      <c r="G5196" t="s">
        <v>523</v>
      </c>
      <c r="H5196" t="s">
        <v>80</v>
      </c>
      <c r="I5196" t="s">
        <v>81</v>
      </c>
      <c r="J5196" s="1">
        <v>46072</v>
      </c>
      <c r="K5196" s="1">
        <v>46023</v>
      </c>
      <c r="L5196" t="s">
        <v>35</v>
      </c>
      <c r="M5196">
        <v>1</v>
      </c>
      <c r="N5196" t="s">
        <v>18278</v>
      </c>
      <c r="O5196" t="s">
        <v>117</v>
      </c>
      <c r="P5196" t="s">
        <v>56</v>
      </c>
      <c r="Q5196" t="s">
        <v>57</v>
      </c>
      <c r="R5196" t="s">
        <v>40</v>
      </c>
      <c r="S5196" t="s">
        <v>18279</v>
      </c>
      <c r="T5196" t="s">
        <v>42</v>
      </c>
      <c r="U5196" s="1" t="s">
        <v>941</v>
      </c>
      <c r="V5196">
        <v>648.20000000000005</v>
      </c>
      <c r="W5196" t="s">
        <v>18273</v>
      </c>
      <c r="X5196" t="s">
        <v>5779</v>
      </c>
      <c r="Y5196" t="s">
        <v>18280</v>
      </c>
      <c r="Z5196" t="s">
        <v>74</v>
      </c>
    </row>
    <row r="5197" spans="1:26" hidden="1" x14ac:dyDescent="0.3">
      <c r="A5197" t="s">
        <v>18281</v>
      </c>
      <c r="B5197" t="s">
        <v>27</v>
      </c>
      <c r="C5197" t="s">
        <v>28</v>
      </c>
      <c r="D5197" t="s">
        <v>176</v>
      </c>
      <c r="E5197" t="s">
        <v>177</v>
      </c>
      <c r="F5197" t="s">
        <v>178</v>
      </c>
      <c r="G5197" t="s">
        <v>179</v>
      </c>
      <c r="H5197" t="s">
        <v>33</v>
      </c>
      <c r="I5197" t="s">
        <v>34</v>
      </c>
      <c r="J5197" s="1">
        <v>46262</v>
      </c>
      <c r="K5197" s="1">
        <v>46207</v>
      </c>
      <c r="L5197" t="s">
        <v>35</v>
      </c>
      <c r="M5197">
        <v>1</v>
      </c>
      <c r="N5197" t="s">
        <v>18282</v>
      </c>
      <c r="O5197" t="s">
        <v>117</v>
      </c>
      <c r="P5197" t="s">
        <v>56</v>
      </c>
      <c r="Q5197" t="s">
        <v>57</v>
      </c>
      <c r="R5197" t="s">
        <v>5916</v>
      </c>
      <c r="T5197" t="s">
        <v>703</v>
      </c>
      <c r="U5197" s="1" t="s">
        <v>961</v>
      </c>
      <c r="V5197" s="2">
        <v>46265.159686977873</v>
      </c>
      <c r="W5197" t="s">
        <v>18273</v>
      </c>
      <c r="X5197" t="s">
        <v>5779</v>
      </c>
      <c r="Y5197" t="s">
        <v>18283</v>
      </c>
      <c r="Z5197" t="s">
        <v>74</v>
      </c>
    </row>
    <row r="5198" spans="1:26" hidden="1" x14ac:dyDescent="0.3">
      <c r="A5198" t="s">
        <v>18284</v>
      </c>
      <c r="B5198" t="s">
        <v>27</v>
      </c>
      <c r="C5198" t="s">
        <v>28</v>
      </c>
      <c r="D5198" t="s">
        <v>829</v>
      </c>
      <c r="E5198" t="s">
        <v>830</v>
      </c>
      <c r="F5198" t="s">
        <v>831</v>
      </c>
      <c r="G5198" t="s">
        <v>832</v>
      </c>
      <c r="H5198" t="s">
        <v>80</v>
      </c>
      <c r="I5198" t="s">
        <v>81</v>
      </c>
      <c r="J5198" s="1">
        <v>46203</v>
      </c>
      <c r="K5198" s="1">
        <v>46149</v>
      </c>
      <c r="L5198" t="s">
        <v>35</v>
      </c>
      <c r="M5198">
        <v>1</v>
      </c>
      <c r="N5198" t="s">
        <v>18285</v>
      </c>
      <c r="O5198" t="s">
        <v>117</v>
      </c>
      <c r="P5198" t="s">
        <v>56</v>
      </c>
      <c r="Q5198" t="s">
        <v>57</v>
      </c>
      <c r="R5198" t="s">
        <v>40</v>
      </c>
      <c r="S5198" t="s">
        <v>18286</v>
      </c>
      <c r="T5198" t="s">
        <v>42</v>
      </c>
      <c r="U5198" s="1" t="s">
        <v>72</v>
      </c>
      <c r="V5198">
        <v>164.4</v>
      </c>
      <c r="W5198" t="s">
        <v>18273</v>
      </c>
      <c r="X5198" t="s">
        <v>5779</v>
      </c>
      <c r="Y5198" t="s">
        <v>18287</v>
      </c>
      <c r="Z5198" t="s">
        <v>74</v>
      </c>
    </row>
    <row r="5199" spans="1:26" hidden="1" x14ac:dyDescent="0.3">
      <c r="A5199" t="s">
        <v>18288</v>
      </c>
      <c r="B5199" t="s">
        <v>27</v>
      </c>
      <c r="C5199" t="s">
        <v>28</v>
      </c>
      <c r="D5199" t="s">
        <v>2540</v>
      </c>
      <c r="E5199" t="s">
        <v>2541</v>
      </c>
      <c r="F5199" t="s">
        <v>2542</v>
      </c>
      <c r="G5199" t="s">
        <v>2543</v>
      </c>
      <c r="H5199" t="s">
        <v>53</v>
      </c>
      <c r="I5199" t="s">
        <v>54</v>
      </c>
      <c r="J5199" s="1">
        <v>46172</v>
      </c>
      <c r="K5199" s="1">
        <v>46160</v>
      </c>
      <c r="L5199" t="s">
        <v>35</v>
      </c>
      <c r="M5199">
        <v>1</v>
      </c>
      <c r="N5199" t="s">
        <v>18289</v>
      </c>
      <c r="O5199" t="s">
        <v>117</v>
      </c>
      <c r="P5199" t="s">
        <v>118</v>
      </c>
      <c r="Q5199" t="s">
        <v>279</v>
      </c>
      <c r="R5199" t="s">
        <v>4507</v>
      </c>
      <c r="T5199" t="s">
        <v>42</v>
      </c>
      <c r="U5199" s="1" t="s">
        <v>915</v>
      </c>
      <c r="V5199">
        <v>75.900000000000006</v>
      </c>
      <c r="W5199" t="s">
        <v>18273</v>
      </c>
      <c r="X5199" t="s">
        <v>5779</v>
      </c>
      <c r="Y5199" t="s">
        <v>18290</v>
      </c>
      <c r="Z5199" t="s">
        <v>47</v>
      </c>
    </row>
    <row r="5200" spans="1:26" hidden="1" x14ac:dyDescent="0.3">
      <c r="A5200" t="s">
        <v>18291</v>
      </c>
      <c r="B5200" t="s">
        <v>27</v>
      </c>
      <c r="C5200" t="s">
        <v>28</v>
      </c>
      <c r="D5200" t="s">
        <v>176</v>
      </c>
      <c r="E5200" t="s">
        <v>177</v>
      </c>
      <c r="F5200" t="s">
        <v>178</v>
      </c>
      <c r="G5200" t="s">
        <v>179</v>
      </c>
      <c r="H5200" t="s">
        <v>33</v>
      </c>
      <c r="I5200" t="s">
        <v>34</v>
      </c>
      <c r="J5200" s="1">
        <v>46262</v>
      </c>
      <c r="K5200" s="1">
        <v>46195</v>
      </c>
      <c r="L5200" t="s">
        <v>35</v>
      </c>
      <c r="M5200">
        <v>1</v>
      </c>
      <c r="N5200" t="s">
        <v>18292</v>
      </c>
      <c r="O5200" t="s">
        <v>117</v>
      </c>
      <c r="P5200" t="s">
        <v>56</v>
      </c>
      <c r="Q5200" t="s">
        <v>57</v>
      </c>
      <c r="R5200" t="s">
        <v>5916</v>
      </c>
      <c r="T5200" t="s">
        <v>703</v>
      </c>
      <c r="U5200" s="1" t="s">
        <v>961</v>
      </c>
      <c r="V5200" s="2">
        <v>46265.1598251947</v>
      </c>
      <c r="W5200" t="s">
        <v>18273</v>
      </c>
      <c r="X5200" t="s">
        <v>5779</v>
      </c>
      <c r="Y5200" t="s">
        <v>18293</v>
      </c>
    </row>
    <row r="5201" spans="1:26" hidden="1" x14ac:dyDescent="0.3">
      <c r="A5201" t="s">
        <v>18294</v>
      </c>
      <c r="B5201" t="s">
        <v>27</v>
      </c>
      <c r="C5201" t="s">
        <v>111</v>
      </c>
      <c r="D5201" t="s">
        <v>2744</v>
      </c>
      <c r="E5201" t="s">
        <v>2745</v>
      </c>
      <c r="F5201" t="s">
        <v>2746</v>
      </c>
      <c r="G5201" t="s">
        <v>2747</v>
      </c>
      <c r="H5201" t="s">
        <v>137</v>
      </c>
      <c r="I5201" t="s">
        <v>138</v>
      </c>
      <c r="J5201" s="1">
        <v>45805</v>
      </c>
      <c r="K5201" s="1">
        <v>45736</v>
      </c>
      <c r="L5201" t="s">
        <v>35</v>
      </c>
      <c r="M5201">
        <v>1</v>
      </c>
      <c r="N5201" t="s">
        <v>18295</v>
      </c>
      <c r="O5201" t="s">
        <v>37</v>
      </c>
      <c r="P5201" t="s">
        <v>38</v>
      </c>
      <c r="Q5201" t="s">
        <v>92</v>
      </c>
      <c r="R5201" t="s">
        <v>245</v>
      </c>
      <c r="T5201" t="s">
        <v>42</v>
      </c>
      <c r="U5201" s="1" t="s">
        <v>501</v>
      </c>
      <c r="V5201">
        <v>66.400000000000006</v>
      </c>
      <c r="W5201" t="s">
        <v>18273</v>
      </c>
      <c r="X5201" t="s">
        <v>5779</v>
      </c>
      <c r="Y5201" t="s">
        <v>18296</v>
      </c>
      <c r="Z5201" t="s">
        <v>142</v>
      </c>
    </row>
    <row r="5202" spans="1:26" hidden="1" x14ac:dyDescent="0.3">
      <c r="A5202" t="s">
        <v>18297</v>
      </c>
      <c r="B5202" t="s">
        <v>27</v>
      </c>
      <c r="C5202" t="s">
        <v>111</v>
      </c>
      <c r="D5202" t="s">
        <v>2769</v>
      </c>
      <c r="E5202" t="s">
        <v>2770</v>
      </c>
      <c r="F5202" t="s">
        <v>2771</v>
      </c>
      <c r="G5202" t="s">
        <v>2772</v>
      </c>
      <c r="H5202" t="s">
        <v>80</v>
      </c>
      <c r="I5202" t="s">
        <v>81</v>
      </c>
      <c r="J5202" s="1">
        <v>46080</v>
      </c>
      <c r="K5202" s="1">
        <v>45986</v>
      </c>
      <c r="L5202" t="s">
        <v>35</v>
      </c>
      <c r="M5202">
        <v>1</v>
      </c>
      <c r="N5202" t="s">
        <v>18298</v>
      </c>
      <c r="O5202" t="s">
        <v>37</v>
      </c>
      <c r="P5202" t="s">
        <v>56</v>
      </c>
      <c r="Q5202" t="s">
        <v>105</v>
      </c>
      <c r="R5202" t="s">
        <v>3274</v>
      </c>
      <c r="T5202" t="s">
        <v>42</v>
      </c>
      <c r="U5202" s="1" t="s">
        <v>1072</v>
      </c>
      <c r="V5202">
        <v>210.6</v>
      </c>
      <c r="W5202" t="s">
        <v>18299</v>
      </c>
      <c r="X5202" t="s">
        <v>1191</v>
      </c>
      <c r="Y5202" t="s">
        <v>18300</v>
      </c>
      <c r="Z5202" t="s">
        <v>74</v>
      </c>
    </row>
    <row r="5203" spans="1:26" hidden="1" x14ac:dyDescent="0.3">
      <c r="A5203" t="s">
        <v>18301</v>
      </c>
      <c r="B5203" t="s">
        <v>27</v>
      </c>
      <c r="C5203" t="s">
        <v>28</v>
      </c>
      <c r="D5203" t="s">
        <v>580</v>
      </c>
      <c r="E5203" t="s">
        <v>581</v>
      </c>
      <c r="F5203" t="s">
        <v>582</v>
      </c>
      <c r="G5203" t="s">
        <v>583</v>
      </c>
      <c r="H5203" t="s">
        <v>80</v>
      </c>
      <c r="I5203" t="s">
        <v>81</v>
      </c>
      <c r="K5203" s="1">
        <v>46002</v>
      </c>
      <c r="L5203" t="s">
        <v>35</v>
      </c>
      <c r="M5203">
        <v>1</v>
      </c>
      <c r="N5203" t="s">
        <v>18302</v>
      </c>
      <c r="O5203" t="s">
        <v>117</v>
      </c>
      <c r="P5203" t="s">
        <v>263</v>
      </c>
      <c r="Q5203" t="s">
        <v>585</v>
      </c>
      <c r="R5203" t="s">
        <v>40</v>
      </c>
      <c r="S5203" t="s">
        <v>18303</v>
      </c>
      <c r="T5203" t="s">
        <v>42</v>
      </c>
      <c r="U5203" s="1" t="s">
        <v>1819</v>
      </c>
      <c r="V5203">
        <v>41.5</v>
      </c>
      <c r="W5203" t="s">
        <v>18299</v>
      </c>
      <c r="X5203" t="s">
        <v>1191</v>
      </c>
      <c r="Y5203" t="s">
        <v>18304</v>
      </c>
      <c r="Z5203" t="s">
        <v>109</v>
      </c>
    </row>
    <row r="5204" spans="1:26" hidden="1" x14ac:dyDescent="0.3">
      <c r="A5204" t="s">
        <v>18305</v>
      </c>
      <c r="B5204" t="s">
        <v>27</v>
      </c>
      <c r="C5204" t="s">
        <v>356</v>
      </c>
      <c r="D5204" t="s">
        <v>968</v>
      </c>
      <c r="E5204" t="s">
        <v>969</v>
      </c>
      <c r="F5204" t="s">
        <v>970</v>
      </c>
      <c r="G5204" t="s">
        <v>971</v>
      </c>
      <c r="H5204" t="s">
        <v>137</v>
      </c>
      <c r="I5204" t="s">
        <v>138</v>
      </c>
      <c r="J5204" s="1">
        <v>46104</v>
      </c>
      <c r="L5204" t="s">
        <v>35</v>
      </c>
      <c r="M5204">
        <v>1</v>
      </c>
      <c r="N5204" t="s">
        <v>18306</v>
      </c>
      <c r="O5204" t="s">
        <v>37</v>
      </c>
      <c r="P5204" t="s">
        <v>69</v>
      </c>
      <c r="T5204" t="s">
        <v>42</v>
      </c>
      <c r="U5204" s="1" t="s">
        <v>3512</v>
      </c>
      <c r="V5204">
        <v>122.5</v>
      </c>
      <c r="W5204" t="s">
        <v>18299</v>
      </c>
      <c r="X5204" t="s">
        <v>1191</v>
      </c>
      <c r="Y5204" t="s">
        <v>18307</v>
      </c>
      <c r="Z5204" t="s">
        <v>74</v>
      </c>
    </row>
    <row r="5205" spans="1:26" hidden="1" x14ac:dyDescent="0.3">
      <c r="A5205" t="s">
        <v>18308</v>
      </c>
      <c r="B5205" t="s">
        <v>27</v>
      </c>
      <c r="C5205" t="s">
        <v>111</v>
      </c>
      <c r="D5205" t="s">
        <v>1222</v>
      </c>
      <c r="E5205" t="s">
        <v>1223</v>
      </c>
      <c r="F5205" t="s">
        <v>1224</v>
      </c>
      <c r="G5205" t="s">
        <v>1225</v>
      </c>
      <c r="H5205" t="s">
        <v>80</v>
      </c>
      <c r="I5205" t="s">
        <v>102</v>
      </c>
      <c r="J5205" s="1">
        <v>45984</v>
      </c>
      <c r="K5205" s="1">
        <v>45956</v>
      </c>
      <c r="L5205" t="s">
        <v>35</v>
      </c>
      <c r="M5205">
        <v>1</v>
      </c>
      <c r="N5205" t="s">
        <v>18309</v>
      </c>
      <c r="O5205" t="s">
        <v>37</v>
      </c>
      <c r="P5205" t="s">
        <v>38</v>
      </c>
      <c r="Q5205" t="s">
        <v>182</v>
      </c>
      <c r="R5205" t="s">
        <v>40</v>
      </c>
      <c r="S5205" t="s">
        <v>783</v>
      </c>
      <c r="T5205" t="s">
        <v>42</v>
      </c>
      <c r="U5205" s="1" t="s">
        <v>3522</v>
      </c>
      <c r="V5205">
        <v>128.4</v>
      </c>
      <c r="W5205" t="s">
        <v>18299</v>
      </c>
      <c r="X5205" t="s">
        <v>1191</v>
      </c>
      <c r="Y5205" t="s">
        <v>18310</v>
      </c>
      <c r="Z5205" t="s">
        <v>74</v>
      </c>
    </row>
    <row r="5206" spans="1:26" hidden="1" x14ac:dyDescent="0.3">
      <c r="A5206" t="s">
        <v>18311</v>
      </c>
      <c r="B5206" t="s">
        <v>27</v>
      </c>
      <c r="C5206" t="s">
        <v>28</v>
      </c>
      <c r="D5206" t="s">
        <v>2099</v>
      </c>
      <c r="E5206" t="s">
        <v>2100</v>
      </c>
      <c r="F5206" t="s">
        <v>2101</v>
      </c>
      <c r="G5206" t="s">
        <v>2102</v>
      </c>
      <c r="H5206" t="s">
        <v>137</v>
      </c>
      <c r="I5206" t="s">
        <v>243</v>
      </c>
      <c r="J5206" s="1">
        <v>45788</v>
      </c>
      <c r="L5206" t="s">
        <v>35</v>
      </c>
      <c r="M5206">
        <v>1</v>
      </c>
      <c r="N5206" t="s">
        <v>18312</v>
      </c>
      <c r="O5206" t="s">
        <v>37</v>
      </c>
      <c r="P5206" t="s">
        <v>118</v>
      </c>
      <c r="T5206" t="s">
        <v>42</v>
      </c>
      <c r="U5206" s="1" t="s">
        <v>875</v>
      </c>
      <c r="V5206">
        <v>84.8</v>
      </c>
      <c r="W5206" t="s">
        <v>18299</v>
      </c>
      <c r="X5206" t="s">
        <v>1191</v>
      </c>
      <c r="Y5206" t="s">
        <v>18313</v>
      </c>
      <c r="Z5206" t="s">
        <v>74</v>
      </c>
    </row>
    <row r="5207" spans="1:26" hidden="1" x14ac:dyDescent="0.3">
      <c r="A5207" t="s">
        <v>18314</v>
      </c>
      <c r="B5207" t="s">
        <v>27</v>
      </c>
      <c r="C5207" t="s">
        <v>166</v>
      </c>
      <c r="D5207" t="s">
        <v>336</v>
      </c>
      <c r="E5207" t="s">
        <v>337</v>
      </c>
      <c r="F5207" t="s">
        <v>338</v>
      </c>
      <c r="G5207" t="s">
        <v>339</v>
      </c>
      <c r="H5207" t="s">
        <v>53</v>
      </c>
      <c r="I5207" t="s">
        <v>54</v>
      </c>
      <c r="J5207" s="1">
        <v>46194</v>
      </c>
      <c r="L5207" t="s">
        <v>35</v>
      </c>
      <c r="M5207">
        <v>1</v>
      </c>
      <c r="N5207" t="s">
        <v>18315</v>
      </c>
      <c r="O5207" t="s">
        <v>37</v>
      </c>
      <c r="P5207" t="s">
        <v>56</v>
      </c>
      <c r="T5207" t="s">
        <v>42</v>
      </c>
      <c r="U5207" s="1" t="s">
        <v>1054</v>
      </c>
      <c r="V5207">
        <v>43.5</v>
      </c>
      <c r="W5207" t="s">
        <v>18299</v>
      </c>
      <c r="X5207" t="s">
        <v>1191</v>
      </c>
      <c r="Y5207" t="s">
        <v>18316</v>
      </c>
      <c r="Z5207" t="s">
        <v>74</v>
      </c>
    </row>
    <row r="5208" spans="1:26" hidden="1" x14ac:dyDescent="0.3">
      <c r="A5208" t="s">
        <v>18317</v>
      </c>
      <c r="B5208" t="s">
        <v>27</v>
      </c>
      <c r="C5208" t="s">
        <v>111</v>
      </c>
      <c r="D5208" t="s">
        <v>320</v>
      </c>
      <c r="E5208" t="s">
        <v>321</v>
      </c>
      <c r="F5208" t="s">
        <v>322</v>
      </c>
      <c r="G5208" t="s">
        <v>323</v>
      </c>
      <c r="H5208" t="s">
        <v>137</v>
      </c>
      <c r="I5208" t="s">
        <v>138</v>
      </c>
      <c r="J5208" s="1">
        <v>46203</v>
      </c>
      <c r="L5208" t="s">
        <v>35</v>
      </c>
      <c r="M5208">
        <v>1</v>
      </c>
      <c r="N5208" t="s">
        <v>18318</v>
      </c>
      <c r="O5208" t="s">
        <v>37</v>
      </c>
      <c r="P5208" t="s">
        <v>118</v>
      </c>
      <c r="T5208" t="s">
        <v>42</v>
      </c>
      <c r="U5208" s="1" t="s">
        <v>973</v>
      </c>
      <c r="V5208">
        <v>47.4</v>
      </c>
      <c r="W5208" t="s">
        <v>18299</v>
      </c>
      <c r="X5208" t="s">
        <v>1191</v>
      </c>
      <c r="Y5208" t="s">
        <v>18319</v>
      </c>
      <c r="Z5208" t="s">
        <v>74</v>
      </c>
    </row>
    <row r="5209" spans="1:26" hidden="1" x14ac:dyDescent="0.3">
      <c r="A5209" t="s">
        <v>18320</v>
      </c>
      <c r="B5209" t="s">
        <v>27</v>
      </c>
      <c r="C5209" t="s">
        <v>97</v>
      </c>
      <c r="D5209" t="s">
        <v>1439</v>
      </c>
      <c r="E5209" t="s">
        <v>1440</v>
      </c>
      <c r="F5209" t="s">
        <v>1441</v>
      </c>
      <c r="G5209" t="s">
        <v>1442</v>
      </c>
      <c r="H5209" t="s">
        <v>137</v>
      </c>
      <c r="I5209" t="s">
        <v>138</v>
      </c>
      <c r="J5209" s="1">
        <v>45902</v>
      </c>
      <c r="L5209" t="s">
        <v>35</v>
      </c>
      <c r="M5209">
        <v>1</v>
      </c>
      <c r="N5209" s="6" t="s">
        <v>18321</v>
      </c>
      <c r="O5209" t="s">
        <v>37</v>
      </c>
      <c r="P5209" t="s">
        <v>69</v>
      </c>
      <c r="Q5209" t="s">
        <v>485</v>
      </c>
      <c r="T5209" t="s">
        <v>42</v>
      </c>
      <c r="U5209" s="1" t="s">
        <v>2162</v>
      </c>
      <c r="V5209">
        <v>73.099999999999994</v>
      </c>
      <c r="W5209" t="s">
        <v>18299</v>
      </c>
      <c r="X5209" t="s">
        <v>1191</v>
      </c>
      <c r="Y5209" t="s">
        <v>18322</v>
      </c>
      <c r="Z5209" t="s">
        <v>142</v>
      </c>
    </row>
    <row r="5210" spans="1:26" hidden="1" x14ac:dyDescent="0.3">
      <c r="A5210" t="s">
        <v>18323</v>
      </c>
      <c r="B5210" t="s">
        <v>27</v>
      </c>
      <c r="C5210" t="s">
        <v>144</v>
      </c>
      <c r="D5210" t="s">
        <v>249</v>
      </c>
      <c r="E5210" t="s">
        <v>250</v>
      </c>
      <c r="F5210" t="s">
        <v>251</v>
      </c>
      <c r="G5210" t="s">
        <v>252</v>
      </c>
      <c r="H5210" t="s">
        <v>53</v>
      </c>
      <c r="I5210" t="s">
        <v>54</v>
      </c>
      <c r="J5210" s="1">
        <v>45536</v>
      </c>
      <c r="L5210" t="s">
        <v>35</v>
      </c>
      <c r="M5210">
        <v>1</v>
      </c>
      <c r="N5210" t="s">
        <v>18324</v>
      </c>
      <c r="O5210" t="s">
        <v>37</v>
      </c>
      <c r="P5210" t="s">
        <v>129</v>
      </c>
      <c r="T5210" t="s">
        <v>42</v>
      </c>
      <c r="U5210" s="1" t="s">
        <v>2162</v>
      </c>
      <c r="V5210">
        <v>46.8</v>
      </c>
      <c r="W5210" t="s">
        <v>18299</v>
      </c>
      <c r="X5210" t="s">
        <v>1191</v>
      </c>
      <c r="Y5210" t="s">
        <v>18325</v>
      </c>
      <c r="Z5210" t="s">
        <v>74</v>
      </c>
    </row>
    <row r="5211" spans="1:26" hidden="1" x14ac:dyDescent="0.3">
      <c r="A5211" t="s">
        <v>18326</v>
      </c>
      <c r="B5211" t="s">
        <v>27</v>
      </c>
      <c r="C5211" t="s">
        <v>144</v>
      </c>
      <c r="D5211" t="s">
        <v>249</v>
      </c>
      <c r="E5211" t="s">
        <v>250</v>
      </c>
      <c r="F5211" t="s">
        <v>251</v>
      </c>
      <c r="G5211" t="s">
        <v>252</v>
      </c>
      <c r="H5211" t="s">
        <v>137</v>
      </c>
      <c r="I5211" t="s">
        <v>138</v>
      </c>
      <c r="J5211" s="1">
        <v>46067</v>
      </c>
      <c r="L5211" t="s">
        <v>35</v>
      </c>
      <c r="M5211">
        <v>1</v>
      </c>
      <c r="N5211" t="s">
        <v>18327</v>
      </c>
      <c r="O5211" t="s">
        <v>37</v>
      </c>
      <c r="P5211" t="s">
        <v>129</v>
      </c>
      <c r="Q5211" t="s">
        <v>130</v>
      </c>
      <c r="T5211" t="s">
        <v>42</v>
      </c>
      <c r="U5211" s="1" t="s">
        <v>1054</v>
      </c>
      <c r="V5211">
        <v>101.3</v>
      </c>
      <c r="W5211" t="s">
        <v>18299</v>
      </c>
      <c r="X5211" t="s">
        <v>1191</v>
      </c>
      <c r="Y5211" t="s">
        <v>18328</v>
      </c>
      <c r="Z5211" t="s">
        <v>74</v>
      </c>
    </row>
    <row r="5212" spans="1:26" hidden="1" x14ac:dyDescent="0.3">
      <c r="A5212" t="s">
        <v>18329</v>
      </c>
      <c r="B5212" t="s">
        <v>27</v>
      </c>
      <c r="C5212" t="s">
        <v>62</v>
      </c>
      <c r="D5212" t="s">
        <v>76</v>
      </c>
      <c r="E5212" t="s">
        <v>77</v>
      </c>
      <c r="F5212" t="s">
        <v>799</v>
      </c>
      <c r="G5212" t="s">
        <v>800</v>
      </c>
      <c r="H5212" t="s">
        <v>80</v>
      </c>
      <c r="I5212" t="s">
        <v>81</v>
      </c>
      <c r="J5212" s="1">
        <v>46005</v>
      </c>
      <c r="K5212" s="1">
        <v>45903</v>
      </c>
      <c r="L5212" t="s">
        <v>35</v>
      </c>
      <c r="M5212">
        <v>1</v>
      </c>
      <c r="N5212" t="s">
        <v>18330</v>
      </c>
      <c r="O5212" t="s">
        <v>37</v>
      </c>
      <c r="P5212" t="s">
        <v>69</v>
      </c>
      <c r="Q5212" t="s">
        <v>70</v>
      </c>
      <c r="R5212" t="s">
        <v>1189</v>
      </c>
      <c r="T5212" t="s">
        <v>42</v>
      </c>
      <c r="U5212" s="1" t="s">
        <v>1661</v>
      </c>
      <c r="V5212">
        <v>27.6</v>
      </c>
      <c r="W5212" t="s">
        <v>18299</v>
      </c>
      <c r="X5212" t="s">
        <v>1191</v>
      </c>
      <c r="Y5212" t="s">
        <v>18331</v>
      </c>
      <c r="Z5212" t="s">
        <v>74</v>
      </c>
    </row>
    <row r="5213" spans="1:26" hidden="1" x14ac:dyDescent="0.3">
      <c r="A5213" t="s">
        <v>18332</v>
      </c>
      <c r="B5213" t="s">
        <v>27</v>
      </c>
      <c r="C5213" t="s">
        <v>28</v>
      </c>
      <c r="D5213" t="s">
        <v>673</v>
      </c>
      <c r="E5213" t="s">
        <v>674</v>
      </c>
      <c r="F5213" t="s">
        <v>675</v>
      </c>
      <c r="G5213" t="s">
        <v>676</v>
      </c>
      <c r="H5213" t="s">
        <v>137</v>
      </c>
      <c r="I5213" t="s">
        <v>243</v>
      </c>
      <c r="K5213" s="1">
        <v>46218</v>
      </c>
      <c r="L5213" t="s">
        <v>35</v>
      </c>
      <c r="M5213">
        <v>1</v>
      </c>
      <c r="N5213" t="s">
        <v>18333</v>
      </c>
      <c r="O5213" t="s">
        <v>117</v>
      </c>
      <c r="P5213" t="s">
        <v>69</v>
      </c>
      <c r="Q5213" t="s">
        <v>70</v>
      </c>
      <c r="R5213" t="s">
        <v>40</v>
      </c>
      <c r="T5213" t="s">
        <v>42</v>
      </c>
      <c r="U5213" s="1" t="s">
        <v>1273</v>
      </c>
      <c r="V5213">
        <v>717.1</v>
      </c>
      <c r="W5213" t="s">
        <v>18299</v>
      </c>
      <c r="X5213" t="s">
        <v>1191</v>
      </c>
      <c r="Y5213" t="s">
        <v>18334</v>
      </c>
      <c r="Z5213" t="s">
        <v>47</v>
      </c>
    </row>
    <row r="5214" spans="1:26" hidden="1" x14ac:dyDescent="0.3">
      <c r="A5214" t="s">
        <v>18335</v>
      </c>
      <c r="B5214" t="s">
        <v>27</v>
      </c>
      <c r="C5214" t="s">
        <v>111</v>
      </c>
      <c r="D5214" t="s">
        <v>490</v>
      </c>
      <c r="E5214" t="s">
        <v>491</v>
      </c>
      <c r="F5214" t="s">
        <v>492</v>
      </c>
      <c r="G5214" t="s">
        <v>493</v>
      </c>
      <c r="H5214" t="s">
        <v>53</v>
      </c>
      <c r="I5214" t="s">
        <v>494</v>
      </c>
      <c r="K5214" s="1">
        <v>46134</v>
      </c>
      <c r="L5214" t="s">
        <v>35</v>
      </c>
      <c r="M5214">
        <v>1</v>
      </c>
      <c r="N5214" t="s">
        <v>18336</v>
      </c>
      <c r="O5214" t="s">
        <v>117</v>
      </c>
      <c r="P5214" t="s">
        <v>56</v>
      </c>
      <c r="T5214" t="s">
        <v>42</v>
      </c>
      <c r="U5214" s="1" t="s">
        <v>246</v>
      </c>
      <c r="V5214">
        <v>360.4</v>
      </c>
      <c r="W5214" t="s">
        <v>18299</v>
      </c>
      <c r="X5214" t="s">
        <v>1191</v>
      </c>
      <c r="Y5214" t="s">
        <v>18337</v>
      </c>
      <c r="Z5214" t="s">
        <v>47</v>
      </c>
    </row>
    <row r="5215" spans="1:26" hidden="1" x14ac:dyDescent="0.3">
      <c r="A5215" t="s">
        <v>18338</v>
      </c>
      <c r="B5215" t="s">
        <v>27</v>
      </c>
      <c r="C5215" t="s">
        <v>111</v>
      </c>
      <c r="D5215" t="s">
        <v>2462</v>
      </c>
      <c r="E5215" t="s">
        <v>2463</v>
      </c>
      <c r="F5215" t="s">
        <v>2464</v>
      </c>
      <c r="G5215" t="s">
        <v>2465</v>
      </c>
      <c r="H5215" t="s">
        <v>137</v>
      </c>
      <c r="I5215" t="s">
        <v>138</v>
      </c>
      <c r="K5215" s="1">
        <v>46135</v>
      </c>
      <c r="L5215" t="s">
        <v>35</v>
      </c>
      <c r="M5215">
        <v>1</v>
      </c>
      <c r="N5215" t="s">
        <v>18339</v>
      </c>
      <c r="O5215" t="s">
        <v>117</v>
      </c>
      <c r="P5215" t="s">
        <v>56</v>
      </c>
      <c r="Q5215" t="s">
        <v>57</v>
      </c>
      <c r="T5215" t="s">
        <v>42</v>
      </c>
      <c r="U5215" s="1" t="s">
        <v>3914</v>
      </c>
      <c r="V5215">
        <v>396.8</v>
      </c>
      <c r="W5215" t="s">
        <v>18299</v>
      </c>
      <c r="X5215" t="s">
        <v>1191</v>
      </c>
      <c r="Y5215" t="s">
        <v>18340</v>
      </c>
      <c r="Z5215" t="s">
        <v>142</v>
      </c>
    </row>
    <row r="5216" spans="1:26" hidden="1" x14ac:dyDescent="0.3">
      <c r="A5216" t="s">
        <v>18341</v>
      </c>
      <c r="B5216" t="s">
        <v>27</v>
      </c>
      <c r="C5216" t="s">
        <v>166</v>
      </c>
      <c r="D5216" t="s">
        <v>1557</v>
      </c>
      <c r="E5216" t="s">
        <v>1558</v>
      </c>
      <c r="F5216" t="s">
        <v>5999</v>
      </c>
      <c r="G5216" t="s">
        <v>6000</v>
      </c>
      <c r="H5216" t="s">
        <v>53</v>
      </c>
      <c r="I5216" t="s">
        <v>54</v>
      </c>
      <c r="J5216" s="1">
        <v>46075</v>
      </c>
      <c r="L5216" t="s">
        <v>35</v>
      </c>
      <c r="M5216">
        <v>1</v>
      </c>
      <c r="N5216" t="s">
        <v>18342</v>
      </c>
      <c r="O5216" t="s">
        <v>37</v>
      </c>
      <c r="P5216" t="s">
        <v>56</v>
      </c>
      <c r="T5216" t="s">
        <v>42</v>
      </c>
      <c r="U5216" s="1" t="s">
        <v>2795</v>
      </c>
      <c r="V5216">
        <v>42.2</v>
      </c>
      <c r="W5216" t="s">
        <v>18299</v>
      </c>
      <c r="X5216" t="s">
        <v>1191</v>
      </c>
      <c r="Y5216" t="s">
        <v>18316</v>
      </c>
      <c r="Z5216" t="s">
        <v>74</v>
      </c>
    </row>
    <row r="5217" spans="1:26" hidden="1" x14ac:dyDescent="0.3">
      <c r="A5217" t="s">
        <v>18343</v>
      </c>
      <c r="B5217" t="s">
        <v>27</v>
      </c>
      <c r="C5217" t="s">
        <v>28</v>
      </c>
      <c r="D5217" t="s">
        <v>1006</v>
      </c>
      <c r="E5217" t="s">
        <v>1007</v>
      </c>
      <c r="F5217" t="s">
        <v>1008</v>
      </c>
      <c r="G5217" t="s">
        <v>1009</v>
      </c>
      <c r="H5217" t="s">
        <v>80</v>
      </c>
      <c r="I5217" t="s">
        <v>81</v>
      </c>
      <c r="K5217" s="1">
        <v>46025</v>
      </c>
      <c r="L5217" t="s">
        <v>35</v>
      </c>
      <c r="M5217">
        <v>1</v>
      </c>
      <c r="N5217" t="s">
        <v>18344</v>
      </c>
      <c r="O5217" t="s">
        <v>117</v>
      </c>
      <c r="P5217" t="s">
        <v>56</v>
      </c>
      <c r="Q5217" t="s">
        <v>57</v>
      </c>
      <c r="R5217" t="s">
        <v>254</v>
      </c>
      <c r="T5217" t="s">
        <v>42</v>
      </c>
      <c r="U5217" s="1" t="s">
        <v>1690</v>
      </c>
      <c r="V5217">
        <v>164.9</v>
      </c>
      <c r="W5217" t="s">
        <v>18299</v>
      </c>
      <c r="X5217" t="s">
        <v>1191</v>
      </c>
      <c r="Y5217" t="s">
        <v>18345</v>
      </c>
      <c r="Z5217" t="s">
        <v>74</v>
      </c>
    </row>
    <row r="5218" spans="1:26" hidden="1" x14ac:dyDescent="0.3">
      <c r="A5218" t="s">
        <v>18346</v>
      </c>
      <c r="B5218" t="s">
        <v>27</v>
      </c>
      <c r="C5218" t="s">
        <v>28</v>
      </c>
      <c r="D5218" t="s">
        <v>447</v>
      </c>
      <c r="E5218" t="s">
        <v>448</v>
      </c>
      <c r="F5218" t="s">
        <v>1051</v>
      </c>
      <c r="G5218" t="s">
        <v>1052</v>
      </c>
      <c r="H5218" t="s">
        <v>33</v>
      </c>
      <c r="I5218" t="s">
        <v>34</v>
      </c>
      <c r="K5218" s="1">
        <v>46126</v>
      </c>
      <c r="L5218" t="s">
        <v>35</v>
      </c>
      <c r="M5218">
        <v>1</v>
      </c>
      <c r="N5218" t="s">
        <v>18347</v>
      </c>
      <c r="O5218" t="s">
        <v>117</v>
      </c>
      <c r="P5218" t="s">
        <v>38</v>
      </c>
      <c r="T5218" t="s">
        <v>42</v>
      </c>
      <c r="U5218" s="1" t="s">
        <v>948</v>
      </c>
      <c r="V5218">
        <v>244</v>
      </c>
      <c r="W5218" t="s">
        <v>18299</v>
      </c>
      <c r="X5218" t="s">
        <v>1191</v>
      </c>
      <c r="Y5218" t="s">
        <v>18348</v>
      </c>
      <c r="Z5218" t="s">
        <v>47</v>
      </c>
    </row>
    <row r="5219" spans="1:26" hidden="1" x14ac:dyDescent="0.3">
      <c r="A5219" t="s">
        <v>18349</v>
      </c>
      <c r="B5219" t="s">
        <v>27</v>
      </c>
      <c r="C5219" t="s">
        <v>28</v>
      </c>
      <c r="D5219" t="s">
        <v>2099</v>
      </c>
      <c r="E5219" t="s">
        <v>2100</v>
      </c>
      <c r="F5219" t="s">
        <v>2101</v>
      </c>
      <c r="G5219" t="s">
        <v>2102</v>
      </c>
      <c r="H5219" t="s">
        <v>137</v>
      </c>
      <c r="I5219" t="s">
        <v>243</v>
      </c>
      <c r="J5219" s="1">
        <v>46129</v>
      </c>
      <c r="L5219" t="s">
        <v>35</v>
      </c>
      <c r="M5219">
        <v>1</v>
      </c>
      <c r="N5219" s="3" t="s">
        <v>18350</v>
      </c>
      <c r="O5219" t="s">
        <v>37</v>
      </c>
      <c r="P5219" t="s">
        <v>69</v>
      </c>
      <c r="Q5219" t="s">
        <v>485</v>
      </c>
      <c r="T5219" t="s">
        <v>42</v>
      </c>
      <c r="U5219" s="1" t="s">
        <v>206</v>
      </c>
      <c r="V5219">
        <v>18</v>
      </c>
      <c r="W5219" t="s">
        <v>18299</v>
      </c>
      <c r="X5219" t="s">
        <v>1191</v>
      </c>
      <c r="Y5219" t="s">
        <v>18351</v>
      </c>
      <c r="Z5219" t="s">
        <v>142</v>
      </c>
    </row>
    <row r="5220" spans="1:26" hidden="1" x14ac:dyDescent="0.3">
      <c r="A5220" t="s">
        <v>18352</v>
      </c>
      <c r="B5220" t="s">
        <v>27</v>
      </c>
      <c r="C5220" t="s">
        <v>28</v>
      </c>
      <c r="D5220" t="s">
        <v>843</v>
      </c>
      <c r="E5220" t="s">
        <v>844</v>
      </c>
      <c r="F5220" t="s">
        <v>1373</v>
      </c>
      <c r="G5220" t="s">
        <v>1374</v>
      </c>
      <c r="H5220" t="s">
        <v>80</v>
      </c>
      <c r="I5220" t="s">
        <v>81</v>
      </c>
      <c r="J5220" s="1">
        <v>46102</v>
      </c>
      <c r="K5220" s="1">
        <v>46084</v>
      </c>
      <c r="L5220" t="s">
        <v>35</v>
      </c>
      <c r="M5220">
        <v>1</v>
      </c>
      <c r="N5220" t="s">
        <v>18353</v>
      </c>
      <c r="O5220" t="s">
        <v>37</v>
      </c>
      <c r="P5220" t="s">
        <v>129</v>
      </c>
      <c r="Q5220" t="s">
        <v>1424</v>
      </c>
      <c r="R5220" t="s">
        <v>40</v>
      </c>
      <c r="S5220" t="s">
        <v>783</v>
      </c>
      <c r="T5220" t="s">
        <v>42</v>
      </c>
      <c r="U5220" s="1" t="s">
        <v>3609</v>
      </c>
      <c r="V5220">
        <v>19.600000000000001</v>
      </c>
      <c r="W5220" t="s">
        <v>18299</v>
      </c>
      <c r="X5220" t="s">
        <v>1191</v>
      </c>
      <c r="Y5220" t="s">
        <v>18354</v>
      </c>
      <c r="Z5220" t="s">
        <v>74</v>
      </c>
    </row>
    <row r="5221" spans="1:26" hidden="1" x14ac:dyDescent="0.3">
      <c r="A5221" t="s">
        <v>18355</v>
      </c>
      <c r="B5221" t="s">
        <v>27</v>
      </c>
      <c r="C5221" t="s">
        <v>394</v>
      </c>
      <c r="D5221" t="s">
        <v>778</v>
      </c>
      <c r="E5221" t="s">
        <v>779</v>
      </c>
      <c r="F5221" t="s">
        <v>4626</v>
      </c>
      <c r="G5221" t="s">
        <v>4627</v>
      </c>
      <c r="H5221" t="s">
        <v>137</v>
      </c>
      <c r="I5221" t="s">
        <v>138</v>
      </c>
      <c r="J5221" s="1">
        <v>45881</v>
      </c>
      <c r="L5221" t="s">
        <v>35</v>
      </c>
      <c r="M5221">
        <v>1</v>
      </c>
      <c r="N5221" s="3" t="s">
        <v>8817</v>
      </c>
      <c r="O5221" t="s">
        <v>37</v>
      </c>
      <c r="P5221" t="s">
        <v>69</v>
      </c>
      <c r="T5221" t="s">
        <v>42</v>
      </c>
      <c r="U5221" s="1" t="s">
        <v>437</v>
      </c>
      <c r="V5221">
        <v>280.39999999999998</v>
      </c>
      <c r="W5221" t="s">
        <v>18299</v>
      </c>
      <c r="X5221" t="s">
        <v>1191</v>
      </c>
      <c r="Y5221" t="s">
        <v>18356</v>
      </c>
      <c r="Z5221" t="s">
        <v>142</v>
      </c>
    </row>
    <row r="5222" spans="1:26" hidden="1" x14ac:dyDescent="0.3">
      <c r="A5222" t="s">
        <v>18357</v>
      </c>
      <c r="B5222" t="s">
        <v>27</v>
      </c>
      <c r="C5222" t="s">
        <v>62</v>
      </c>
      <c r="D5222" t="s">
        <v>76</v>
      </c>
      <c r="E5222" t="s">
        <v>77</v>
      </c>
      <c r="F5222" t="s">
        <v>799</v>
      </c>
      <c r="G5222" t="s">
        <v>800</v>
      </c>
      <c r="H5222" t="s">
        <v>53</v>
      </c>
      <c r="I5222" t="s">
        <v>494</v>
      </c>
      <c r="K5222" s="1">
        <v>45986</v>
      </c>
      <c r="L5222" t="s">
        <v>35</v>
      </c>
      <c r="M5222">
        <v>1</v>
      </c>
      <c r="N5222" t="s">
        <v>18358</v>
      </c>
      <c r="O5222" t="s">
        <v>117</v>
      </c>
      <c r="P5222" t="s">
        <v>69</v>
      </c>
      <c r="T5222" t="s">
        <v>42</v>
      </c>
      <c r="U5222" s="1" t="s">
        <v>1747</v>
      </c>
      <c r="V5222">
        <v>0.7</v>
      </c>
      <c r="W5222" t="s">
        <v>18299</v>
      </c>
      <c r="X5222" t="s">
        <v>1191</v>
      </c>
      <c r="Y5222" t="s">
        <v>18316</v>
      </c>
      <c r="Z5222" t="s">
        <v>74</v>
      </c>
    </row>
    <row r="5223" spans="1:26" hidden="1" x14ac:dyDescent="0.3">
      <c r="A5223" t="s">
        <v>18359</v>
      </c>
      <c r="B5223" t="s">
        <v>27</v>
      </c>
      <c r="C5223" t="s">
        <v>166</v>
      </c>
      <c r="D5223" t="s">
        <v>909</v>
      </c>
      <c r="E5223" t="s">
        <v>910</v>
      </c>
      <c r="F5223" t="s">
        <v>911</v>
      </c>
      <c r="G5223" t="s">
        <v>912</v>
      </c>
      <c r="H5223" t="s">
        <v>33</v>
      </c>
      <c r="I5223" t="s">
        <v>34</v>
      </c>
      <c r="J5223" s="1">
        <v>45900</v>
      </c>
      <c r="L5223" t="s">
        <v>35</v>
      </c>
      <c r="M5223">
        <v>1</v>
      </c>
      <c r="N5223" t="s">
        <v>18360</v>
      </c>
      <c r="O5223" t="s">
        <v>37</v>
      </c>
      <c r="P5223" t="s">
        <v>69</v>
      </c>
      <c r="T5223" t="s">
        <v>42</v>
      </c>
      <c r="U5223" s="1" t="s">
        <v>1149</v>
      </c>
      <c r="V5223">
        <v>2926.3</v>
      </c>
      <c r="W5223" t="s">
        <v>18299</v>
      </c>
      <c r="X5223" t="s">
        <v>1191</v>
      </c>
      <c r="Y5223" t="s">
        <v>18361</v>
      </c>
      <c r="Z5223" t="s">
        <v>142</v>
      </c>
    </row>
    <row r="5224" spans="1:26" hidden="1" x14ac:dyDescent="0.3">
      <c r="A5224" t="s">
        <v>18362</v>
      </c>
      <c r="B5224" t="s">
        <v>27</v>
      </c>
      <c r="C5224" t="s">
        <v>97</v>
      </c>
      <c r="D5224" t="s">
        <v>5716</v>
      </c>
      <c r="E5224" t="s">
        <v>5717</v>
      </c>
      <c r="F5224" t="s">
        <v>18363</v>
      </c>
      <c r="G5224" t="s">
        <v>18364</v>
      </c>
      <c r="H5224" t="s">
        <v>53</v>
      </c>
      <c r="I5224" t="s">
        <v>54</v>
      </c>
      <c r="J5224" s="1">
        <v>45820</v>
      </c>
      <c r="L5224" t="s">
        <v>35</v>
      </c>
      <c r="M5224">
        <v>1</v>
      </c>
      <c r="N5224" t="s">
        <v>18365</v>
      </c>
      <c r="O5224" t="s">
        <v>37</v>
      </c>
      <c r="P5224" t="s">
        <v>69</v>
      </c>
      <c r="T5224" t="s">
        <v>42</v>
      </c>
      <c r="U5224" s="1" t="s">
        <v>5343</v>
      </c>
      <c r="V5224">
        <v>18.3</v>
      </c>
      <c r="W5224" t="s">
        <v>18299</v>
      </c>
      <c r="X5224" t="s">
        <v>1191</v>
      </c>
      <c r="Y5224" t="s">
        <v>18316</v>
      </c>
      <c r="Z5224" t="s">
        <v>74</v>
      </c>
    </row>
    <row r="5225" spans="1:26" hidden="1" x14ac:dyDescent="0.3">
      <c r="A5225" t="s">
        <v>18366</v>
      </c>
      <c r="B5225" t="s">
        <v>27</v>
      </c>
      <c r="C5225" t="s">
        <v>28</v>
      </c>
      <c r="D5225" t="s">
        <v>2786</v>
      </c>
      <c r="E5225" t="s">
        <v>2787</v>
      </c>
      <c r="F5225" t="s">
        <v>2788</v>
      </c>
      <c r="G5225" t="s">
        <v>2789</v>
      </c>
      <c r="H5225" t="s">
        <v>137</v>
      </c>
      <c r="I5225" t="s">
        <v>243</v>
      </c>
      <c r="J5225" s="1">
        <v>46181</v>
      </c>
      <c r="K5225" s="1">
        <v>46154</v>
      </c>
      <c r="L5225" t="s">
        <v>35</v>
      </c>
      <c r="M5225">
        <v>1</v>
      </c>
      <c r="N5225" t="s">
        <v>18367</v>
      </c>
      <c r="O5225" t="s">
        <v>37</v>
      </c>
      <c r="P5225" t="s">
        <v>38</v>
      </c>
      <c r="Q5225" t="s">
        <v>161</v>
      </c>
      <c r="R5225" t="s">
        <v>40</v>
      </c>
      <c r="S5225" t="s">
        <v>18368</v>
      </c>
      <c r="T5225" t="s">
        <v>42</v>
      </c>
      <c r="U5225" s="1" t="s">
        <v>2835</v>
      </c>
      <c r="V5225">
        <v>13.9</v>
      </c>
      <c r="W5225" t="s">
        <v>18369</v>
      </c>
      <c r="X5225" t="s">
        <v>648</v>
      </c>
      <c r="Y5225" t="s">
        <v>18370</v>
      </c>
      <c r="Z5225" t="s">
        <v>60</v>
      </c>
    </row>
    <row r="5226" spans="1:26" hidden="1" x14ac:dyDescent="0.3">
      <c r="A5226" t="s">
        <v>18371</v>
      </c>
      <c r="B5226" t="s">
        <v>27</v>
      </c>
      <c r="C5226" t="s">
        <v>28</v>
      </c>
      <c r="D5226" t="s">
        <v>2649</v>
      </c>
      <c r="E5226" t="s">
        <v>2650</v>
      </c>
      <c r="F5226" t="s">
        <v>3182</v>
      </c>
      <c r="G5226" t="s">
        <v>3183</v>
      </c>
      <c r="H5226" t="s">
        <v>80</v>
      </c>
      <c r="I5226" t="s">
        <v>81</v>
      </c>
      <c r="J5226" s="1">
        <v>46190</v>
      </c>
      <c r="K5226" s="1">
        <v>46170</v>
      </c>
      <c r="L5226" t="s">
        <v>35</v>
      </c>
      <c r="M5226">
        <v>1</v>
      </c>
      <c r="N5226" t="s">
        <v>18372</v>
      </c>
      <c r="O5226" t="s">
        <v>37</v>
      </c>
      <c r="P5226" t="s">
        <v>263</v>
      </c>
      <c r="Q5226" t="s">
        <v>887</v>
      </c>
      <c r="R5226" t="s">
        <v>40</v>
      </c>
      <c r="S5226" t="s">
        <v>18373</v>
      </c>
      <c r="T5226" t="s">
        <v>42</v>
      </c>
      <c r="U5226" s="1" t="s">
        <v>822</v>
      </c>
      <c r="V5226">
        <v>260.10000000000002</v>
      </c>
      <c r="W5226" t="s">
        <v>18369</v>
      </c>
      <c r="X5226" t="s">
        <v>648</v>
      </c>
      <c r="Y5226" t="s">
        <v>18374</v>
      </c>
      <c r="Z5226" t="s">
        <v>142</v>
      </c>
    </row>
    <row r="5227" spans="1:26" hidden="1" x14ac:dyDescent="0.3">
      <c r="A5227" t="s">
        <v>18375</v>
      </c>
      <c r="B5227" t="s">
        <v>27</v>
      </c>
      <c r="C5227" t="s">
        <v>28</v>
      </c>
      <c r="D5227" t="s">
        <v>6792</v>
      </c>
      <c r="E5227" t="s">
        <v>6793</v>
      </c>
      <c r="F5227" t="s">
        <v>8910</v>
      </c>
      <c r="G5227" t="s">
        <v>8911</v>
      </c>
      <c r="H5227" t="s">
        <v>80</v>
      </c>
      <c r="I5227" t="s">
        <v>81</v>
      </c>
      <c r="K5227" s="1">
        <v>46130</v>
      </c>
      <c r="L5227" t="s">
        <v>35</v>
      </c>
      <c r="M5227">
        <v>1</v>
      </c>
      <c r="N5227" t="s">
        <v>17038</v>
      </c>
      <c r="O5227" t="s">
        <v>117</v>
      </c>
      <c r="P5227" t="s">
        <v>129</v>
      </c>
      <c r="Q5227" t="s">
        <v>362</v>
      </c>
      <c r="R5227" t="s">
        <v>363</v>
      </c>
      <c r="T5227" t="s">
        <v>42</v>
      </c>
      <c r="U5227" s="1" t="s">
        <v>1219</v>
      </c>
      <c r="V5227">
        <v>241</v>
      </c>
      <c r="W5227" t="s">
        <v>18376</v>
      </c>
      <c r="X5227" t="s">
        <v>18377</v>
      </c>
      <c r="Y5227" t="s">
        <v>18378</v>
      </c>
      <c r="Z5227" t="s">
        <v>47</v>
      </c>
    </row>
    <row r="5228" spans="1:26" hidden="1" x14ac:dyDescent="0.3">
      <c r="A5228" t="s">
        <v>18379</v>
      </c>
      <c r="B5228" t="s">
        <v>27</v>
      </c>
      <c r="C5228" t="s">
        <v>28</v>
      </c>
      <c r="D5228" t="s">
        <v>673</v>
      </c>
      <c r="E5228" t="s">
        <v>674</v>
      </c>
      <c r="F5228" t="s">
        <v>1164</v>
      </c>
      <c r="G5228" t="s">
        <v>1165</v>
      </c>
      <c r="H5228" t="s">
        <v>80</v>
      </c>
      <c r="I5228" t="s">
        <v>81</v>
      </c>
      <c r="K5228" s="1">
        <v>46195</v>
      </c>
      <c r="L5228" t="s">
        <v>35</v>
      </c>
      <c r="M5228">
        <v>1</v>
      </c>
      <c r="N5228" t="s">
        <v>8248</v>
      </c>
      <c r="O5228" t="s">
        <v>117</v>
      </c>
      <c r="P5228" t="s">
        <v>69</v>
      </c>
      <c r="Q5228" t="s">
        <v>70</v>
      </c>
      <c r="R5228" t="s">
        <v>559</v>
      </c>
      <c r="T5228" t="s">
        <v>184</v>
      </c>
      <c r="U5228" s="1" t="s">
        <v>4282</v>
      </c>
      <c r="V5228" s="2">
        <v>46274.400263480107</v>
      </c>
      <c r="W5228" t="s">
        <v>18380</v>
      </c>
      <c r="X5228" t="s">
        <v>10780</v>
      </c>
      <c r="Y5228" t="s">
        <v>18381</v>
      </c>
      <c r="Z5228" t="s">
        <v>74</v>
      </c>
    </row>
    <row r="5229" spans="1:26" hidden="1" x14ac:dyDescent="0.3">
      <c r="A5229" t="s">
        <v>18382</v>
      </c>
      <c r="B5229" t="s">
        <v>27</v>
      </c>
      <c r="C5229" t="s">
        <v>111</v>
      </c>
      <c r="D5229" t="s">
        <v>520</v>
      </c>
      <c r="E5229" t="s">
        <v>521</v>
      </c>
      <c r="F5229" t="s">
        <v>522</v>
      </c>
      <c r="G5229" t="s">
        <v>523</v>
      </c>
      <c r="H5229" t="s">
        <v>80</v>
      </c>
      <c r="I5229" t="s">
        <v>81</v>
      </c>
      <c r="K5229" s="1">
        <v>46217</v>
      </c>
      <c r="L5229" t="s">
        <v>35</v>
      </c>
      <c r="M5229">
        <v>1</v>
      </c>
      <c r="N5229" t="s">
        <v>18383</v>
      </c>
      <c r="O5229" t="s">
        <v>117</v>
      </c>
      <c r="P5229" t="s">
        <v>118</v>
      </c>
      <c r="R5229" t="s">
        <v>40</v>
      </c>
      <c r="S5229" t="s">
        <v>591</v>
      </c>
      <c r="T5229" t="s">
        <v>184</v>
      </c>
      <c r="U5229" s="1" t="s">
        <v>206</v>
      </c>
      <c r="V5229" s="2">
        <v>46269.258374500103</v>
      </c>
      <c r="W5229" t="s">
        <v>18380</v>
      </c>
      <c r="X5229" t="s">
        <v>10780</v>
      </c>
      <c r="Y5229" t="s">
        <v>18384</v>
      </c>
      <c r="Z5229" t="s">
        <v>74</v>
      </c>
    </row>
    <row r="5230" spans="1:26" hidden="1" x14ac:dyDescent="0.3">
      <c r="A5230" t="s">
        <v>18385</v>
      </c>
      <c r="B5230" t="s">
        <v>27</v>
      </c>
      <c r="C5230" t="s">
        <v>28</v>
      </c>
      <c r="D5230" t="s">
        <v>843</v>
      </c>
      <c r="E5230" t="s">
        <v>844</v>
      </c>
      <c r="F5230" t="s">
        <v>1373</v>
      </c>
      <c r="G5230" t="s">
        <v>1374</v>
      </c>
      <c r="H5230" t="s">
        <v>33</v>
      </c>
      <c r="I5230" t="s">
        <v>34</v>
      </c>
      <c r="K5230" s="1">
        <v>46142</v>
      </c>
      <c r="L5230" t="s">
        <v>35</v>
      </c>
      <c r="M5230">
        <v>1</v>
      </c>
      <c r="N5230" t="s">
        <v>18386</v>
      </c>
      <c r="O5230" t="s">
        <v>117</v>
      </c>
      <c r="P5230" t="s">
        <v>38</v>
      </c>
      <c r="Q5230" t="s">
        <v>2343</v>
      </c>
      <c r="R5230" t="s">
        <v>2344</v>
      </c>
      <c r="T5230" t="s">
        <v>42</v>
      </c>
      <c r="U5230" s="1" t="s">
        <v>1661</v>
      </c>
      <c r="V5230">
        <v>312.5</v>
      </c>
      <c r="W5230" t="s">
        <v>18387</v>
      </c>
      <c r="X5230" t="s">
        <v>5072</v>
      </c>
      <c r="Y5230" t="s">
        <v>18388</v>
      </c>
      <c r="Z5230" t="s">
        <v>74</v>
      </c>
    </row>
    <row r="5231" spans="1:26" hidden="1" x14ac:dyDescent="0.3">
      <c r="A5231" t="s">
        <v>18389</v>
      </c>
      <c r="B5231" t="s">
        <v>27</v>
      </c>
      <c r="C5231" t="s">
        <v>28</v>
      </c>
      <c r="D5231" t="s">
        <v>274</v>
      </c>
      <c r="E5231" t="s">
        <v>275</v>
      </c>
      <c r="F5231" t="s">
        <v>387</v>
      </c>
      <c r="G5231" t="s">
        <v>388</v>
      </c>
      <c r="H5231" t="s">
        <v>53</v>
      </c>
      <c r="I5231" t="s">
        <v>54</v>
      </c>
      <c r="K5231" s="1">
        <v>46251</v>
      </c>
      <c r="L5231" t="s">
        <v>35</v>
      </c>
      <c r="M5231">
        <v>1</v>
      </c>
      <c r="N5231" t="s">
        <v>2169</v>
      </c>
      <c r="O5231" t="s">
        <v>117</v>
      </c>
      <c r="P5231" t="s">
        <v>69</v>
      </c>
      <c r="Q5231" t="s">
        <v>70</v>
      </c>
      <c r="R5231" t="s">
        <v>1189</v>
      </c>
      <c r="T5231" t="s">
        <v>184</v>
      </c>
      <c r="U5231" s="1" t="s">
        <v>4282</v>
      </c>
      <c r="V5231" s="2">
        <v>46274.228458603793</v>
      </c>
      <c r="W5231" t="s">
        <v>18387</v>
      </c>
      <c r="X5231" t="s">
        <v>5072</v>
      </c>
      <c r="Y5231" t="s">
        <v>18390</v>
      </c>
      <c r="Z5231" t="s">
        <v>74</v>
      </c>
    </row>
    <row r="5232" spans="1:26" hidden="1" x14ac:dyDescent="0.3">
      <c r="A5232" t="s">
        <v>18391</v>
      </c>
      <c r="B5232" t="s">
        <v>27</v>
      </c>
      <c r="C5232" t="s">
        <v>356</v>
      </c>
      <c r="D5232" t="s">
        <v>7761</v>
      </c>
      <c r="E5232" t="s">
        <v>7762</v>
      </c>
      <c r="F5232" t="s">
        <v>8680</v>
      </c>
      <c r="G5232" t="s">
        <v>8681</v>
      </c>
      <c r="H5232" t="s">
        <v>137</v>
      </c>
      <c r="I5232" t="s">
        <v>138</v>
      </c>
      <c r="J5232" s="1">
        <v>45427</v>
      </c>
      <c r="K5232" s="1">
        <v>45360</v>
      </c>
      <c r="L5232" t="s">
        <v>35</v>
      </c>
      <c r="M5232">
        <v>1</v>
      </c>
      <c r="N5232" t="s">
        <v>18392</v>
      </c>
      <c r="O5232" t="s">
        <v>37</v>
      </c>
      <c r="P5232" t="s">
        <v>56</v>
      </c>
      <c r="Q5232" t="s">
        <v>1179</v>
      </c>
      <c r="R5232" t="s">
        <v>1285</v>
      </c>
      <c r="T5232" t="s">
        <v>42</v>
      </c>
      <c r="U5232" s="1" t="s">
        <v>3731</v>
      </c>
      <c r="V5232">
        <v>687.9</v>
      </c>
      <c r="W5232" t="s">
        <v>18387</v>
      </c>
      <c r="X5232" t="s">
        <v>5072</v>
      </c>
      <c r="Y5232" t="s">
        <v>18393</v>
      </c>
      <c r="Z5232" t="s">
        <v>47</v>
      </c>
    </row>
    <row r="5233" spans="1:26" hidden="1" x14ac:dyDescent="0.3">
      <c r="A5233" t="s">
        <v>18394</v>
      </c>
      <c r="B5233" t="s">
        <v>27</v>
      </c>
      <c r="C5233" t="s">
        <v>111</v>
      </c>
      <c r="D5233" t="s">
        <v>2573</v>
      </c>
      <c r="E5233" t="s">
        <v>2574</v>
      </c>
      <c r="F5233" t="s">
        <v>2575</v>
      </c>
      <c r="G5233" t="s">
        <v>2576</v>
      </c>
      <c r="H5233" t="s">
        <v>53</v>
      </c>
      <c r="I5233" t="s">
        <v>494</v>
      </c>
      <c r="J5233" s="1">
        <v>46117</v>
      </c>
      <c r="K5233" s="1">
        <v>46001</v>
      </c>
      <c r="L5233" t="s">
        <v>35</v>
      </c>
      <c r="M5233">
        <v>1</v>
      </c>
      <c r="N5233" t="s">
        <v>10999</v>
      </c>
      <c r="O5233" t="s">
        <v>37</v>
      </c>
      <c r="P5233" t="s">
        <v>69</v>
      </c>
      <c r="Q5233" t="s">
        <v>70</v>
      </c>
      <c r="R5233" t="s">
        <v>1189</v>
      </c>
      <c r="T5233" t="s">
        <v>42</v>
      </c>
      <c r="U5233" s="1" t="s">
        <v>3267</v>
      </c>
      <c r="V5233">
        <v>46.8</v>
      </c>
      <c r="W5233" t="s">
        <v>18395</v>
      </c>
      <c r="X5233" t="s">
        <v>7288</v>
      </c>
      <c r="Y5233" t="s">
        <v>18396</v>
      </c>
      <c r="Z5233" t="s">
        <v>74</v>
      </c>
    </row>
    <row r="5234" spans="1:26" hidden="1" x14ac:dyDescent="0.3">
      <c r="A5234" t="s">
        <v>18397</v>
      </c>
      <c r="B5234" t="s">
        <v>27</v>
      </c>
      <c r="C5234" t="s">
        <v>28</v>
      </c>
      <c r="D5234" t="s">
        <v>673</v>
      </c>
      <c r="E5234" t="s">
        <v>674</v>
      </c>
      <c r="F5234" t="s">
        <v>1164</v>
      </c>
      <c r="G5234" t="s">
        <v>1165</v>
      </c>
      <c r="H5234" t="s">
        <v>80</v>
      </c>
      <c r="I5234" t="s">
        <v>81</v>
      </c>
      <c r="K5234" s="1">
        <v>46204</v>
      </c>
      <c r="L5234" t="s">
        <v>35</v>
      </c>
      <c r="M5234">
        <v>1</v>
      </c>
      <c r="N5234" t="s">
        <v>18398</v>
      </c>
      <c r="O5234" t="s">
        <v>117</v>
      </c>
      <c r="P5234" t="s">
        <v>69</v>
      </c>
      <c r="Q5234" t="s">
        <v>70</v>
      </c>
      <c r="R5234" t="s">
        <v>1189</v>
      </c>
      <c r="T5234" t="s">
        <v>42</v>
      </c>
      <c r="U5234" s="1" t="s">
        <v>1854</v>
      </c>
      <c r="V5234">
        <v>70.5</v>
      </c>
      <c r="W5234" t="s">
        <v>18395</v>
      </c>
      <c r="X5234" t="s">
        <v>7288</v>
      </c>
      <c r="Y5234" t="s">
        <v>18399</v>
      </c>
      <c r="Z5234" t="s">
        <v>74</v>
      </c>
    </row>
    <row r="5235" spans="1:26" hidden="1" x14ac:dyDescent="0.3">
      <c r="A5235" t="s">
        <v>18400</v>
      </c>
      <c r="B5235" t="s">
        <v>27</v>
      </c>
      <c r="C5235" t="s">
        <v>28</v>
      </c>
      <c r="D5235" t="s">
        <v>685</v>
      </c>
      <c r="E5235" t="s">
        <v>686</v>
      </c>
      <c r="F5235" t="s">
        <v>687</v>
      </c>
      <c r="G5235" t="s">
        <v>688</v>
      </c>
      <c r="H5235" t="s">
        <v>33</v>
      </c>
      <c r="I5235" t="s">
        <v>34</v>
      </c>
      <c r="J5235" s="1">
        <v>46208</v>
      </c>
      <c r="K5235" s="1">
        <v>46146</v>
      </c>
      <c r="L5235" t="s">
        <v>35</v>
      </c>
      <c r="M5235">
        <v>1</v>
      </c>
      <c r="N5235" t="s">
        <v>9526</v>
      </c>
      <c r="O5235" t="s">
        <v>37</v>
      </c>
      <c r="P5235" t="s">
        <v>118</v>
      </c>
      <c r="Q5235" t="s">
        <v>279</v>
      </c>
      <c r="R5235" t="s">
        <v>525</v>
      </c>
      <c r="T5235" t="s">
        <v>42</v>
      </c>
      <c r="U5235" s="1" t="s">
        <v>351</v>
      </c>
      <c r="V5235">
        <v>46.3</v>
      </c>
      <c r="W5235" t="s">
        <v>18395</v>
      </c>
      <c r="X5235" t="s">
        <v>7288</v>
      </c>
      <c r="Y5235" t="s">
        <v>18401</v>
      </c>
      <c r="Z5235" t="s">
        <v>109</v>
      </c>
    </row>
    <row r="5236" spans="1:26" hidden="1" x14ac:dyDescent="0.3">
      <c r="A5236" t="s">
        <v>18402</v>
      </c>
      <c r="B5236" t="s">
        <v>27</v>
      </c>
      <c r="C5236" t="s">
        <v>356</v>
      </c>
      <c r="D5236" t="s">
        <v>968</v>
      </c>
      <c r="E5236" t="s">
        <v>969</v>
      </c>
      <c r="F5236" t="s">
        <v>970</v>
      </c>
      <c r="G5236" t="s">
        <v>971</v>
      </c>
      <c r="H5236" t="s">
        <v>137</v>
      </c>
      <c r="I5236" t="s">
        <v>138</v>
      </c>
      <c r="J5236" t="s">
        <v>7274</v>
      </c>
      <c r="K5236" s="1">
        <v>46050</v>
      </c>
      <c r="L5236" t="s">
        <v>35</v>
      </c>
      <c r="M5236">
        <v>1</v>
      </c>
      <c r="N5236" t="s">
        <v>18403</v>
      </c>
      <c r="O5236" t="s">
        <v>37</v>
      </c>
      <c r="P5236" t="s">
        <v>118</v>
      </c>
      <c r="Q5236" t="s">
        <v>279</v>
      </c>
      <c r="R5236" t="s">
        <v>40</v>
      </c>
      <c r="T5236" t="s">
        <v>42</v>
      </c>
      <c r="U5236" s="1" t="s">
        <v>660</v>
      </c>
      <c r="V5236">
        <v>43.7</v>
      </c>
      <c r="W5236" t="s">
        <v>18404</v>
      </c>
      <c r="X5236" t="s">
        <v>537</v>
      </c>
      <c r="Y5236" t="s">
        <v>18405</v>
      </c>
      <c r="Z5236" t="s">
        <v>74</v>
      </c>
    </row>
    <row r="5237" spans="1:26" hidden="1" x14ac:dyDescent="0.3">
      <c r="A5237" t="s">
        <v>18406</v>
      </c>
      <c r="B5237" t="s">
        <v>27</v>
      </c>
      <c r="C5237" t="s">
        <v>28</v>
      </c>
      <c r="D5237" t="s">
        <v>344</v>
      </c>
      <c r="E5237" t="s">
        <v>345</v>
      </c>
      <c r="F5237" t="s">
        <v>346</v>
      </c>
      <c r="G5237" t="s">
        <v>347</v>
      </c>
      <c r="H5237" t="s">
        <v>33</v>
      </c>
      <c r="I5237" t="s">
        <v>34</v>
      </c>
      <c r="J5237" s="1">
        <v>46147</v>
      </c>
      <c r="K5237" s="1">
        <v>46102</v>
      </c>
      <c r="L5237" t="s">
        <v>35</v>
      </c>
      <c r="M5237">
        <v>2</v>
      </c>
      <c r="N5237" t="s">
        <v>3718</v>
      </c>
      <c r="O5237" t="s">
        <v>117</v>
      </c>
      <c r="P5237" t="s">
        <v>129</v>
      </c>
      <c r="Q5237" t="s">
        <v>130</v>
      </c>
      <c r="R5237" t="s">
        <v>40</v>
      </c>
      <c r="S5237" t="s">
        <v>3718</v>
      </c>
      <c r="T5237" t="s">
        <v>42</v>
      </c>
      <c r="U5237" s="1" t="s">
        <v>906</v>
      </c>
      <c r="V5237">
        <v>648</v>
      </c>
      <c r="W5237" t="s">
        <v>18404</v>
      </c>
      <c r="X5237" t="s">
        <v>537</v>
      </c>
      <c r="Y5237" t="s">
        <v>18407</v>
      </c>
      <c r="Z5237" t="s">
        <v>74</v>
      </c>
    </row>
    <row r="5238" spans="1:26" hidden="1" x14ac:dyDescent="0.3">
      <c r="A5238" t="s">
        <v>18408</v>
      </c>
      <c r="B5238" t="s">
        <v>27</v>
      </c>
      <c r="C5238" t="s">
        <v>28</v>
      </c>
      <c r="D5238" t="s">
        <v>1384</v>
      </c>
      <c r="E5238" t="s">
        <v>1385</v>
      </c>
      <c r="F5238" t="s">
        <v>2483</v>
      </c>
      <c r="G5238" t="s">
        <v>2484</v>
      </c>
      <c r="H5238" t="s">
        <v>53</v>
      </c>
      <c r="I5238" t="s">
        <v>54</v>
      </c>
      <c r="J5238" s="1">
        <v>46101</v>
      </c>
      <c r="K5238" s="1">
        <v>45783</v>
      </c>
      <c r="L5238" t="s">
        <v>35</v>
      </c>
      <c r="M5238">
        <v>1</v>
      </c>
      <c r="N5238" t="s">
        <v>18409</v>
      </c>
      <c r="O5238" t="s">
        <v>117</v>
      </c>
      <c r="P5238" t="s">
        <v>129</v>
      </c>
      <c r="Q5238" t="s">
        <v>130</v>
      </c>
      <c r="R5238" t="s">
        <v>1396</v>
      </c>
      <c r="T5238" t="s">
        <v>42</v>
      </c>
      <c r="U5238" s="1" t="s">
        <v>768</v>
      </c>
      <c r="V5238">
        <v>649.9</v>
      </c>
      <c r="W5238" t="s">
        <v>18404</v>
      </c>
      <c r="X5238" t="s">
        <v>537</v>
      </c>
      <c r="Y5238" t="s">
        <v>18410</v>
      </c>
      <c r="Z5238" t="s">
        <v>74</v>
      </c>
    </row>
    <row r="5239" spans="1:26" hidden="1" x14ac:dyDescent="0.3">
      <c r="A5239" t="s">
        <v>18411</v>
      </c>
      <c r="B5239" t="s">
        <v>27</v>
      </c>
      <c r="C5239" t="s">
        <v>28</v>
      </c>
      <c r="D5239" t="s">
        <v>1951</v>
      </c>
      <c r="E5239" t="s">
        <v>1952</v>
      </c>
      <c r="F5239" t="s">
        <v>5762</v>
      </c>
      <c r="G5239" t="s">
        <v>5763</v>
      </c>
      <c r="H5239" t="s">
        <v>33</v>
      </c>
      <c r="I5239" t="s">
        <v>34</v>
      </c>
      <c r="J5239" s="1">
        <v>45833</v>
      </c>
      <c r="K5239" s="1">
        <v>45782</v>
      </c>
      <c r="L5239" t="s">
        <v>35</v>
      </c>
      <c r="M5239">
        <v>1</v>
      </c>
      <c r="N5239" t="s">
        <v>18412</v>
      </c>
      <c r="O5239" t="s">
        <v>37</v>
      </c>
      <c r="P5239" t="s">
        <v>56</v>
      </c>
      <c r="Q5239" t="s">
        <v>1179</v>
      </c>
      <c r="R5239" t="s">
        <v>1285</v>
      </c>
      <c r="T5239" t="s">
        <v>42</v>
      </c>
      <c r="U5239" s="1" t="s">
        <v>1025</v>
      </c>
      <c r="V5239">
        <v>4195.3999999999996</v>
      </c>
      <c r="W5239" t="s">
        <v>18413</v>
      </c>
      <c r="X5239" t="s">
        <v>9851</v>
      </c>
      <c r="Y5239" t="s">
        <v>18414</v>
      </c>
      <c r="Z5239" t="s">
        <v>74</v>
      </c>
    </row>
    <row r="5240" spans="1:26" hidden="1" x14ac:dyDescent="0.3">
      <c r="A5240" t="s">
        <v>18415</v>
      </c>
      <c r="B5240" t="s">
        <v>27</v>
      </c>
      <c r="C5240" t="s">
        <v>28</v>
      </c>
      <c r="D5240" t="s">
        <v>455</v>
      </c>
      <c r="E5240" t="s">
        <v>456</v>
      </c>
      <c r="F5240" t="s">
        <v>457</v>
      </c>
      <c r="G5240" t="s">
        <v>458</v>
      </c>
      <c r="H5240" t="s">
        <v>137</v>
      </c>
      <c r="I5240" t="s">
        <v>243</v>
      </c>
      <c r="K5240" s="1">
        <v>46189</v>
      </c>
      <c r="L5240" t="s">
        <v>35</v>
      </c>
      <c r="M5240">
        <v>1</v>
      </c>
      <c r="N5240" t="s">
        <v>18416</v>
      </c>
      <c r="O5240" t="s">
        <v>117</v>
      </c>
      <c r="P5240" t="s">
        <v>38</v>
      </c>
      <c r="Q5240" t="s">
        <v>92</v>
      </c>
      <c r="R5240" t="s">
        <v>40</v>
      </c>
      <c r="S5240" t="s">
        <v>18417</v>
      </c>
      <c r="T5240" t="s">
        <v>42</v>
      </c>
      <c r="U5240" s="1" t="s">
        <v>2002</v>
      </c>
      <c r="V5240">
        <v>61.7</v>
      </c>
      <c r="W5240" t="s">
        <v>18413</v>
      </c>
      <c r="X5240" t="s">
        <v>9851</v>
      </c>
      <c r="Y5240" t="s">
        <v>18418</v>
      </c>
      <c r="Z5240" t="s">
        <v>267</v>
      </c>
    </row>
    <row r="5241" spans="1:26" hidden="1" x14ac:dyDescent="0.3">
      <c r="A5241" t="s">
        <v>18419</v>
      </c>
      <c r="B5241" t="s">
        <v>27</v>
      </c>
      <c r="C5241" t="s">
        <v>28</v>
      </c>
      <c r="D5241" t="s">
        <v>14284</v>
      </c>
      <c r="E5241" t="s">
        <v>14285</v>
      </c>
      <c r="F5241" t="s">
        <v>18420</v>
      </c>
      <c r="G5241" t="s">
        <v>18421</v>
      </c>
      <c r="H5241" t="s">
        <v>33</v>
      </c>
      <c r="I5241" t="s">
        <v>34</v>
      </c>
      <c r="J5241" s="1">
        <v>46103</v>
      </c>
      <c r="K5241" s="1">
        <v>45786</v>
      </c>
      <c r="L5241" t="s">
        <v>35</v>
      </c>
      <c r="M5241">
        <v>1</v>
      </c>
      <c r="N5241" t="s">
        <v>18422</v>
      </c>
      <c r="O5241" t="s">
        <v>37</v>
      </c>
      <c r="P5241" t="s">
        <v>56</v>
      </c>
      <c r="Q5241" t="s">
        <v>57</v>
      </c>
      <c r="R5241" t="s">
        <v>150</v>
      </c>
      <c r="T5241" t="s">
        <v>42</v>
      </c>
      <c r="U5241" s="1" t="s">
        <v>553</v>
      </c>
      <c r="V5241">
        <v>44.5</v>
      </c>
      <c r="W5241" t="s">
        <v>18413</v>
      </c>
      <c r="X5241" t="s">
        <v>9851</v>
      </c>
      <c r="Y5241" t="s">
        <v>18423</v>
      </c>
      <c r="Z5241" t="s">
        <v>74</v>
      </c>
    </row>
    <row r="5242" spans="1:26" hidden="1" x14ac:dyDescent="0.3">
      <c r="A5242" t="s">
        <v>18424</v>
      </c>
      <c r="B5242" t="s">
        <v>27</v>
      </c>
      <c r="C5242" t="s">
        <v>28</v>
      </c>
      <c r="D5242" t="s">
        <v>14284</v>
      </c>
      <c r="E5242" t="s">
        <v>14285</v>
      </c>
      <c r="F5242" t="s">
        <v>18420</v>
      </c>
      <c r="G5242" t="s">
        <v>18421</v>
      </c>
      <c r="H5242" t="s">
        <v>33</v>
      </c>
      <c r="I5242" t="s">
        <v>34</v>
      </c>
      <c r="J5242" s="1">
        <v>46103</v>
      </c>
      <c r="K5242" s="1">
        <v>45786</v>
      </c>
      <c r="L5242" t="s">
        <v>35</v>
      </c>
      <c r="M5242">
        <v>1</v>
      </c>
      <c r="N5242" t="s">
        <v>18425</v>
      </c>
      <c r="O5242" t="s">
        <v>37</v>
      </c>
      <c r="P5242" t="s">
        <v>129</v>
      </c>
      <c r="Q5242" t="s">
        <v>419</v>
      </c>
      <c r="R5242" t="s">
        <v>40</v>
      </c>
      <c r="S5242" t="s">
        <v>783</v>
      </c>
      <c r="T5242" t="s">
        <v>42</v>
      </c>
      <c r="U5242" s="1" t="s">
        <v>553</v>
      </c>
      <c r="V5242">
        <v>17.399999999999999</v>
      </c>
      <c r="W5242" t="s">
        <v>18413</v>
      </c>
      <c r="X5242" t="s">
        <v>9851</v>
      </c>
      <c r="Y5242" t="s">
        <v>18426</v>
      </c>
      <c r="Z5242" t="s">
        <v>797</v>
      </c>
    </row>
    <row r="5243" spans="1:26" hidden="1" x14ac:dyDescent="0.3">
      <c r="A5243" t="s">
        <v>18427</v>
      </c>
      <c r="B5243" t="s">
        <v>27</v>
      </c>
      <c r="C5243" t="s">
        <v>111</v>
      </c>
      <c r="D5243" t="s">
        <v>13926</v>
      </c>
      <c r="E5243" t="s">
        <v>13927</v>
      </c>
      <c r="F5243" t="s">
        <v>13928</v>
      </c>
      <c r="G5243" t="s">
        <v>13929</v>
      </c>
      <c r="H5243" t="s">
        <v>53</v>
      </c>
      <c r="I5243" t="s">
        <v>54</v>
      </c>
      <c r="J5243" s="1">
        <v>44959</v>
      </c>
      <c r="K5243" s="1">
        <v>43981</v>
      </c>
      <c r="L5243" t="s">
        <v>35</v>
      </c>
      <c r="M5243">
        <v>1</v>
      </c>
      <c r="N5243" t="s">
        <v>18428</v>
      </c>
      <c r="O5243" t="s">
        <v>37</v>
      </c>
      <c r="P5243" t="s">
        <v>56</v>
      </c>
      <c r="Q5243" t="s">
        <v>57</v>
      </c>
      <c r="R5243" t="s">
        <v>150</v>
      </c>
      <c r="T5243" t="s">
        <v>42</v>
      </c>
      <c r="U5243" s="1" t="s">
        <v>1566</v>
      </c>
      <c r="V5243">
        <v>17.100000000000001</v>
      </c>
      <c r="W5243" t="s">
        <v>18429</v>
      </c>
      <c r="X5243" t="s">
        <v>6293</v>
      </c>
      <c r="Y5243" t="s">
        <v>18430</v>
      </c>
      <c r="Z5243" t="s">
        <v>142</v>
      </c>
    </row>
    <row r="5244" spans="1:26" hidden="1" x14ac:dyDescent="0.3">
      <c r="A5244" t="s">
        <v>18431</v>
      </c>
      <c r="B5244" t="s">
        <v>27</v>
      </c>
      <c r="C5244" t="s">
        <v>166</v>
      </c>
      <c r="D5244" t="s">
        <v>2719</v>
      </c>
      <c r="E5244" t="s">
        <v>2720</v>
      </c>
      <c r="F5244" t="s">
        <v>5686</v>
      </c>
      <c r="G5244" t="s">
        <v>5687</v>
      </c>
      <c r="H5244" t="s">
        <v>33</v>
      </c>
      <c r="I5244" t="s">
        <v>34</v>
      </c>
      <c r="J5244" s="1">
        <v>45952</v>
      </c>
      <c r="K5244" s="1">
        <v>45904</v>
      </c>
      <c r="L5244" t="s">
        <v>35</v>
      </c>
      <c r="M5244">
        <v>1</v>
      </c>
      <c r="N5244" t="s">
        <v>82</v>
      </c>
      <c r="O5244" t="s">
        <v>37</v>
      </c>
      <c r="P5244" t="s">
        <v>38</v>
      </c>
      <c r="Q5244" t="s">
        <v>1813</v>
      </c>
      <c r="R5244" t="s">
        <v>1831</v>
      </c>
      <c r="T5244" t="s">
        <v>42</v>
      </c>
      <c r="U5244" s="1" t="s">
        <v>1360</v>
      </c>
      <c r="V5244">
        <v>381.6</v>
      </c>
      <c r="W5244" t="s">
        <v>18432</v>
      </c>
      <c r="X5244" t="s">
        <v>14701</v>
      </c>
      <c r="Y5244" t="s">
        <v>18433</v>
      </c>
      <c r="Z5244" t="s">
        <v>142</v>
      </c>
    </row>
    <row r="5245" spans="1:26" hidden="1" x14ac:dyDescent="0.3">
      <c r="A5245" t="s">
        <v>18434</v>
      </c>
      <c r="B5245" t="s">
        <v>27</v>
      </c>
      <c r="C5245" t="s">
        <v>28</v>
      </c>
      <c r="D5245" t="s">
        <v>274</v>
      </c>
      <c r="E5245" t="s">
        <v>275</v>
      </c>
      <c r="F5245" t="s">
        <v>387</v>
      </c>
      <c r="G5245" t="s">
        <v>388</v>
      </c>
      <c r="H5245" t="s">
        <v>137</v>
      </c>
      <c r="I5245" t="s">
        <v>243</v>
      </c>
      <c r="K5245" s="1">
        <v>46115</v>
      </c>
      <c r="L5245" t="s">
        <v>35</v>
      </c>
      <c r="M5245">
        <v>1</v>
      </c>
      <c r="N5245" t="s">
        <v>18435</v>
      </c>
      <c r="O5245" t="s">
        <v>117</v>
      </c>
      <c r="P5245" t="s">
        <v>263</v>
      </c>
      <c r="Q5245" t="s">
        <v>264</v>
      </c>
      <c r="R5245" t="s">
        <v>40</v>
      </c>
      <c r="S5245" t="s">
        <v>5493</v>
      </c>
      <c r="T5245" t="s">
        <v>42</v>
      </c>
      <c r="U5245" s="1" t="s">
        <v>246</v>
      </c>
      <c r="V5245">
        <v>95.2</v>
      </c>
      <c r="W5245" t="s">
        <v>18432</v>
      </c>
      <c r="X5245" t="s">
        <v>14701</v>
      </c>
      <c r="Y5245" t="s">
        <v>18436</v>
      </c>
      <c r="Z5245" t="s">
        <v>47</v>
      </c>
    </row>
    <row r="5246" spans="1:26" hidden="1" x14ac:dyDescent="0.3">
      <c r="A5246" t="s">
        <v>18437</v>
      </c>
      <c r="B5246" t="s">
        <v>27</v>
      </c>
      <c r="C5246" t="s">
        <v>28</v>
      </c>
      <c r="D5246" t="s">
        <v>447</v>
      </c>
      <c r="E5246" t="s">
        <v>448</v>
      </c>
      <c r="F5246" t="s">
        <v>3478</v>
      </c>
      <c r="G5246" t="s">
        <v>3479</v>
      </c>
      <c r="H5246" t="s">
        <v>33</v>
      </c>
      <c r="I5246" t="s">
        <v>34</v>
      </c>
      <c r="J5246" s="1">
        <v>46166</v>
      </c>
      <c r="K5246" s="1">
        <v>46125</v>
      </c>
      <c r="L5246" t="s">
        <v>35</v>
      </c>
      <c r="M5246">
        <v>1</v>
      </c>
      <c r="N5246" t="s">
        <v>18438</v>
      </c>
      <c r="O5246" t="s">
        <v>117</v>
      </c>
      <c r="P5246" t="s">
        <v>129</v>
      </c>
      <c r="Q5246" t="s">
        <v>130</v>
      </c>
      <c r="R5246" t="s">
        <v>1396</v>
      </c>
      <c r="T5246" t="s">
        <v>42</v>
      </c>
      <c r="U5246" s="1" t="s">
        <v>1072</v>
      </c>
      <c r="V5246">
        <v>187.7</v>
      </c>
      <c r="W5246" t="s">
        <v>18432</v>
      </c>
      <c r="X5246" t="s">
        <v>14701</v>
      </c>
      <c r="Y5246" t="s">
        <v>18439</v>
      </c>
      <c r="Z5246" t="s">
        <v>74</v>
      </c>
    </row>
    <row r="5247" spans="1:26" hidden="1" x14ac:dyDescent="0.3">
      <c r="A5247" t="s">
        <v>18440</v>
      </c>
      <c r="B5247" t="s">
        <v>27</v>
      </c>
      <c r="C5247" t="s">
        <v>394</v>
      </c>
      <c r="D5247" t="s">
        <v>6102</v>
      </c>
      <c r="E5247" t="s">
        <v>6103</v>
      </c>
      <c r="F5247" t="s">
        <v>6104</v>
      </c>
      <c r="G5247" t="s">
        <v>6105</v>
      </c>
      <c r="H5247" t="s">
        <v>33</v>
      </c>
      <c r="I5247" t="s">
        <v>67</v>
      </c>
      <c r="K5247" s="1">
        <v>45673</v>
      </c>
      <c r="L5247" t="s">
        <v>35</v>
      </c>
      <c r="M5247">
        <v>1</v>
      </c>
      <c r="N5247" t="s">
        <v>18441</v>
      </c>
      <c r="O5247" t="s">
        <v>117</v>
      </c>
      <c r="P5247" t="s">
        <v>263</v>
      </c>
      <c r="Q5247" t="s">
        <v>264</v>
      </c>
      <c r="R5247" t="s">
        <v>40</v>
      </c>
      <c r="S5247" t="s">
        <v>18442</v>
      </c>
      <c r="T5247" t="s">
        <v>42</v>
      </c>
      <c r="U5247" s="1" t="s">
        <v>2232</v>
      </c>
      <c r="V5247">
        <v>285</v>
      </c>
      <c r="W5247" t="s">
        <v>18432</v>
      </c>
      <c r="X5247" t="s">
        <v>14701</v>
      </c>
      <c r="Y5247" t="s">
        <v>18443</v>
      </c>
      <c r="Z5247" t="s">
        <v>47</v>
      </c>
    </row>
    <row r="5248" spans="1:26" hidden="1" x14ac:dyDescent="0.3">
      <c r="A5248" t="s">
        <v>18444</v>
      </c>
      <c r="B5248" t="s">
        <v>27</v>
      </c>
      <c r="C5248" t="s">
        <v>28</v>
      </c>
      <c r="D5248" t="s">
        <v>230</v>
      </c>
      <c r="E5248" t="s">
        <v>231</v>
      </c>
      <c r="F5248" t="s">
        <v>232</v>
      </c>
      <c r="G5248" t="s">
        <v>233</v>
      </c>
      <c r="H5248" t="s">
        <v>53</v>
      </c>
      <c r="I5248" t="s">
        <v>54</v>
      </c>
      <c r="J5248" s="1">
        <v>46030</v>
      </c>
      <c r="K5248" s="1">
        <v>46009</v>
      </c>
      <c r="L5248" t="s">
        <v>35</v>
      </c>
      <c r="M5248">
        <v>1</v>
      </c>
      <c r="N5248" t="s">
        <v>18445</v>
      </c>
      <c r="O5248" t="s">
        <v>37</v>
      </c>
      <c r="P5248" t="s">
        <v>129</v>
      </c>
      <c r="Q5248" t="s">
        <v>534</v>
      </c>
      <c r="R5248" t="s">
        <v>40</v>
      </c>
      <c r="S5248" t="s">
        <v>18446</v>
      </c>
      <c r="T5248" t="s">
        <v>42</v>
      </c>
      <c r="U5248" s="1" t="s">
        <v>826</v>
      </c>
      <c r="V5248">
        <v>2.6</v>
      </c>
      <c r="W5248" t="s">
        <v>18432</v>
      </c>
      <c r="X5248" t="s">
        <v>14701</v>
      </c>
      <c r="Y5248" t="s">
        <v>18447</v>
      </c>
      <c r="Z5248" t="s">
        <v>74</v>
      </c>
    </row>
    <row r="5249" spans="1:26" hidden="1" x14ac:dyDescent="0.3">
      <c r="A5249" t="s">
        <v>18448</v>
      </c>
      <c r="B5249" t="s">
        <v>27</v>
      </c>
      <c r="C5249" t="s">
        <v>28</v>
      </c>
      <c r="D5249" t="s">
        <v>2649</v>
      </c>
      <c r="E5249" t="s">
        <v>2650</v>
      </c>
      <c r="F5249" t="s">
        <v>2651</v>
      </c>
      <c r="G5249" t="s">
        <v>2652</v>
      </c>
      <c r="H5249" t="s">
        <v>137</v>
      </c>
      <c r="I5249" t="s">
        <v>243</v>
      </c>
      <c r="J5249" s="1">
        <v>46237</v>
      </c>
      <c r="K5249" s="1">
        <v>46195</v>
      </c>
      <c r="L5249" t="s">
        <v>35</v>
      </c>
      <c r="M5249">
        <v>1</v>
      </c>
      <c r="N5249" t="s">
        <v>18449</v>
      </c>
      <c r="O5249" t="s">
        <v>117</v>
      </c>
      <c r="P5249" t="s">
        <v>69</v>
      </c>
      <c r="Q5249" t="s">
        <v>70</v>
      </c>
      <c r="R5249" t="s">
        <v>1189</v>
      </c>
      <c r="T5249" t="s">
        <v>42</v>
      </c>
      <c r="U5249" s="1" t="s">
        <v>1209</v>
      </c>
      <c r="V5249">
        <v>461.9</v>
      </c>
      <c r="W5249" t="s">
        <v>18432</v>
      </c>
      <c r="X5249" t="s">
        <v>14701</v>
      </c>
      <c r="Y5249" t="s">
        <v>18450</v>
      </c>
      <c r="Z5249" t="s">
        <v>74</v>
      </c>
    </row>
    <row r="5250" spans="1:26" hidden="1" x14ac:dyDescent="0.3">
      <c r="A5250" t="s">
        <v>18451</v>
      </c>
      <c r="B5250" t="s">
        <v>27</v>
      </c>
      <c r="C5250" t="s">
        <v>28</v>
      </c>
      <c r="D5250" t="s">
        <v>673</v>
      </c>
      <c r="E5250" t="s">
        <v>674</v>
      </c>
      <c r="F5250" t="s">
        <v>675</v>
      </c>
      <c r="G5250" t="s">
        <v>676</v>
      </c>
      <c r="H5250" t="s">
        <v>80</v>
      </c>
      <c r="I5250" t="s">
        <v>81</v>
      </c>
      <c r="J5250" s="1">
        <v>46237</v>
      </c>
      <c r="K5250" s="1">
        <v>46175</v>
      </c>
      <c r="L5250" t="s">
        <v>35</v>
      </c>
      <c r="M5250">
        <v>1</v>
      </c>
      <c r="N5250" t="s">
        <v>18452</v>
      </c>
      <c r="O5250" t="s">
        <v>117</v>
      </c>
      <c r="P5250" t="s">
        <v>56</v>
      </c>
      <c r="Q5250" t="s">
        <v>105</v>
      </c>
      <c r="R5250" t="s">
        <v>652</v>
      </c>
      <c r="T5250" t="s">
        <v>42</v>
      </c>
      <c r="U5250" s="1" t="s">
        <v>1209</v>
      </c>
      <c r="V5250">
        <v>261.7</v>
      </c>
      <c r="W5250" t="s">
        <v>18432</v>
      </c>
      <c r="X5250" t="s">
        <v>14701</v>
      </c>
      <c r="Y5250" t="s">
        <v>18453</v>
      </c>
      <c r="Z5250" t="s">
        <v>60</v>
      </c>
    </row>
    <row r="5251" spans="1:26" hidden="1" x14ac:dyDescent="0.3">
      <c r="A5251" t="s">
        <v>18454</v>
      </c>
      <c r="B5251" t="s">
        <v>27</v>
      </c>
      <c r="C5251" t="s">
        <v>111</v>
      </c>
      <c r="D5251" t="s">
        <v>2143</v>
      </c>
      <c r="E5251" t="s">
        <v>2144</v>
      </c>
      <c r="F5251" t="s">
        <v>2145</v>
      </c>
      <c r="G5251" t="s">
        <v>2146</v>
      </c>
      <c r="H5251" t="s">
        <v>53</v>
      </c>
      <c r="I5251" t="s">
        <v>494</v>
      </c>
      <c r="J5251" s="1">
        <v>45847</v>
      </c>
      <c r="K5251" s="1">
        <v>45762</v>
      </c>
      <c r="L5251" t="s">
        <v>35</v>
      </c>
      <c r="M5251">
        <v>1</v>
      </c>
      <c r="N5251" t="s">
        <v>18455</v>
      </c>
      <c r="O5251" t="s">
        <v>37</v>
      </c>
      <c r="P5251" t="s">
        <v>56</v>
      </c>
      <c r="Q5251" t="s">
        <v>105</v>
      </c>
      <c r="R5251" t="s">
        <v>3274</v>
      </c>
      <c r="T5251" t="s">
        <v>42</v>
      </c>
      <c r="U5251" s="1" t="s">
        <v>3048</v>
      </c>
      <c r="V5251">
        <v>41.4</v>
      </c>
      <c r="W5251" t="s">
        <v>18432</v>
      </c>
      <c r="X5251" t="s">
        <v>14701</v>
      </c>
      <c r="Y5251" t="s">
        <v>18456</v>
      </c>
      <c r="Z5251" t="s">
        <v>74</v>
      </c>
    </row>
    <row r="5252" spans="1:26" hidden="1" x14ac:dyDescent="0.3">
      <c r="A5252" t="s">
        <v>18457</v>
      </c>
      <c r="B5252" t="s">
        <v>27</v>
      </c>
      <c r="C5252" t="s">
        <v>111</v>
      </c>
      <c r="D5252" t="s">
        <v>404</v>
      </c>
      <c r="E5252" t="s">
        <v>405</v>
      </c>
      <c r="F5252" t="s">
        <v>406</v>
      </c>
      <c r="G5252" t="s">
        <v>407</v>
      </c>
      <c r="H5252" t="s">
        <v>137</v>
      </c>
      <c r="I5252" t="s">
        <v>138</v>
      </c>
      <c r="J5252" s="1">
        <v>46024</v>
      </c>
      <c r="K5252" s="1">
        <v>46024</v>
      </c>
      <c r="L5252" t="s">
        <v>35</v>
      </c>
      <c r="M5252">
        <v>1</v>
      </c>
      <c r="N5252" t="s">
        <v>18458</v>
      </c>
      <c r="O5252" t="s">
        <v>117</v>
      </c>
      <c r="P5252" t="s">
        <v>263</v>
      </c>
      <c r="Q5252" t="s">
        <v>887</v>
      </c>
      <c r="R5252" t="s">
        <v>3862</v>
      </c>
      <c r="T5252" t="s">
        <v>42</v>
      </c>
      <c r="U5252" s="1" t="s">
        <v>2392</v>
      </c>
      <c r="V5252">
        <v>2.2000000000000002</v>
      </c>
      <c r="W5252" t="s">
        <v>18459</v>
      </c>
      <c r="X5252" t="s">
        <v>1669</v>
      </c>
      <c r="Y5252" t="s">
        <v>18460</v>
      </c>
      <c r="Z5252" t="s">
        <v>47</v>
      </c>
    </row>
    <row r="5253" spans="1:26" hidden="1" x14ac:dyDescent="0.3">
      <c r="A5253" t="s">
        <v>18461</v>
      </c>
      <c r="B5253" t="s">
        <v>27</v>
      </c>
      <c r="C5253" t="s">
        <v>144</v>
      </c>
      <c r="D5253" t="s">
        <v>249</v>
      </c>
      <c r="E5253" t="s">
        <v>250</v>
      </c>
      <c r="F5253" t="s">
        <v>251</v>
      </c>
      <c r="G5253" t="s">
        <v>252</v>
      </c>
      <c r="H5253" t="s">
        <v>137</v>
      </c>
      <c r="I5253" t="s">
        <v>138</v>
      </c>
      <c r="K5253" s="1">
        <v>46093</v>
      </c>
      <c r="L5253" t="s">
        <v>35</v>
      </c>
      <c r="M5253">
        <v>1</v>
      </c>
      <c r="N5253" t="s">
        <v>18462</v>
      </c>
      <c r="O5253" t="s">
        <v>117</v>
      </c>
      <c r="P5253" t="s">
        <v>38</v>
      </c>
      <c r="Q5253" t="s">
        <v>92</v>
      </c>
      <c r="R5253" t="s">
        <v>40</v>
      </c>
      <c r="T5253" t="s">
        <v>42</v>
      </c>
      <c r="U5253" s="1" t="s">
        <v>749</v>
      </c>
      <c r="V5253">
        <v>19.3</v>
      </c>
      <c r="W5253" t="s">
        <v>18459</v>
      </c>
      <c r="X5253" t="s">
        <v>1669</v>
      </c>
      <c r="Y5253" t="s">
        <v>18463</v>
      </c>
      <c r="Z5253" t="s">
        <v>267</v>
      </c>
    </row>
    <row r="5254" spans="1:26" hidden="1" x14ac:dyDescent="0.3">
      <c r="A5254" t="s">
        <v>18464</v>
      </c>
      <c r="B5254" t="s">
        <v>27</v>
      </c>
      <c r="C5254" t="s">
        <v>28</v>
      </c>
      <c r="D5254" t="s">
        <v>2540</v>
      </c>
      <c r="E5254" t="s">
        <v>2541</v>
      </c>
      <c r="F5254" t="s">
        <v>2542</v>
      </c>
      <c r="G5254" t="s">
        <v>2543</v>
      </c>
      <c r="H5254" t="s">
        <v>53</v>
      </c>
      <c r="I5254" t="s">
        <v>54</v>
      </c>
      <c r="K5254" s="1">
        <v>46095</v>
      </c>
      <c r="L5254" t="s">
        <v>35</v>
      </c>
      <c r="M5254">
        <v>1</v>
      </c>
      <c r="N5254" t="s">
        <v>18465</v>
      </c>
      <c r="O5254" t="s">
        <v>117</v>
      </c>
      <c r="P5254" t="s">
        <v>56</v>
      </c>
      <c r="T5254" t="s">
        <v>42</v>
      </c>
      <c r="U5254" s="1" t="s">
        <v>317</v>
      </c>
      <c r="V5254">
        <v>310</v>
      </c>
      <c r="W5254" t="s">
        <v>18459</v>
      </c>
      <c r="X5254" t="s">
        <v>1669</v>
      </c>
      <c r="Y5254" t="s">
        <v>18466</v>
      </c>
      <c r="Z5254" t="s">
        <v>47</v>
      </c>
    </row>
    <row r="5255" spans="1:26" hidden="1" x14ac:dyDescent="0.3">
      <c r="A5255" t="s">
        <v>18467</v>
      </c>
      <c r="B5255" t="s">
        <v>27</v>
      </c>
      <c r="C5255" t="s">
        <v>28</v>
      </c>
      <c r="D5255" t="s">
        <v>529</v>
      </c>
      <c r="E5255" t="s">
        <v>530</v>
      </c>
      <c r="F5255" t="s">
        <v>1898</v>
      </c>
      <c r="G5255" t="s">
        <v>1899</v>
      </c>
      <c r="H5255" t="s">
        <v>33</v>
      </c>
      <c r="I5255" t="s">
        <v>34</v>
      </c>
      <c r="J5255" s="1">
        <v>46221</v>
      </c>
      <c r="L5255" t="s">
        <v>35</v>
      </c>
      <c r="M5255">
        <v>1</v>
      </c>
      <c r="N5255" t="s">
        <v>18468</v>
      </c>
      <c r="O5255" t="s">
        <v>37</v>
      </c>
      <c r="P5255" t="s">
        <v>129</v>
      </c>
      <c r="Q5255" t="s">
        <v>419</v>
      </c>
      <c r="R5255" t="s">
        <v>420</v>
      </c>
      <c r="T5255" t="s">
        <v>42</v>
      </c>
      <c r="U5255" s="1" t="s">
        <v>1104</v>
      </c>
      <c r="V5255">
        <v>140.9</v>
      </c>
      <c r="W5255" t="s">
        <v>18459</v>
      </c>
      <c r="X5255" t="s">
        <v>1669</v>
      </c>
      <c r="Y5255" t="s">
        <v>18469</v>
      </c>
      <c r="Z5255" t="s">
        <v>109</v>
      </c>
    </row>
    <row r="5256" spans="1:26" hidden="1" x14ac:dyDescent="0.3">
      <c r="A5256" t="s">
        <v>18470</v>
      </c>
      <c r="B5256" t="s">
        <v>27</v>
      </c>
      <c r="C5256" t="s">
        <v>356</v>
      </c>
      <c r="D5256" t="s">
        <v>968</v>
      </c>
      <c r="E5256" t="s">
        <v>969</v>
      </c>
      <c r="F5256" t="s">
        <v>970</v>
      </c>
      <c r="G5256" t="s">
        <v>971</v>
      </c>
      <c r="H5256" t="s">
        <v>137</v>
      </c>
      <c r="I5256" t="s">
        <v>138</v>
      </c>
      <c r="J5256" s="1">
        <v>45994</v>
      </c>
      <c r="K5256" s="1">
        <v>45947</v>
      </c>
      <c r="L5256" t="s">
        <v>35</v>
      </c>
      <c r="M5256">
        <v>1</v>
      </c>
      <c r="N5256" t="s">
        <v>18471</v>
      </c>
      <c r="O5256" t="s">
        <v>37</v>
      </c>
      <c r="P5256" t="s">
        <v>69</v>
      </c>
      <c r="Q5256" t="s">
        <v>70</v>
      </c>
      <c r="T5256" t="s">
        <v>42</v>
      </c>
      <c r="U5256" s="1" t="s">
        <v>427</v>
      </c>
      <c r="V5256">
        <v>18.8</v>
      </c>
      <c r="W5256" t="s">
        <v>18459</v>
      </c>
      <c r="X5256" t="s">
        <v>1669</v>
      </c>
      <c r="Y5256" t="s">
        <v>18472</v>
      </c>
      <c r="Z5256" t="s">
        <v>797</v>
      </c>
    </row>
    <row r="5257" spans="1:26" hidden="1" x14ac:dyDescent="0.3">
      <c r="A5257" t="s">
        <v>18473</v>
      </c>
      <c r="B5257" t="s">
        <v>27</v>
      </c>
      <c r="C5257" t="s">
        <v>62</v>
      </c>
      <c r="D5257" t="s">
        <v>63</v>
      </c>
      <c r="E5257" t="s">
        <v>64</v>
      </c>
      <c r="F5257" t="s">
        <v>3500</v>
      </c>
      <c r="G5257" t="s">
        <v>3501</v>
      </c>
      <c r="H5257" t="s">
        <v>33</v>
      </c>
      <c r="I5257" t="s">
        <v>67</v>
      </c>
      <c r="J5257" s="1">
        <v>45468</v>
      </c>
      <c r="K5257" s="1">
        <v>45411</v>
      </c>
      <c r="L5257" t="s">
        <v>35</v>
      </c>
      <c r="M5257">
        <v>1</v>
      </c>
      <c r="N5257" t="s">
        <v>18474</v>
      </c>
      <c r="O5257" t="s">
        <v>37</v>
      </c>
      <c r="P5257" t="s">
        <v>38</v>
      </c>
      <c r="Q5257" t="s">
        <v>2504</v>
      </c>
      <c r="R5257" t="s">
        <v>40</v>
      </c>
      <c r="S5257" t="s">
        <v>18475</v>
      </c>
      <c r="T5257" t="s">
        <v>42</v>
      </c>
      <c r="U5257" s="1" t="s">
        <v>880</v>
      </c>
      <c r="V5257">
        <v>3619.1</v>
      </c>
      <c r="W5257" t="s">
        <v>18459</v>
      </c>
      <c r="X5257" t="s">
        <v>1669</v>
      </c>
      <c r="Y5257" t="s">
        <v>18476</v>
      </c>
      <c r="Z5257" t="s">
        <v>142</v>
      </c>
    </row>
    <row r="5258" spans="1:26" hidden="1" x14ac:dyDescent="0.3">
      <c r="A5258" t="s">
        <v>18477</v>
      </c>
      <c r="B5258" t="s">
        <v>27</v>
      </c>
      <c r="C5258" t="s">
        <v>28</v>
      </c>
      <c r="D5258" t="s">
        <v>211</v>
      </c>
      <c r="E5258" t="s">
        <v>212</v>
      </c>
      <c r="F5258" t="s">
        <v>213</v>
      </c>
      <c r="G5258" t="s">
        <v>214</v>
      </c>
      <c r="H5258" t="s">
        <v>80</v>
      </c>
      <c r="I5258" t="s">
        <v>81</v>
      </c>
      <c r="J5258" s="1">
        <v>46110</v>
      </c>
      <c r="K5258" s="1">
        <v>46102</v>
      </c>
      <c r="L5258" t="s">
        <v>35</v>
      </c>
      <c r="M5258">
        <v>1</v>
      </c>
      <c r="N5258" t="s">
        <v>18478</v>
      </c>
      <c r="O5258" t="s">
        <v>37</v>
      </c>
      <c r="P5258" t="s">
        <v>118</v>
      </c>
      <c r="Q5258" t="s">
        <v>279</v>
      </c>
      <c r="R5258" t="s">
        <v>525</v>
      </c>
      <c r="T5258" t="s">
        <v>42</v>
      </c>
      <c r="U5258" s="1" t="s">
        <v>317</v>
      </c>
      <c r="V5258">
        <v>317.60000000000002</v>
      </c>
      <c r="W5258" t="s">
        <v>18459</v>
      </c>
      <c r="X5258" t="s">
        <v>1669</v>
      </c>
      <c r="Y5258" t="s">
        <v>18479</v>
      </c>
      <c r="Z5258" t="s">
        <v>74</v>
      </c>
    </row>
    <row r="5259" spans="1:26" hidden="1" x14ac:dyDescent="0.3">
      <c r="A5259" t="s">
        <v>18480</v>
      </c>
      <c r="B5259" t="s">
        <v>27</v>
      </c>
      <c r="C5259" t="s">
        <v>111</v>
      </c>
      <c r="D5259" t="s">
        <v>303</v>
      </c>
      <c r="E5259" t="s">
        <v>304</v>
      </c>
      <c r="F5259" t="s">
        <v>305</v>
      </c>
      <c r="G5259" t="s">
        <v>306</v>
      </c>
      <c r="H5259" t="s">
        <v>80</v>
      </c>
      <c r="I5259" t="s">
        <v>81</v>
      </c>
      <c r="J5259" s="1">
        <v>45670</v>
      </c>
      <c r="L5259" t="s">
        <v>35</v>
      </c>
      <c r="M5259">
        <v>1</v>
      </c>
      <c r="N5259" t="s">
        <v>18481</v>
      </c>
      <c r="O5259" t="s">
        <v>37</v>
      </c>
      <c r="P5259" t="s">
        <v>38</v>
      </c>
      <c r="Q5259" t="s">
        <v>39</v>
      </c>
      <c r="R5259" t="s">
        <v>678</v>
      </c>
      <c r="T5259" t="s">
        <v>42</v>
      </c>
      <c r="U5259" s="1" t="s">
        <v>477</v>
      </c>
      <c r="V5259">
        <v>412.1</v>
      </c>
      <c r="W5259" t="s">
        <v>18459</v>
      </c>
      <c r="X5259" t="s">
        <v>1669</v>
      </c>
      <c r="Y5259" t="s">
        <v>18482</v>
      </c>
      <c r="Z5259" t="s">
        <v>109</v>
      </c>
    </row>
    <row r="5260" spans="1:26" hidden="1" x14ac:dyDescent="0.3">
      <c r="A5260" t="s">
        <v>18483</v>
      </c>
      <c r="B5260" t="s">
        <v>27</v>
      </c>
      <c r="C5260" t="s">
        <v>166</v>
      </c>
      <c r="D5260" t="s">
        <v>167</v>
      </c>
      <c r="E5260" t="s">
        <v>168</v>
      </c>
      <c r="F5260" t="s">
        <v>169</v>
      </c>
      <c r="G5260" t="s">
        <v>170</v>
      </c>
      <c r="H5260" t="s">
        <v>33</v>
      </c>
      <c r="I5260" t="s">
        <v>67</v>
      </c>
      <c r="J5260" s="1">
        <v>45977</v>
      </c>
      <c r="L5260" t="s">
        <v>35</v>
      </c>
      <c r="M5260">
        <v>1</v>
      </c>
      <c r="N5260" t="s">
        <v>18484</v>
      </c>
      <c r="O5260" t="s">
        <v>37</v>
      </c>
      <c r="P5260" t="s">
        <v>56</v>
      </c>
      <c r="Q5260" t="s">
        <v>105</v>
      </c>
      <c r="R5260" t="s">
        <v>690</v>
      </c>
      <c r="T5260" t="s">
        <v>42</v>
      </c>
      <c r="U5260" s="1" t="s">
        <v>4819</v>
      </c>
      <c r="V5260">
        <v>1687.5</v>
      </c>
      <c r="W5260" t="s">
        <v>18459</v>
      </c>
      <c r="X5260" t="s">
        <v>1669</v>
      </c>
      <c r="Y5260" t="s">
        <v>18485</v>
      </c>
      <c r="Z5260" t="s">
        <v>74</v>
      </c>
    </row>
    <row r="5261" spans="1:26" hidden="1" x14ac:dyDescent="0.3">
      <c r="A5261" t="s">
        <v>18486</v>
      </c>
      <c r="B5261" t="s">
        <v>27</v>
      </c>
      <c r="C5261" t="s">
        <v>955</v>
      </c>
      <c r="D5261" t="s">
        <v>1879</v>
      </c>
      <c r="E5261" t="s">
        <v>1880</v>
      </c>
      <c r="F5261" t="s">
        <v>1881</v>
      </c>
      <c r="G5261" t="s">
        <v>1882</v>
      </c>
      <c r="H5261" t="s">
        <v>53</v>
      </c>
      <c r="I5261" t="s">
        <v>494</v>
      </c>
      <c r="J5261" s="1">
        <v>46092</v>
      </c>
      <c r="L5261" t="s">
        <v>35</v>
      </c>
      <c r="M5261">
        <v>1</v>
      </c>
      <c r="N5261" t="s">
        <v>18487</v>
      </c>
      <c r="O5261" t="s">
        <v>37</v>
      </c>
      <c r="P5261" t="s">
        <v>38</v>
      </c>
      <c r="T5261" t="s">
        <v>42</v>
      </c>
      <c r="U5261" s="1" t="s">
        <v>1104</v>
      </c>
      <c r="V5261">
        <v>36</v>
      </c>
      <c r="W5261" t="s">
        <v>18488</v>
      </c>
      <c r="X5261" t="s">
        <v>6307</v>
      </c>
      <c r="Y5261" t="s">
        <v>18489</v>
      </c>
      <c r="Z5261" t="s">
        <v>74</v>
      </c>
    </row>
    <row r="5262" spans="1:26" hidden="1" x14ac:dyDescent="0.3">
      <c r="A5262" t="s">
        <v>18490</v>
      </c>
      <c r="B5262" t="s">
        <v>27</v>
      </c>
      <c r="C5262" t="s">
        <v>28</v>
      </c>
      <c r="D5262" t="s">
        <v>673</v>
      </c>
      <c r="E5262" t="s">
        <v>674</v>
      </c>
      <c r="F5262" t="s">
        <v>1164</v>
      </c>
      <c r="G5262" t="s">
        <v>1165</v>
      </c>
      <c r="H5262" t="s">
        <v>137</v>
      </c>
      <c r="I5262" t="s">
        <v>243</v>
      </c>
      <c r="K5262" s="1">
        <v>46143</v>
      </c>
      <c r="L5262" t="s">
        <v>35</v>
      </c>
      <c r="M5262">
        <v>1</v>
      </c>
      <c r="N5262" t="s">
        <v>18491</v>
      </c>
      <c r="O5262" t="s">
        <v>117</v>
      </c>
      <c r="P5262" t="s">
        <v>38</v>
      </c>
      <c r="Q5262" t="s">
        <v>182</v>
      </c>
      <c r="T5262" t="s">
        <v>184</v>
      </c>
      <c r="U5262" s="1" t="s">
        <v>280</v>
      </c>
      <c r="V5262" s="2">
        <v>46275.254255449203</v>
      </c>
      <c r="W5262" t="s">
        <v>18488</v>
      </c>
      <c r="X5262" t="s">
        <v>6307</v>
      </c>
      <c r="Y5262" t="s">
        <v>18492</v>
      </c>
      <c r="Z5262" t="s">
        <v>74</v>
      </c>
    </row>
    <row r="5263" spans="1:26" hidden="1" x14ac:dyDescent="0.3">
      <c r="A5263" t="s">
        <v>18493</v>
      </c>
      <c r="B5263" t="s">
        <v>27</v>
      </c>
      <c r="C5263" t="s">
        <v>144</v>
      </c>
      <c r="D5263" t="s">
        <v>249</v>
      </c>
      <c r="E5263" t="s">
        <v>250</v>
      </c>
      <c r="F5263" t="s">
        <v>251</v>
      </c>
      <c r="G5263" t="s">
        <v>252</v>
      </c>
      <c r="H5263" t="s">
        <v>137</v>
      </c>
      <c r="I5263" t="s">
        <v>138</v>
      </c>
      <c r="K5263" s="1">
        <v>46057</v>
      </c>
      <c r="L5263" t="s">
        <v>35</v>
      </c>
      <c r="M5263">
        <v>1</v>
      </c>
      <c r="N5263" t="s">
        <v>18494</v>
      </c>
      <c r="O5263" t="s">
        <v>117</v>
      </c>
      <c r="P5263" t="s">
        <v>129</v>
      </c>
      <c r="T5263" t="s">
        <v>42</v>
      </c>
      <c r="U5263" s="1" t="s">
        <v>2162</v>
      </c>
      <c r="V5263">
        <v>499</v>
      </c>
      <c r="W5263" t="s">
        <v>18488</v>
      </c>
      <c r="X5263" t="s">
        <v>6307</v>
      </c>
      <c r="Y5263" t="s">
        <v>18495</v>
      </c>
      <c r="Z5263" t="s">
        <v>47</v>
      </c>
    </row>
    <row r="5264" spans="1:26" hidden="1" x14ac:dyDescent="0.3">
      <c r="A5264" t="s">
        <v>18496</v>
      </c>
      <c r="B5264" t="s">
        <v>27</v>
      </c>
      <c r="C5264" t="s">
        <v>394</v>
      </c>
      <c r="D5264" t="s">
        <v>778</v>
      </c>
      <c r="E5264" t="s">
        <v>779</v>
      </c>
      <c r="F5264" t="s">
        <v>780</v>
      </c>
      <c r="G5264" t="s">
        <v>781</v>
      </c>
      <c r="H5264" t="s">
        <v>53</v>
      </c>
      <c r="I5264" t="s">
        <v>54</v>
      </c>
      <c r="K5264" s="1">
        <v>46059</v>
      </c>
      <c r="L5264" t="s">
        <v>35</v>
      </c>
      <c r="M5264">
        <v>1</v>
      </c>
      <c r="N5264" t="s">
        <v>3718</v>
      </c>
      <c r="O5264" t="s">
        <v>117</v>
      </c>
      <c r="P5264" t="s">
        <v>129</v>
      </c>
      <c r="T5264" t="s">
        <v>42</v>
      </c>
      <c r="U5264" s="1" t="s">
        <v>526</v>
      </c>
      <c r="V5264">
        <v>8.6999999999999993</v>
      </c>
      <c r="W5264" t="s">
        <v>18488</v>
      </c>
      <c r="X5264" t="s">
        <v>6307</v>
      </c>
      <c r="Y5264" t="s">
        <v>18497</v>
      </c>
      <c r="Z5264" t="s">
        <v>74</v>
      </c>
    </row>
    <row r="5265" spans="1:26" hidden="1" x14ac:dyDescent="0.3">
      <c r="A5265" t="s">
        <v>18498</v>
      </c>
      <c r="B5265" t="s">
        <v>27</v>
      </c>
      <c r="C5265" t="s">
        <v>28</v>
      </c>
      <c r="D5265" t="s">
        <v>571</v>
      </c>
      <c r="E5265" t="s">
        <v>572</v>
      </c>
      <c r="F5265" t="s">
        <v>573</v>
      </c>
      <c r="G5265" t="s">
        <v>574</v>
      </c>
      <c r="H5265" t="s">
        <v>137</v>
      </c>
      <c r="I5265" t="s">
        <v>138</v>
      </c>
      <c r="K5265" s="1">
        <v>46107</v>
      </c>
      <c r="L5265" t="s">
        <v>35</v>
      </c>
      <c r="M5265">
        <v>1</v>
      </c>
      <c r="N5265" t="s">
        <v>18499</v>
      </c>
      <c r="O5265" t="s">
        <v>117</v>
      </c>
      <c r="P5265" t="s">
        <v>69</v>
      </c>
      <c r="Q5265" t="s">
        <v>383</v>
      </c>
      <c r="T5265" t="s">
        <v>42</v>
      </c>
      <c r="U5265" s="1" t="s">
        <v>497</v>
      </c>
      <c r="V5265">
        <v>72</v>
      </c>
      <c r="W5265" t="s">
        <v>18488</v>
      </c>
      <c r="X5265" t="s">
        <v>6307</v>
      </c>
      <c r="Y5265" t="s">
        <v>18500</v>
      </c>
      <c r="Z5265" t="s">
        <v>74</v>
      </c>
    </row>
    <row r="5266" spans="1:26" hidden="1" x14ac:dyDescent="0.3">
      <c r="A5266" t="s">
        <v>18501</v>
      </c>
      <c r="B5266" t="s">
        <v>27</v>
      </c>
      <c r="C5266" t="s">
        <v>394</v>
      </c>
      <c r="D5266" t="s">
        <v>778</v>
      </c>
      <c r="E5266" t="s">
        <v>779</v>
      </c>
      <c r="F5266" t="s">
        <v>1834</v>
      </c>
      <c r="G5266" t="s">
        <v>1835</v>
      </c>
      <c r="H5266" t="s">
        <v>137</v>
      </c>
      <c r="I5266" t="s">
        <v>138</v>
      </c>
      <c r="K5266" s="1">
        <v>46021</v>
      </c>
      <c r="L5266" t="s">
        <v>35</v>
      </c>
      <c r="M5266">
        <v>1</v>
      </c>
      <c r="N5266" t="s">
        <v>18502</v>
      </c>
      <c r="O5266" t="s">
        <v>117</v>
      </c>
      <c r="P5266" t="s">
        <v>129</v>
      </c>
      <c r="T5266" t="s">
        <v>42</v>
      </c>
      <c r="U5266" s="1" t="s">
        <v>2635</v>
      </c>
      <c r="V5266">
        <v>365.1</v>
      </c>
      <c r="W5266" t="s">
        <v>18488</v>
      </c>
      <c r="X5266" t="s">
        <v>6307</v>
      </c>
      <c r="Y5266" t="s">
        <v>18503</v>
      </c>
      <c r="Z5266" t="s">
        <v>74</v>
      </c>
    </row>
    <row r="5267" spans="1:26" hidden="1" x14ac:dyDescent="0.3">
      <c r="A5267" t="s">
        <v>18504</v>
      </c>
      <c r="B5267" t="s">
        <v>27</v>
      </c>
      <c r="C5267" t="s">
        <v>28</v>
      </c>
      <c r="D5267" t="s">
        <v>274</v>
      </c>
      <c r="E5267" t="s">
        <v>275</v>
      </c>
      <c r="F5267" t="s">
        <v>387</v>
      </c>
      <c r="G5267" t="s">
        <v>388</v>
      </c>
      <c r="H5267" t="s">
        <v>137</v>
      </c>
      <c r="I5267" t="s">
        <v>243</v>
      </c>
      <c r="J5267" s="1">
        <v>46092</v>
      </c>
      <c r="L5267" t="s">
        <v>35</v>
      </c>
      <c r="M5267">
        <v>1</v>
      </c>
      <c r="N5267" t="s">
        <v>18505</v>
      </c>
      <c r="O5267" t="s">
        <v>37</v>
      </c>
      <c r="P5267" t="s">
        <v>263</v>
      </c>
      <c r="T5267" t="s">
        <v>184</v>
      </c>
      <c r="U5267" s="1" t="s">
        <v>2889</v>
      </c>
      <c r="V5267" s="2">
        <v>46272.32318278485</v>
      </c>
      <c r="W5267" t="s">
        <v>18488</v>
      </c>
      <c r="X5267" t="s">
        <v>6307</v>
      </c>
      <c r="Y5267" t="s">
        <v>18506</v>
      </c>
      <c r="Z5267" t="s">
        <v>74</v>
      </c>
    </row>
    <row r="5268" spans="1:26" hidden="1" x14ac:dyDescent="0.3">
      <c r="A5268" t="s">
        <v>18507</v>
      </c>
      <c r="B5268" t="s">
        <v>27</v>
      </c>
      <c r="C5268" t="s">
        <v>955</v>
      </c>
      <c r="D5268" t="s">
        <v>1879</v>
      </c>
      <c r="E5268" t="s">
        <v>1880</v>
      </c>
      <c r="F5268" t="s">
        <v>1881</v>
      </c>
      <c r="G5268" t="s">
        <v>1882</v>
      </c>
      <c r="H5268" t="s">
        <v>53</v>
      </c>
      <c r="I5268" t="s">
        <v>494</v>
      </c>
      <c r="J5268" s="1">
        <v>46138</v>
      </c>
      <c r="L5268" t="s">
        <v>35</v>
      </c>
      <c r="M5268">
        <v>1</v>
      </c>
      <c r="N5268" t="s">
        <v>18508</v>
      </c>
      <c r="O5268" t="s">
        <v>37</v>
      </c>
      <c r="P5268" t="s">
        <v>129</v>
      </c>
      <c r="T5268" t="s">
        <v>42</v>
      </c>
      <c r="U5268" s="1" t="s">
        <v>364</v>
      </c>
      <c r="V5268">
        <v>243.7</v>
      </c>
      <c r="W5268" t="s">
        <v>18488</v>
      </c>
      <c r="X5268" t="s">
        <v>6307</v>
      </c>
      <c r="Y5268" t="s">
        <v>18509</v>
      </c>
      <c r="Z5268" t="s">
        <v>74</v>
      </c>
    </row>
    <row r="5269" spans="1:26" hidden="1" x14ac:dyDescent="0.3">
      <c r="A5269" t="s">
        <v>18510</v>
      </c>
      <c r="B5269" t="s">
        <v>27</v>
      </c>
      <c r="C5269" t="s">
        <v>111</v>
      </c>
      <c r="D5269" t="s">
        <v>490</v>
      </c>
      <c r="E5269" t="s">
        <v>491</v>
      </c>
      <c r="F5269" t="s">
        <v>492</v>
      </c>
      <c r="G5269" t="s">
        <v>493</v>
      </c>
      <c r="H5269" t="s">
        <v>53</v>
      </c>
      <c r="I5269" t="s">
        <v>494</v>
      </c>
      <c r="J5269" s="1">
        <v>46094</v>
      </c>
      <c r="K5269" s="1">
        <v>46084</v>
      </c>
      <c r="L5269" t="s">
        <v>35</v>
      </c>
      <c r="M5269">
        <v>1</v>
      </c>
      <c r="N5269" t="s">
        <v>18511</v>
      </c>
      <c r="O5269" t="s">
        <v>117</v>
      </c>
      <c r="P5269" t="s">
        <v>129</v>
      </c>
      <c r="T5269" t="s">
        <v>42</v>
      </c>
      <c r="U5269" s="1" t="s">
        <v>5166</v>
      </c>
      <c r="V5269">
        <v>15.7</v>
      </c>
      <c r="W5269" t="s">
        <v>18488</v>
      </c>
      <c r="X5269" t="s">
        <v>6307</v>
      </c>
      <c r="Y5269" t="s">
        <v>18497</v>
      </c>
      <c r="Z5269" t="s">
        <v>74</v>
      </c>
    </row>
    <row r="5270" spans="1:26" hidden="1" x14ac:dyDescent="0.3">
      <c r="A5270" t="s">
        <v>18512</v>
      </c>
      <c r="B5270" t="s">
        <v>27</v>
      </c>
      <c r="C5270" t="s">
        <v>144</v>
      </c>
      <c r="D5270" t="s">
        <v>249</v>
      </c>
      <c r="E5270" t="s">
        <v>250</v>
      </c>
      <c r="F5270" t="s">
        <v>251</v>
      </c>
      <c r="G5270" t="s">
        <v>252</v>
      </c>
      <c r="H5270" t="s">
        <v>53</v>
      </c>
      <c r="I5270" t="s">
        <v>54</v>
      </c>
      <c r="J5270" s="1">
        <v>46145</v>
      </c>
      <c r="L5270" t="s">
        <v>35</v>
      </c>
      <c r="M5270">
        <v>1</v>
      </c>
      <c r="N5270" t="s">
        <v>18513</v>
      </c>
      <c r="O5270" t="s">
        <v>37</v>
      </c>
      <c r="P5270" t="s">
        <v>118</v>
      </c>
      <c r="T5270" t="s">
        <v>42</v>
      </c>
      <c r="U5270" s="1" t="s">
        <v>753</v>
      </c>
      <c r="V5270">
        <v>60.8</v>
      </c>
      <c r="W5270" t="s">
        <v>18488</v>
      </c>
      <c r="X5270" t="s">
        <v>6307</v>
      </c>
      <c r="Y5270" t="s">
        <v>18514</v>
      </c>
      <c r="Z5270" t="s">
        <v>74</v>
      </c>
    </row>
    <row r="5271" spans="1:26" hidden="1" x14ac:dyDescent="0.3">
      <c r="A5271" t="s">
        <v>18515</v>
      </c>
      <c r="B5271" t="s">
        <v>27</v>
      </c>
      <c r="C5271" t="s">
        <v>28</v>
      </c>
      <c r="D5271" t="s">
        <v>49</v>
      </c>
      <c r="E5271" t="s">
        <v>50</v>
      </c>
      <c r="F5271" t="s">
        <v>51</v>
      </c>
      <c r="G5271" t="s">
        <v>52</v>
      </c>
      <c r="H5271" t="s">
        <v>80</v>
      </c>
      <c r="I5271" t="s">
        <v>81</v>
      </c>
      <c r="J5271" s="1">
        <v>46268</v>
      </c>
      <c r="K5271" s="1">
        <v>46189</v>
      </c>
      <c r="L5271" t="s">
        <v>35</v>
      </c>
      <c r="M5271">
        <v>4</v>
      </c>
      <c r="N5271" t="s">
        <v>18516</v>
      </c>
      <c r="O5271" t="s">
        <v>37</v>
      </c>
      <c r="P5271" t="s">
        <v>38</v>
      </c>
      <c r="R5271" t="s">
        <v>40</v>
      </c>
      <c r="S5271" t="s">
        <v>18517</v>
      </c>
      <c r="T5271" t="s">
        <v>184</v>
      </c>
      <c r="U5271" s="1" t="s">
        <v>206</v>
      </c>
      <c r="V5271" s="2">
        <v>46269.261058377997</v>
      </c>
      <c r="W5271" t="s">
        <v>18488</v>
      </c>
      <c r="X5271" t="s">
        <v>6307</v>
      </c>
      <c r="Y5271" t="s">
        <v>18518</v>
      </c>
    </row>
    <row r="5272" spans="1:26" hidden="1" x14ac:dyDescent="0.3">
      <c r="A5272" t="s">
        <v>18519</v>
      </c>
      <c r="B5272" t="s">
        <v>27</v>
      </c>
      <c r="C5272" t="s">
        <v>28</v>
      </c>
      <c r="D5272" t="s">
        <v>571</v>
      </c>
      <c r="E5272" t="s">
        <v>572</v>
      </c>
      <c r="F5272" t="s">
        <v>573</v>
      </c>
      <c r="G5272" t="s">
        <v>574</v>
      </c>
      <c r="H5272" t="s">
        <v>137</v>
      </c>
      <c r="I5272" t="s">
        <v>138</v>
      </c>
      <c r="K5272" s="1">
        <v>46161</v>
      </c>
      <c r="L5272" t="s">
        <v>35</v>
      </c>
      <c r="M5272">
        <v>1</v>
      </c>
      <c r="N5272" t="s">
        <v>18520</v>
      </c>
      <c r="O5272" t="s">
        <v>117</v>
      </c>
      <c r="P5272" t="s">
        <v>69</v>
      </c>
      <c r="T5272" t="s">
        <v>42</v>
      </c>
      <c r="U5272" s="1" t="s">
        <v>948</v>
      </c>
      <c r="V5272">
        <v>14.9</v>
      </c>
      <c r="W5272" t="s">
        <v>18488</v>
      </c>
      <c r="X5272" t="s">
        <v>6307</v>
      </c>
      <c r="Y5272" t="s">
        <v>18521</v>
      </c>
      <c r="Z5272" t="s">
        <v>47</v>
      </c>
    </row>
    <row r="5273" spans="1:26" hidden="1" x14ac:dyDescent="0.3">
      <c r="A5273" t="s">
        <v>18522</v>
      </c>
      <c r="B5273" t="s">
        <v>27</v>
      </c>
      <c r="C5273" t="s">
        <v>28</v>
      </c>
      <c r="D5273" t="s">
        <v>288</v>
      </c>
      <c r="E5273" t="s">
        <v>289</v>
      </c>
      <c r="F5273" t="s">
        <v>465</v>
      </c>
      <c r="G5273" t="s">
        <v>466</v>
      </c>
      <c r="H5273" t="s">
        <v>80</v>
      </c>
      <c r="I5273" t="s">
        <v>81</v>
      </c>
      <c r="J5273" s="1">
        <v>46245</v>
      </c>
      <c r="K5273" s="1">
        <v>46237</v>
      </c>
      <c r="L5273" t="s">
        <v>35</v>
      </c>
      <c r="M5273">
        <v>1</v>
      </c>
      <c r="N5273" t="s">
        <v>2263</v>
      </c>
      <c r="O5273" t="s">
        <v>117</v>
      </c>
      <c r="P5273" t="s">
        <v>129</v>
      </c>
      <c r="Q5273" t="s">
        <v>130</v>
      </c>
      <c r="R5273" t="s">
        <v>1396</v>
      </c>
      <c r="T5273" t="s">
        <v>42</v>
      </c>
      <c r="U5273" s="1" t="s">
        <v>4276</v>
      </c>
      <c r="V5273">
        <v>193.9</v>
      </c>
      <c r="W5273" t="s">
        <v>18523</v>
      </c>
      <c r="X5273" t="s">
        <v>285</v>
      </c>
      <c r="Y5273" t="s">
        <v>18524</v>
      </c>
      <c r="Z5273" t="s">
        <v>74</v>
      </c>
    </row>
    <row r="5274" spans="1:26" hidden="1" x14ac:dyDescent="0.3">
      <c r="A5274" t="s">
        <v>18525</v>
      </c>
      <c r="B5274" t="s">
        <v>27</v>
      </c>
      <c r="C5274" t="s">
        <v>28</v>
      </c>
      <c r="D5274" t="s">
        <v>580</v>
      </c>
      <c r="E5274" t="s">
        <v>581</v>
      </c>
      <c r="F5274" t="s">
        <v>582</v>
      </c>
      <c r="G5274" t="s">
        <v>583</v>
      </c>
      <c r="H5274" t="s">
        <v>80</v>
      </c>
      <c r="I5274" t="s">
        <v>81</v>
      </c>
      <c r="J5274" s="1">
        <v>46260</v>
      </c>
      <c r="K5274" s="1">
        <v>46199</v>
      </c>
      <c r="L5274" t="s">
        <v>35</v>
      </c>
      <c r="M5274">
        <v>1</v>
      </c>
      <c r="N5274" t="s">
        <v>18526</v>
      </c>
      <c r="O5274" t="s">
        <v>117</v>
      </c>
      <c r="P5274" t="s">
        <v>69</v>
      </c>
      <c r="Q5274" t="s">
        <v>70</v>
      </c>
      <c r="R5274" t="s">
        <v>1189</v>
      </c>
      <c r="T5274" t="s">
        <v>42</v>
      </c>
      <c r="U5274" s="1" t="s">
        <v>5283</v>
      </c>
      <c r="V5274">
        <v>283.10000000000002</v>
      </c>
      <c r="W5274" t="s">
        <v>18527</v>
      </c>
      <c r="X5274" t="s">
        <v>3213</v>
      </c>
      <c r="Y5274" t="s">
        <v>18528</v>
      </c>
      <c r="Z5274" t="s">
        <v>74</v>
      </c>
    </row>
    <row r="5275" spans="1:26" hidden="1" x14ac:dyDescent="0.3">
      <c r="A5275" t="s">
        <v>18529</v>
      </c>
      <c r="B5275" t="s">
        <v>27</v>
      </c>
      <c r="C5275" t="s">
        <v>28</v>
      </c>
      <c r="D5275" t="s">
        <v>2649</v>
      </c>
      <c r="E5275" t="s">
        <v>2650</v>
      </c>
      <c r="F5275" t="s">
        <v>3182</v>
      </c>
      <c r="G5275" t="s">
        <v>3183</v>
      </c>
      <c r="H5275" t="s">
        <v>80</v>
      </c>
      <c r="I5275" t="s">
        <v>81</v>
      </c>
      <c r="J5275" s="1">
        <v>46263</v>
      </c>
      <c r="K5275" s="1">
        <v>46176</v>
      </c>
      <c r="L5275" t="s">
        <v>35</v>
      </c>
      <c r="M5275">
        <v>1</v>
      </c>
      <c r="N5275" t="s">
        <v>18530</v>
      </c>
      <c r="O5275" t="s">
        <v>37</v>
      </c>
      <c r="P5275" t="s">
        <v>69</v>
      </c>
      <c r="Q5275" t="s">
        <v>70</v>
      </c>
      <c r="R5275" t="s">
        <v>559</v>
      </c>
      <c r="T5275" t="s">
        <v>184</v>
      </c>
      <c r="U5275" s="1" t="s">
        <v>280</v>
      </c>
      <c r="V5275" s="2">
        <v>46275.040611647513</v>
      </c>
      <c r="W5275" t="s">
        <v>18527</v>
      </c>
      <c r="X5275" t="s">
        <v>3213</v>
      </c>
      <c r="Y5275" t="s">
        <v>18531</v>
      </c>
      <c r="Z5275" t="s">
        <v>74</v>
      </c>
    </row>
    <row r="5276" spans="1:26" hidden="1" x14ac:dyDescent="0.3">
      <c r="A5276" t="s">
        <v>18532</v>
      </c>
      <c r="B5276" t="s">
        <v>27</v>
      </c>
      <c r="C5276" t="s">
        <v>28</v>
      </c>
      <c r="D5276" t="s">
        <v>1980</v>
      </c>
      <c r="E5276" t="s">
        <v>1981</v>
      </c>
      <c r="F5276" t="s">
        <v>3579</v>
      </c>
      <c r="G5276" t="s">
        <v>3580</v>
      </c>
      <c r="H5276" t="s">
        <v>33</v>
      </c>
      <c r="I5276" t="s">
        <v>34</v>
      </c>
      <c r="J5276" s="1">
        <v>46209</v>
      </c>
      <c r="K5276" s="1">
        <v>46179</v>
      </c>
      <c r="L5276" t="s">
        <v>35</v>
      </c>
      <c r="M5276">
        <v>1</v>
      </c>
      <c r="N5276" t="s">
        <v>18533</v>
      </c>
      <c r="O5276" t="s">
        <v>37</v>
      </c>
      <c r="P5276" t="s">
        <v>38</v>
      </c>
      <c r="Q5276" t="s">
        <v>182</v>
      </c>
      <c r="R5276" t="s">
        <v>40</v>
      </c>
      <c r="S5276" t="s">
        <v>18534</v>
      </c>
      <c r="T5276" t="s">
        <v>703</v>
      </c>
      <c r="U5276" s="1" t="s">
        <v>151</v>
      </c>
      <c r="V5276" s="2">
        <v>46259.497599379771</v>
      </c>
      <c r="W5276" t="s">
        <v>18527</v>
      </c>
      <c r="X5276" t="s">
        <v>3213</v>
      </c>
      <c r="Y5276" t="s">
        <v>18535</v>
      </c>
    </row>
    <row r="5277" spans="1:26" hidden="1" x14ac:dyDescent="0.3">
      <c r="A5277" t="s">
        <v>18536</v>
      </c>
      <c r="B5277" t="s">
        <v>27</v>
      </c>
      <c r="C5277" t="s">
        <v>28</v>
      </c>
      <c r="D5277" t="s">
        <v>731</v>
      </c>
      <c r="E5277" t="s">
        <v>732</v>
      </c>
      <c r="F5277" t="s">
        <v>733</v>
      </c>
      <c r="G5277" t="s">
        <v>734</v>
      </c>
      <c r="H5277" t="s">
        <v>53</v>
      </c>
      <c r="I5277" t="s">
        <v>54</v>
      </c>
      <c r="J5277" s="1">
        <v>46230</v>
      </c>
      <c r="K5277" s="1">
        <v>46176</v>
      </c>
      <c r="L5277" t="s">
        <v>35</v>
      </c>
      <c r="M5277">
        <v>1</v>
      </c>
      <c r="N5277" t="s">
        <v>18537</v>
      </c>
      <c r="O5277" t="s">
        <v>117</v>
      </c>
      <c r="P5277" t="s">
        <v>38</v>
      </c>
      <c r="T5277" t="s">
        <v>42</v>
      </c>
      <c r="U5277" s="1" t="s">
        <v>868</v>
      </c>
      <c r="V5277">
        <v>485.4</v>
      </c>
      <c r="W5277" t="s">
        <v>18538</v>
      </c>
      <c r="X5277" t="s">
        <v>16447</v>
      </c>
      <c r="Y5277" t="s">
        <v>18539</v>
      </c>
      <c r="Z5277" t="s">
        <v>74</v>
      </c>
    </row>
    <row r="5278" spans="1:26" hidden="1" x14ac:dyDescent="0.3">
      <c r="A5278" t="s">
        <v>18540</v>
      </c>
      <c r="B5278" t="s">
        <v>27</v>
      </c>
      <c r="C5278" t="s">
        <v>28</v>
      </c>
      <c r="D5278" t="s">
        <v>312</v>
      </c>
      <c r="E5278" t="s">
        <v>313</v>
      </c>
      <c r="F5278" t="s">
        <v>314</v>
      </c>
      <c r="G5278" t="s">
        <v>315</v>
      </c>
      <c r="H5278" t="s">
        <v>137</v>
      </c>
      <c r="I5278" t="s">
        <v>138</v>
      </c>
      <c r="K5278" s="1">
        <v>46114</v>
      </c>
      <c r="L5278" t="s">
        <v>35</v>
      </c>
      <c r="M5278">
        <v>1</v>
      </c>
      <c r="N5278" t="s">
        <v>18541</v>
      </c>
      <c r="O5278" t="s">
        <v>117</v>
      </c>
      <c r="P5278" t="s">
        <v>129</v>
      </c>
      <c r="Q5278" t="s">
        <v>534</v>
      </c>
      <c r="R5278" t="s">
        <v>40</v>
      </c>
      <c r="T5278" t="s">
        <v>42</v>
      </c>
      <c r="U5278" s="1" t="s">
        <v>1257</v>
      </c>
      <c r="V5278">
        <v>155.9</v>
      </c>
      <c r="W5278" t="s">
        <v>18538</v>
      </c>
      <c r="X5278" t="s">
        <v>16447</v>
      </c>
      <c r="Y5278" t="s">
        <v>18542</v>
      </c>
      <c r="Z5278" t="s">
        <v>47</v>
      </c>
    </row>
    <row r="5279" spans="1:26" hidden="1" x14ac:dyDescent="0.3">
      <c r="A5279" t="s">
        <v>18543</v>
      </c>
      <c r="B5279" t="s">
        <v>27</v>
      </c>
      <c r="C5279" t="s">
        <v>28</v>
      </c>
      <c r="D5279" t="s">
        <v>312</v>
      </c>
      <c r="E5279" t="s">
        <v>313</v>
      </c>
      <c r="F5279" t="s">
        <v>314</v>
      </c>
      <c r="G5279" t="s">
        <v>315</v>
      </c>
      <c r="H5279" t="s">
        <v>137</v>
      </c>
      <c r="I5279" t="s">
        <v>138</v>
      </c>
      <c r="J5279" s="1">
        <v>46101</v>
      </c>
      <c r="K5279" s="1">
        <v>46057</v>
      </c>
      <c r="L5279" t="s">
        <v>35</v>
      </c>
      <c r="M5279">
        <v>1</v>
      </c>
      <c r="N5279" t="s">
        <v>18544</v>
      </c>
      <c r="O5279" t="s">
        <v>37</v>
      </c>
      <c r="P5279" t="s">
        <v>118</v>
      </c>
      <c r="T5279" t="s">
        <v>42</v>
      </c>
      <c r="U5279" s="1" t="s">
        <v>1300</v>
      </c>
      <c r="V5279">
        <v>747.3</v>
      </c>
      <c r="W5279" t="s">
        <v>18538</v>
      </c>
      <c r="X5279" t="s">
        <v>16447</v>
      </c>
      <c r="Y5279" t="s">
        <v>18545</v>
      </c>
      <c r="Z5279" t="s">
        <v>109</v>
      </c>
    </row>
    <row r="5280" spans="1:26" hidden="1" x14ac:dyDescent="0.3">
      <c r="A5280" t="s">
        <v>18546</v>
      </c>
      <c r="B5280" t="s">
        <v>27</v>
      </c>
      <c r="C5280" t="s">
        <v>28</v>
      </c>
      <c r="D5280" t="s">
        <v>29</v>
      </c>
      <c r="E5280" t="s">
        <v>30</v>
      </c>
      <c r="F5280" t="s">
        <v>31</v>
      </c>
      <c r="G5280" t="s">
        <v>32</v>
      </c>
      <c r="H5280" t="s">
        <v>33</v>
      </c>
      <c r="I5280" t="s">
        <v>34</v>
      </c>
      <c r="J5280" s="1">
        <v>46133</v>
      </c>
      <c r="K5280" s="1">
        <v>45969</v>
      </c>
      <c r="L5280" t="s">
        <v>35</v>
      </c>
      <c r="M5280">
        <v>1</v>
      </c>
      <c r="N5280" t="s">
        <v>18547</v>
      </c>
      <c r="O5280" t="s">
        <v>37</v>
      </c>
      <c r="P5280" t="s">
        <v>129</v>
      </c>
      <c r="Q5280" t="s">
        <v>130</v>
      </c>
      <c r="R5280" t="s">
        <v>40</v>
      </c>
      <c r="S5280" t="s">
        <v>18548</v>
      </c>
      <c r="T5280" t="s">
        <v>42</v>
      </c>
      <c r="U5280" s="1" t="s">
        <v>1674</v>
      </c>
      <c r="V5280">
        <v>287.2</v>
      </c>
      <c r="W5280" t="s">
        <v>18538</v>
      </c>
      <c r="X5280" t="s">
        <v>16447</v>
      </c>
      <c r="Y5280" t="s">
        <v>18549</v>
      </c>
      <c r="Z5280" t="s">
        <v>109</v>
      </c>
    </row>
    <row r="5281" spans="1:26" hidden="1" x14ac:dyDescent="0.3">
      <c r="A5281" t="s">
        <v>18550</v>
      </c>
      <c r="B5281" t="s">
        <v>27</v>
      </c>
      <c r="C5281" t="s">
        <v>28</v>
      </c>
      <c r="D5281" t="s">
        <v>312</v>
      </c>
      <c r="E5281" t="s">
        <v>313</v>
      </c>
      <c r="F5281" t="s">
        <v>314</v>
      </c>
      <c r="G5281" t="s">
        <v>315</v>
      </c>
      <c r="H5281" t="s">
        <v>137</v>
      </c>
      <c r="I5281" t="s">
        <v>138</v>
      </c>
      <c r="J5281" s="1">
        <v>46081</v>
      </c>
      <c r="K5281" s="1">
        <v>46056</v>
      </c>
      <c r="L5281" t="s">
        <v>35</v>
      </c>
      <c r="M5281">
        <v>1</v>
      </c>
      <c r="N5281" t="s">
        <v>18551</v>
      </c>
      <c r="O5281" t="s">
        <v>37</v>
      </c>
      <c r="P5281" t="s">
        <v>118</v>
      </c>
      <c r="T5281" t="s">
        <v>42</v>
      </c>
      <c r="U5281" s="1" t="s">
        <v>1300</v>
      </c>
      <c r="V5281">
        <v>747.3</v>
      </c>
      <c r="W5281" t="s">
        <v>18538</v>
      </c>
      <c r="X5281" t="s">
        <v>16447</v>
      </c>
      <c r="Y5281" t="s">
        <v>18552</v>
      </c>
      <c r="Z5281" t="s">
        <v>109</v>
      </c>
    </row>
    <row r="5282" spans="1:26" hidden="1" x14ac:dyDescent="0.3">
      <c r="A5282" t="s">
        <v>18553</v>
      </c>
      <c r="B5282" t="s">
        <v>27</v>
      </c>
      <c r="C5282" t="s">
        <v>28</v>
      </c>
      <c r="D5282" t="s">
        <v>274</v>
      </c>
      <c r="E5282" t="s">
        <v>275</v>
      </c>
      <c r="F5282" t="s">
        <v>276</v>
      </c>
      <c r="G5282" t="s">
        <v>277</v>
      </c>
      <c r="H5282" t="s">
        <v>53</v>
      </c>
      <c r="I5282" t="s">
        <v>54</v>
      </c>
      <c r="J5282" s="1">
        <v>46160</v>
      </c>
      <c r="K5282" s="1">
        <v>46129</v>
      </c>
      <c r="L5282" t="s">
        <v>35</v>
      </c>
      <c r="M5282">
        <v>1</v>
      </c>
      <c r="N5282" t="s">
        <v>18554</v>
      </c>
      <c r="O5282" t="s">
        <v>117</v>
      </c>
      <c r="P5282" t="s">
        <v>38</v>
      </c>
      <c r="T5282" t="s">
        <v>42</v>
      </c>
      <c r="U5282" s="1" t="s">
        <v>3048</v>
      </c>
      <c r="V5282">
        <v>741.3</v>
      </c>
      <c r="W5282" t="s">
        <v>18538</v>
      </c>
      <c r="X5282" t="s">
        <v>16447</v>
      </c>
      <c r="Y5282" t="s">
        <v>18555</v>
      </c>
      <c r="Z5282" t="s">
        <v>74</v>
      </c>
    </row>
    <row r="5283" spans="1:26" hidden="1" x14ac:dyDescent="0.3">
      <c r="A5283" t="s">
        <v>18556</v>
      </c>
      <c r="B5283" t="s">
        <v>27</v>
      </c>
      <c r="C5283" t="s">
        <v>356</v>
      </c>
      <c r="D5283" t="s">
        <v>968</v>
      </c>
      <c r="E5283" t="s">
        <v>969</v>
      </c>
      <c r="F5283" t="s">
        <v>970</v>
      </c>
      <c r="G5283" t="s">
        <v>971</v>
      </c>
      <c r="H5283" t="s">
        <v>137</v>
      </c>
      <c r="I5283" t="s">
        <v>138</v>
      </c>
      <c r="K5283" s="1">
        <v>45972</v>
      </c>
      <c r="L5283" t="s">
        <v>35</v>
      </c>
      <c r="M5283">
        <v>1</v>
      </c>
      <c r="N5283" t="s">
        <v>18557</v>
      </c>
      <c r="O5283" t="s">
        <v>117</v>
      </c>
      <c r="P5283" t="s">
        <v>129</v>
      </c>
      <c r="Q5283" t="s">
        <v>130</v>
      </c>
      <c r="R5283" t="s">
        <v>40</v>
      </c>
      <c r="T5283" t="s">
        <v>42</v>
      </c>
      <c r="U5283" s="1" t="s">
        <v>9829</v>
      </c>
      <c r="V5283">
        <v>756.8</v>
      </c>
      <c r="W5283" t="s">
        <v>18538</v>
      </c>
      <c r="X5283" t="s">
        <v>16447</v>
      </c>
      <c r="Y5283" t="s">
        <v>18558</v>
      </c>
      <c r="Z5283" t="s">
        <v>74</v>
      </c>
    </row>
    <row r="5284" spans="1:26" hidden="1" x14ac:dyDescent="0.3">
      <c r="A5284" t="s">
        <v>18559</v>
      </c>
      <c r="B5284" t="s">
        <v>27</v>
      </c>
      <c r="C5284" t="s">
        <v>111</v>
      </c>
      <c r="D5284" t="s">
        <v>404</v>
      </c>
      <c r="E5284" t="s">
        <v>405</v>
      </c>
      <c r="F5284" t="s">
        <v>406</v>
      </c>
      <c r="G5284" t="s">
        <v>407</v>
      </c>
      <c r="H5284" t="s">
        <v>137</v>
      </c>
      <c r="I5284" t="s">
        <v>138</v>
      </c>
      <c r="K5284" s="1">
        <v>46019</v>
      </c>
      <c r="L5284" t="s">
        <v>35</v>
      </c>
      <c r="M5284">
        <v>1</v>
      </c>
      <c r="N5284" t="s">
        <v>18560</v>
      </c>
      <c r="O5284" t="s">
        <v>117</v>
      </c>
      <c r="P5284" t="s">
        <v>129</v>
      </c>
      <c r="T5284" t="s">
        <v>42</v>
      </c>
      <c r="U5284" s="1" t="s">
        <v>2991</v>
      </c>
      <c r="V5284">
        <v>4.4000000000000004</v>
      </c>
      <c r="W5284" t="s">
        <v>18561</v>
      </c>
      <c r="X5284" t="s">
        <v>2637</v>
      </c>
      <c r="Y5284" t="s">
        <v>18562</v>
      </c>
      <c r="Z5284" t="s">
        <v>74</v>
      </c>
    </row>
    <row r="5285" spans="1:26" hidden="1" x14ac:dyDescent="0.3">
      <c r="A5285" t="s">
        <v>18563</v>
      </c>
      <c r="B5285" t="s">
        <v>27</v>
      </c>
      <c r="C5285" t="s">
        <v>28</v>
      </c>
      <c r="D5285" t="s">
        <v>480</v>
      </c>
      <c r="E5285" t="s">
        <v>481</v>
      </c>
      <c r="F5285" t="s">
        <v>719</v>
      </c>
      <c r="G5285" t="s">
        <v>720</v>
      </c>
      <c r="H5285" t="s">
        <v>33</v>
      </c>
      <c r="I5285" t="s">
        <v>34</v>
      </c>
      <c r="J5285" s="1">
        <v>46107</v>
      </c>
      <c r="K5285" s="1">
        <v>45712</v>
      </c>
      <c r="L5285" t="s">
        <v>35</v>
      </c>
      <c r="M5285">
        <v>1</v>
      </c>
      <c r="N5285" t="s">
        <v>18564</v>
      </c>
      <c r="O5285" t="s">
        <v>37</v>
      </c>
      <c r="P5285" t="s">
        <v>69</v>
      </c>
      <c r="Q5285" t="s">
        <v>485</v>
      </c>
      <c r="R5285" t="s">
        <v>40</v>
      </c>
      <c r="T5285" t="s">
        <v>42</v>
      </c>
      <c r="U5285" s="1" t="s">
        <v>3874</v>
      </c>
      <c r="V5285">
        <v>115.1</v>
      </c>
      <c r="W5285" t="s">
        <v>18561</v>
      </c>
      <c r="X5285" t="s">
        <v>2637</v>
      </c>
      <c r="Y5285" t="s">
        <v>18565</v>
      </c>
      <c r="Z5285" t="s">
        <v>74</v>
      </c>
    </row>
    <row r="5286" spans="1:26" hidden="1" x14ac:dyDescent="0.3">
      <c r="A5286" t="s">
        <v>18566</v>
      </c>
      <c r="B5286" t="s">
        <v>27</v>
      </c>
      <c r="C5286" t="s">
        <v>28</v>
      </c>
      <c r="D5286" t="s">
        <v>6550</v>
      </c>
      <c r="E5286" t="s">
        <v>6551</v>
      </c>
      <c r="F5286" t="s">
        <v>13764</v>
      </c>
      <c r="G5286" t="s">
        <v>13765</v>
      </c>
      <c r="H5286" t="s">
        <v>33</v>
      </c>
      <c r="I5286" t="s">
        <v>34</v>
      </c>
      <c r="J5286" s="1">
        <v>45851</v>
      </c>
      <c r="K5286" s="1">
        <v>45836</v>
      </c>
      <c r="L5286" t="s">
        <v>35</v>
      </c>
      <c r="M5286">
        <v>1</v>
      </c>
      <c r="N5286" t="s">
        <v>18567</v>
      </c>
      <c r="O5286" t="s">
        <v>37</v>
      </c>
      <c r="P5286" t="s">
        <v>56</v>
      </c>
      <c r="T5286" t="s">
        <v>42</v>
      </c>
      <c r="U5286" s="1" t="s">
        <v>1048</v>
      </c>
      <c r="V5286">
        <v>3.8</v>
      </c>
      <c r="W5286" t="s">
        <v>18561</v>
      </c>
      <c r="X5286" t="s">
        <v>2637</v>
      </c>
      <c r="Y5286" t="s">
        <v>18568</v>
      </c>
      <c r="Z5286" t="s">
        <v>74</v>
      </c>
    </row>
    <row r="5287" spans="1:26" hidden="1" x14ac:dyDescent="0.3">
      <c r="A5287" t="s">
        <v>18569</v>
      </c>
      <c r="B5287" t="s">
        <v>27</v>
      </c>
      <c r="C5287" t="s">
        <v>28</v>
      </c>
      <c r="D5287" t="s">
        <v>344</v>
      </c>
      <c r="E5287" t="s">
        <v>345</v>
      </c>
      <c r="F5287" t="s">
        <v>346</v>
      </c>
      <c r="G5287" t="s">
        <v>347</v>
      </c>
      <c r="H5287" t="s">
        <v>33</v>
      </c>
      <c r="I5287" t="s">
        <v>34</v>
      </c>
      <c r="J5287" s="1">
        <v>46241</v>
      </c>
      <c r="K5287" s="1">
        <v>46220</v>
      </c>
      <c r="L5287" t="s">
        <v>35</v>
      </c>
      <c r="M5287">
        <v>1</v>
      </c>
      <c r="N5287" t="s">
        <v>18570</v>
      </c>
      <c r="O5287" t="s">
        <v>117</v>
      </c>
      <c r="P5287" t="s">
        <v>69</v>
      </c>
      <c r="Q5287" t="s">
        <v>70</v>
      </c>
      <c r="R5287" t="s">
        <v>1189</v>
      </c>
      <c r="T5287" t="s">
        <v>184</v>
      </c>
      <c r="U5287" s="1" t="s">
        <v>1104</v>
      </c>
      <c r="V5287" s="2">
        <v>46260.200181705033</v>
      </c>
      <c r="W5287" t="s">
        <v>18571</v>
      </c>
      <c r="X5287" t="s">
        <v>2115</v>
      </c>
      <c r="Y5287" t="s">
        <v>18572</v>
      </c>
    </row>
    <row r="5288" spans="1:26" hidden="1" x14ac:dyDescent="0.3">
      <c r="A5288" t="s">
        <v>18573</v>
      </c>
      <c r="B5288" t="s">
        <v>27</v>
      </c>
      <c r="C5288" t="s">
        <v>144</v>
      </c>
      <c r="D5288" t="s">
        <v>145</v>
      </c>
      <c r="E5288" t="s">
        <v>146</v>
      </c>
      <c r="F5288" t="s">
        <v>147</v>
      </c>
      <c r="G5288" t="s">
        <v>148</v>
      </c>
      <c r="H5288" t="s">
        <v>53</v>
      </c>
      <c r="I5288" t="s">
        <v>54</v>
      </c>
      <c r="J5288" s="1">
        <v>44307</v>
      </c>
      <c r="K5288" s="1">
        <v>44307</v>
      </c>
      <c r="L5288" t="s">
        <v>35</v>
      </c>
      <c r="M5288">
        <v>1</v>
      </c>
      <c r="N5288" t="s">
        <v>18574</v>
      </c>
      <c r="O5288" t="s">
        <v>37</v>
      </c>
      <c r="P5288" t="s">
        <v>129</v>
      </c>
      <c r="Q5288" t="s">
        <v>130</v>
      </c>
      <c r="R5288" t="s">
        <v>1411</v>
      </c>
      <c r="T5288" t="s">
        <v>42</v>
      </c>
      <c r="U5288" s="1" t="s">
        <v>5166</v>
      </c>
      <c r="V5288">
        <v>14.5</v>
      </c>
      <c r="W5288" t="s">
        <v>18575</v>
      </c>
      <c r="X5288" t="s">
        <v>8656</v>
      </c>
      <c r="Y5288" t="s">
        <v>18576</v>
      </c>
      <c r="Z5288" t="s">
        <v>109</v>
      </c>
    </row>
    <row r="5289" spans="1:26" hidden="1" x14ac:dyDescent="0.3">
      <c r="A5289" t="s">
        <v>18577</v>
      </c>
      <c r="B5289" t="s">
        <v>27</v>
      </c>
      <c r="C5289" t="s">
        <v>28</v>
      </c>
      <c r="D5289" t="s">
        <v>829</v>
      </c>
      <c r="E5289" t="s">
        <v>830</v>
      </c>
      <c r="F5289" t="s">
        <v>831</v>
      </c>
      <c r="G5289" t="s">
        <v>832</v>
      </c>
      <c r="H5289" t="s">
        <v>53</v>
      </c>
      <c r="I5289" t="s">
        <v>54</v>
      </c>
      <c r="J5289" s="1">
        <v>46100</v>
      </c>
      <c r="K5289" s="1">
        <v>46100</v>
      </c>
      <c r="L5289" t="s">
        <v>35</v>
      </c>
      <c r="M5289">
        <v>1</v>
      </c>
      <c r="N5289" t="s">
        <v>18578</v>
      </c>
      <c r="O5289" t="s">
        <v>117</v>
      </c>
      <c r="P5289" t="s">
        <v>38</v>
      </c>
      <c r="Q5289" t="s">
        <v>39</v>
      </c>
      <c r="R5289" t="s">
        <v>678</v>
      </c>
      <c r="T5289" t="s">
        <v>42</v>
      </c>
      <c r="U5289" s="1" t="s">
        <v>1607</v>
      </c>
      <c r="V5289">
        <v>40.9</v>
      </c>
      <c r="W5289" t="s">
        <v>18575</v>
      </c>
      <c r="X5289" t="s">
        <v>8656</v>
      </c>
      <c r="Y5289" t="s">
        <v>18579</v>
      </c>
      <c r="Z5289" t="s">
        <v>74</v>
      </c>
    </row>
    <row r="5290" spans="1:26" hidden="1" x14ac:dyDescent="0.3">
      <c r="A5290" t="s">
        <v>18580</v>
      </c>
      <c r="B5290" t="s">
        <v>27</v>
      </c>
      <c r="C5290" t="s">
        <v>144</v>
      </c>
      <c r="D5290" t="s">
        <v>249</v>
      </c>
      <c r="E5290" t="s">
        <v>250</v>
      </c>
      <c r="F5290" t="s">
        <v>251</v>
      </c>
      <c r="G5290" t="s">
        <v>252</v>
      </c>
      <c r="H5290" t="s">
        <v>53</v>
      </c>
      <c r="I5290" t="s">
        <v>54</v>
      </c>
      <c r="J5290" s="1">
        <v>46113</v>
      </c>
      <c r="K5290" s="1">
        <v>45996</v>
      </c>
      <c r="L5290" t="s">
        <v>35</v>
      </c>
      <c r="M5290">
        <v>1</v>
      </c>
      <c r="N5290" t="s">
        <v>18581</v>
      </c>
      <c r="O5290" t="s">
        <v>37</v>
      </c>
      <c r="P5290" t="s">
        <v>129</v>
      </c>
      <c r="Q5290" t="s">
        <v>130</v>
      </c>
      <c r="R5290" t="s">
        <v>40</v>
      </c>
      <c r="T5290" t="s">
        <v>42</v>
      </c>
      <c r="U5290" s="1" t="s">
        <v>726</v>
      </c>
      <c r="V5290">
        <v>41.6</v>
      </c>
      <c r="W5290" t="s">
        <v>18582</v>
      </c>
      <c r="X5290" t="s">
        <v>16615</v>
      </c>
      <c r="Y5290" t="s">
        <v>18583</v>
      </c>
      <c r="Z5290" t="s">
        <v>74</v>
      </c>
    </row>
    <row r="5291" spans="1:26" hidden="1" x14ac:dyDescent="0.3">
      <c r="A5291" t="s">
        <v>18584</v>
      </c>
      <c r="B5291" t="s">
        <v>27</v>
      </c>
      <c r="C5291" t="s">
        <v>144</v>
      </c>
      <c r="D5291" t="s">
        <v>897</v>
      </c>
      <c r="E5291" t="s">
        <v>898</v>
      </c>
      <c r="F5291" t="s">
        <v>899</v>
      </c>
      <c r="G5291" t="s">
        <v>900</v>
      </c>
      <c r="H5291" t="s">
        <v>137</v>
      </c>
      <c r="I5291" t="s">
        <v>138</v>
      </c>
      <c r="J5291" s="1">
        <v>46262</v>
      </c>
      <c r="K5291" s="1">
        <v>46184</v>
      </c>
      <c r="L5291" t="s">
        <v>35</v>
      </c>
      <c r="M5291">
        <v>1</v>
      </c>
      <c r="N5291" t="s">
        <v>18585</v>
      </c>
      <c r="O5291" t="s">
        <v>37</v>
      </c>
      <c r="P5291" t="s">
        <v>38</v>
      </c>
      <c r="Q5291" t="s">
        <v>92</v>
      </c>
      <c r="R5291" t="s">
        <v>245</v>
      </c>
      <c r="T5291" t="s">
        <v>184</v>
      </c>
      <c r="U5291" s="1" t="s">
        <v>961</v>
      </c>
      <c r="V5291" s="2">
        <v>46269.274547990681</v>
      </c>
      <c r="W5291" t="s">
        <v>18582</v>
      </c>
      <c r="X5291" t="s">
        <v>16615</v>
      </c>
      <c r="Y5291" t="s">
        <v>18586</v>
      </c>
      <c r="Z5291" t="s">
        <v>60</v>
      </c>
    </row>
    <row r="5292" spans="1:26" hidden="1" x14ac:dyDescent="0.3">
      <c r="A5292" t="s">
        <v>18587</v>
      </c>
      <c r="B5292" t="s">
        <v>27</v>
      </c>
      <c r="C5292" t="s">
        <v>28</v>
      </c>
      <c r="D5292" t="s">
        <v>156</v>
      </c>
      <c r="E5292" t="s">
        <v>157</v>
      </c>
      <c r="F5292" t="s">
        <v>158</v>
      </c>
      <c r="G5292" t="s">
        <v>159</v>
      </c>
      <c r="H5292" t="s">
        <v>53</v>
      </c>
      <c r="I5292" t="s">
        <v>54</v>
      </c>
      <c r="J5292" s="1">
        <v>46066</v>
      </c>
      <c r="K5292" s="1">
        <v>46039</v>
      </c>
      <c r="L5292" t="s">
        <v>35</v>
      </c>
      <c r="M5292">
        <v>1</v>
      </c>
      <c r="N5292" t="s">
        <v>18588</v>
      </c>
      <c r="O5292" t="s">
        <v>37</v>
      </c>
      <c r="P5292" t="s">
        <v>38</v>
      </c>
      <c r="T5292" t="s">
        <v>42</v>
      </c>
      <c r="U5292" s="1" t="s">
        <v>2089</v>
      </c>
      <c r="V5292">
        <v>288.5</v>
      </c>
      <c r="W5292" t="s">
        <v>18582</v>
      </c>
      <c r="X5292" t="s">
        <v>16615</v>
      </c>
      <c r="Y5292" t="s">
        <v>18589</v>
      </c>
      <c r="Z5292" t="s">
        <v>267</v>
      </c>
    </row>
    <row r="5293" spans="1:26" hidden="1" x14ac:dyDescent="0.3">
      <c r="A5293" t="s">
        <v>18590</v>
      </c>
      <c r="B5293" t="s">
        <v>27</v>
      </c>
      <c r="C5293" t="s">
        <v>28</v>
      </c>
      <c r="D5293" t="s">
        <v>1136</v>
      </c>
      <c r="E5293" t="s">
        <v>1137</v>
      </c>
      <c r="F5293" t="s">
        <v>1138</v>
      </c>
      <c r="G5293" t="s">
        <v>1139</v>
      </c>
      <c r="H5293" t="s">
        <v>33</v>
      </c>
      <c r="I5293" t="s">
        <v>34</v>
      </c>
      <c r="J5293" s="1">
        <v>46046</v>
      </c>
      <c r="K5293" s="1">
        <v>45815</v>
      </c>
      <c r="L5293" t="s">
        <v>35</v>
      </c>
      <c r="M5293">
        <v>1</v>
      </c>
      <c r="N5293" t="s">
        <v>18591</v>
      </c>
      <c r="O5293" t="s">
        <v>37</v>
      </c>
      <c r="P5293" t="s">
        <v>263</v>
      </c>
      <c r="Q5293" t="s">
        <v>585</v>
      </c>
      <c r="R5293" t="s">
        <v>40</v>
      </c>
      <c r="T5293" t="s">
        <v>42</v>
      </c>
      <c r="U5293" s="1" t="s">
        <v>2294</v>
      </c>
      <c r="V5293">
        <v>63.5</v>
      </c>
      <c r="W5293" t="s">
        <v>18582</v>
      </c>
      <c r="X5293" t="s">
        <v>16615</v>
      </c>
      <c r="Y5293" t="s">
        <v>18592</v>
      </c>
      <c r="Z5293" t="s">
        <v>142</v>
      </c>
    </row>
    <row r="5294" spans="1:26" hidden="1" x14ac:dyDescent="0.3">
      <c r="A5294" t="s">
        <v>18593</v>
      </c>
      <c r="B5294" t="s">
        <v>27</v>
      </c>
      <c r="C5294" t="s">
        <v>28</v>
      </c>
      <c r="D5294" t="s">
        <v>156</v>
      </c>
      <c r="E5294" t="s">
        <v>157</v>
      </c>
      <c r="F5294" t="s">
        <v>158</v>
      </c>
      <c r="G5294" t="s">
        <v>159</v>
      </c>
      <c r="H5294" t="s">
        <v>53</v>
      </c>
      <c r="I5294" t="s">
        <v>54</v>
      </c>
      <c r="J5294" s="1">
        <v>46064</v>
      </c>
      <c r="K5294" s="1">
        <v>46041</v>
      </c>
      <c r="L5294" t="s">
        <v>35</v>
      </c>
      <c r="M5294">
        <v>1</v>
      </c>
      <c r="N5294" t="s">
        <v>18594</v>
      </c>
      <c r="O5294" t="s">
        <v>37</v>
      </c>
      <c r="P5294" t="s">
        <v>38</v>
      </c>
      <c r="T5294" t="s">
        <v>42</v>
      </c>
      <c r="U5294" s="1" t="s">
        <v>2089</v>
      </c>
      <c r="V5294">
        <v>290.10000000000002</v>
      </c>
      <c r="W5294" t="s">
        <v>18582</v>
      </c>
      <c r="X5294" t="s">
        <v>16615</v>
      </c>
      <c r="Y5294" t="s">
        <v>18595</v>
      </c>
      <c r="Z5294" t="s">
        <v>267</v>
      </c>
    </row>
    <row r="5295" spans="1:26" hidden="1" x14ac:dyDescent="0.3">
      <c r="A5295" t="s">
        <v>18596</v>
      </c>
      <c r="B5295" t="s">
        <v>27</v>
      </c>
      <c r="C5295" t="s">
        <v>28</v>
      </c>
      <c r="D5295" t="s">
        <v>156</v>
      </c>
      <c r="E5295" t="s">
        <v>157</v>
      </c>
      <c r="F5295" t="s">
        <v>158</v>
      </c>
      <c r="G5295" t="s">
        <v>159</v>
      </c>
      <c r="H5295" t="s">
        <v>53</v>
      </c>
      <c r="I5295" t="s">
        <v>54</v>
      </c>
      <c r="J5295" s="1">
        <v>46078</v>
      </c>
      <c r="K5295" s="1">
        <v>46041</v>
      </c>
      <c r="L5295" t="s">
        <v>35</v>
      </c>
      <c r="M5295">
        <v>1</v>
      </c>
      <c r="N5295" t="s">
        <v>18597</v>
      </c>
      <c r="O5295" t="s">
        <v>37</v>
      </c>
      <c r="P5295" t="s">
        <v>38</v>
      </c>
      <c r="Q5295" t="s">
        <v>92</v>
      </c>
      <c r="R5295" t="s">
        <v>40</v>
      </c>
      <c r="T5295" t="s">
        <v>42</v>
      </c>
      <c r="U5295" s="1" t="s">
        <v>2812</v>
      </c>
      <c r="V5295">
        <v>13.1</v>
      </c>
      <c r="W5295" t="s">
        <v>18582</v>
      </c>
      <c r="X5295" t="s">
        <v>16615</v>
      </c>
      <c r="Y5295" t="s">
        <v>18595</v>
      </c>
      <c r="Z5295" t="s">
        <v>267</v>
      </c>
    </row>
    <row r="5296" spans="1:26" hidden="1" x14ac:dyDescent="0.3">
      <c r="A5296" t="s">
        <v>18598</v>
      </c>
      <c r="B5296" t="s">
        <v>27</v>
      </c>
      <c r="C5296" t="s">
        <v>394</v>
      </c>
      <c r="D5296" t="s">
        <v>6102</v>
      </c>
      <c r="E5296" t="s">
        <v>6103</v>
      </c>
      <c r="F5296" t="s">
        <v>6104</v>
      </c>
      <c r="G5296" t="s">
        <v>6105</v>
      </c>
      <c r="H5296" t="s">
        <v>33</v>
      </c>
      <c r="I5296" t="s">
        <v>67</v>
      </c>
      <c r="J5296" s="1">
        <v>45866</v>
      </c>
      <c r="K5296" s="1">
        <v>45419</v>
      </c>
      <c r="L5296" t="s">
        <v>35</v>
      </c>
      <c r="M5296">
        <v>1</v>
      </c>
      <c r="N5296" t="s">
        <v>18599</v>
      </c>
      <c r="O5296" t="s">
        <v>37</v>
      </c>
      <c r="P5296" t="s">
        <v>56</v>
      </c>
      <c r="Q5296" t="s">
        <v>1179</v>
      </c>
      <c r="T5296" t="s">
        <v>42</v>
      </c>
      <c r="U5296" s="1" t="s">
        <v>4444</v>
      </c>
      <c r="V5296">
        <v>2849.8</v>
      </c>
      <c r="W5296" t="s">
        <v>18582</v>
      </c>
      <c r="X5296" t="s">
        <v>16615</v>
      </c>
      <c r="Y5296" t="s">
        <v>18600</v>
      </c>
      <c r="Z5296" t="s">
        <v>74</v>
      </c>
    </row>
    <row r="5297" spans="1:26" hidden="1" x14ac:dyDescent="0.3">
      <c r="A5297" t="s">
        <v>18601</v>
      </c>
      <c r="B5297" t="s">
        <v>27</v>
      </c>
      <c r="C5297" t="s">
        <v>28</v>
      </c>
      <c r="D5297" t="s">
        <v>156</v>
      </c>
      <c r="E5297" t="s">
        <v>157</v>
      </c>
      <c r="F5297" t="s">
        <v>158</v>
      </c>
      <c r="G5297" t="s">
        <v>159</v>
      </c>
      <c r="H5297" t="s">
        <v>33</v>
      </c>
      <c r="I5297" t="s">
        <v>34</v>
      </c>
      <c r="J5297" s="1">
        <v>46084</v>
      </c>
      <c r="K5297" s="1">
        <v>46046</v>
      </c>
      <c r="L5297" t="s">
        <v>35</v>
      </c>
      <c r="M5297">
        <v>1</v>
      </c>
      <c r="N5297" t="s">
        <v>18602</v>
      </c>
      <c r="O5297" t="s">
        <v>37</v>
      </c>
      <c r="P5297" t="s">
        <v>38</v>
      </c>
      <c r="Q5297" t="s">
        <v>92</v>
      </c>
      <c r="R5297" t="s">
        <v>40</v>
      </c>
      <c r="T5297" t="s">
        <v>42</v>
      </c>
      <c r="U5297" s="1" t="s">
        <v>2812</v>
      </c>
      <c r="V5297">
        <v>16.399999999999999</v>
      </c>
      <c r="W5297" t="s">
        <v>18582</v>
      </c>
      <c r="X5297" t="s">
        <v>16615</v>
      </c>
      <c r="Y5297" t="s">
        <v>18603</v>
      </c>
      <c r="Z5297" t="s">
        <v>109</v>
      </c>
    </row>
    <row r="5298" spans="1:26" hidden="1" x14ac:dyDescent="0.3">
      <c r="A5298" t="s">
        <v>18604</v>
      </c>
      <c r="B5298" t="s">
        <v>27</v>
      </c>
      <c r="C5298" t="s">
        <v>28</v>
      </c>
      <c r="D5298" t="s">
        <v>156</v>
      </c>
      <c r="E5298" t="s">
        <v>157</v>
      </c>
      <c r="F5298" t="s">
        <v>158</v>
      </c>
      <c r="G5298" t="s">
        <v>159</v>
      </c>
      <c r="H5298" t="s">
        <v>33</v>
      </c>
      <c r="I5298" t="s">
        <v>34</v>
      </c>
      <c r="J5298" s="1">
        <v>46084</v>
      </c>
      <c r="K5298" s="1">
        <v>46046</v>
      </c>
      <c r="L5298" t="s">
        <v>35</v>
      </c>
      <c r="M5298">
        <v>1</v>
      </c>
      <c r="N5298" t="s">
        <v>18605</v>
      </c>
      <c r="O5298" t="s">
        <v>37</v>
      </c>
      <c r="P5298" t="s">
        <v>38</v>
      </c>
      <c r="Q5298" t="s">
        <v>92</v>
      </c>
      <c r="R5298" t="s">
        <v>40</v>
      </c>
      <c r="T5298" t="s">
        <v>42</v>
      </c>
      <c r="U5298" s="1" t="s">
        <v>2812</v>
      </c>
      <c r="V5298">
        <v>16.3</v>
      </c>
      <c r="W5298" t="s">
        <v>18582</v>
      </c>
      <c r="X5298" t="s">
        <v>16615</v>
      </c>
      <c r="Y5298" t="s">
        <v>18603</v>
      </c>
      <c r="Z5298" t="s">
        <v>109</v>
      </c>
    </row>
    <row r="5299" spans="1:26" hidden="1" x14ac:dyDescent="0.3">
      <c r="A5299" t="s">
        <v>18606</v>
      </c>
      <c r="B5299" t="s">
        <v>27</v>
      </c>
      <c r="C5299" t="s">
        <v>28</v>
      </c>
      <c r="D5299" t="s">
        <v>640</v>
      </c>
      <c r="E5299" t="s">
        <v>641</v>
      </c>
      <c r="F5299" t="s">
        <v>642</v>
      </c>
      <c r="G5299" t="s">
        <v>643</v>
      </c>
      <c r="H5299" t="s">
        <v>137</v>
      </c>
      <c r="I5299" t="s">
        <v>243</v>
      </c>
      <c r="J5299" s="1">
        <v>46271</v>
      </c>
      <c r="K5299" s="1">
        <v>46237</v>
      </c>
      <c r="L5299" t="s">
        <v>35</v>
      </c>
      <c r="M5299">
        <v>1</v>
      </c>
      <c r="N5299" t="s">
        <v>18607</v>
      </c>
      <c r="O5299" t="s">
        <v>37</v>
      </c>
      <c r="P5299" t="s">
        <v>56</v>
      </c>
      <c r="Q5299" t="s">
        <v>57</v>
      </c>
      <c r="R5299" t="s">
        <v>2888</v>
      </c>
      <c r="T5299" t="s">
        <v>184</v>
      </c>
      <c r="U5299" s="1" t="s">
        <v>163</v>
      </c>
      <c r="V5299" s="2">
        <v>46274.23619700264</v>
      </c>
      <c r="W5299" t="s">
        <v>18582</v>
      </c>
      <c r="X5299" t="s">
        <v>16615</v>
      </c>
      <c r="Y5299" t="s">
        <v>18608</v>
      </c>
      <c r="Z5299" t="s">
        <v>47</v>
      </c>
    </row>
    <row r="5300" spans="1:26" hidden="1" x14ac:dyDescent="0.3">
      <c r="A5300" t="s">
        <v>18609</v>
      </c>
      <c r="B5300" t="s">
        <v>27</v>
      </c>
      <c r="C5300" t="s">
        <v>955</v>
      </c>
      <c r="D5300" t="s">
        <v>956</v>
      </c>
      <c r="E5300" t="s">
        <v>957</v>
      </c>
      <c r="F5300" t="s">
        <v>958</v>
      </c>
      <c r="G5300" t="s">
        <v>959</v>
      </c>
      <c r="H5300" t="s">
        <v>53</v>
      </c>
      <c r="I5300" t="s">
        <v>494</v>
      </c>
      <c r="J5300" s="1">
        <v>46014</v>
      </c>
      <c r="K5300" s="1">
        <v>45985</v>
      </c>
      <c r="L5300" t="s">
        <v>35</v>
      </c>
      <c r="M5300">
        <v>1</v>
      </c>
      <c r="N5300" t="s">
        <v>18610</v>
      </c>
      <c r="O5300" t="s">
        <v>37</v>
      </c>
      <c r="P5300" t="s">
        <v>38</v>
      </c>
      <c r="Q5300" t="s">
        <v>182</v>
      </c>
      <c r="R5300" t="s">
        <v>4468</v>
      </c>
      <c r="T5300" t="s">
        <v>42</v>
      </c>
      <c r="U5300" s="1" t="s">
        <v>1683</v>
      </c>
      <c r="V5300">
        <v>165.2</v>
      </c>
      <c r="W5300" t="s">
        <v>18582</v>
      </c>
      <c r="X5300" t="s">
        <v>16615</v>
      </c>
      <c r="Y5300" t="s">
        <v>18611</v>
      </c>
      <c r="Z5300" t="s">
        <v>74</v>
      </c>
    </row>
    <row r="5301" spans="1:26" hidden="1" x14ac:dyDescent="0.3">
      <c r="A5301" t="s">
        <v>18612</v>
      </c>
      <c r="B5301" t="s">
        <v>27</v>
      </c>
      <c r="C5301" t="s">
        <v>166</v>
      </c>
      <c r="D5301" t="s">
        <v>806</v>
      </c>
      <c r="E5301" t="s">
        <v>807</v>
      </c>
      <c r="F5301" t="s">
        <v>1893</v>
      </c>
      <c r="G5301" t="s">
        <v>1894</v>
      </c>
      <c r="H5301" t="s">
        <v>53</v>
      </c>
      <c r="I5301" t="s">
        <v>54</v>
      </c>
      <c r="J5301" s="1">
        <v>45984</v>
      </c>
      <c r="K5301" s="1">
        <v>45897</v>
      </c>
      <c r="L5301" t="s">
        <v>35</v>
      </c>
      <c r="M5301">
        <v>1</v>
      </c>
      <c r="N5301" t="s">
        <v>18613</v>
      </c>
      <c r="O5301" t="s">
        <v>37</v>
      </c>
      <c r="P5301" t="s">
        <v>56</v>
      </c>
      <c r="Q5301" t="s">
        <v>105</v>
      </c>
      <c r="R5301" t="s">
        <v>40</v>
      </c>
      <c r="T5301" t="s">
        <v>42</v>
      </c>
      <c r="U5301" s="1" t="s">
        <v>660</v>
      </c>
      <c r="V5301">
        <v>38.200000000000003</v>
      </c>
      <c r="W5301" t="s">
        <v>18582</v>
      </c>
      <c r="X5301" t="s">
        <v>16615</v>
      </c>
      <c r="Y5301" t="s">
        <v>18614</v>
      </c>
      <c r="Z5301" t="s">
        <v>74</v>
      </c>
    </row>
    <row r="5302" spans="1:26" hidden="1" x14ac:dyDescent="0.3">
      <c r="A5302" t="s">
        <v>18615</v>
      </c>
      <c r="B5302" t="s">
        <v>27</v>
      </c>
      <c r="C5302" t="s">
        <v>28</v>
      </c>
      <c r="D5302" t="s">
        <v>258</v>
      </c>
      <c r="E5302" t="s">
        <v>259</v>
      </c>
      <c r="F5302" t="s">
        <v>8999</v>
      </c>
      <c r="G5302" t="s">
        <v>9000</v>
      </c>
      <c r="H5302" t="s">
        <v>33</v>
      </c>
      <c r="I5302" t="s">
        <v>34</v>
      </c>
      <c r="J5302" s="1">
        <v>46038</v>
      </c>
      <c r="K5302" s="1">
        <v>45792</v>
      </c>
      <c r="L5302" t="s">
        <v>35</v>
      </c>
      <c r="M5302">
        <v>1</v>
      </c>
      <c r="N5302" t="s">
        <v>18616</v>
      </c>
      <c r="O5302" t="s">
        <v>37</v>
      </c>
      <c r="P5302" t="s">
        <v>263</v>
      </c>
      <c r="Q5302" t="s">
        <v>585</v>
      </c>
      <c r="R5302" t="s">
        <v>40</v>
      </c>
      <c r="T5302" t="s">
        <v>42</v>
      </c>
      <c r="U5302" s="1" t="s">
        <v>2324</v>
      </c>
      <c r="V5302">
        <v>913.1</v>
      </c>
      <c r="W5302" t="s">
        <v>18582</v>
      </c>
      <c r="X5302" t="s">
        <v>16615</v>
      </c>
      <c r="Y5302" t="s">
        <v>18617</v>
      </c>
      <c r="Z5302" t="s">
        <v>267</v>
      </c>
    </row>
    <row r="5303" spans="1:26" hidden="1" x14ac:dyDescent="0.3">
      <c r="A5303" t="s">
        <v>18618</v>
      </c>
      <c r="B5303" t="s">
        <v>27</v>
      </c>
      <c r="C5303" t="s">
        <v>28</v>
      </c>
      <c r="D5303" t="s">
        <v>274</v>
      </c>
      <c r="E5303" t="s">
        <v>275</v>
      </c>
      <c r="F5303" t="s">
        <v>3059</v>
      </c>
      <c r="G5303" t="s">
        <v>3060</v>
      </c>
      <c r="H5303" t="s">
        <v>137</v>
      </c>
      <c r="I5303" t="s">
        <v>243</v>
      </c>
      <c r="J5303" s="1">
        <v>46256</v>
      </c>
      <c r="K5303" s="1">
        <v>46145</v>
      </c>
      <c r="L5303" t="s">
        <v>35</v>
      </c>
      <c r="M5303">
        <v>1</v>
      </c>
      <c r="N5303" t="s">
        <v>18619</v>
      </c>
      <c r="O5303" t="s">
        <v>37</v>
      </c>
      <c r="P5303" t="s">
        <v>56</v>
      </c>
      <c r="Q5303" t="s">
        <v>57</v>
      </c>
      <c r="R5303" t="s">
        <v>5916</v>
      </c>
      <c r="T5303" t="s">
        <v>42</v>
      </c>
      <c r="U5303" s="1" t="s">
        <v>2109</v>
      </c>
      <c r="V5303">
        <v>170.7</v>
      </c>
      <c r="W5303" t="s">
        <v>18582</v>
      </c>
      <c r="X5303" t="s">
        <v>16615</v>
      </c>
      <c r="Y5303" t="s">
        <v>18620</v>
      </c>
      <c r="Z5303" t="s">
        <v>142</v>
      </c>
    </row>
    <row r="5304" spans="1:26" hidden="1" x14ac:dyDescent="0.3">
      <c r="A5304" t="s">
        <v>18621</v>
      </c>
      <c r="B5304" t="s">
        <v>27</v>
      </c>
      <c r="C5304" t="s">
        <v>62</v>
      </c>
      <c r="D5304" t="s">
        <v>76</v>
      </c>
      <c r="E5304" t="s">
        <v>77</v>
      </c>
      <c r="F5304" t="s">
        <v>78</v>
      </c>
      <c r="G5304" t="s">
        <v>79</v>
      </c>
      <c r="H5304" t="s">
        <v>137</v>
      </c>
      <c r="I5304" t="s">
        <v>138</v>
      </c>
      <c r="J5304" s="1">
        <v>45553</v>
      </c>
      <c r="K5304" s="1">
        <v>45527</v>
      </c>
      <c r="L5304" t="s">
        <v>35</v>
      </c>
      <c r="M5304">
        <v>1</v>
      </c>
      <c r="N5304" t="s">
        <v>10071</v>
      </c>
      <c r="O5304" t="s">
        <v>37</v>
      </c>
      <c r="P5304" t="s">
        <v>69</v>
      </c>
      <c r="Q5304" t="s">
        <v>70</v>
      </c>
      <c r="R5304" t="s">
        <v>40</v>
      </c>
      <c r="T5304" t="s">
        <v>42</v>
      </c>
      <c r="U5304" s="1" t="s">
        <v>497</v>
      </c>
      <c r="V5304">
        <v>65.2</v>
      </c>
      <c r="W5304" t="s">
        <v>18582</v>
      </c>
      <c r="X5304" t="s">
        <v>16615</v>
      </c>
      <c r="Y5304" t="s">
        <v>18622</v>
      </c>
      <c r="Z5304" t="s">
        <v>142</v>
      </c>
    </row>
    <row r="5305" spans="1:26" hidden="1" x14ac:dyDescent="0.3">
      <c r="A5305" t="s">
        <v>18623</v>
      </c>
      <c r="B5305" t="s">
        <v>27</v>
      </c>
      <c r="C5305" t="s">
        <v>62</v>
      </c>
      <c r="D5305" t="s">
        <v>76</v>
      </c>
      <c r="E5305" t="s">
        <v>77</v>
      </c>
      <c r="F5305" t="s">
        <v>1432</v>
      </c>
      <c r="G5305" t="s">
        <v>1433</v>
      </c>
      <c r="H5305" t="s">
        <v>137</v>
      </c>
      <c r="I5305" t="s">
        <v>138</v>
      </c>
      <c r="J5305" s="1">
        <v>45988</v>
      </c>
      <c r="K5305" s="1">
        <v>45955</v>
      </c>
      <c r="L5305" t="s">
        <v>35</v>
      </c>
      <c r="M5305">
        <v>1</v>
      </c>
      <c r="N5305" s="3" t="s">
        <v>18624</v>
      </c>
      <c r="O5305" t="s">
        <v>37</v>
      </c>
      <c r="P5305" t="s">
        <v>69</v>
      </c>
      <c r="Q5305" t="s">
        <v>485</v>
      </c>
      <c r="R5305" t="s">
        <v>645</v>
      </c>
      <c r="T5305" t="s">
        <v>42</v>
      </c>
      <c r="U5305" s="1" t="s">
        <v>4444</v>
      </c>
      <c r="V5305">
        <v>23.2</v>
      </c>
      <c r="W5305" t="s">
        <v>18582</v>
      </c>
      <c r="X5305" t="s">
        <v>16615</v>
      </c>
      <c r="Y5305" t="s">
        <v>18625</v>
      </c>
      <c r="Z5305" t="s">
        <v>142</v>
      </c>
    </row>
    <row r="5306" spans="1:26" hidden="1" x14ac:dyDescent="0.3">
      <c r="A5306" t="s">
        <v>18626</v>
      </c>
      <c r="B5306" t="s">
        <v>27</v>
      </c>
      <c r="C5306" t="s">
        <v>62</v>
      </c>
      <c r="D5306" t="s">
        <v>76</v>
      </c>
      <c r="E5306" t="s">
        <v>77</v>
      </c>
      <c r="F5306" t="s">
        <v>135</v>
      </c>
      <c r="G5306" t="s">
        <v>136</v>
      </c>
      <c r="H5306" t="s">
        <v>137</v>
      </c>
      <c r="I5306" t="s">
        <v>138</v>
      </c>
      <c r="J5306" s="1">
        <v>46137</v>
      </c>
      <c r="K5306" s="1">
        <v>45492</v>
      </c>
      <c r="L5306" t="s">
        <v>35</v>
      </c>
      <c r="M5306">
        <v>1</v>
      </c>
      <c r="N5306" t="s">
        <v>18627</v>
      </c>
      <c r="O5306" t="s">
        <v>37</v>
      </c>
      <c r="P5306" t="s">
        <v>69</v>
      </c>
      <c r="Q5306" t="s">
        <v>485</v>
      </c>
      <c r="R5306" t="s">
        <v>2712</v>
      </c>
      <c r="T5306" t="s">
        <v>42</v>
      </c>
      <c r="U5306" s="1" t="s">
        <v>2795</v>
      </c>
      <c r="V5306">
        <v>51.3</v>
      </c>
      <c r="W5306" t="s">
        <v>18582</v>
      </c>
      <c r="X5306" t="s">
        <v>16615</v>
      </c>
      <c r="Y5306" t="s">
        <v>18628</v>
      </c>
      <c r="Z5306" t="s">
        <v>142</v>
      </c>
    </row>
    <row r="5307" spans="1:26" hidden="1" x14ac:dyDescent="0.3">
      <c r="A5307" t="s">
        <v>18629</v>
      </c>
      <c r="B5307" t="s">
        <v>27</v>
      </c>
      <c r="C5307" t="s">
        <v>111</v>
      </c>
      <c r="D5307" t="s">
        <v>13926</v>
      </c>
      <c r="E5307" t="s">
        <v>13927</v>
      </c>
      <c r="F5307" t="s">
        <v>13928</v>
      </c>
      <c r="G5307" t="s">
        <v>13929</v>
      </c>
      <c r="H5307" t="s">
        <v>137</v>
      </c>
      <c r="I5307" t="s">
        <v>138</v>
      </c>
      <c r="J5307" s="1">
        <v>46178</v>
      </c>
      <c r="K5307" s="1">
        <v>45463</v>
      </c>
      <c r="L5307" t="s">
        <v>35</v>
      </c>
      <c r="M5307">
        <v>1</v>
      </c>
      <c r="N5307" t="s">
        <v>18630</v>
      </c>
      <c r="O5307" t="s">
        <v>37</v>
      </c>
      <c r="P5307" t="s">
        <v>118</v>
      </c>
      <c r="Q5307" t="s">
        <v>279</v>
      </c>
      <c r="R5307" t="s">
        <v>4507</v>
      </c>
      <c r="T5307" t="s">
        <v>42</v>
      </c>
      <c r="U5307" s="1" t="s">
        <v>868</v>
      </c>
      <c r="V5307">
        <v>523.70000000000005</v>
      </c>
      <c r="W5307" t="s">
        <v>18582</v>
      </c>
      <c r="X5307" t="s">
        <v>16615</v>
      </c>
      <c r="Y5307" t="s">
        <v>18631</v>
      </c>
      <c r="Z5307" t="s">
        <v>74</v>
      </c>
    </row>
    <row r="5308" spans="1:26" hidden="1" x14ac:dyDescent="0.3">
      <c r="A5308" t="s">
        <v>18632</v>
      </c>
      <c r="B5308" t="s">
        <v>27</v>
      </c>
      <c r="C5308" t="s">
        <v>62</v>
      </c>
      <c r="D5308" t="s">
        <v>76</v>
      </c>
      <c r="E5308" t="s">
        <v>77</v>
      </c>
      <c r="F5308" t="s">
        <v>135</v>
      </c>
      <c r="G5308" t="s">
        <v>136</v>
      </c>
      <c r="H5308" t="s">
        <v>53</v>
      </c>
      <c r="I5308" t="s">
        <v>494</v>
      </c>
      <c r="J5308" s="1">
        <v>45823</v>
      </c>
      <c r="K5308" s="1">
        <v>45806</v>
      </c>
      <c r="L5308" t="s">
        <v>35</v>
      </c>
      <c r="M5308">
        <v>1</v>
      </c>
      <c r="N5308" t="s">
        <v>18633</v>
      </c>
      <c r="O5308" t="s">
        <v>37</v>
      </c>
      <c r="P5308" t="s">
        <v>69</v>
      </c>
      <c r="Q5308" t="s">
        <v>70</v>
      </c>
      <c r="R5308" t="s">
        <v>71</v>
      </c>
      <c r="T5308" t="s">
        <v>42</v>
      </c>
      <c r="U5308" s="1" t="s">
        <v>753</v>
      </c>
      <c r="V5308">
        <v>22.8</v>
      </c>
      <c r="W5308" t="s">
        <v>18582</v>
      </c>
      <c r="X5308" t="s">
        <v>16615</v>
      </c>
      <c r="Y5308" t="s">
        <v>18614</v>
      </c>
      <c r="Z5308" t="s">
        <v>74</v>
      </c>
    </row>
    <row r="5309" spans="1:26" hidden="1" x14ac:dyDescent="0.3">
      <c r="A5309" t="s">
        <v>18634</v>
      </c>
      <c r="B5309" t="s">
        <v>27</v>
      </c>
      <c r="C5309" t="s">
        <v>62</v>
      </c>
      <c r="D5309" t="s">
        <v>7928</v>
      </c>
      <c r="E5309" t="s">
        <v>7929</v>
      </c>
      <c r="F5309" t="s">
        <v>17859</v>
      </c>
      <c r="G5309" t="s">
        <v>17860</v>
      </c>
      <c r="H5309" t="s">
        <v>33</v>
      </c>
      <c r="I5309" t="s">
        <v>67</v>
      </c>
      <c r="J5309" s="1">
        <v>46083</v>
      </c>
      <c r="K5309" s="1">
        <v>46007</v>
      </c>
      <c r="L5309" t="s">
        <v>35</v>
      </c>
      <c r="M5309">
        <v>1</v>
      </c>
      <c r="N5309" t="s">
        <v>18635</v>
      </c>
      <c r="O5309" t="s">
        <v>37</v>
      </c>
      <c r="P5309" t="s">
        <v>69</v>
      </c>
      <c r="Q5309" t="s">
        <v>485</v>
      </c>
      <c r="R5309" t="s">
        <v>40</v>
      </c>
      <c r="T5309" t="s">
        <v>42</v>
      </c>
      <c r="U5309" s="1" t="s">
        <v>984</v>
      </c>
      <c r="V5309">
        <v>186.2</v>
      </c>
      <c r="W5309" t="s">
        <v>18582</v>
      </c>
      <c r="X5309" t="s">
        <v>16615</v>
      </c>
      <c r="Y5309" t="s">
        <v>18636</v>
      </c>
      <c r="Z5309" t="s">
        <v>109</v>
      </c>
    </row>
    <row r="5310" spans="1:26" hidden="1" x14ac:dyDescent="0.3">
      <c r="A5310" t="s">
        <v>18637</v>
      </c>
      <c r="B5310" t="s">
        <v>27</v>
      </c>
      <c r="C5310" t="s">
        <v>28</v>
      </c>
      <c r="D5310" t="s">
        <v>731</v>
      </c>
      <c r="E5310" t="s">
        <v>732</v>
      </c>
      <c r="F5310" t="s">
        <v>733</v>
      </c>
      <c r="G5310" t="s">
        <v>734</v>
      </c>
      <c r="H5310" t="s">
        <v>53</v>
      </c>
      <c r="I5310" t="s">
        <v>54</v>
      </c>
      <c r="J5310" s="1">
        <v>46245</v>
      </c>
      <c r="K5310" s="1">
        <v>46207</v>
      </c>
      <c r="L5310" t="s">
        <v>35</v>
      </c>
      <c r="M5310">
        <v>1</v>
      </c>
      <c r="N5310" t="s">
        <v>18638</v>
      </c>
      <c r="O5310" t="s">
        <v>37</v>
      </c>
      <c r="P5310" t="s">
        <v>69</v>
      </c>
      <c r="Q5310" t="s">
        <v>485</v>
      </c>
      <c r="R5310" t="s">
        <v>40</v>
      </c>
      <c r="T5310" t="s">
        <v>42</v>
      </c>
      <c r="U5310" s="1" t="s">
        <v>1658</v>
      </c>
      <c r="V5310">
        <v>66.400000000000006</v>
      </c>
      <c r="W5310" t="s">
        <v>18582</v>
      </c>
      <c r="X5310" t="s">
        <v>16615</v>
      </c>
      <c r="Y5310" t="s">
        <v>18639</v>
      </c>
      <c r="Z5310" t="s">
        <v>74</v>
      </c>
    </row>
    <row r="5311" spans="1:26" hidden="1" x14ac:dyDescent="0.3">
      <c r="A5311" t="s">
        <v>18640</v>
      </c>
      <c r="B5311" t="s">
        <v>27</v>
      </c>
      <c r="C5311" t="s">
        <v>166</v>
      </c>
      <c r="D5311" t="s">
        <v>18058</v>
      </c>
      <c r="E5311" t="s">
        <v>18059</v>
      </c>
      <c r="F5311" t="s">
        <v>18060</v>
      </c>
      <c r="G5311" t="s">
        <v>18061</v>
      </c>
      <c r="H5311" t="s">
        <v>137</v>
      </c>
      <c r="I5311" t="s">
        <v>138</v>
      </c>
      <c r="J5311" s="1">
        <v>45559</v>
      </c>
      <c r="K5311" s="1">
        <v>45166</v>
      </c>
      <c r="L5311" t="s">
        <v>35</v>
      </c>
      <c r="M5311">
        <v>1</v>
      </c>
      <c r="N5311" t="s">
        <v>18641</v>
      </c>
      <c r="O5311" t="s">
        <v>37</v>
      </c>
      <c r="P5311" t="s">
        <v>56</v>
      </c>
      <c r="Q5311" t="s">
        <v>105</v>
      </c>
      <c r="R5311" t="s">
        <v>40</v>
      </c>
      <c r="T5311" t="s">
        <v>42</v>
      </c>
      <c r="U5311" s="1" t="s">
        <v>217</v>
      </c>
      <c r="V5311">
        <v>164.2</v>
      </c>
      <c r="W5311" t="s">
        <v>18582</v>
      </c>
      <c r="X5311" t="s">
        <v>16615</v>
      </c>
      <c r="Y5311" t="s">
        <v>18642</v>
      </c>
      <c r="Z5311" t="s">
        <v>74</v>
      </c>
    </row>
    <row r="5312" spans="1:26" hidden="1" x14ac:dyDescent="0.3">
      <c r="A5312" t="s">
        <v>18643</v>
      </c>
      <c r="B5312" t="s">
        <v>27</v>
      </c>
      <c r="C5312" t="s">
        <v>28</v>
      </c>
      <c r="D5312" t="s">
        <v>563</v>
      </c>
      <c r="E5312" t="s">
        <v>564</v>
      </c>
      <c r="F5312" t="s">
        <v>4721</v>
      </c>
      <c r="G5312" t="s">
        <v>4722</v>
      </c>
      <c r="H5312" t="s">
        <v>137</v>
      </c>
      <c r="I5312" t="s">
        <v>243</v>
      </c>
      <c r="J5312" s="1">
        <v>46227</v>
      </c>
      <c r="K5312" s="1">
        <v>46209</v>
      </c>
      <c r="L5312" t="s">
        <v>35</v>
      </c>
      <c r="M5312">
        <v>1</v>
      </c>
      <c r="N5312" t="s">
        <v>10071</v>
      </c>
      <c r="O5312" t="s">
        <v>37</v>
      </c>
      <c r="P5312" t="s">
        <v>69</v>
      </c>
      <c r="Q5312" t="s">
        <v>70</v>
      </c>
      <c r="R5312" t="s">
        <v>559</v>
      </c>
      <c r="T5312" t="s">
        <v>184</v>
      </c>
      <c r="U5312" s="1" t="s">
        <v>1203</v>
      </c>
      <c r="V5312" s="2">
        <v>46261.015662845857</v>
      </c>
      <c r="W5312" t="s">
        <v>18582</v>
      </c>
      <c r="X5312" t="s">
        <v>16615</v>
      </c>
      <c r="Y5312" t="s">
        <v>18644</v>
      </c>
      <c r="Z5312" t="s">
        <v>74</v>
      </c>
    </row>
    <row r="5313" spans="1:26" hidden="1" x14ac:dyDescent="0.3">
      <c r="A5313" t="s">
        <v>18645</v>
      </c>
      <c r="B5313" t="s">
        <v>27</v>
      </c>
      <c r="C5313" t="s">
        <v>166</v>
      </c>
      <c r="D5313" t="s">
        <v>2555</v>
      </c>
      <c r="E5313" t="s">
        <v>2556</v>
      </c>
      <c r="F5313" t="s">
        <v>9814</v>
      </c>
      <c r="G5313" t="s">
        <v>9815</v>
      </c>
      <c r="H5313" t="s">
        <v>33</v>
      </c>
      <c r="I5313" t="s">
        <v>67</v>
      </c>
      <c r="J5313" s="1">
        <v>45550</v>
      </c>
      <c r="K5313" s="1">
        <v>45171</v>
      </c>
      <c r="L5313" t="s">
        <v>35</v>
      </c>
      <c r="M5313">
        <v>1</v>
      </c>
      <c r="N5313" t="s">
        <v>18646</v>
      </c>
      <c r="O5313" t="s">
        <v>37</v>
      </c>
      <c r="P5313" t="s">
        <v>56</v>
      </c>
      <c r="Q5313" t="s">
        <v>105</v>
      </c>
      <c r="R5313" t="s">
        <v>40</v>
      </c>
      <c r="T5313" t="s">
        <v>42</v>
      </c>
      <c r="U5313" s="1" t="s">
        <v>1265</v>
      </c>
      <c r="V5313">
        <v>48.2</v>
      </c>
      <c r="W5313" t="s">
        <v>18582</v>
      </c>
      <c r="X5313" t="s">
        <v>16615</v>
      </c>
      <c r="Y5313" t="s">
        <v>18647</v>
      </c>
      <c r="Z5313" t="s">
        <v>74</v>
      </c>
    </row>
    <row r="5314" spans="1:26" hidden="1" x14ac:dyDescent="0.3">
      <c r="A5314" t="s">
        <v>18648</v>
      </c>
      <c r="B5314" t="s">
        <v>27</v>
      </c>
      <c r="C5314" t="s">
        <v>62</v>
      </c>
      <c r="D5314" t="s">
        <v>76</v>
      </c>
      <c r="E5314" t="s">
        <v>77</v>
      </c>
      <c r="F5314" t="s">
        <v>135</v>
      </c>
      <c r="G5314" t="s">
        <v>136</v>
      </c>
      <c r="H5314" t="s">
        <v>137</v>
      </c>
      <c r="I5314" t="s">
        <v>138</v>
      </c>
      <c r="J5314" s="1">
        <v>46023</v>
      </c>
      <c r="K5314" s="1">
        <v>45784</v>
      </c>
      <c r="L5314" t="s">
        <v>35</v>
      </c>
      <c r="M5314">
        <v>1</v>
      </c>
      <c r="N5314" s="3" t="s">
        <v>18649</v>
      </c>
      <c r="O5314" t="s">
        <v>37</v>
      </c>
      <c r="P5314" t="s">
        <v>69</v>
      </c>
      <c r="Q5314" t="s">
        <v>485</v>
      </c>
      <c r="R5314" t="s">
        <v>853</v>
      </c>
      <c r="T5314" t="s">
        <v>42</v>
      </c>
      <c r="U5314" s="1" t="s">
        <v>1149</v>
      </c>
      <c r="V5314">
        <v>91.9</v>
      </c>
      <c r="W5314" t="s">
        <v>18582</v>
      </c>
      <c r="X5314" t="s">
        <v>16615</v>
      </c>
      <c r="Y5314" t="s">
        <v>18650</v>
      </c>
      <c r="Z5314" t="s">
        <v>142</v>
      </c>
    </row>
    <row r="5315" spans="1:26" hidden="1" x14ac:dyDescent="0.3">
      <c r="A5315" t="s">
        <v>18651</v>
      </c>
      <c r="B5315" t="s">
        <v>27</v>
      </c>
      <c r="C5315" t="s">
        <v>28</v>
      </c>
      <c r="D5315" t="s">
        <v>258</v>
      </c>
      <c r="E5315" t="s">
        <v>259</v>
      </c>
      <c r="F5315" t="s">
        <v>260</v>
      </c>
      <c r="G5315" t="s">
        <v>261</v>
      </c>
      <c r="H5315" t="s">
        <v>33</v>
      </c>
      <c r="I5315" t="s">
        <v>34</v>
      </c>
      <c r="J5315" s="1">
        <v>46028</v>
      </c>
      <c r="K5315" s="1">
        <v>45797</v>
      </c>
      <c r="L5315" t="s">
        <v>35</v>
      </c>
      <c r="M5315">
        <v>1</v>
      </c>
      <c r="N5315" t="s">
        <v>18652</v>
      </c>
      <c r="O5315" t="s">
        <v>37</v>
      </c>
      <c r="P5315" t="s">
        <v>118</v>
      </c>
      <c r="T5315" t="s">
        <v>42</v>
      </c>
      <c r="U5315" s="1" t="s">
        <v>1988</v>
      </c>
      <c r="V5315">
        <v>51.7</v>
      </c>
      <c r="W5315" t="s">
        <v>18582</v>
      </c>
      <c r="X5315" t="s">
        <v>16615</v>
      </c>
      <c r="Y5315" t="s">
        <v>18653</v>
      </c>
      <c r="Z5315" t="s">
        <v>74</v>
      </c>
    </row>
    <row r="5316" spans="1:26" hidden="1" x14ac:dyDescent="0.3">
      <c r="A5316" t="s">
        <v>18654</v>
      </c>
      <c r="B5316" t="s">
        <v>27</v>
      </c>
      <c r="C5316" t="s">
        <v>356</v>
      </c>
      <c r="D5316" t="s">
        <v>18655</v>
      </c>
      <c r="E5316" t="s">
        <v>18656</v>
      </c>
      <c r="F5316" t="s">
        <v>18657</v>
      </c>
      <c r="G5316" t="s">
        <v>18658</v>
      </c>
      <c r="H5316" t="s">
        <v>53</v>
      </c>
      <c r="I5316" t="s">
        <v>54</v>
      </c>
      <c r="J5316" s="1">
        <v>46034</v>
      </c>
      <c r="K5316" s="1">
        <v>45356</v>
      </c>
      <c r="L5316" t="s">
        <v>35</v>
      </c>
      <c r="M5316">
        <v>1</v>
      </c>
      <c r="N5316" t="s">
        <v>18659</v>
      </c>
      <c r="O5316" t="s">
        <v>37</v>
      </c>
      <c r="P5316" t="s">
        <v>69</v>
      </c>
      <c r="Q5316" t="s">
        <v>70</v>
      </c>
      <c r="R5316" t="s">
        <v>40</v>
      </c>
      <c r="T5316" t="s">
        <v>42</v>
      </c>
      <c r="U5316" s="1" t="s">
        <v>341</v>
      </c>
      <c r="V5316">
        <v>4.2</v>
      </c>
      <c r="W5316" t="s">
        <v>18582</v>
      </c>
      <c r="X5316" t="s">
        <v>16615</v>
      </c>
      <c r="Y5316" t="s">
        <v>18614</v>
      </c>
      <c r="Z5316" t="s">
        <v>74</v>
      </c>
    </row>
    <row r="5317" spans="1:26" hidden="1" x14ac:dyDescent="0.3">
      <c r="A5317" t="s">
        <v>18660</v>
      </c>
      <c r="B5317" t="s">
        <v>27</v>
      </c>
      <c r="C5317" t="s">
        <v>166</v>
      </c>
      <c r="D5317" t="s">
        <v>2555</v>
      </c>
      <c r="E5317" t="s">
        <v>2556</v>
      </c>
      <c r="F5317" t="s">
        <v>2557</v>
      </c>
      <c r="G5317" t="s">
        <v>2558</v>
      </c>
      <c r="H5317" t="s">
        <v>33</v>
      </c>
      <c r="I5317" t="s">
        <v>67</v>
      </c>
      <c r="J5317" s="1">
        <v>45437</v>
      </c>
      <c r="K5317" s="1">
        <v>45392</v>
      </c>
      <c r="L5317" t="s">
        <v>192</v>
      </c>
      <c r="M5317">
        <v>1</v>
      </c>
      <c r="N5317" t="s">
        <v>18661</v>
      </c>
      <c r="O5317" t="s">
        <v>37</v>
      </c>
      <c r="P5317" t="s">
        <v>69</v>
      </c>
      <c r="T5317" t="s">
        <v>42</v>
      </c>
      <c r="U5317" s="1" t="s">
        <v>915</v>
      </c>
      <c r="V5317">
        <v>170.9</v>
      </c>
      <c r="W5317" t="s">
        <v>18662</v>
      </c>
      <c r="X5317" t="s">
        <v>16436</v>
      </c>
      <c r="Y5317" t="s">
        <v>18663</v>
      </c>
      <c r="Z5317" t="s">
        <v>142</v>
      </c>
    </row>
    <row r="5318" spans="1:26" hidden="1" x14ac:dyDescent="0.3">
      <c r="A5318" t="s">
        <v>18664</v>
      </c>
      <c r="B5318" t="s">
        <v>27</v>
      </c>
      <c r="C5318" t="s">
        <v>166</v>
      </c>
      <c r="D5318" t="s">
        <v>806</v>
      </c>
      <c r="E5318" t="s">
        <v>807</v>
      </c>
      <c r="F5318" t="s">
        <v>7451</v>
      </c>
      <c r="G5318" t="s">
        <v>7452</v>
      </c>
      <c r="H5318" t="s">
        <v>33</v>
      </c>
      <c r="I5318" t="s">
        <v>67</v>
      </c>
      <c r="J5318" s="1">
        <v>46104</v>
      </c>
      <c r="K5318" s="1">
        <v>45946</v>
      </c>
      <c r="L5318" t="s">
        <v>35</v>
      </c>
      <c r="M5318">
        <v>1</v>
      </c>
      <c r="N5318" t="s">
        <v>18665</v>
      </c>
      <c r="O5318" t="s">
        <v>37</v>
      </c>
      <c r="P5318" t="s">
        <v>38</v>
      </c>
      <c r="Q5318" t="s">
        <v>92</v>
      </c>
      <c r="R5318" t="s">
        <v>3376</v>
      </c>
      <c r="T5318" t="s">
        <v>42</v>
      </c>
      <c r="U5318" s="1" t="s">
        <v>3609</v>
      </c>
      <c r="V5318">
        <v>318.60000000000002</v>
      </c>
      <c r="W5318" t="s">
        <v>18666</v>
      </c>
      <c r="X5318" t="s">
        <v>17402</v>
      </c>
      <c r="Y5318" t="s">
        <v>18667</v>
      </c>
      <c r="Z5318" t="s">
        <v>47</v>
      </c>
    </row>
    <row r="5319" spans="1:26" hidden="1" x14ac:dyDescent="0.3">
      <c r="A5319" t="s">
        <v>18668</v>
      </c>
      <c r="B5319" t="s">
        <v>27</v>
      </c>
      <c r="C5319" t="s">
        <v>28</v>
      </c>
      <c r="D5319" t="s">
        <v>344</v>
      </c>
      <c r="E5319" t="s">
        <v>345</v>
      </c>
      <c r="F5319" t="s">
        <v>346</v>
      </c>
      <c r="G5319" t="s">
        <v>347</v>
      </c>
      <c r="H5319" t="s">
        <v>33</v>
      </c>
      <c r="I5319" t="s">
        <v>34</v>
      </c>
      <c r="J5319" s="1">
        <v>46250</v>
      </c>
      <c r="K5319" s="1">
        <v>46220</v>
      </c>
      <c r="L5319" t="s">
        <v>35</v>
      </c>
      <c r="M5319">
        <v>1</v>
      </c>
      <c r="N5319" t="s">
        <v>18669</v>
      </c>
      <c r="O5319" t="s">
        <v>37</v>
      </c>
      <c r="P5319" t="s">
        <v>69</v>
      </c>
      <c r="Q5319" t="s">
        <v>70</v>
      </c>
      <c r="R5319" t="s">
        <v>71</v>
      </c>
      <c r="T5319" t="s">
        <v>42</v>
      </c>
      <c r="U5319" s="1" t="s">
        <v>1141</v>
      </c>
      <c r="V5319">
        <v>22.6</v>
      </c>
      <c r="W5319" t="s">
        <v>18666</v>
      </c>
      <c r="X5319" t="s">
        <v>17402</v>
      </c>
      <c r="Y5319" t="s">
        <v>18670</v>
      </c>
      <c r="Z5319" t="s">
        <v>142</v>
      </c>
    </row>
    <row r="5320" spans="1:26" hidden="1" x14ac:dyDescent="0.3">
      <c r="A5320" t="s">
        <v>18671</v>
      </c>
      <c r="B5320" t="s">
        <v>27</v>
      </c>
      <c r="C5320" t="s">
        <v>356</v>
      </c>
      <c r="D5320" t="s">
        <v>968</v>
      </c>
      <c r="E5320" t="s">
        <v>969</v>
      </c>
      <c r="F5320" t="s">
        <v>970</v>
      </c>
      <c r="G5320" t="s">
        <v>971</v>
      </c>
      <c r="H5320" t="s">
        <v>137</v>
      </c>
      <c r="I5320" t="s">
        <v>138</v>
      </c>
      <c r="J5320" t="s">
        <v>833</v>
      </c>
      <c r="K5320" s="1">
        <v>46050</v>
      </c>
      <c r="L5320" t="s">
        <v>35</v>
      </c>
      <c r="M5320">
        <v>1</v>
      </c>
      <c r="N5320" t="s">
        <v>18672</v>
      </c>
      <c r="O5320" t="s">
        <v>37</v>
      </c>
      <c r="P5320" t="s">
        <v>69</v>
      </c>
      <c r="Q5320" t="s">
        <v>70</v>
      </c>
      <c r="R5320" t="s">
        <v>559</v>
      </c>
      <c r="T5320" t="s">
        <v>42</v>
      </c>
      <c r="U5320" s="1" t="s">
        <v>333</v>
      </c>
      <c r="V5320">
        <v>91.6</v>
      </c>
      <c r="W5320" t="s">
        <v>18666</v>
      </c>
      <c r="X5320" t="s">
        <v>17402</v>
      </c>
      <c r="Y5320" t="s">
        <v>18673</v>
      </c>
      <c r="Z5320" t="s">
        <v>47</v>
      </c>
    </row>
    <row r="5321" spans="1:26" hidden="1" x14ac:dyDescent="0.3">
      <c r="A5321" t="s">
        <v>18674</v>
      </c>
      <c r="B5321" t="s">
        <v>27</v>
      </c>
      <c r="C5321" t="s">
        <v>62</v>
      </c>
      <c r="D5321" t="s">
        <v>76</v>
      </c>
      <c r="E5321" t="s">
        <v>77</v>
      </c>
      <c r="F5321" t="s">
        <v>78</v>
      </c>
      <c r="G5321" t="s">
        <v>79</v>
      </c>
      <c r="H5321" t="s">
        <v>137</v>
      </c>
      <c r="I5321" t="s">
        <v>138</v>
      </c>
      <c r="J5321" s="1">
        <v>46206</v>
      </c>
      <c r="K5321" s="1">
        <v>46174</v>
      </c>
      <c r="L5321" t="s">
        <v>35</v>
      </c>
      <c r="M5321">
        <v>1</v>
      </c>
      <c r="N5321" s="6" t="s">
        <v>18675</v>
      </c>
      <c r="O5321" t="s">
        <v>37</v>
      </c>
      <c r="P5321" t="s">
        <v>69</v>
      </c>
      <c r="Q5321" t="s">
        <v>485</v>
      </c>
      <c r="R5321" t="s">
        <v>645</v>
      </c>
      <c r="T5321" t="s">
        <v>42</v>
      </c>
      <c r="U5321" s="1" t="s">
        <v>3338</v>
      </c>
      <c r="V5321">
        <v>6.3</v>
      </c>
      <c r="W5321" t="s">
        <v>18666</v>
      </c>
      <c r="X5321" t="s">
        <v>17402</v>
      </c>
      <c r="Y5321" t="s">
        <v>18676</v>
      </c>
      <c r="Z5321" t="s">
        <v>142</v>
      </c>
    </row>
    <row r="5322" spans="1:26" hidden="1" x14ac:dyDescent="0.3">
      <c r="A5322" t="s">
        <v>18677</v>
      </c>
      <c r="B5322" t="s">
        <v>27</v>
      </c>
      <c r="C5322" t="s">
        <v>28</v>
      </c>
      <c r="D5322" t="s">
        <v>755</v>
      </c>
      <c r="E5322" t="s">
        <v>756</v>
      </c>
      <c r="F5322" t="s">
        <v>2870</v>
      </c>
      <c r="G5322" t="s">
        <v>2871</v>
      </c>
      <c r="H5322" t="s">
        <v>80</v>
      </c>
      <c r="I5322" t="s">
        <v>81</v>
      </c>
      <c r="J5322" s="1">
        <v>46123</v>
      </c>
      <c r="K5322" s="1">
        <v>46106</v>
      </c>
      <c r="L5322" t="s">
        <v>35</v>
      </c>
      <c r="M5322">
        <v>1</v>
      </c>
      <c r="N5322" t="s">
        <v>18678</v>
      </c>
      <c r="O5322" t="s">
        <v>37</v>
      </c>
      <c r="P5322" t="s">
        <v>263</v>
      </c>
      <c r="Q5322" t="s">
        <v>460</v>
      </c>
      <c r="R5322" t="s">
        <v>40</v>
      </c>
      <c r="S5322" t="s">
        <v>3836</v>
      </c>
      <c r="T5322" t="s">
        <v>42</v>
      </c>
      <c r="U5322" s="1" t="s">
        <v>4708</v>
      </c>
      <c r="V5322">
        <v>30.1</v>
      </c>
      <c r="W5322" t="s">
        <v>18679</v>
      </c>
      <c r="X5322" t="s">
        <v>4060</v>
      </c>
      <c r="Y5322" t="s">
        <v>18680</v>
      </c>
      <c r="Z5322" t="s">
        <v>74</v>
      </c>
    </row>
    <row r="5323" spans="1:26" hidden="1" x14ac:dyDescent="0.3">
      <c r="A5323" t="s">
        <v>18681</v>
      </c>
      <c r="B5323" t="s">
        <v>27</v>
      </c>
      <c r="C5323" t="s">
        <v>955</v>
      </c>
      <c r="D5323" t="s">
        <v>956</v>
      </c>
      <c r="E5323" t="s">
        <v>957</v>
      </c>
      <c r="F5323" t="s">
        <v>958</v>
      </c>
      <c r="G5323" t="s">
        <v>959</v>
      </c>
      <c r="H5323" t="s">
        <v>53</v>
      </c>
      <c r="I5323" t="s">
        <v>494</v>
      </c>
      <c r="J5323" s="1">
        <v>46129</v>
      </c>
      <c r="K5323" s="1">
        <v>46116</v>
      </c>
      <c r="L5323" t="s">
        <v>35</v>
      </c>
      <c r="M5323">
        <v>1</v>
      </c>
      <c r="N5323" s="3" t="s">
        <v>18682</v>
      </c>
      <c r="O5323" t="s">
        <v>37</v>
      </c>
      <c r="P5323" t="s">
        <v>69</v>
      </c>
      <c r="T5323" t="s">
        <v>42</v>
      </c>
      <c r="U5323" s="1" t="s">
        <v>775</v>
      </c>
      <c r="V5323">
        <v>573</v>
      </c>
      <c r="W5323" t="s">
        <v>18679</v>
      </c>
      <c r="X5323" t="s">
        <v>4060</v>
      </c>
      <c r="Y5323" t="s">
        <v>18683</v>
      </c>
      <c r="Z5323" t="s">
        <v>74</v>
      </c>
    </row>
    <row r="5324" spans="1:26" hidden="1" x14ac:dyDescent="0.3">
      <c r="A5324" t="s">
        <v>18684</v>
      </c>
      <c r="B5324" t="s">
        <v>27</v>
      </c>
      <c r="C5324" t="s">
        <v>144</v>
      </c>
      <c r="D5324" t="s">
        <v>249</v>
      </c>
      <c r="E5324" t="s">
        <v>250</v>
      </c>
      <c r="F5324" t="s">
        <v>251</v>
      </c>
      <c r="G5324" t="s">
        <v>252</v>
      </c>
      <c r="H5324" t="s">
        <v>137</v>
      </c>
      <c r="I5324" t="s">
        <v>138</v>
      </c>
      <c r="J5324" s="1">
        <v>46023</v>
      </c>
      <c r="K5324" s="1">
        <v>45972</v>
      </c>
      <c r="L5324" t="s">
        <v>35</v>
      </c>
      <c r="M5324">
        <v>1</v>
      </c>
      <c r="N5324" t="s">
        <v>18685</v>
      </c>
      <c r="O5324" t="s">
        <v>37</v>
      </c>
      <c r="P5324" t="s">
        <v>56</v>
      </c>
      <c r="T5324" t="s">
        <v>42</v>
      </c>
      <c r="U5324" s="1" t="s">
        <v>1683</v>
      </c>
      <c r="V5324">
        <v>410.8</v>
      </c>
      <c r="W5324" t="s">
        <v>18679</v>
      </c>
      <c r="X5324" t="s">
        <v>4060</v>
      </c>
      <c r="Y5324" t="s">
        <v>18686</v>
      </c>
      <c r="Z5324" t="s">
        <v>47</v>
      </c>
    </row>
    <row r="5325" spans="1:26" hidden="1" x14ac:dyDescent="0.3">
      <c r="A5325" t="s">
        <v>18687</v>
      </c>
      <c r="B5325" t="s">
        <v>27</v>
      </c>
      <c r="C5325" t="s">
        <v>166</v>
      </c>
      <c r="D5325" t="s">
        <v>167</v>
      </c>
      <c r="E5325" t="s">
        <v>168</v>
      </c>
      <c r="F5325" t="s">
        <v>1449</v>
      </c>
      <c r="G5325" t="s">
        <v>1450</v>
      </c>
      <c r="H5325" t="s">
        <v>33</v>
      </c>
      <c r="I5325" t="s">
        <v>67</v>
      </c>
      <c r="J5325" s="1">
        <v>46081</v>
      </c>
      <c r="K5325" s="1">
        <v>45882</v>
      </c>
      <c r="L5325" t="s">
        <v>35</v>
      </c>
      <c r="M5325">
        <v>1</v>
      </c>
      <c r="N5325" t="s">
        <v>18688</v>
      </c>
      <c r="O5325" t="s">
        <v>37</v>
      </c>
      <c r="P5325" t="s">
        <v>38</v>
      </c>
      <c r="T5325" t="s">
        <v>42</v>
      </c>
      <c r="U5325" s="1" t="s">
        <v>1753</v>
      </c>
      <c r="V5325">
        <v>115</v>
      </c>
      <c r="W5325" t="s">
        <v>18679</v>
      </c>
      <c r="X5325" t="s">
        <v>4060</v>
      </c>
      <c r="Y5325" t="s">
        <v>18689</v>
      </c>
      <c r="Z5325" t="s">
        <v>142</v>
      </c>
    </row>
    <row r="5326" spans="1:26" hidden="1" x14ac:dyDescent="0.3">
      <c r="A5326" t="s">
        <v>18690</v>
      </c>
      <c r="B5326" t="s">
        <v>27</v>
      </c>
      <c r="C5326" t="s">
        <v>166</v>
      </c>
      <c r="D5326" t="s">
        <v>806</v>
      </c>
      <c r="E5326" t="s">
        <v>807</v>
      </c>
      <c r="F5326" t="s">
        <v>808</v>
      </c>
      <c r="G5326" t="s">
        <v>809</v>
      </c>
      <c r="H5326" t="s">
        <v>53</v>
      </c>
      <c r="I5326" t="s">
        <v>54</v>
      </c>
      <c r="J5326" s="1">
        <v>46078</v>
      </c>
      <c r="K5326" s="1">
        <v>45896</v>
      </c>
      <c r="L5326" t="s">
        <v>35</v>
      </c>
      <c r="M5326">
        <v>1</v>
      </c>
      <c r="N5326" t="s">
        <v>18691</v>
      </c>
      <c r="O5326" t="s">
        <v>37</v>
      </c>
      <c r="P5326" t="s">
        <v>56</v>
      </c>
      <c r="T5326" t="s">
        <v>42</v>
      </c>
      <c r="U5326" s="1" t="s">
        <v>5275</v>
      </c>
      <c r="V5326">
        <v>71.2</v>
      </c>
      <c r="W5326" t="s">
        <v>18679</v>
      </c>
      <c r="X5326" t="s">
        <v>4060</v>
      </c>
      <c r="Y5326" t="s">
        <v>18692</v>
      </c>
      <c r="Z5326" t="s">
        <v>74</v>
      </c>
    </row>
    <row r="5327" spans="1:26" hidden="1" x14ac:dyDescent="0.3">
      <c r="A5327" t="s">
        <v>18693</v>
      </c>
      <c r="B5327" t="s">
        <v>27</v>
      </c>
      <c r="C5327" t="s">
        <v>28</v>
      </c>
      <c r="D5327" t="s">
        <v>673</v>
      </c>
      <c r="E5327" t="s">
        <v>674</v>
      </c>
      <c r="F5327" t="s">
        <v>675</v>
      </c>
      <c r="G5327" t="s">
        <v>676</v>
      </c>
      <c r="H5327" t="s">
        <v>137</v>
      </c>
      <c r="I5327" t="s">
        <v>243</v>
      </c>
      <c r="J5327" s="1">
        <v>46092</v>
      </c>
      <c r="K5327" s="1">
        <v>46060</v>
      </c>
      <c r="L5327" t="s">
        <v>35</v>
      </c>
      <c r="M5327">
        <v>1</v>
      </c>
      <c r="N5327" t="s">
        <v>18694</v>
      </c>
      <c r="O5327" t="s">
        <v>37</v>
      </c>
      <c r="P5327" t="s">
        <v>263</v>
      </c>
      <c r="T5327" t="s">
        <v>42</v>
      </c>
      <c r="U5327" s="1" t="s">
        <v>1489</v>
      </c>
      <c r="V5327">
        <v>501.8</v>
      </c>
      <c r="W5327" t="s">
        <v>18679</v>
      </c>
      <c r="X5327" t="s">
        <v>4060</v>
      </c>
      <c r="Y5327" t="s">
        <v>18695</v>
      </c>
      <c r="Z5327" t="s">
        <v>74</v>
      </c>
    </row>
    <row r="5328" spans="1:26" hidden="1" x14ac:dyDescent="0.3">
      <c r="A5328" t="s">
        <v>18696</v>
      </c>
      <c r="B5328" t="s">
        <v>27</v>
      </c>
      <c r="C5328" t="s">
        <v>955</v>
      </c>
      <c r="D5328" t="s">
        <v>956</v>
      </c>
      <c r="E5328" t="s">
        <v>957</v>
      </c>
      <c r="F5328" t="s">
        <v>958</v>
      </c>
      <c r="G5328" t="s">
        <v>959</v>
      </c>
      <c r="H5328" t="s">
        <v>53</v>
      </c>
      <c r="I5328" t="s">
        <v>494</v>
      </c>
      <c r="J5328" s="1">
        <v>46129</v>
      </c>
      <c r="K5328" s="1">
        <v>46116</v>
      </c>
      <c r="L5328" t="s">
        <v>35</v>
      </c>
      <c r="M5328">
        <v>1</v>
      </c>
      <c r="N5328" s="3" t="s">
        <v>18697</v>
      </c>
      <c r="O5328" t="s">
        <v>37</v>
      </c>
      <c r="P5328" t="s">
        <v>69</v>
      </c>
      <c r="T5328" t="s">
        <v>42</v>
      </c>
      <c r="U5328" s="1" t="s">
        <v>795</v>
      </c>
      <c r="V5328">
        <v>20.8</v>
      </c>
      <c r="W5328" t="s">
        <v>18679</v>
      </c>
      <c r="X5328" t="s">
        <v>4060</v>
      </c>
      <c r="Y5328" t="s">
        <v>18692</v>
      </c>
      <c r="Z5328" t="s">
        <v>74</v>
      </c>
    </row>
    <row r="5329" spans="1:26" hidden="1" x14ac:dyDescent="0.3">
      <c r="A5329" t="s">
        <v>18698</v>
      </c>
      <c r="B5329" t="s">
        <v>27</v>
      </c>
      <c r="C5329" t="s">
        <v>28</v>
      </c>
      <c r="D5329" t="s">
        <v>673</v>
      </c>
      <c r="E5329" t="s">
        <v>674</v>
      </c>
      <c r="F5329" t="s">
        <v>1164</v>
      </c>
      <c r="G5329" t="s">
        <v>1165</v>
      </c>
      <c r="H5329" t="s">
        <v>137</v>
      </c>
      <c r="I5329" t="s">
        <v>243</v>
      </c>
      <c r="K5329" s="1">
        <v>46053</v>
      </c>
      <c r="L5329" t="s">
        <v>35</v>
      </c>
      <c r="M5329">
        <v>1</v>
      </c>
      <c r="N5329" t="s">
        <v>18699</v>
      </c>
      <c r="O5329" t="s">
        <v>117</v>
      </c>
      <c r="P5329" t="s">
        <v>38</v>
      </c>
      <c r="Q5329" t="s">
        <v>39</v>
      </c>
      <c r="T5329" t="s">
        <v>42</v>
      </c>
      <c r="U5329" s="1" t="s">
        <v>2583</v>
      </c>
      <c r="V5329">
        <v>529.70000000000005</v>
      </c>
      <c r="W5329" t="s">
        <v>18679</v>
      </c>
      <c r="X5329" t="s">
        <v>4060</v>
      </c>
      <c r="Y5329" t="s">
        <v>18700</v>
      </c>
      <c r="Z5329" t="s">
        <v>74</v>
      </c>
    </row>
    <row r="5330" spans="1:26" hidden="1" x14ac:dyDescent="0.3">
      <c r="A5330" t="s">
        <v>18701</v>
      </c>
      <c r="B5330" t="s">
        <v>27</v>
      </c>
      <c r="C5330" t="s">
        <v>28</v>
      </c>
      <c r="D5330" t="s">
        <v>843</v>
      </c>
      <c r="E5330" t="s">
        <v>844</v>
      </c>
      <c r="F5330" t="s">
        <v>1373</v>
      </c>
      <c r="G5330" t="s">
        <v>1374</v>
      </c>
      <c r="H5330" t="s">
        <v>80</v>
      </c>
      <c r="I5330" t="s">
        <v>81</v>
      </c>
      <c r="J5330" s="1">
        <v>46070</v>
      </c>
      <c r="K5330" s="1">
        <v>46045</v>
      </c>
      <c r="L5330" t="s">
        <v>35</v>
      </c>
      <c r="M5330">
        <v>1</v>
      </c>
      <c r="N5330" t="s">
        <v>18702</v>
      </c>
      <c r="O5330" t="s">
        <v>37</v>
      </c>
      <c r="P5330" t="s">
        <v>38</v>
      </c>
      <c r="Q5330" t="s">
        <v>92</v>
      </c>
      <c r="R5330" t="s">
        <v>40</v>
      </c>
      <c r="S5330" t="s">
        <v>1814</v>
      </c>
      <c r="T5330" t="s">
        <v>42</v>
      </c>
      <c r="U5330" s="1" t="s">
        <v>941</v>
      </c>
      <c r="V5330">
        <v>606.4</v>
      </c>
      <c r="W5330" t="s">
        <v>18679</v>
      </c>
      <c r="X5330" t="s">
        <v>4060</v>
      </c>
      <c r="Y5330" t="s">
        <v>18703</v>
      </c>
      <c r="Z5330" t="s">
        <v>47</v>
      </c>
    </row>
    <row r="5331" spans="1:26" hidden="1" x14ac:dyDescent="0.3">
      <c r="A5331" t="s">
        <v>18704</v>
      </c>
      <c r="B5331" t="s">
        <v>27</v>
      </c>
      <c r="C5331" t="s">
        <v>28</v>
      </c>
      <c r="D5331" t="s">
        <v>176</v>
      </c>
      <c r="E5331" t="s">
        <v>177</v>
      </c>
      <c r="F5331" t="s">
        <v>178</v>
      </c>
      <c r="G5331" t="s">
        <v>179</v>
      </c>
      <c r="H5331" t="s">
        <v>33</v>
      </c>
      <c r="I5331" t="s">
        <v>34</v>
      </c>
      <c r="J5331" s="1">
        <v>46173</v>
      </c>
      <c r="K5331" s="1">
        <v>46161</v>
      </c>
      <c r="L5331" t="s">
        <v>35</v>
      </c>
      <c r="M5331">
        <v>1</v>
      </c>
      <c r="N5331" t="s">
        <v>18705</v>
      </c>
      <c r="O5331" t="s">
        <v>37</v>
      </c>
      <c r="P5331" t="s">
        <v>38</v>
      </c>
      <c r="Q5331" t="s">
        <v>1813</v>
      </c>
      <c r="R5331" t="s">
        <v>1831</v>
      </c>
      <c r="T5331" t="s">
        <v>42</v>
      </c>
      <c r="U5331" s="1" t="s">
        <v>568</v>
      </c>
      <c r="V5331">
        <v>19.3</v>
      </c>
      <c r="W5331" t="s">
        <v>18679</v>
      </c>
      <c r="X5331" t="s">
        <v>4060</v>
      </c>
      <c r="Y5331" t="s">
        <v>18706</v>
      </c>
      <c r="Z5331" t="s">
        <v>142</v>
      </c>
    </row>
    <row r="5332" spans="1:26" hidden="1" x14ac:dyDescent="0.3">
      <c r="A5332" t="s">
        <v>18707</v>
      </c>
      <c r="B5332" t="s">
        <v>27</v>
      </c>
      <c r="C5332" t="s">
        <v>62</v>
      </c>
      <c r="D5332" t="s">
        <v>512</v>
      </c>
      <c r="E5332" t="s">
        <v>513</v>
      </c>
      <c r="F5332" t="s">
        <v>18708</v>
      </c>
      <c r="G5332" t="s">
        <v>18709</v>
      </c>
      <c r="H5332" t="s">
        <v>53</v>
      </c>
      <c r="I5332" t="s">
        <v>494</v>
      </c>
      <c r="J5332" s="1">
        <v>46135</v>
      </c>
      <c r="K5332" s="1">
        <v>45440</v>
      </c>
      <c r="L5332" t="s">
        <v>35</v>
      </c>
      <c r="M5332">
        <v>1</v>
      </c>
      <c r="N5332" t="s">
        <v>18710</v>
      </c>
      <c r="O5332" t="s">
        <v>37</v>
      </c>
      <c r="P5332" t="s">
        <v>38</v>
      </c>
      <c r="T5332" t="s">
        <v>42</v>
      </c>
      <c r="U5332" s="1" t="s">
        <v>364</v>
      </c>
      <c r="V5332">
        <v>3.9</v>
      </c>
      <c r="W5332" t="s">
        <v>18679</v>
      </c>
      <c r="X5332" t="s">
        <v>4060</v>
      </c>
      <c r="Y5332" t="s">
        <v>18692</v>
      </c>
      <c r="Z5332" t="s">
        <v>74</v>
      </c>
    </row>
    <row r="5333" spans="1:26" hidden="1" x14ac:dyDescent="0.3">
      <c r="A5333" t="s">
        <v>18711</v>
      </c>
      <c r="B5333" t="s">
        <v>27</v>
      </c>
      <c r="C5333" t="s">
        <v>28</v>
      </c>
      <c r="D5333" t="s">
        <v>571</v>
      </c>
      <c r="E5333" t="s">
        <v>572</v>
      </c>
      <c r="F5333" t="s">
        <v>573</v>
      </c>
      <c r="G5333" t="s">
        <v>574</v>
      </c>
      <c r="H5333" t="s">
        <v>137</v>
      </c>
      <c r="I5333" t="s">
        <v>138</v>
      </c>
      <c r="J5333" s="1">
        <v>46059</v>
      </c>
      <c r="K5333" s="1">
        <v>45989</v>
      </c>
      <c r="L5333" t="s">
        <v>35</v>
      </c>
      <c r="M5333">
        <v>1</v>
      </c>
      <c r="N5333" t="s">
        <v>18712</v>
      </c>
      <c r="O5333" t="s">
        <v>37</v>
      </c>
      <c r="P5333" t="s">
        <v>56</v>
      </c>
      <c r="T5333" t="s">
        <v>42</v>
      </c>
      <c r="U5333" s="1" t="s">
        <v>817</v>
      </c>
      <c r="V5333">
        <v>882.7</v>
      </c>
      <c r="W5333" t="s">
        <v>18679</v>
      </c>
      <c r="X5333" t="s">
        <v>4060</v>
      </c>
      <c r="Y5333" t="s">
        <v>18713</v>
      </c>
      <c r="Z5333" t="s">
        <v>142</v>
      </c>
    </row>
    <row r="5334" spans="1:26" hidden="1" x14ac:dyDescent="0.3">
      <c r="A5334" t="s">
        <v>18714</v>
      </c>
      <c r="B5334" t="s">
        <v>27</v>
      </c>
      <c r="C5334" t="s">
        <v>28</v>
      </c>
      <c r="D5334" t="s">
        <v>673</v>
      </c>
      <c r="E5334" t="s">
        <v>674</v>
      </c>
      <c r="F5334" t="s">
        <v>1164</v>
      </c>
      <c r="G5334" t="s">
        <v>1165</v>
      </c>
      <c r="H5334" t="s">
        <v>80</v>
      </c>
      <c r="I5334" t="s">
        <v>81</v>
      </c>
      <c r="J5334" s="1">
        <v>46057</v>
      </c>
      <c r="K5334" s="1">
        <v>46036</v>
      </c>
      <c r="L5334" t="s">
        <v>35</v>
      </c>
      <c r="M5334">
        <v>1</v>
      </c>
      <c r="N5334" t="s">
        <v>18715</v>
      </c>
      <c r="O5334" t="s">
        <v>37</v>
      </c>
      <c r="P5334" t="s">
        <v>263</v>
      </c>
      <c r="Q5334" t="s">
        <v>460</v>
      </c>
      <c r="R5334" t="s">
        <v>461</v>
      </c>
      <c r="T5334" t="s">
        <v>42</v>
      </c>
      <c r="U5334" s="1" t="s">
        <v>3073</v>
      </c>
      <c r="V5334">
        <v>600.79999999999995</v>
      </c>
      <c r="W5334" t="s">
        <v>18679</v>
      </c>
      <c r="X5334" t="s">
        <v>4060</v>
      </c>
      <c r="Y5334" t="s">
        <v>18716</v>
      </c>
      <c r="Z5334" t="s">
        <v>74</v>
      </c>
    </row>
    <row r="5335" spans="1:26" hidden="1" x14ac:dyDescent="0.3">
      <c r="A5335" t="s">
        <v>18717</v>
      </c>
      <c r="B5335" t="s">
        <v>27</v>
      </c>
      <c r="C5335" t="s">
        <v>28</v>
      </c>
      <c r="D5335" t="s">
        <v>673</v>
      </c>
      <c r="E5335" t="s">
        <v>674</v>
      </c>
      <c r="F5335" t="s">
        <v>1164</v>
      </c>
      <c r="G5335" t="s">
        <v>1165</v>
      </c>
      <c r="H5335" t="s">
        <v>137</v>
      </c>
      <c r="I5335" t="s">
        <v>243</v>
      </c>
      <c r="K5335" s="1">
        <v>46233</v>
      </c>
      <c r="L5335" t="s">
        <v>35</v>
      </c>
      <c r="M5335">
        <v>1</v>
      </c>
      <c r="N5335" t="s">
        <v>18718</v>
      </c>
      <c r="O5335" t="s">
        <v>117</v>
      </c>
      <c r="P5335" t="s">
        <v>69</v>
      </c>
      <c r="Q5335" t="s">
        <v>70</v>
      </c>
      <c r="T5335" t="s">
        <v>42</v>
      </c>
      <c r="U5335" s="1" t="s">
        <v>3267</v>
      </c>
      <c r="V5335">
        <v>41.6</v>
      </c>
      <c r="W5335" t="s">
        <v>18679</v>
      </c>
      <c r="X5335" t="s">
        <v>4060</v>
      </c>
      <c r="Y5335" t="s">
        <v>18719</v>
      </c>
      <c r="Z5335" t="s">
        <v>74</v>
      </c>
    </row>
    <row r="5336" spans="1:26" hidden="1" x14ac:dyDescent="0.3">
      <c r="A5336" t="s">
        <v>18720</v>
      </c>
      <c r="B5336" t="s">
        <v>27</v>
      </c>
      <c r="C5336" t="s">
        <v>111</v>
      </c>
      <c r="D5336" t="s">
        <v>320</v>
      </c>
      <c r="E5336" t="s">
        <v>321</v>
      </c>
      <c r="F5336" t="s">
        <v>322</v>
      </c>
      <c r="G5336" t="s">
        <v>323</v>
      </c>
      <c r="H5336" t="s">
        <v>53</v>
      </c>
      <c r="I5336" t="s">
        <v>54</v>
      </c>
      <c r="J5336" s="1">
        <v>45976</v>
      </c>
      <c r="K5336" s="1">
        <v>45910</v>
      </c>
      <c r="L5336" t="s">
        <v>35</v>
      </c>
      <c r="M5336">
        <v>1</v>
      </c>
      <c r="N5336" t="s">
        <v>18721</v>
      </c>
      <c r="O5336" t="s">
        <v>37</v>
      </c>
      <c r="P5336" t="s">
        <v>38</v>
      </c>
      <c r="Q5336" t="s">
        <v>182</v>
      </c>
      <c r="R5336" t="s">
        <v>183</v>
      </c>
      <c r="T5336" t="s">
        <v>42</v>
      </c>
      <c r="U5336" s="1" t="s">
        <v>3609</v>
      </c>
      <c r="V5336">
        <v>22.4</v>
      </c>
      <c r="W5336" t="s">
        <v>18679</v>
      </c>
      <c r="X5336" t="s">
        <v>4060</v>
      </c>
      <c r="Y5336" t="s">
        <v>18692</v>
      </c>
      <c r="Z5336" t="s">
        <v>74</v>
      </c>
    </row>
    <row r="5337" spans="1:26" hidden="1" x14ac:dyDescent="0.3">
      <c r="A5337" t="s">
        <v>18722</v>
      </c>
      <c r="B5337" t="s">
        <v>27</v>
      </c>
      <c r="C5337" t="s">
        <v>28</v>
      </c>
      <c r="D5337" t="s">
        <v>344</v>
      </c>
      <c r="E5337" t="s">
        <v>345</v>
      </c>
      <c r="F5337" t="s">
        <v>17427</v>
      </c>
      <c r="G5337" t="s">
        <v>17428</v>
      </c>
      <c r="H5337" t="s">
        <v>33</v>
      </c>
      <c r="I5337" t="s">
        <v>34</v>
      </c>
      <c r="J5337" s="1">
        <v>46103</v>
      </c>
      <c r="K5337" s="1">
        <v>46078</v>
      </c>
      <c r="L5337" t="s">
        <v>35</v>
      </c>
      <c r="M5337">
        <v>1</v>
      </c>
      <c r="N5337" t="s">
        <v>18723</v>
      </c>
      <c r="O5337" t="s">
        <v>37</v>
      </c>
      <c r="P5337" t="s">
        <v>38</v>
      </c>
      <c r="Q5337" t="s">
        <v>1813</v>
      </c>
      <c r="R5337" t="s">
        <v>40</v>
      </c>
      <c r="T5337" t="s">
        <v>42</v>
      </c>
      <c r="U5337" s="1" t="s">
        <v>1300</v>
      </c>
      <c r="V5337">
        <v>24.2</v>
      </c>
      <c r="W5337" t="s">
        <v>18679</v>
      </c>
      <c r="X5337" t="s">
        <v>4060</v>
      </c>
      <c r="Y5337" t="s">
        <v>18724</v>
      </c>
      <c r="Z5337" t="s">
        <v>74</v>
      </c>
    </row>
    <row r="5338" spans="1:26" hidden="1" x14ac:dyDescent="0.3">
      <c r="A5338" t="s">
        <v>18725</v>
      </c>
      <c r="B5338" t="s">
        <v>27</v>
      </c>
      <c r="C5338" t="s">
        <v>28</v>
      </c>
      <c r="D5338" t="s">
        <v>673</v>
      </c>
      <c r="E5338" t="s">
        <v>674</v>
      </c>
      <c r="F5338" t="s">
        <v>1164</v>
      </c>
      <c r="G5338" t="s">
        <v>1165</v>
      </c>
      <c r="H5338" t="s">
        <v>137</v>
      </c>
      <c r="I5338" t="s">
        <v>243</v>
      </c>
      <c r="K5338" s="1">
        <v>46233</v>
      </c>
      <c r="L5338" t="s">
        <v>35</v>
      </c>
      <c r="M5338">
        <v>1</v>
      </c>
      <c r="N5338" t="s">
        <v>18726</v>
      </c>
      <c r="O5338" t="s">
        <v>117</v>
      </c>
      <c r="P5338" t="s">
        <v>56</v>
      </c>
      <c r="T5338" t="s">
        <v>184</v>
      </c>
      <c r="U5338" s="1" t="s">
        <v>3267</v>
      </c>
      <c r="V5338" s="2">
        <v>46270.323489836694</v>
      </c>
      <c r="W5338" t="s">
        <v>18679</v>
      </c>
      <c r="X5338" t="s">
        <v>4060</v>
      </c>
      <c r="Y5338" t="s">
        <v>18727</v>
      </c>
      <c r="Z5338" t="s">
        <v>47</v>
      </c>
    </row>
    <row r="5339" spans="1:26" hidden="1" x14ac:dyDescent="0.3">
      <c r="A5339" t="s">
        <v>18728</v>
      </c>
      <c r="B5339" t="s">
        <v>27</v>
      </c>
      <c r="C5339" t="s">
        <v>144</v>
      </c>
      <c r="D5339" t="s">
        <v>249</v>
      </c>
      <c r="E5339" t="s">
        <v>250</v>
      </c>
      <c r="F5339" t="s">
        <v>251</v>
      </c>
      <c r="G5339" t="s">
        <v>252</v>
      </c>
      <c r="H5339" t="s">
        <v>53</v>
      </c>
      <c r="I5339" t="s">
        <v>54</v>
      </c>
      <c r="K5339" s="1">
        <v>46203</v>
      </c>
      <c r="L5339" t="s">
        <v>35</v>
      </c>
      <c r="M5339">
        <v>1</v>
      </c>
      <c r="N5339" t="s">
        <v>18729</v>
      </c>
      <c r="O5339" t="s">
        <v>117</v>
      </c>
      <c r="P5339" t="s">
        <v>56</v>
      </c>
      <c r="T5339" t="s">
        <v>42</v>
      </c>
      <c r="U5339" s="1" t="s">
        <v>280</v>
      </c>
      <c r="V5339">
        <v>21.4</v>
      </c>
      <c r="W5339" t="s">
        <v>18679</v>
      </c>
      <c r="X5339" t="s">
        <v>4060</v>
      </c>
      <c r="Y5339" t="s">
        <v>18730</v>
      </c>
      <c r="Z5339" t="s">
        <v>60</v>
      </c>
    </row>
    <row r="5340" spans="1:26" hidden="1" x14ac:dyDescent="0.3">
      <c r="A5340" t="s">
        <v>18731</v>
      </c>
      <c r="B5340" t="s">
        <v>27</v>
      </c>
      <c r="C5340" t="s">
        <v>28</v>
      </c>
      <c r="D5340" t="s">
        <v>829</v>
      </c>
      <c r="E5340" t="s">
        <v>830</v>
      </c>
      <c r="F5340" t="s">
        <v>831</v>
      </c>
      <c r="G5340" t="s">
        <v>832</v>
      </c>
      <c r="H5340" t="s">
        <v>53</v>
      </c>
      <c r="I5340" t="s">
        <v>54</v>
      </c>
      <c r="K5340" s="1">
        <v>46113</v>
      </c>
      <c r="L5340" t="s">
        <v>35</v>
      </c>
      <c r="M5340">
        <v>1</v>
      </c>
      <c r="N5340" t="s">
        <v>18732</v>
      </c>
      <c r="O5340" t="s">
        <v>117</v>
      </c>
      <c r="P5340" t="s">
        <v>263</v>
      </c>
      <c r="Q5340" t="s">
        <v>264</v>
      </c>
      <c r="R5340" t="s">
        <v>4185</v>
      </c>
      <c r="T5340" t="s">
        <v>42</v>
      </c>
      <c r="U5340" s="1" t="s">
        <v>3223</v>
      </c>
      <c r="V5340">
        <v>30.8</v>
      </c>
      <c r="W5340" t="s">
        <v>18679</v>
      </c>
      <c r="X5340" t="s">
        <v>4060</v>
      </c>
      <c r="Y5340" t="s">
        <v>18733</v>
      </c>
      <c r="Z5340" t="s">
        <v>74</v>
      </c>
    </row>
    <row r="5341" spans="1:26" hidden="1" x14ac:dyDescent="0.3">
      <c r="A5341" t="s">
        <v>18734</v>
      </c>
      <c r="B5341" t="s">
        <v>27</v>
      </c>
      <c r="C5341" t="s">
        <v>166</v>
      </c>
      <c r="D5341" t="s">
        <v>2719</v>
      </c>
      <c r="E5341" t="s">
        <v>2720</v>
      </c>
      <c r="F5341" t="s">
        <v>5686</v>
      </c>
      <c r="G5341" t="s">
        <v>5687</v>
      </c>
      <c r="H5341" t="s">
        <v>80</v>
      </c>
      <c r="I5341" t="s">
        <v>102</v>
      </c>
      <c r="J5341" s="1">
        <v>45857</v>
      </c>
      <c r="K5341" s="1">
        <v>45756</v>
      </c>
      <c r="L5341" t="s">
        <v>35</v>
      </c>
      <c r="M5341">
        <v>1</v>
      </c>
      <c r="N5341" t="s">
        <v>18735</v>
      </c>
      <c r="O5341" t="s">
        <v>37</v>
      </c>
      <c r="P5341" t="s">
        <v>38</v>
      </c>
      <c r="Q5341" t="s">
        <v>1813</v>
      </c>
      <c r="R5341" t="s">
        <v>40</v>
      </c>
      <c r="S5341" t="s">
        <v>82</v>
      </c>
      <c r="T5341" t="s">
        <v>42</v>
      </c>
      <c r="U5341" s="1" t="s">
        <v>3553</v>
      </c>
      <c r="V5341">
        <v>15.4</v>
      </c>
      <c r="W5341" t="s">
        <v>18679</v>
      </c>
      <c r="X5341" t="s">
        <v>4060</v>
      </c>
      <c r="Y5341" t="s">
        <v>18736</v>
      </c>
      <c r="Z5341" t="s">
        <v>74</v>
      </c>
    </row>
    <row r="5342" spans="1:26" hidden="1" x14ac:dyDescent="0.3">
      <c r="A5342" t="s">
        <v>18737</v>
      </c>
      <c r="B5342" t="s">
        <v>27</v>
      </c>
      <c r="C5342" t="s">
        <v>28</v>
      </c>
      <c r="D5342" t="s">
        <v>843</v>
      </c>
      <c r="E5342" t="s">
        <v>844</v>
      </c>
      <c r="F5342" t="s">
        <v>1373</v>
      </c>
      <c r="G5342" t="s">
        <v>1374</v>
      </c>
      <c r="H5342" t="s">
        <v>80</v>
      </c>
      <c r="I5342" t="s">
        <v>81</v>
      </c>
      <c r="J5342" s="1">
        <v>46109</v>
      </c>
      <c r="K5342" s="1">
        <v>46084</v>
      </c>
      <c r="L5342" t="s">
        <v>35</v>
      </c>
      <c r="M5342">
        <v>1</v>
      </c>
      <c r="N5342" t="s">
        <v>18738</v>
      </c>
      <c r="O5342" t="s">
        <v>37</v>
      </c>
      <c r="P5342" t="s">
        <v>38</v>
      </c>
      <c r="Q5342" t="s">
        <v>92</v>
      </c>
      <c r="R5342" t="s">
        <v>40</v>
      </c>
      <c r="S5342" t="s">
        <v>783</v>
      </c>
      <c r="T5342" t="s">
        <v>42</v>
      </c>
      <c r="U5342" s="1" t="s">
        <v>1753</v>
      </c>
      <c r="V5342">
        <v>262.3</v>
      </c>
      <c r="W5342" t="s">
        <v>18679</v>
      </c>
      <c r="X5342" t="s">
        <v>4060</v>
      </c>
      <c r="Y5342" t="s">
        <v>18739</v>
      </c>
      <c r="Z5342" t="s">
        <v>74</v>
      </c>
    </row>
    <row r="5343" spans="1:26" hidden="1" x14ac:dyDescent="0.3">
      <c r="A5343" t="s">
        <v>18740</v>
      </c>
      <c r="B5343" t="s">
        <v>27</v>
      </c>
      <c r="C5343" t="s">
        <v>28</v>
      </c>
      <c r="D5343" t="s">
        <v>2786</v>
      </c>
      <c r="E5343" t="s">
        <v>2787</v>
      </c>
      <c r="F5343" t="s">
        <v>3944</v>
      </c>
      <c r="G5343" t="s">
        <v>3945</v>
      </c>
      <c r="H5343" t="s">
        <v>137</v>
      </c>
      <c r="I5343" t="s">
        <v>243</v>
      </c>
      <c r="J5343" s="1">
        <v>46093</v>
      </c>
      <c r="K5343" s="1">
        <v>46038</v>
      </c>
      <c r="L5343" t="s">
        <v>35</v>
      </c>
      <c r="M5343">
        <v>1</v>
      </c>
      <c r="N5343" s="6" t="s">
        <v>18741</v>
      </c>
      <c r="O5343" t="s">
        <v>37</v>
      </c>
      <c r="P5343" t="s">
        <v>69</v>
      </c>
      <c r="T5343" t="s">
        <v>42</v>
      </c>
      <c r="U5343" s="1" t="s">
        <v>246</v>
      </c>
      <c r="V5343">
        <v>92.2</v>
      </c>
      <c r="W5343" t="s">
        <v>18679</v>
      </c>
      <c r="X5343" t="s">
        <v>4060</v>
      </c>
      <c r="Y5343" t="s">
        <v>18742</v>
      </c>
      <c r="Z5343" t="s">
        <v>142</v>
      </c>
    </row>
    <row r="5344" spans="1:26" hidden="1" x14ac:dyDescent="0.3">
      <c r="A5344" t="s">
        <v>18743</v>
      </c>
      <c r="B5344" t="s">
        <v>27</v>
      </c>
      <c r="C5344" t="s">
        <v>144</v>
      </c>
      <c r="D5344" t="s">
        <v>897</v>
      </c>
      <c r="E5344" t="s">
        <v>898</v>
      </c>
      <c r="F5344" t="s">
        <v>899</v>
      </c>
      <c r="G5344" t="s">
        <v>900</v>
      </c>
      <c r="H5344" t="s">
        <v>137</v>
      </c>
      <c r="I5344" t="s">
        <v>138</v>
      </c>
      <c r="J5344" s="1">
        <v>46155</v>
      </c>
      <c r="K5344" s="1">
        <v>46147</v>
      </c>
      <c r="L5344" t="s">
        <v>35</v>
      </c>
      <c r="M5344">
        <v>1</v>
      </c>
      <c r="N5344" t="s">
        <v>18744</v>
      </c>
      <c r="O5344" t="s">
        <v>37</v>
      </c>
      <c r="P5344" t="s">
        <v>69</v>
      </c>
      <c r="Q5344" t="s">
        <v>383</v>
      </c>
      <c r="T5344" t="s">
        <v>42</v>
      </c>
      <c r="U5344" s="1" t="s">
        <v>1570</v>
      </c>
      <c r="V5344">
        <v>26</v>
      </c>
      <c r="W5344" t="s">
        <v>18679</v>
      </c>
      <c r="X5344" t="s">
        <v>4060</v>
      </c>
      <c r="Y5344" t="s">
        <v>18745</v>
      </c>
      <c r="Z5344" t="s">
        <v>74</v>
      </c>
    </row>
    <row r="5345" spans="1:26" hidden="1" x14ac:dyDescent="0.3">
      <c r="A5345" t="s">
        <v>18746</v>
      </c>
      <c r="B5345" t="s">
        <v>27</v>
      </c>
      <c r="C5345" t="s">
        <v>166</v>
      </c>
      <c r="D5345" t="s">
        <v>1557</v>
      </c>
      <c r="E5345" t="s">
        <v>1558</v>
      </c>
      <c r="F5345" t="s">
        <v>1559</v>
      </c>
      <c r="G5345" t="s">
        <v>1560</v>
      </c>
      <c r="H5345" t="s">
        <v>53</v>
      </c>
      <c r="I5345" t="s">
        <v>54</v>
      </c>
      <c r="J5345" s="1">
        <v>45709</v>
      </c>
      <c r="K5345" s="1">
        <v>45678</v>
      </c>
      <c r="L5345" t="s">
        <v>35</v>
      </c>
      <c r="M5345">
        <v>1</v>
      </c>
      <c r="N5345" t="s">
        <v>18747</v>
      </c>
      <c r="O5345" t="s">
        <v>37</v>
      </c>
      <c r="P5345" t="s">
        <v>56</v>
      </c>
      <c r="Q5345" t="s">
        <v>105</v>
      </c>
      <c r="R5345" t="s">
        <v>3274</v>
      </c>
      <c r="T5345" t="s">
        <v>42</v>
      </c>
      <c r="U5345" s="1" t="s">
        <v>437</v>
      </c>
      <c r="V5345">
        <v>45.3</v>
      </c>
      <c r="W5345" t="s">
        <v>18748</v>
      </c>
      <c r="X5345" t="s">
        <v>2456</v>
      </c>
      <c r="Y5345" t="s">
        <v>18749</v>
      </c>
      <c r="Z5345" t="s">
        <v>74</v>
      </c>
    </row>
    <row r="5346" spans="1:26" hidden="1" x14ac:dyDescent="0.3">
      <c r="A5346" t="s">
        <v>18750</v>
      </c>
      <c r="B5346" t="s">
        <v>27</v>
      </c>
      <c r="C5346" t="s">
        <v>111</v>
      </c>
      <c r="D5346" t="s">
        <v>1087</v>
      </c>
      <c r="E5346" t="s">
        <v>1088</v>
      </c>
      <c r="F5346" t="s">
        <v>1089</v>
      </c>
      <c r="G5346" t="s">
        <v>1090</v>
      </c>
      <c r="H5346" t="s">
        <v>137</v>
      </c>
      <c r="I5346" t="s">
        <v>138</v>
      </c>
      <c r="J5346" s="1">
        <v>46213</v>
      </c>
      <c r="K5346" s="1">
        <v>46191</v>
      </c>
      <c r="L5346" t="s">
        <v>35</v>
      </c>
      <c r="M5346">
        <v>1</v>
      </c>
      <c r="N5346" t="s">
        <v>18751</v>
      </c>
      <c r="O5346" t="s">
        <v>117</v>
      </c>
      <c r="P5346" t="s">
        <v>69</v>
      </c>
      <c r="Q5346" t="s">
        <v>70</v>
      </c>
      <c r="R5346" t="s">
        <v>40</v>
      </c>
      <c r="S5346" t="s">
        <v>18752</v>
      </c>
      <c r="T5346" t="s">
        <v>42</v>
      </c>
      <c r="U5346" s="1" t="s">
        <v>236</v>
      </c>
      <c r="V5346">
        <v>963.7</v>
      </c>
      <c r="W5346" t="s">
        <v>18753</v>
      </c>
      <c r="X5346" t="s">
        <v>366</v>
      </c>
      <c r="Y5346" t="s">
        <v>18754</v>
      </c>
      <c r="Z5346" t="s">
        <v>74</v>
      </c>
    </row>
    <row r="5347" spans="1:26" hidden="1" x14ac:dyDescent="0.3">
      <c r="A5347" t="s">
        <v>18755</v>
      </c>
      <c r="B5347" t="s">
        <v>27</v>
      </c>
      <c r="C5347" t="s">
        <v>62</v>
      </c>
      <c r="D5347" t="s">
        <v>63</v>
      </c>
      <c r="E5347" t="s">
        <v>64</v>
      </c>
      <c r="F5347" t="s">
        <v>3500</v>
      </c>
      <c r="G5347" t="s">
        <v>3501</v>
      </c>
      <c r="H5347" t="s">
        <v>33</v>
      </c>
      <c r="I5347" t="s">
        <v>67</v>
      </c>
      <c r="J5347" s="1">
        <v>45486</v>
      </c>
      <c r="K5347" s="1">
        <v>45478</v>
      </c>
      <c r="L5347" t="s">
        <v>35</v>
      </c>
      <c r="M5347">
        <v>1</v>
      </c>
      <c r="N5347" t="s">
        <v>18756</v>
      </c>
      <c r="O5347" t="s">
        <v>37</v>
      </c>
      <c r="P5347" t="s">
        <v>56</v>
      </c>
      <c r="Q5347" t="s">
        <v>57</v>
      </c>
      <c r="R5347" t="s">
        <v>150</v>
      </c>
      <c r="T5347" t="s">
        <v>42</v>
      </c>
      <c r="U5347" s="1" t="s">
        <v>2153</v>
      </c>
      <c r="V5347">
        <v>168.3</v>
      </c>
      <c r="W5347" t="s">
        <v>18753</v>
      </c>
      <c r="X5347" t="s">
        <v>366</v>
      </c>
      <c r="Y5347" t="s">
        <v>18757</v>
      </c>
      <c r="Z5347" t="s">
        <v>109</v>
      </c>
    </row>
    <row r="5348" spans="1:26" hidden="1" x14ac:dyDescent="0.3">
      <c r="A5348" t="s">
        <v>18758</v>
      </c>
      <c r="B5348" t="s">
        <v>27</v>
      </c>
      <c r="C5348" t="s">
        <v>166</v>
      </c>
      <c r="D5348" t="s">
        <v>806</v>
      </c>
      <c r="E5348" t="s">
        <v>807</v>
      </c>
      <c r="F5348" t="s">
        <v>1292</v>
      </c>
      <c r="G5348" t="s">
        <v>1293</v>
      </c>
      <c r="H5348" t="s">
        <v>33</v>
      </c>
      <c r="I5348" t="s">
        <v>67</v>
      </c>
      <c r="J5348" t="s">
        <v>2434</v>
      </c>
      <c r="K5348" s="1">
        <v>45701</v>
      </c>
      <c r="L5348" t="s">
        <v>35</v>
      </c>
      <c r="M5348">
        <v>1</v>
      </c>
      <c r="N5348" t="s">
        <v>18759</v>
      </c>
      <c r="O5348" t="s">
        <v>37</v>
      </c>
      <c r="P5348" t="s">
        <v>38</v>
      </c>
      <c r="Q5348" t="s">
        <v>1813</v>
      </c>
      <c r="R5348" t="s">
        <v>1831</v>
      </c>
      <c r="T5348" t="s">
        <v>42</v>
      </c>
      <c r="U5348" s="1" t="s">
        <v>265</v>
      </c>
      <c r="V5348">
        <v>1704.7</v>
      </c>
      <c r="W5348" t="s">
        <v>18760</v>
      </c>
      <c r="X5348" t="s">
        <v>5996</v>
      </c>
      <c r="Y5348" t="s">
        <v>18761</v>
      </c>
      <c r="Z5348" t="s">
        <v>142</v>
      </c>
    </row>
    <row r="5349" spans="1:26" hidden="1" x14ac:dyDescent="0.3">
      <c r="A5349" t="s">
        <v>18762</v>
      </c>
      <c r="B5349" t="s">
        <v>27</v>
      </c>
      <c r="C5349" t="s">
        <v>28</v>
      </c>
      <c r="D5349" t="s">
        <v>632</v>
      </c>
      <c r="E5349" t="s">
        <v>633</v>
      </c>
      <c r="F5349" t="s">
        <v>634</v>
      </c>
      <c r="G5349" t="s">
        <v>635</v>
      </c>
      <c r="H5349" t="s">
        <v>137</v>
      </c>
      <c r="I5349" t="s">
        <v>138</v>
      </c>
      <c r="K5349" s="1">
        <v>46147</v>
      </c>
      <c r="L5349" t="s">
        <v>35</v>
      </c>
      <c r="M5349">
        <v>1</v>
      </c>
      <c r="N5349" t="s">
        <v>18763</v>
      </c>
      <c r="O5349" t="s">
        <v>117</v>
      </c>
      <c r="P5349" t="s">
        <v>56</v>
      </c>
      <c r="Q5349" t="s">
        <v>216</v>
      </c>
      <c r="R5349" t="s">
        <v>5005</v>
      </c>
      <c r="T5349" t="s">
        <v>42</v>
      </c>
      <c r="U5349" s="1" t="s">
        <v>2966</v>
      </c>
      <c r="V5349">
        <v>766.3</v>
      </c>
      <c r="W5349" t="s">
        <v>18760</v>
      </c>
      <c r="X5349" t="s">
        <v>5996</v>
      </c>
      <c r="Y5349" t="s">
        <v>18764</v>
      </c>
      <c r="Z5349" t="s">
        <v>47</v>
      </c>
    </row>
    <row r="5350" spans="1:26" hidden="1" x14ac:dyDescent="0.3">
      <c r="A5350" t="s">
        <v>18765</v>
      </c>
      <c r="B5350" t="s">
        <v>27</v>
      </c>
      <c r="C5350" t="s">
        <v>62</v>
      </c>
      <c r="D5350" t="s">
        <v>76</v>
      </c>
      <c r="E5350" t="s">
        <v>77</v>
      </c>
      <c r="F5350" t="s">
        <v>135</v>
      </c>
      <c r="G5350" t="s">
        <v>136</v>
      </c>
      <c r="H5350" t="s">
        <v>137</v>
      </c>
      <c r="I5350" t="s">
        <v>138</v>
      </c>
      <c r="J5350" s="1">
        <v>46001</v>
      </c>
      <c r="K5350" s="1">
        <v>45894</v>
      </c>
      <c r="L5350" t="s">
        <v>35</v>
      </c>
      <c r="M5350">
        <v>1</v>
      </c>
      <c r="N5350" t="s">
        <v>18766</v>
      </c>
      <c r="O5350" t="s">
        <v>37</v>
      </c>
      <c r="P5350" t="s">
        <v>69</v>
      </c>
      <c r="Q5350" t="s">
        <v>485</v>
      </c>
      <c r="R5350" t="s">
        <v>645</v>
      </c>
      <c r="T5350" t="s">
        <v>42</v>
      </c>
      <c r="U5350" s="1" t="s">
        <v>670</v>
      </c>
      <c r="V5350">
        <v>1.9</v>
      </c>
      <c r="W5350" t="s">
        <v>18760</v>
      </c>
      <c r="X5350" t="s">
        <v>5996</v>
      </c>
      <c r="Y5350" t="s">
        <v>18767</v>
      </c>
      <c r="Z5350" t="s">
        <v>142</v>
      </c>
    </row>
    <row r="5351" spans="1:26" hidden="1" x14ac:dyDescent="0.3">
      <c r="A5351" t="s">
        <v>18768</v>
      </c>
      <c r="B5351" t="s">
        <v>27</v>
      </c>
      <c r="C5351" t="s">
        <v>111</v>
      </c>
      <c r="D5351" t="s">
        <v>2769</v>
      </c>
      <c r="E5351" t="s">
        <v>2770</v>
      </c>
      <c r="F5351" t="s">
        <v>2771</v>
      </c>
      <c r="G5351" t="s">
        <v>2772</v>
      </c>
      <c r="H5351" t="s">
        <v>80</v>
      </c>
      <c r="I5351" t="s">
        <v>81</v>
      </c>
      <c r="J5351" s="1">
        <v>45658</v>
      </c>
      <c r="K5351" s="1">
        <v>45550</v>
      </c>
      <c r="L5351" t="s">
        <v>35</v>
      </c>
      <c r="M5351">
        <v>1</v>
      </c>
      <c r="N5351" t="s">
        <v>18769</v>
      </c>
      <c r="O5351" t="s">
        <v>37</v>
      </c>
      <c r="P5351" t="s">
        <v>118</v>
      </c>
      <c r="Q5351" t="s">
        <v>279</v>
      </c>
      <c r="R5351" t="s">
        <v>931</v>
      </c>
      <c r="T5351" t="s">
        <v>42</v>
      </c>
      <c r="U5351" s="1" t="s">
        <v>487</v>
      </c>
      <c r="V5351">
        <v>12</v>
      </c>
      <c r="W5351" t="s">
        <v>18760</v>
      </c>
      <c r="X5351" t="s">
        <v>5996</v>
      </c>
      <c r="Y5351" t="s">
        <v>18770</v>
      </c>
      <c r="Z5351" t="s">
        <v>109</v>
      </c>
    </row>
    <row r="5352" spans="1:26" hidden="1" x14ac:dyDescent="0.3">
      <c r="A5352" t="s">
        <v>18771</v>
      </c>
      <c r="B5352" t="s">
        <v>27</v>
      </c>
      <c r="C5352" t="s">
        <v>62</v>
      </c>
      <c r="D5352" t="s">
        <v>1969</v>
      </c>
      <c r="E5352" t="s">
        <v>1970</v>
      </c>
      <c r="F5352" t="s">
        <v>1971</v>
      </c>
      <c r="G5352" t="s">
        <v>1972</v>
      </c>
      <c r="H5352" t="s">
        <v>80</v>
      </c>
      <c r="I5352" t="s">
        <v>81</v>
      </c>
      <c r="J5352" s="1">
        <v>45972</v>
      </c>
      <c r="K5352" s="1">
        <v>45951</v>
      </c>
      <c r="L5352" t="s">
        <v>35</v>
      </c>
      <c r="M5352">
        <v>1</v>
      </c>
      <c r="N5352" t="s">
        <v>18772</v>
      </c>
      <c r="O5352" t="s">
        <v>37</v>
      </c>
      <c r="P5352" t="s">
        <v>69</v>
      </c>
      <c r="Q5352" t="s">
        <v>70</v>
      </c>
      <c r="R5352" t="s">
        <v>1189</v>
      </c>
      <c r="T5352" t="s">
        <v>42</v>
      </c>
      <c r="U5352" s="1" t="s">
        <v>2471</v>
      </c>
      <c r="V5352">
        <v>639.79999999999995</v>
      </c>
      <c r="W5352" t="s">
        <v>18760</v>
      </c>
      <c r="X5352" t="s">
        <v>5996</v>
      </c>
      <c r="Y5352" t="s">
        <v>18773</v>
      </c>
      <c r="Z5352" t="s">
        <v>74</v>
      </c>
    </row>
    <row r="5353" spans="1:26" hidden="1" x14ac:dyDescent="0.3">
      <c r="A5353" t="s">
        <v>18774</v>
      </c>
      <c r="B5353" t="s">
        <v>27</v>
      </c>
      <c r="C5353" t="s">
        <v>28</v>
      </c>
      <c r="D5353" t="s">
        <v>755</v>
      </c>
      <c r="E5353" t="s">
        <v>756</v>
      </c>
      <c r="F5353" t="s">
        <v>2870</v>
      </c>
      <c r="G5353" t="s">
        <v>2871</v>
      </c>
      <c r="H5353" t="s">
        <v>80</v>
      </c>
      <c r="I5353" t="s">
        <v>81</v>
      </c>
      <c r="J5353" s="1">
        <v>46262</v>
      </c>
      <c r="K5353" s="1">
        <v>46194</v>
      </c>
      <c r="L5353" t="s">
        <v>35</v>
      </c>
      <c r="M5353">
        <v>1</v>
      </c>
      <c r="N5353" t="s">
        <v>18775</v>
      </c>
      <c r="O5353" t="s">
        <v>117</v>
      </c>
      <c r="P5353" t="s">
        <v>56</v>
      </c>
      <c r="Q5353" t="s">
        <v>3308</v>
      </c>
      <c r="R5353" t="s">
        <v>40</v>
      </c>
      <c r="S5353" t="s">
        <v>18776</v>
      </c>
      <c r="T5353" t="s">
        <v>42</v>
      </c>
      <c r="U5353" s="1" t="s">
        <v>961</v>
      </c>
      <c r="V5353">
        <v>299.5</v>
      </c>
      <c r="W5353" t="s">
        <v>18777</v>
      </c>
      <c r="X5353" t="s">
        <v>11489</v>
      </c>
      <c r="Y5353" t="s">
        <v>18778</v>
      </c>
      <c r="Z5353" t="s">
        <v>74</v>
      </c>
    </row>
    <row r="5354" spans="1:26" hidden="1" x14ac:dyDescent="0.3">
      <c r="A5354" t="s">
        <v>18779</v>
      </c>
      <c r="B5354" t="s">
        <v>27</v>
      </c>
      <c r="C5354" t="s">
        <v>111</v>
      </c>
      <c r="D5354" t="s">
        <v>2462</v>
      </c>
      <c r="E5354" t="s">
        <v>2463</v>
      </c>
      <c r="F5354" t="s">
        <v>2464</v>
      </c>
      <c r="G5354" t="s">
        <v>2465</v>
      </c>
      <c r="H5354" t="s">
        <v>137</v>
      </c>
      <c r="I5354" t="s">
        <v>138</v>
      </c>
      <c r="J5354" s="1">
        <v>46262</v>
      </c>
      <c r="K5354" s="1">
        <v>46054</v>
      </c>
      <c r="L5354" t="s">
        <v>35</v>
      </c>
      <c r="M5354">
        <v>1</v>
      </c>
      <c r="N5354" t="s">
        <v>18780</v>
      </c>
      <c r="O5354" t="s">
        <v>117</v>
      </c>
      <c r="P5354" t="s">
        <v>56</v>
      </c>
      <c r="Q5354" t="s">
        <v>57</v>
      </c>
      <c r="R5354" t="s">
        <v>254</v>
      </c>
      <c r="T5354" t="s">
        <v>184</v>
      </c>
      <c r="U5354" s="1" t="s">
        <v>961</v>
      </c>
      <c r="V5354" s="2">
        <v>46276.081638785268</v>
      </c>
      <c r="W5354" t="s">
        <v>18777</v>
      </c>
      <c r="X5354" t="s">
        <v>11489</v>
      </c>
      <c r="Y5354" t="s">
        <v>18781</v>
      </c>
      <c r="Z5354" t="s">
        <v>47</v>
      </c>
    </row>
    <row r="5355" spans="1:26" hidden="1" x14ac:dyDescent="0.3">
      <c r="A5355" t="s">
        <v>18782</v>
      </c>
      <c r="B5355" t="s">
        <v>27</v>
      </c>
      <c r="C5355" t="s">
        <v>62</v>
      </c>
      <c r="D5355" t="s">
        <v>76</v>
      </c>
      <c r="E5355" t="s">
        <v>77</v>
      </c>
      <c r="F5355" t="s">
        <v>78</v>
      </c>
      <c r="G5355" t="s">
        <v>79</v>
      </c>
      <c r="H5355" t="s">
        <v>80</v>
      </c>
      <c r="I5355" t="s">
        <v>81</v>
      </c>
      <c r="J5355" s="1">
        <v>45741</v>
      </c>
      <c r="K5355" s="1">
        <v>45575</v>
      </c>
      <c r="L5355" t="s">
        <v>35</v>
      </c>
      <c r="M5355">
        <v>1</v>
      </c>
      <c r="N5355" t="s">
        <v>18783</v>
      </c>
      <c r="O5355" t="s">
        <v>37</v>
      </c>
      <c r="P5355" t="s">
        <v>38</v>
      </c>
      <c r="Q5355" t="s">
        <v>161</v>
      </c>
      <c r="R5355" t="s">
        <v>162</v>
      </c>
      <c r="T5355" t="s">
        <v>42</v>
      </c>
      <c r="U5355" s="1" t="s">
        <v>1446</v>
      </c>
      <c r="V5355">
        <v>19.899999999999999</v>
      </c>
      <c r="W5355" t="s">
        <v>18784</v>
      </c>
      <c r="X5355" t="s">
        <v>9359</v>
      </c>
      <c r="Y5355" t="s">
        <v>18785</v>
      </c>
      <c r="Z5355" t="s">
        <v>74</v>
      </c>
    </row>
    <row r="5356" spans="1:26" hidden="1" x14ac:dyDescent="0.3">
      <c r="A5356" t="s">
        <v>18786</v>
      </c>
      <c r="B5356" t="s">
        <v>27</v>
      </c>
      <c r="C5356" t="s">
        <v>28</v>
      </c>
      <c r="D5356" t="s">
        <v>594</v>
      </c>
      <c r="E5356" t="s">
        <v>595</v>
      </c>
      <c r="F5356" t="s">
        <v>596</v>
      </c>
      <c r="G5356" t="s">
        <v>597</v>
      </c>
      <c r="H5356" t="s">
        <v>137</v>
      </c>
      <c r="I5356" t="s">
        <v>243</v>
      </c>
      <c r="K5356" t="s">
        <v>7208</v>
      </c>
      <c r="L5356" t="s">
        <v>35</v>
      </c>
      <c r="M5356">
        <v>1</v>
      </c>
      <c r="N5356" t="s">
        <v>18787</v>
      </c>
      <c r="O5356" t="s">
        <v>117</v>
      </c>
      <c r="P5356" t="s">
        <v>118</v>
      </c>
      <c r="T5356" t="s">
        <v>42</v>
      </c>
      <c r="U5356" s="1" t="s">
        <v>973</v>
      </c>
      <c r="V5356">
        <v>426.2</v>
      </c>
      <c r="W5356" t="s">
        <v>18784</v>
      </c>
      <c r="X5356" t="s">
        <v>9359</v>
      </c>
      <c r="Y5356" t="s">
        <v>18788</v>
      </c>
      <c r="Z5356" t="s">
        <v>74</v>
      </c>
    </row>
    <row r="5357" spans="1:26" hidden="1" x14ac:dyDescent="0.3">
      <c r="A5357" t="s">
        <v>18789</v>
      </c>
      <c r="B5357" t="s">
        <v>27</v>
      </c>
      <c r="C5357" t="s">
        <v>28</v>
      </c>
      <c r="D5357" t="s">
        <v>176</v>
      </c>
      <c r="E5357" t="s">
        <v>177</v>
      </c>
      <c r="F5357" t="s">
        <v>178</v>
      </c>
      <c r="G5357" t="s">
        <v>179</v>
      </c>
      <c r="H5357" t="s">
        <v>33</v>
      </c>
      <c r="I5357" t="s">
        <v>34</v>
      </c>
      <c r="J5357" s="1">
        <v>46225</v>
      </c>
      <c r="K5357" s="1">
        <v>46206</v>
      </c>
      <c r="L5357" t="s">
        <v>35</v>
      </c>
      <c r="M5357">
        <v>1</v>
      </c>
      <c r="N5357" t="s">
        <v>18790</v>
      </c>
      <c r="O5357" t="s">
        <v>117</v>
      </c>
      <c r="P5357" t="s">
        <v>118</v>
      </c>
      <c r="Q5357" t="s">
        <v>279</v>
      </c>
      <c r="R5357" t="s">
        <v>40</v>
      </c>
      <c r="S5357" t="s">
        <v>18791</v>
      </c>
      <c r="T5357" t="s">
        <v>42</v>
      </c>
      <c r="U5357" s="1" t="s">
        <v>351</v>
      </c>
      <c r="V5357">
        <v>309.5</v>
      </c>
      <c r="W5357" t="s">
        <v>18792</v>
      </c>
      <c r="X5357" t="s">
        <v>11328</v>
      </c>
      <c r="Y5357" t="s">
        <v>18793</v>
      </c>
      <c r="Z5357" t="s">
        <v>47</v>
      </c>
    </row>
    <row r="5358" spans="1:26" hidden="1" x14ac:dyDescent="0.3">
      <c r="A5358" t="s">
        <v>18794</v>
      </c>
      <c r="B5358" t="s">
        <v>27</v>
      </c>
      <c r="C5358" t="s">
        <v>28</v>
      </c>
      <c r="D5358" t="s">
        <v>594</v>
      </c>
      <c r="E5358" t="s">
        <v>595</v>
      </c>
      <c r="F5358" t="s">
        <v>596</v>
      </c>
      <c r="G5358" t="s">
        <v>597</v>
      </c>
      <c r="H5358" t="s">
        <v>137</v>
      </c>
      <c r="I5358" t="s">
        <v>243</v>
      </c>
      <c r="K5358" s="1">
        <v>46102</v>
      </c>
      <c r="L5358" t="s">
        <v>35</v>
      </c>
      <c r="M5358">
        <v>1</v>
      </c>
      <c r="N5358" t="s">
        <v>18795</v>
      </c>
      <c r="O5358" t="s">
        <v>117</v>
      </c>
      <c r="P5358" t="s">
        <v>69</v>
      </c>
      <c r="Q5358" t="s">
        <v>485</v>
      </c>
      <c r="R5358" t="s">
        <v>947</v>
      </c>
      <c r="T5358" t="s">
        <v>42</v>
      </c>
      <c r="U5358" s="1" t="s">
        <v>906</v>
      </c>
      <c r="V5358">
        <v>42.6</v>
      </c>
      <c r="W5358" t="s">
        <v>18796</v>
      </c>
      <c r="X5358" t="s">
        <v>11735</v>
      </c>
      <c r="Y5358" t="s">
        <v>18797</v>
      </c>
      <c r="Z5358" t="s">
        <v>47</v>
      </c>
    </row>
    <row r="5359" spans="1:26" hidden="1" x14ac:dyDescent="0.3">
      <c r="A5359" t="s">
        <v>18798</v>
      </c>
      <c r="B5359" t="s">
        <v>27</v>
      </c>
      <c r="C5359" t="s">
        <v>166</v>
      </c>
      <c r="D5359" t="s">
        <v>1808</v>
      </c>
      <c r="E5359" t="s">
        <v>1809</v>
      </c>
      <c r="F5359" t="s">
        <v>1810</v>
      </c>
      <c r="G5359" t="s">
        <v>1811</v>
      </c>
      <c r="H5359" t="s">
        <v>80</v>
      </c>
      <c r="I5359" t="s">
        <v>81</v>
      </c>
      <c r="J5359" t="s">
        <v>371</v>
      </c>
      <c r="K5359" s="1">
        <v>45792</v>
      </c>
      <c r="L5359" t="s">
        <v>35</v>
      </c>
      <c r="M5359">
        <v>1</v>
      </c>
      <c r="N5359" t="s">
        <v>18799</v>
      </c>
      <c r="O5359" t="s">
        <v>37</v>
      </c>
      <c r="P5359" t="s">
        <v>69</v>
      </c>
      <c r="Q5359" t="s">
        <v>383</v>
      </c>
      <c r="R5359" t="s">
        <v>40</v>
      </c>
      <c r="S5359" t="s">
        <v>2934</v>
      </c>
      <c r="T5359" t="s">
        <v>42</v>
      </c>
      <c r="U5359" s="1" t="s">
        <v>803</v>
      </c>
      <c r="V5359">
        <v>22.9</v>
      </c>
      <c r="W5359" t="s">
        <v>18796</v>
      </c>
      <c r="X5359" t="s">
        <v>11735</v>
      </c>
      <c r="Y5359" t="s">
        <v>18800</v>
      </c>
      <c r="Z5359" t="s">
        <v>74</v>
      </c>
    </row>
    <row r="5360" spans="1:26" hidden="1" x14ac:dyDescent="0.3">
      <c r="A5360" t="s">
        <v>18801</v>
      </c>
      <c r="B5360" t="s">
        <v>27</v>
      </c>
      <c r="C5360" t="s">
        <v>111</v>
      </c>
      <c r="D5360" t="s">
        <v>1019</v>
      </c>
      <c r="E5360" t="s">
        <v>1020</v>
      </c>
      <c r="F5360" t="s">
        <v>1021</v>
      </c>
      <c r="G5360" t="s">
        <v>1022</v>
      </c>
      <c r="H5360" t="s">
        <v>33</v>
      </c>
      <c r="I5360" t="s">
        <v>34</v>
      </c>
      <c r="J5360" s="1">
        <v>46054</v>
      </c>
      <c r="L5360" t="s">
        <v>35</v>
      </c>
      <c r="M5360">
        <v>1</v>
      </c>
      <c r="N5360" t="s">
        <v>18802</v>
      </c>
      <c r="O5360" t="s">
        <v>37</v>
      </c>
      <c r="P5360" t="s">
        <v>118</v>
      </c>
      <c r="T5360" t="s">
        <v>42</v>
      </c>
      <c r="U5360" s="1" t="s">
        <v>3354</v>
      </c>
      <c r="V5360">
        <v>668.6</v>
      </c>
      <c r="W5360" t="s">
        <v>18796</v>
      </c>
      <c r="X5360" t="s">
        <v>11735</v>
      </c>
      <c r="Y5360" t="s">
        <v>18803</v>
      </c>
      <c r="Z5360" t="s">
        <v>142</v>
      </c>
    </row>
    <row r="5361" spans="1:26" hidden="1" x14ac:dyDescent="0.3">
      <c r="A5361" t="s">
        <v>18804</v>
      </c>
      <c r="B5361" t="s">
        <v>27</v>
      </c>
      <c r="C5361" t="s">
        <v>166</v>
      </c>
      <c r="D5361" t="s">
        <v>336</v>
      </c>
      <c r="E5361" t="s">
        <v>337</v>
      </c>
      <c r="F5361" t="s">
        <v>369</v>
      </c>
      <c r="G5361" t="s">
        <v>370</v>
      </c>
      <c r="H5361" t="s">
        <v>80</v>
      </c>
      <c r="I5361" t="s">
        <v>102</v>
      </c>
      <c r="K5361" s="1">
        <v>45085</v>
      </c>
      <c r="L5361" t="s">
        <v>35</v>
      </c>
      <c r="M5361">
        <v>1</v>
      </c>
      <c r="N5361" t="s">
        <v>18805</v>
      </c>
      <c r="O5361" t="s">
        <v>117</v>
      </c>
      <c r="P5361" t="s">
        <v>69</v>
      </c>
      <c r="Q5361" t="s">
        <v>383</v>
      </c>
      <c r="R5361" t="s">
        <v>783</v>
      </c>
      <c r="T5361" t="s">
        <v>42</v>
      </c>
      <c r="U5361" s="1" t="s">
        <v>1295</v>
      </c>
      <c r="V5361">
        <v>297.60000000000002</v>
      </c>
      <c r="W5361" t="s">
        <v>18796</v>
      </c>
      <c r="X5361" t="s">
        <v>11735</v>
      </c>
      <c r="Y5361" t="s">
        <v>18806</v>
      </c>
      <c r="Z5361" t="s">
        <v>74</v>
      </c>
    </row>
    <row r="5362" spans="1:26" hidden="1" x14ac:dyDescent="0.3">
      <c r="A5362" t="s">
        <v>18807</v>
      </c>
      <c r="B5362" t="s">
        <v>27</v>
      </c>
      <c r="C5362" t="s">
        <v>166</v>
      </c>
      <c r="D5362" t="s">
        <v>1557</v>
      </c>
      <c r="E5362" t="s">
        <v>1558</v>
      </c>
      <c r="F5362" t="s">
        <v>5999</v>
      </c>
      <c r="G5362" t="s">
        <v>6000</v>
      </c>
      <c r="H5362" t="s">
        <v>53</v>
      </c>
      <c r="I5362" t="s">
        <v>54</v>
      </c>
      <c r="K5362" s="1">
        <v>46232</v>
      </c>
      <c r="L5362" t="s">
        <v>35</v>
      </c>
      <c r="M5362">
        <v>1</v>
      </c>
      <c r="N5362" t="s">
        <v>18808</v>
      </c>
      <c r="O5362" t="s">
        <v>117</v>
      </c>
      <c r="P5362" t="s">
        <v>69</v>
      </c>
      <c r="T5362" t="s">
        <v>42</v>
      </c>
      <c r="U5362" s="1" t="s">
        <v>1700</v>
      </c>
      <c r="V5362">
        <v>16.2</v>
      </c>
      <c r="W5362" t="s">
        <v>18796</v>
      </c>
      <c r="X5362" t="s">
        <v>11735</v>
      </c>
      <c r="Y5362" t="s">
        <v>18809</v>
      </c>
      <c r="Z5362" t="s">
        <v>74</v>
      </c>
    </row>
    <row r="5363" spans="1:26" hidden="1" x14ac:dyDescent="0.3">
      <c r="A5363" t="s">
        <v>18810</v>
      </c>
      <c r="B5363" t="s">
        <v>27</v>
      </c>
      <c r="C5363" t="s">
        <v>28</v>
      </c>
      <c r="D5363" t="s">
        <v>2178</v>
      </c>
      <c r="E5363" t="s">
        <v>2179</v>
      </c>
      <c r="F5363" t="s">
        <v>2180</v>
      </c>
      <c r="G5363" t="s">
        <v>2181</v>
      </c>
      <c r="H5363" t="s">
        <v>137</v>
      </c>
      <c r="I5363" t="s">
        <v>243</v>
      </c>
      <c r="K5363" s="1">
        <v>46037</v>
      </c>
      <c r="L5363" t="s">
        <v>35</v>
      </c>
      <c r="M5363">
        <v>1</v>
      </c>
      <c r="N5363" t="s">
        <v>18811</v>
      </c>
      <c r="O5363" t="s">
        <v>117</v>
      </c>
      <c r="P5363" t="s">
        <v>69</v>
      </c>
      <c r="T5363" t="s">
        <v>42</v>
      </c>
      <c r="U5363" s="1" t="s">
        <v>1241</v>
      </c>
      <c r="V5363">
        <v>26.3</v>
      </c>
      <c r="W5363" t="s">
        <v>18796</v>
      </c>
      <c r="X5363" t="s">
        <v>11735</v>
      </c>
      <c r="Y5363" t="s">
        <v>18812</v>
      </c>
      <c r="Z5363" t="s">
        <v>47</v>
      </c>
    </row>
    <row r="5364" spans="1:26" hidden="1" x14ac:dyDescent="0.3">
      <c r="A5364" t="s">
        <v>18813</v>
      </c>
      <c r="B5364" t="s">
        <v>27</v>
      </c>
      <c r="C5364" t="s">
        <v>28</v>
      </c>
      <c r="D5364" t="s">
        <v>4311</v>
      </c>
      <c r="E5364" t="s">
        <v>4312</v>
      </c>
      <c r="F5364" t="s">
        <v>4908</v>
      </c>
      <c r="G5364" t="s">
        <v>4909</v>
      </c>
      <c r="H5364" t="s">
        <v>53</v>
      </c>
      <c r="I5364" t="s">
        <v>54</v>
      </c>
      <c r="J5364" s="1">
        <v>45981</v>
      </c>
      <c r="L5364" t="s">
        <v>35</v>
      </c>
      <c r="M5364">
        <v>1</v>
      </c>
      <c r="N5364" t="s">
        <v>18814</v>
      </c>
      <c r="O5364" t="s">
        <v>37</v>
      </c>
      <c r="P5364" t="s">
        <v>69</v>
      </c>
      <c r="T5364" t="s">
        <v>42</v>
      </c>
      <c r="U5364" s="1" t="s">
        <v>2353</v>
      </c>
      <c r="V5364">
        <v>0.7</v>
      </c>
      <c r="W5364" t="s">
        <v>18796</v>
      </c>
      <c r="X5364" t="s">
        <v>11735</v>
      </c>
      <c r="Y5364" t="s">
        <v>18815</v>
      </c>
      <c r="Z5364" t="s">
        <v>109</v>
      </c>
    </row>
    <row r="5365" spans="1:26" hidden="1" x14ac:dyDescent="0.3">
      <c r="A5365" t="s">
        <v>18816</v>
      </c>
      <c r="B5365" t="s">
        <v>27</v>
      </c>
      <c r="C5365" t="s">
        <v>28</v>
      </c>
      <c r="D5365" t="s">
        <v>447</v>
      </c>
      <c r="E5365" t="s">
        <v>448</v>
      </c>
      <c r="F5365" t="s">
        <v>3478</v>
      </c>
      <c r="G5365" t="s">
        <v>3479</v>
      </c>
      <c r="H5365" t="s">
        <v>137</v>
      </c>
      <c r="I5365" t="s">
        <v>243</v>
      </c>
      <c r="K5365" s="1">
        <v>46154</v>
      </c>
      <c r="L5365" t="s">
        <v>35</v>
      </c>
      <c r="M5365">
        <v>1</v>
      </c>
      <c r="N5365" t="s">
        <v>18817</v>
      </c>
      <c r="O5365" t="s">
        <v>117</v>
      </c>
      <c r="P5365" t="s">
        <v>38</v>
      </c>
      <c r="Q5365" t="s">
        <v>39</v>
      </c>
      <c r="T5365" t="s">
        <v>42</v>
      </c>
      <c r="U5365" s="1" t="s">
        <v>469</v>
      </c>
      <c r="V5365">
        <v>574.79999999999995</v>
      </c>
      <c r="W5365" t="s">
        <v>18796</v>
      </c>
      <c r="X5365" t="s">
        <v>11735</v>
      </c>
      <c r="Y5365" t="s">
        <v>18818</v>
      </c>
      <c r="Z5365" t="s">
        <v>74</v>
      </c>
    </row>
    <row r="5366" spans="1:26" hidden="1" x14ac:dyDescent="0.3">
      <c r="A5366" t="s">
        <v>18819</v>
      </c>
      <c r="B5366" t="s">
        <v>27</v>
      </c>
      <c r="C5366" t="s">
        <v>111</v>
      </c>
      <c r="D5366" t="s">
        <v>1019</v>
      </c>
      <c r="E5366" t="s">
        <v>1020</v>
      </c>
      <c r="F5366" t="s">
        <v>1021</v>
      </c>
      <c r="G5366" t="s">
        <v>1022</v>
      </c>
      <c r="H5366" t="s">
        <v>137</v>
      </c>
      <c r="I5366" t="s">
        <v>243</v>
      </c>
      <c r="J5366" s="1">
        <v>45791</v>
      </c>
      <c r="K5366" s="1">
        <v>45768</v>
      </c>
      <c r="L5366" t="s">
        <v>35</v>
      </c>
      <c r="M5366">
        <v>1</v>
      </c>
      <c r="N5366" t="s">
        <v>18820</v>
      </c>
      <c r="O5366" t="s">
        <v>37</v>
      </c>
      <c r="P5366" t="s">
        <v>56</v>
      </c>
      <c r="Q5366" t="s">
        <v>105</v>
      </c>
      <c r="R5366" t="s">
        <v>452</v>
      </c>
      <c r="T5366" t="s">
        <v>42</v>
      </c>
      <c r="U5366" s="1" t="s">
        <v>1300</v>
      </c>
      <c r="V5366">
        <v>215</v>
      </c>
      <c r="W5366" t="s">
        <v>18821</v>
      </c>
      <c r="X5366" t="s">
        <v>5461</v>
      </c>
      <c r="Y5366" t="s">
        <v>18822</v>
      </c>
      <c r="Z5366" t="s">
        <v>74</v>
      </c>
    </row>
    <row r="5367" spans="1:26" hidden="1" x14ac:dyDescent="0.3">
      <c r="A5367" t="s">
        <v>18823</v>
      </c>
      <c r="B5367" t="s">
        <v>27</v>
      </c>
      <c r="C5367" t="s">
        <v>62</v>
      </c>
      <c r="D5367" t="s">
        <v>76</v>
      </c>
      <c r="E5367" t="s">
        <v>77</v>
      </c>
      <c r="F5367" t="s">
        <v>78</v>
      </c>
      <c r="G5367" t="s">
        <v>79</v>
      </c>
      <c r="H5367" t="s">
        <v>80</v>
      </c>
      <c r="I5367" t="s">
        <v>81</v>
      </c>
      <c r="K5367" s="1">
        <v>46048</v>
      </c>
      <c r="L5367" t="s">
        <v>35</v>
      </c>
      <c r="M5367">
        <v>1</v>
      </c>
      <c r="N5367" t="s">
        <v>18824</v>
      </c>
      <c r="O5367" t="s">
        <v>117</v>
      </c>
      <c r="P5367" t="s">
        <v>38</v>
      </c>
      <c r="Q5367" t="s">
        <v>39</v>
      </c>
      <c r="R5367" t="s">
        <v>40</v>
      </c>
      <c r="S5367" t="s">
        <v>18825</v>
      </c>
      <c r="T5367" t="s">
        <v>42</v>
      </c>
      <c r="U5367" s="1" t="s">
        <v>768</v>
      </c>
      <c r="V5367">
        <v>251.5</v>
      </c>
      <c r="W5367" t="s">
        <v>18821</v>
      </c>
      <c r="X5367" t="s">
        <v>5461</v>
      </c>
      <c r="Y5367" t="s">
        <v>18826</v>
      </c>
      <c r="Z5367" t="s">
        <v>74</v>
      </c>
    </row>
    <row r="5368" spans="1:26" hidden="1" x14ac:dyDescent="0.3">
      <c r="A5368" t="s">
        <v>18827</v>
      </c>
      <c r="B5368" t="s">
        <v>27</v>
      </c>
      <c r="C5368" t="s">
        <v>28</v>
      </c>
      <c r="D5368" t="s">
        <v>2099</v>
      </c>
      <c r="E5368" t="s">
        <v>2100</v>
      </c>
      <c r="F5368" t="s">
        <v>2101</v>
      </c>
      <c r="G5368" t="s">
        <v>2102</v>
      </c>
      <c r="H5368" t="s">
        <v>137</v>
      </c>
      <c r="I5368" t="s">
        <v>243</v>
      </c>
      <c r="K5368" s="1">
        <v>46142</v>
      </c>
      <c r="L5368" t="s">
        <v>35</v>
      </c>
      <c r="M5368">
        <v>1</v>
      </c>
      <c r="N5368" t="s">
        <v>18828</v>
      </c>
      <c r="O5368" t="s">
        <v>117</v>
      </c>
      <c r="P5368" t="s">
        <v>56</v>
      </c>
      <c r="Q5368" t="s">
        <v>57</v>
      </c>
      <c r="R5368" t="s">
        <v>254</v>
      </c>
      <c r="T5368" t="s">
        <v>42</v>
      </c>
      <c r="U5368" s="1" t="s">
        <v>1815</v>
      </c>
      <c r="V5368">
        <v>256.2</v>
      </c>
      <c r="W5368" t="s">
        <v>18821</v>
      </c>
      <c r="X5368" t="s">
        <v>5461</v>
      </c>
      <c r="Y5368" t="s">
        <v>18829</v>
      </c>
      <c r="Z5368" t="s">
        <v>47</v>
      </c>
    </row>
    <row r="5369" spans="1:26" hidden="1" x14ac:dyDescent="0.3">
      <c r="A5369" t="s">
        <v>18830</v>
      </c>
      <c r="B5369" t="s">
        <v>27</v>
      </c>
      <c r="C5369" t="s">
        <v>28</v>
      </c>
      <c r="D5369" t="s">
        <v>673</v>
      </c>
      <c r="E5369" t="s">
        <v>674</v>
      </c>
      <c r="F5369" t="s">
        <v>1164</v>
      </c>
      <c r="G5369" t="s">
        <v>1165</v>
      </c>
      <c r="H5369" t="s">
        <v>80</v>
      </c>
      <c r="I5369" t="s">
        <v>81</v>
      </c>
      <c r="J5369" s="1">
        <v>46060</v>
      </c>
      <c r="K5369" s="1">
        <v>45965</v>
      </c>
      <c r="L5369" t="s">
        <v>35</v>
      </c>
      <c r="M5369">
        <v>1</v>
      </c>
      <c r="N5369" t="s">
        <v>18831</v>
      </c>
      <c r="O5369" t="s">
        <v>117</v>
      </c>
      <c r="P5369" t="s">
        <v>38</v>
      </c>
      <c r="Q5369" t="s">
        <v>39</v>
      </c>
      <c r="R5369" t="s">
        <v>1202</v>
      </c>
      <c r="T5369" t="s">
        <v>42</v>
      </c>
      <c r="U5369" s="1" t="s">
        <v>1562</v>
      </c>
      <c r="V5369">
        <v>501</v>
      </c>
      <c r="W5369" t="s">
        <v>18821</v>
      </c>
      <c r="X5369" t="s">
        <v>5461</v>
      </c>
      <c r="Y5369" t="s">
        <v>18832</v>
      </c>
      <c r="Z5369" t="s">
        <v>142</v>
      </c>
    </row>
    <row r="5370" spans="1:26" hidden="1" x14ac:dyDescent="0.3">
      <c r="A5370" t="s">
        <v>18833</v>
      </c>
      <c r="B5370" t="s">
        <v>27</v>
      </c>
      <c r="C5370" t="s">
        <v>111</v>
      </c>
      <c r="D5370" t="s">
        <v>1040</v>
      </c>
      <c r="E5370" t="s">
        <v>1041</v>
      </c>
      <c r="F5370" t="s">
        <v>1042</v>
      </c>
      <c r="G5370" t="s">
        <v>1043</v>
      </c>
      <c r="H5370" t="s">
        <v>137</v>
      </c>
      <c r="I5370" t="s">
        <v>138</v>
      </c>
      <c r="J5370" s="1">
        <v>45854</v>
      </c>
      <c r="K5370" s="1">
        <v>45829</v>
      </c>
      <c r="L5370" t="s">
        <v>35</v>
      </c>
      <c r="M5370">
        <v>1</v>
      </c>
      <c r="N5370" t="s">
        <v>18834</v>
      </c>
      <c r="O5370" t="s">
        <v>37</v>
      </c>
      <c r="P5370" t="s">
        <v>118</v>
      </c>
      <c r="Q5370" t="s">
        <v>2368</v>
      </c>
      <c r="R5370" t="s">
        <v>162</v>
      </c>
      <c r="T5370" t="s">
        <v>42</v>
      </c>
      <c r="U5370" s="1" t="s">
        <v>1819</v>
      </c>
      <c r="V5370">
        <v>72.5</v>
      </c>
      <c r="W5370" t="s">
        <v>18821</v>
      </c>
      <c r="X5370" t="s">
        <v>5461</v>
      </c>
      <c r="Y5370" t="s">
        <v>18835</v>
      </c>
      <c r="Z5370" t="s">
        <v>74</v>
      </c>
    </row>
    <row r="5371" spans="1:26" hidden="1" x14ac:dyDescent="0.3">
      <c r="A5371" t="s">
        <v>18836</v>
      </c>
      <c r="B5371" t="s">
        <v>27</v>
      </c>
      <c r="C5371" t="s">
        <v>28</v>
      </c>
      <c r="D5371" t="s">
        <v>580</v>
      </c>
      <c r="E5371" t="s">
        <v>581</v>
      </c>
      <c r="F5371" t="s">
        <v>582</v>
      </c>
      <c r="G5371" t="s">
        <v>583</v>
      </c>
      <c r="H5371" t="s">
        <v>80</v>
      </c>
      <c r="I5371" t="s">
        <v>81</v>
      </c>
      <c r="J5371" s="1">
        <v>46101</v>
      </c>
      <c r="K5371" s="1">
        <v>46055</v>
      </c>
      <c r="L5371" t="s">
        <v>35</v>
      </c>
      <c r="M5371">
        <v>1</v>
      </c>
      <c r="N5371" t="s">
        <v>18837</v>
      </c>
      <c r="O5371" t="s">
        <v>37</v>
      </c>
      <c r="P5371" t="s">
        <v>69</v>
      </c>
      <c r="Q5371" t="s">
        <v>383</v>
      </c>
      <c r="R5371" t="s">
        <v>40</v>
      </c>
      <c r="S5371" t="s">
        <v>16284</v>
      </c>
      <c r="T5371" t="s">
        <v>42</v>
      </c>
      <c r="U5371" s="1" t="s">
        <v>1543</v>
      </c>
      <c r="V5371">
        <v>256</v>
      </c>
      <c r="W5371" t="s">
        <v>18821</v>
      </c>
      <c r="X5371" t="s">
        <v>5461</v>
      </c>
      <c r="Y5371" t="s">
        <v>18838</v>
      </c>
      <c r="Z5371" t="s">
        <v>74</v>
      </c>
    </row>
    <row r="5372" spans="1:26" hidden="1" x14ac:dyDescent="0.3">
      <c r="A5372" t="s">
        <v>18839</v>
      </c>
      <c r="B5372" t="s">
        <v>27</v>
      </c>
      <c r="C5372" t="s">
        <v>28</v>
      </c>
      <c r="D5372" t="s">
        <v>274</v>
      </c>
      <c r="E5372" t="s">
        <v>275</v>
      </c>
      <c r="F5372" t="s">
        <v>387</v>
      </c>
      <c r="G5372" t="s">
        <v>388</v>
      </c>
      <c r="H5372" t="s">
        <v>137</v>
      </c>
      <c r="I5372" t="s">
        <v>243</v>
      </c>
      <c r="J5372" s="1">
        <v>46116</v>
      </c>
      <c r="L5372" t="s">
        <v>35</v>
      </c>
      <c r="M5372">
        <v>1</v>
      </c>
      <c r="N5372" t="s">
        <v>18840</v>
      </c>
      <c r="O5372" t="s">
        <v>37</v>
      </c>
      <c r="P5372" t="s">
        <v>263</v>
      </c>
      <c r="Q5372" t="s">
        <v>585</v>
      </c>
      <c r="R5372" t="s">
        <v>760</v>
      </c>
      <c r="T5372" t="s">
        <v>42</v>
      </c>
      <c r="U5372" s="1" t="s">
        <v>2162</v>
      </c>
      <c r="V5372">
        <v>313.39999999999998</v>
      </c>
      <c r="W5372" t="s">
        <v>18821</v>
      </c>
      <c r="X5372" t="s">
        <v>5461</v>
      </c>
      <c r="Y5372" t="s">
        <v>18841</v>
      </c>
      <c r="Z5372" t="s">
        <v>74</v>
      </c>
    </row>
    <row r="5373" spans="1:26" hidden="1" x14ac:dyDescent="0.3">
      <c r="A5373" t="s">
        <v>18842</v>
      </c>
      <c r="B5373" t="s">
        <v>27</v>
      </c>
      <c r="C5373" t="s">
        <v>28</v>
      </c>
      <c r="D5373" t="s">
        <v>673</v>
      </c>
      <c r="E5373" t="s">
        <v>674</v>
      </c>
      <c r="F5373" t="s">
        <v>675</v>
      </c>
      <c r="G5373" t="s">
        <v>676</v>
      </c>
      <c r="H5373" t="s">
        <v>137</v>
      </c>
      <c r="I5373" t="s">
        <v>243</v>
      </c>
      <c r="K5373" s="1">
        <v>46152</v>
      </c>
      <c r="L5373" t="s">
        <v>35</v>
      </c>
      <c r="M5373">
        <v>1</v>
      </c>
      <c r="N5373" t="s">
        <v>18843</v>
      </c>
      <c r="O5373" t="s">
        <v>117</v>
      </c>
      <c r="P5373" t="s">
        <v>263</v>
      </c>
      <c r="Q5373" t="s">
        <v>585</v>
      </c>
      <c r="R5373" t="s">
        <v>586</v>
      </c>
      <c r="T5373" t="s">
        <v>42</v>
      </c>
      <c r="U5373" s="1" t="s">
        <v>2283</v>
      </c>
      <c r="V5373">
        <v>25.1</v>
      </c>
      <c r="W5373" t="s">
        <v>18821</v>
      </c>
      <c r="X5373" t="s">
        <v>5461</v>
      </c>
      <c r="Y5373" t="s">
        <v>18844</v>
      </c>
      <c r="Z5373" t="s">
        <v>60</v>
      </c>
    </row>
    <row r="5374" spans="1:26" hidden="1" x14ac:dyDescent="0.3">
      <c r="A5374" t="s">
        <v>18845</v>
      </c>
      <c r="B5374" t="s">
        <v>27</v>
      </c>
      <c r="C5374" t="s">
        <v>955</v>
      </c>
      <c r="D5374" t="s">
        <v>956</v>
      </c>
      <c r="E5374" t="s">
        <v>957</v>
      </c>
      <c r="F5374" t="s">
        <v>958</v>
      </c>
      <c r="G5374" t="s">
        <v>959</v>
      </c>
      <c r="H5374" t="s">
        <v>53</v>
      </c>
      <c r="I5374" t="s">
        <v>494</v>
      </c>
      <c r="J5374" s="1">
        <v>46112</v>
      </c>
      <c r="L5374" t="s">
        <v>35</v>
      </c>
      <c r="M5374">
        <v>1</v>
      </c>
      <c r="N5374" t="s">
        <v>18846</v>
      </c>
      <c r="O5374" t="s">
        <v>37</v>
      </c>
      <c r="P5374" t="s">
        <v>38</v>
      </c>
      <c r="Q5374" t="s">
        <v>390</v>
      </c>
      <c r="R5374" t="s">
        <v>40</v>
      </c>
      <c r="T5374" t="s">
        <v>42</v>
      </c>
      <c r="U5374" s="1" t="s">
        <v>2991</v>
      </c>
      <c r="V5374">
        <v>97.2</v>
      </c>
      <c r="W5374" t="s">
        <v>18847</v>
      </c>
      <c r="X5374" t="s">
        <v>9432</v>
      </c>
      <c r="Y5374" t="s">
        <v>18848</v>
      </c>
      <c r="Z5374" t="s">
        <v>267</v>
      </c>
    </row>
    <row r="5375" spans="1:26" hidden="1" x14ac:dyDescent="0.3">
      <c r="A5375" t="s">
        <v>18849</v>
      </c>
      <c r="B5375" t="s">
        <v>27</v>
      </c>
      <c r="C5375" t="s">
        <v>955</v>
      </c>
      <c r="D5375" t="s">
        <v>1879</v>
      </c>
      <c r="E5375" t="s">
        <v>1880</v>
      </c>
      <c r="F5375" t="s">
        <v>1881</v>
      </c>
      <c r="G5375" t="s">
        <v>1882</v>
      </c>
      <c r="H5375" t="s">
        <v>80</v>
      </c>
      <c r="I5375" t="s">
        <v>81</v>
      </c>
      <c r="J5375" s="1">
        <v>46184</v>
      </c>
      <c r="L5375" t="s">
        <v>35</v>
      </c>
      <c r="M5375">
        <v>1</v>
      </c>
      <c r="N5375" t="s">
        <v>18850</v>
      </c>
      <c r="O5375" t="s">
        <v>37</v>
      </c>
      <c r="P5375" t="s">
        <v>118</v>
      </c>
      <c r="R5375" t="s">
        <v>40</v>
      </c>
      <c r="S5375" t="s">
        <v>3394</v>
      </c>
      <c r="T5375" t="s">
        <v>42</v>
      </c>
      <c r="U5375" s="1" t="s">
        <v>1658</v>
      </c>
      <c r="V5375">
        <v>216.2</v>
      </c>
      <c r="W5375" t="s">
        <v>18847</v>
      </c>
      <c r="X5375" t="s">
        <v>9432</v>
      </c>
      <c r="Y5375" t="s">
        <v>18851</v>
      </c>
      <c r="Z5375" t="s">
        <v>47</v>
      </c>
    </row>
    <row r="5376" spans="1:26" hidden="1" x14ac:dyDescent="0.3">
      <c r="A5376" t="s">
        <v>18852</v>
      </c>
      <c r="B5376" t="s">
        <v>27</v>
      </c>
      <c r="C5376" t="s">
        <v>62</v>
      </c>
      <c r="D5376" t="s">
        <v>76</v>
      </c>
      <c r="E5376" t="s">
        <v>77</v>
      </c>
      <c r="F5376" t="s">
        <v>135</v>
      </c>
      <c r="G5376" t="s">
        <v>136</v>
      </c>
      <c r="H5376" t="s">
        <v>80</v>
      </c>
      <c r="I5376" t="s">
        <v>81</v>
      </c>
      <c r="K5376" s="1">
        <v>45978</v>
      </c>
      <c r="L5376" t="s">
        <v>35</v>
      </c>
      <c r="M5376">
        <v>1</v>
      </c>
      <c r="N5376" t="s">
        <v>1364</v>
      </c>
      <c r="O5376" t="s">
        <v>117</v>
      </c>
      <c r="P5376" t="s">
        <v>69</v>
      </c>
      <c r="Q5376" t="s">
        <v>383</v>
      </c>
      <c r="R5376" t="s">
        <v>1364</v>
      </c>
      <c r="T5376" t="s">
        <v>42</v>
      </c>
      <c r="U5376" s="1" t="s">
        <v>246</v>
      </c>
      <c r="V5376">
        <v>323.89999999999998</v>
      </c>
      <c r="W5376" t="s">
        <v>18847</v>
      </c>
      <c r="X5376" t="s">
        <v>9432</v>
      </c>
      <c r="Y5376" t="s">
        <v>18853</v>
      </c>
      <c r="Z5376" t="s">
        <v>74</v>
      </c>
    </row>
    <row r="5377" spans="1:26" hidden="1" x14ac:dyDescent="0.3">
      <c r="A5377" t="s">
        <v>18854</v>
      </c>
      <c r="B5377" t="s">
        <v>27</v>
      </c>
      <c r="C5377" t="s">
        <v>111</v>
      </c>
      <c r="D5377" t="s">
        <v>490</v>
      </c>
      <c r="E5377" t="s">
        <v>491</v>
      </c>
      <c r="F5377" t="s">
        <v>492</v>
      </c>
      <c r="G5377" t="s">
        <v>493</v>
      </c>
      <c r="H5377" t="s">
        <v>80</v>
      </c>
      <c r="I5377" t="s">
        <v>81</v>
      </c>
      <c r="J5377" s="1">
        <v>46045</v>
      </c>
      <c r="K5377" s="1">
        <v>45960</v>
      </c>
      <c r="L5377" t="s">
        <v>35</v>
      </c>
      <c r="M5377">
        <v>1</v>
      </c>
      <c r="N5377" t="s">
        <v>18855</v>
      </c>
      <c r="O5377" t="s">
        <v>37</v>
      </c>
      <c r="P5377" t="s">
        <v>263</v>
      </c>
      <c r="Q5377" t="s">
        <v>585</v>
      </c>
      <c r="R5377" t="s">
        <v>40</v>
      </c>
      <c r="S5377" t="s">
        <v>1227</v>
      </c>
      <c r="T5377" t="s">
        <v>42</v>
      </c>
      <c r="U5377" s="1" t="s">
        <v>2512</v>
      </c>
      <c r="V5377">
        <v>251.8</v>
      </c>
      <c r="W5377" t="s">
        <v>18847</v>
      </c>
      <c r="X5377" t="s">
        <v>9432</v>
      </c>
      <c r="Y5377" t="s">
        <v>18856</v>
      </c>
      <c r="Z5377" t="s">
        <v>74</v>
      </c>
    </row>
    <row r="5378" spans="1:26" hidden="1" x14ac:dyDescent="0.3">
      <c r="A5378" t="s">
        <v>18857</v>
      </c>
      <c r="B5378" t="s">
        <v>27</v>
      </c>
      <c r="C5378" t="s">
        <v>955</v>
      </c>
      <c r="D5378" t="s">
        <v>956</v>
      </c>
      <c r="E5378" t="s">
        <v>957</v>
      </c>
      <c r="F5378" t="s">
        <v>958</v>
      </c>
      <c r="G5378" t="s">
        <v>959</v>
      </c>
      <c r="H5378" t="s">
        <v>53</v>
      </c>
      <c r="I5378" t="s">
        <v>494</v>
      </c>
      <c r="J5378" s="1">
        <v>46155</v>
      </c>
      <c r="L5378" t="s">
        <v>35</v>
      </c>
      <c r="M5378">
        <v>1</v>
      </c>
      <c r="N5378" t="s">
        <v>18858</v>
      </c>
      <c r="O5378" t="s">
        <v>37</v>
      </c>
      <c r="P5378" t="s">
        <v>129</v>
      </c>
      <c r="Q5378" t="s">
        <v>130</v>
      </c>
      <c r="T5378" t="s">
        <v>42</v>
      </c>
      <c r="U5378" s="1" t="s">
        <v>2109</v>
      </c>
      <c r="V5378">
        <v>89.6</v>
      </c>
      <c r="W5378" t="s">
        <v>18847</v>
      </c>
      <c r="X5378" t="s">
        <v>9432</v>
      </c>
      <c r="Y5378" t="s">
        <v>18859</v>
      </c>
      <c r="Z5378" t="s">
        <v>74</v>
      </c>
    </row>
    <row r="5379" spans="1:26" hidden="1" x14ac:dyDescent="0.3">
      <c r="A5379" t="s">
        <v>18860</v>
      </c>
      <c r="B5379" t="s">
        <v>27</v>
      </c>
      <c r="C5379" t="s">
        <v>28</v>
      </c>
      <c r="D5379" t="s">
        <v>156</v>
      </c>
      <c r="E5379" t="s">
        <v>157</v>
      </c>
      <c r="F5379" t="s">
        <v>158</v>
      </c>
      <c r="G5379" t="s">
        <v>159</v>
      </c>
      <c r="H5379" t="s">
        <v>33</v>
      </c>
      <c r="I5379" t="s">
        <v>34</v>
      </c>
      <c r="K5379" s="1">
        <v>46114</v>
      </c>
      <c r="L5379" t="s">
        <v>35</v>
      </c>
      <c r="M5379">
        <v>1</v>
      </c>
      <c r="N5379" t="s">
        <v>18861</v>
      </c>
      <c r="O5379" t="s">
        <v>117</v>
      </c>
      <c r="P5379" t="s">
        <v>118</v>
      </c>
      <c r="Q5379" t="s">
        <v>279</v>
      </c>
      <c r="R5379" t="s">
        <v>40</v>
      </c>
      <c r="T5379" t="s">
        <v>42</v>
      </c>
      <c r="U5379" s="1" t="s">
        <v>889</v>
      </c>
      <c r="V5379">
        <v>214.8</v>
      </c>
      <c r="W5379" t="s">
        <v>18847</v>
      </c>
      <c r="X5379" t="s">
        <v>9432</v>
      </c>
      <c r="Y5379" t="s">
        <v>18862</v>
      </c>
      <c r="Z5379" t="s">
        <v>109</v>
      </c>
    </row>
    <row r="5380" spans="1:26" hidden="1" x14ac:dyDescent="0.3">
      <c r="A5380" t="s">
        <v>18863</v>
      </c>
      <c r="B5380" t="s">
        <v>27</v>
      </c>
      <c r="C5380" t="s">
        <v>28</v>
      </c>
      <c r="D5380" t="s">
        <v>987</v>
      </c>
      <c r="E5380" t="s">
        <v>988</v>
      </c>
      <c r="F5380" t="s">
        <v>989</v>
      </c>
      <c r="G5380" t="s">
        <v>990</v>
      </c>
      <c r="H5380" t="s">
        <v>137</v>
      </c>
      <c r="I5380" t="s">
        <v>243</v>
      </c>
      <c r="J5380" s="1">
        <v>46153</v>
      </c>
      <c r="L5380" t="s">
        <v>35</v>
      </c>
      <c r="M5380">
        <v>1</v>
      </c>
      <c r="N5380" t="s">
        <v>18864</v>
      </c>
      <c r="O5380" t="s">
        <v>37</v>
      </c>
      <c r="P5380" t="s">
        <v>263</v>
      </c>
      <c r="Q5380" t="s">
        <v>409</v>
      </c>
      <c r="T5380" t="s">
        <v>42</v>
      </c>
      <c r="U5380" s="1" t="s">
        <v>1278</v>
      </c>
      <c r="V5380">
        <v>168.5</v>
      </c>
      <c r="W5380" t="s">
        <v>18847</v>
      </c>
      <c r="X5380" t="s">
        <v>9432</v>
      </c>
      <c r="Y5380" t="s">
        <v>18865</v>
      </c>
      <c r="Z5380" t="s">
        <v>74</v>
      </c>
    </row>
    <row r="5381" spans="1:26" hidden="1" x14ac:dyDescent="0.3">
      <c r="A5381" t="s">
        <v>18866</v>
      </c>
      <c r="B5381" t="s">
        <v>27</v>
      </c>
      <c r="C5381" t="s">
        <v>394</v>
      </c>
      <c r="D5381" t="s">
        <v>778</v>
      </c>
      <c r="E5381" t="s">
        <v>779</v>
      </c>
      <c r="F5381" t="s">
        <v>1834</v>
      </c>
      <c r="G5381" t="s">
        <v>1835</v>
      </c>
      <c r="H5381" t="s">
        <v>137</v>
      </c>
      <c r="I5381" t="s">
        <v>138</v>
      </c>
      <c r="J5381" s="1">
        <v>46072</v>
      </c>
      <c r="L5381" t="s">
        <v>35</v>
      </c>
      <c r="M5381">
        <v>1</v>
      </c>
      <c r="N5381" t="s">
        <v>18867</v>
      </c>
      <c r="O5381" t="s">
        <v>37</v>
      </c>
      <c r="P5381" t="s">
        <v>69</v>
      </c>
      <c r="Q5381" t="s">
        <v>70</v>
      </c>
      <c r="T5381" t="s">
        <v>42</v>
      </c>
      <c r="U5381" s="1" t="s">
        <v>923</v>
      </c>
      <c r="V5381">
        <v>25.9</v>
      </c>
      <c r="W5381" t="s">
        <v>18847</v>
      </c>
      <c r="X5381" t="s">
        <v>9432</v>
      </c>
      <c r="Y5381" t="s">
        <v>18868</v>
      </c>
      <c r="Z5381" t="s">
        <v>797</v>
      </c>
    </row>
    <row r="5382" spans="1:26" hidden="1" x14ac:dyDescent="0.3">
      <c r="A5382" t="s">
        <v>18869</v>
      </c>
      <c r="B5382" t="s">
        <v>27</v>
      </c>
      <c r="C5382" t="s">
        <v>144</v>
      </c>
      <c r="D5382" t="s">
        <v>249</v>
      </c>
      <c r="E5382" t="s">
        <v>250</v>
      </c>
      <c r="F5382" t="s">
        <v>251</v>
      </c>
      <c r="G5382" t="s">
        <v>252</v>
      </c>
      <c r="H5382" t="s">
        <v>137</v>
      </c>
      <c r="I5382" t="s">
        <v>138</v>
      </c>
      <c r="K5382" s="1">
        <v>46017</v>
      </c>
      <c r="L5382" t="s">
        <v>35</v>
      </c>
      <c r="M5382">
        <v>1</v>
      </c>
      <c r="N5382" t="s">
        <v>18870</v>
      </c>
      <c r="O5382" t="s">
        <v>117</v>
      </c>
      <c r="P5382" t="s">
        <v>56</v>
      </c>
      <c r="T5382" t="s">
        <v>42</v>
      </c>
      <c r="U5382" s="1" t="s">
        <v>784</v>
      </c>
      <c r="V5382">
        <v>18.5</v>
      </c>
      <c r="W5382" t="s">
        <v>18847</v>
      </c>
      <c r="X5382" t="s">
        <v>9432</v>
      </c>
      <c r="Y5382" t="s">
        <v>18871</v>
      </c>
      <c r="Z5382" t="s">
        <v>60</v>
      </c>
    </row>
    <row r="5383" spans="1:26" hidden="1" x14ac:dyDescent="0.3">
      <c r="A5383" t="s">
        <v>18872</v>
      </c>
      <c r="B5383" t="s">
        <v>27</v>
      </c>
      <c r="C5383" t="s">
        <v>62</v>
      </c>
      <c r="D5383" t="s">
        <v>76</v>
      </c>
      <c r="E5383" t="s">
        <v>77</v>
      </c>
      <c r="F5383" t="s">
        <v>135</v>
      </c>
      <c r="G5383" t="s">
        <v>136</v>
      </c>
      <c r="H5383" t="s">
        <v>137</v>
      </c>
      <c r="I5383" t="s">
        <v>138</v>
      </c>
      <c r="J5383" s="1">
        <v>46009</v>
      </c>
      <c r="K5383" s="1">
        <v>45789</v>
      </c>
      <c r="L5383" t="s">
        <v>35</v>
      </c>
      <c r="M5383">
        <v>1</v>
      </c>
      <c r="N5383" t="s">
        <v>18873</v>
      </c>
      <c r="O5383" t="s">
        <v>37</v>
      </c>
      <c r="P5383" t="s">
        <v>38</v>
      </c>
      <c r="Q5383" t="s">
        <v>161</v>
      </c>
      <c r="R5383" t="s">
        <v>162</v>
      </c>
      <c r="T5383" t="s">
        <v>42</v>
      </c>
      <c r="U5383" s="1" t="s">
        <v>553</v>
      </c>
      <c r="V5383">
        <v>364</v>
      </c>
      <c r="W5383" t="s">
        <v>18847</v>
      </c>
      <c r="X5383" t="s">
        <v>9432</v>
      </c>
      <c r="Y5383" t="s">
        <v>18874</v>
      </c>
      <c r="Z5383" t="s">
        <v>74</v>
      </c>
    </row>
    <row r="5384" spans="1:26" hidden="1" x14ac:dyDescent="0.3">
      <c r="A5384" t="s">
        <v>18875</v>
      </c>
      <c r="B5384" t="s">
        <v>27</v>
      </c>
      <c r="C5384" t="s">
        <v>28</v>
      </c>
      <c r="D5384" t="s">
        <v>731</v>
      </c>
      <c r="E5384" t="s">
        <v>732</v>
      </c>
      <c r="F5384" t="s">
        <v>733</v>
      </c>
      <c r="G5384" t="s">
        <v>734</v>
      </c>
      <c r="H5384" t="s">
        <v>53</v>
      </c>
      <c r="I5384" t="s">
        <v>54</v>
      </c>
      <c r="J5384" s="1">
        <v>46155</v>
      </c>
      <c r="L5384" t="s">
        <v>35</v>
      </c>
      <c r="M5384">
        <v>1</v>
      </c>
      <c r="N5384" t="s">
        <v>18876</v>
      </c>
      <c r="O5384" t="s">
        <v>37</v>
      </c>
      <c r="P5384" t="s">
        <v>38</v>
      </c>
      <c r="T5384" t="s">
        <v>42</v>
      </c>
      <c r="U5384" s="1" t="s">
        <v>977</v>
      </c>
      <c r="V5384">
        <v>189</v>
      </c>
      <c r="W5384" t="s">
        <v>18847</v>
      </c>
      <c r="X5384" t="s">
        <v>9432</v>
      </c>
      <c r="Y5384" t="s">
        <v>18877</v>
      </c>
      <c r="Z5384" t="s">
        <v>74</v>
      </c>
    </row>
    <row r="5385" spans="1:26" hidden="1" x14ac:dyDescent="0.3">
      <c r="A5385" t="s">
        <v>18878</v>
      </c>
      <c r="B5385" t="s">
        <v>27</v>
      </c>
      <c r="C5385" t="s">
        <v>28</v>
      </c>
      <c r="D5385" t="s">
        <v>2207</v>
      </c>
      <c r="E5385" t="s">
        <v>2208</v>
      </c>
      <c r="F5385" t="s">
        <v>2209</v>
      </c>
      <c r="G5385" t="s">
        <v>2210</v>
      </c>
      <c r="H5385" t="s">
        <v>137</v>
      </c>
      <c r="I5385" t="s">
        <v>138</v>
      </c>
      <c r="J5385" s="1">
        <v>46088</v>
      </c>
      <c r="K5385" s="1">
        <v>45980</v>
      </c>
      <c r="L5385" t="s">
        <v>35</v>
      </c>
      <c r="M5385">
        <v>1</v>
      </c>
      <c r="N5385" t="s">
        <v>18879</v>
      </c>
      <c r="O5385" t="s">
        <v>37</v>
      </c>
      <c r="P5385" t="s">
        <v>118</v>
      </c>
      <c r="T5385" t="s">
        <v>42</v>
      </c>
      <c r="U5385" s="1" t="s">
        <v>173</v>
      </c>
      <c r="V5385">
        <v>97.7</v>
      </c>
      <c r="W5385" t="s">
        <v>18880</v>
      </c>
      <c r="X5385" t="s">
        <v>1151</v>
      </c>
      <c r="Y5385" t="s">
        <v>18881</v>
      </c>
      <c r="Z5385" t="s">
        <v>74</v>
      </c>
    </row>
    <row r="5386" spans="1:26" hidden="1" x14ac:dyDescent="0.3">
      <c r="A5386" t="s">
        <v>18882</v>
      </c>
      <c r="B5386" t="s">
        <v>27</v>
      </c>
      <c r="C5386" t="s">
        <v>28</v>
      </c>
      <c r="D5386" t="s">
        <v>49</v>
      </c>
      <c r="E5386" t="s">
        <v>50</v>
      </c>
      <c r="F5386" t="s">
        <v>51</v>
      </c>
      <c r="G5386" t="s">
        <v>52</v>
      </c>
      <c r="H5386" t="s">
        <v>53</v>
      </c>
      <c r="I5386" t="s">
        <v>54</v>
      </c>
      <c r="K5386" s="1">
        <v>46210</v>
      </c>
      <c r="L5386" t="s">
        <v>35</v>
      </c>
      <c r="M5386">
        <v>1</v>
      </c>
      <c r="N5386" t="s">
        <v>18883</v>
      </c>
      <c r="O5386" t="s">
        <v>117</v>
      </c>
      <c r="P5386" t="s">
        <v>56</v>
      </c>
      <c r="Q5386" t="s">
        <v>1179</v>
      </c>
      <c r="R5386" t="s">
        <v>1901</v>
      </c>
      <c r="T5386" t="s">
        <v>42</v>
      </c>
      <c r="U5386" s="1" t="s">
        <v>822</v>
      </c>
      <c r="V5386">
        <v>0.3</v>
      </c>
      <c r="W5386" t="s">
        <v>18880</v>
      </c>
      <c r="X5386" t="s">
        <v>1151</v>
      </c>
      <c r="Y5386" t="s">
        <v>18884</v>
      </c>
      <c r="Z5386" t="s">
        <v>60</v>
      </c>
    </row>
    <row r="5387" spans="1:26" hidden="1" x14ac:dyDescent="0.3">
      <c r="A5387" t="s">
        <v>18885</v>
      </c>
      <c r="B5387" t="s">
        <v>27</v>
      </c>
      <c r="C5387" t="s">
        <v>955</v>
      </c>
      <c r="D5387" t="s">
        <v>1879</v>
      </c>
      <c r="E5387" t="s">
        <v>1880</v>
      </c>
      <c r="F5387" t="s">
        <v>1881</v>
      </c>
      <c r="G5387" t="s">
        <v>1882</v>
      </c>
      <c r="H5387" t="s">
        <v>53</v>
      </c>
      <c r="I5387" t="s">
        <v>494</v>
      </c>
      <c r="K5387" s="1">
        <v>46253</v>
      </c>
      <c r="L5387" t="s">
        <v>35</v>
      </c>
      <c r="M5387">
        <v>1</v>
      </c>
      <c r="N5387" t="s">
        <v>18886</v>
      </c>
      <c r="O5387" t="s">
        <v>117</v>
      </c>
      <c r="P5387" t="s">
        <v>129</v>
      </c>
      <c r="T5387" t="s">
        <v>42</v>
      </c>
      <c r="U5387" s="1" t="s">
        <v>2889</v>
      </c>
      <c r="V5387">
        <v>43.4</v>
      </c>
      <c r="W5387" t="s">
        <v>18887</v>
      </c>
      <c r="X5387" t="s">
        <v>353</v>
      </c>
      <c r="Y5387" t="s">
        <v>18888</v>
      </c>
      <c r="Z5387" t="s">
        <v>60</v>
      </c>
    </row>
    <row r="5388" spans="1:26" hidden="1" x14ac:dyDescent="0.3">
      <c r="A5388" t="s">
        <v>18889</v>
      </c>
      <c r="B5388" t="s">
        <v>27</v>
      </c>
      <c r="C5388" t="s">
        <v>356</v>
      </c>
      <c r="D5388" t="s">
        <v>968</v>
      </c>
      <c r="E5388" t="s">
        <v>969</v>
      </c>
      <c r="F5388" t="s">
        <v>970</v>
      </c>
      <c r="G5388" t="s">
        <v>971</v>
      </c>
      <c r="H5388" t="s">
        <v>137</v>
      </c>
      <c r="I5388" t="s">
        <v>138</v>
      </c>
      <c r="J5388" s="1">
        <v>46229</v>
      </c>
      <c r="K5388" s="1">
        <v>46198</v>
      </c>
      <c r="L5388" t="s">
        <v>35</v>
      </c>
      <c r="M5388">
        <v>1</v>
      </c>
      <c r="N5388" t="s">
        <v>947</v>
      </c>
      <c r="O5388" t="s">
        <v>37</v>
      </c>
      <c r="P5388" t="s">
        <v>69</v>
      </c>
      <c r="Q5388" t="s">
        <v>485</v>
      </c>
      <c r="R5388" t="s">
        <v>947</v>
      </c>
      <c r="T5388" t="s">
        <v>42</v>
      </c>
      <c r="U5388" s="1" t="s">
        <v>1141</v>
      </c>
      <c r="V5388">
        <v>28.1</v>
      </c>
      <c r="W5388" t="s">
        <v>18890</v>
      </c>
      <c r="X5388" t="s">
        <v>12140</v>
      </c>
      <c r="Y5388" t="s">
        <v>18891</v>
      </c>
      <c r="Z5388" t="s">
        <v>142</v>
      </c>
    </row>
    <row r="5389" spans="1:26" hidden="1" x14ac:dyDescent="0.3">
      <c r="A5389" t="s">
        <v>18892</v>
      </c>
      <c r="B5389" t="s">
        <v>27</v>
      </c>
      <c r="C5389" t="s">
        <v>28</v>
      </c>
      <c r="D5389" t="s">
        <v>447</v>
      </c>
      <c r="E5389" t="s">
        <v>448</v>
      </c>
      <c r="F5389" t="s">
        <v>449</v>
      </c>
      <c r="G5389" t="s">
        <v>450</v>
      </c>
      <c r="H5389" t="s">
        <v>137</v>
      </c>
      <c r="I5389" t="s">
        <v>243</v>
      </c>
      <c r="J5389" s="1">
        <v>46264</v>
      </c>
      <c r="K5389" s="1">
        <v>46249</v>
      </c>
      <c r="L5389" t="s">
        <v>35</v>
      </c>
      <c r="M5389">
        <v>1</v>
      </c>
      <c r="N5389" t="s">
        <v>18893</v>
      </c>
      <c r="O5389" t="s">
        <v>37</v>
      </c>
      <c r="P5389" t="s">
        <v>129</v>
      </c>
      <c r="Q5389" t="s">
        <v>373</v>
      </c>
      <c r="R5389" t="s">
        <v>374</v>
      </c>
      <c r="T5389" t="s">
        <v>184</v>
      </c>
      <c r="U5389" s="1" t="s">
        <v>1141</v>
      </c>
      <c r="V5389" s="2">
        <v>46266.448497194709</v>
      </c>
      <c r="W5389" t="s">
        <v>18890</v>
      </c>
      <c r="X5389" t="s">
        <v>12140</v>
      </c>
      <c r="Y5389" t="s">
        <v>18894</v>
      </c>
      <c r="Z5389" t="s">
        <v>74</v>
      </c>
    </row>
    <row r="5390" spans="1:26" hidden="1" x14ac:dyDescent="0.3">
      <c r="A5390" t="s">
        <v>18895</v>
      </c>
      <c r="B5390" t="s">
        <v>27</v>
      </c>
      <c r="C5390" t="s">
        <v>28</v>
      </c>
      <c r="D5390" t="s">
        <v>673</v>
      </c>
      <c r="E5390" t="s">
        <v>674</v>
      </c>
      <c r="F5390" t="s">
        <v>675</v>
      </c>
      <c r="G5390" t="s">
        <v>676</v>
      </c>
      <c r="H5390" t="s">
        <v>137</v>
      </c>
      <c r="I5390" t="s">
        <v>243</v>
      </c>
      <c r="J5390" s="1">
        <v>46257</v>
      </c>
      <c r="L5390" t="s">
        <v>35</v>
      </c>
      <c r="M5390">
        <v>1</v>
      </c>
      <c r="N5390" t="s">
        <v>2169</v>
      </c>
      <c r="O5390" t="s">
        <v>37</v>
      </c>
      <c r="P5390" t="s">
        <v>69</v>
      </c>
      <c r="Q5390" t="s">
        <v>70</v>
      </c>
      <c r="R5390" t="s">
        <v>1189</v>
      </c>
      <c r="T5390" t="s">
        <v>184</v>
      </c>
      <c r="U5390" s="1" t="s">
        <v>1141</v>
      </c>
      <c r="V5390" s="2">
        <v>46266.455573671352</v>
      </c>
      <c r="W5390" t="s">
        <v>18890</v>
      </c>
      <c r="X5390" t="s">
        <v>12140</v>
      </c>
      <c r="Y5390" t="s">
        <v>18896</v>
      </c>
      <c r="Z5390" t="s">
        <v>142</v>
      </c>
    </row>
    <row r="5391" spans="1:26" hidden="1" x14ac:dyDescent="0.3">
      <c r="A5391" t="s">
        <v>18897</v>
      </c>
      <c r="B5391" t="s">
        <v>27</v>
      </c>
      <c r="C5391" t="s">
        <v>28</v>
      </c>
      <c r="D5391" t="s">
        <v>987</v>
      </c>
      <c r="E5391" t="s">
        <v>988</v>
      </c>
      <c r="F5391" t="s">
        <v>989</v>
      </c>
      <c r="G5391" t="s">
        <v>990</v>
      </c>
      <c r="H5391" t="s">
        <v>137</v>
      </c>
      <c r="I5391" t="s">
        <v>243</v>
      </c>
      <c r="J5391" s="1">
        <v>46180</v>
      </c>
      <c r="K5391" s="1">
        <v>46060</v>
      </c>
      <c r="L5391" t="s">
        <v>35</v>
      </c>
      <c r="M5391">
        <v>1</v>
      </c>
      <c r="N5391" t="s">
        <v>9625</v>
      </c>
      <c r="O5391" t="s">
        <v>37</v>
      </c>
      <c r="P5391" t="s">
        <v>69</v>
      </c>
      <c r="Q5391" t="s">
        <v>70</v>
      </c>
      <c r="R5391" t="s">
        <v>1189</v>
      </c>
      <c r="T5391" t="s">
        <v>42</v>
      </c>
      <c r="U5391" s="1" t="s">
        <v>185</v>
      </c>
      <c r="V5391">
        <v>22.2</v>
      </c>
      <c r="W5391" t="s">
        <v>18890</v>
      </c>
      <c r="X5391" t="s">
        <v>12140</v>
      </c>
      <c r="Y5391" t="s">
        <v>18898</v>
      </c>
      <c r="Z5391" t="s">
        <v>797</v>
      </c>
    </row>
    <row r="5392" spans="1:26" hidden="1" x14ac:dyDescent="0.3">
      <c r="A5392" t="s">
        <v>18899</v>
      </c>
      <c r="B5392" t="s">
        <v>27</v>
      </c>
      <c r="C5392" t="s">
        <v>28</v>
      </c>
      <c r="D5392" t="s">
        <v>2786</v>
      </c>
      <c r="E5392" t="s">
        <v>2787</v>
      </c>
      <c r="F5392" t="s">
        <v>2788</v>
      </c>
      <c r="G5392" t="s">
        <v>2789</v>
      </c>
      <c r="H5392" t="s">
        <v>53</v>
      </c>
      <c r="I5392" t="s">
        <v>54</v>
      </c>
      <c r="K5392" s="1">
        <v>45880</v>
      </c>
      <c r="L5392" t="s">
        <v>35</v>
      </c>
      <c r="M5392">
        <v>2</v>
      </c>
      <c r="N5392" t="s">
        <v>18900</v>
      </c>
      <c r="O5392" t="s">
        <v>117</v>
      </c>
      <c r="P5392" t="s">
        <v>129</v>
      </c>
      <c r="Q5392" t="s">
        <v>419</v>
      </c>
      <c r="R5392" t="s">
        <v>40</v>
      </c>
      <c r="T5392" t="s">
        <v>42</v>
      </c>
      <c r="U5392" s="1" t="s">
        <v>2635</v>
      </c>
      <c r="V5392">
        <v>652.4</v>
      </c>
      <c r="W5392" t="s">
        <v>18901</v>
      </c>
      <c r="X5392" t="s">
        <v>8656</v>
      </c>
      <c r="Y5392" t="s">
        <v>18902</v>
      </c>
      <c r="Z5392" t="s">
        <v>74</v>
      </c>
    </row>
    <row r="5393" spans="1:26" hidden="1" x14ac:dyDescent="0.3">
      <c r="A5393" t="s">
        <v>18903</v>
      </c>
      <c r="B5393" t="s">
        <v>27</v>
      </c>
      <c r="C5393" t="s">
        <v>28</v>
      </c>
      <c r="D5393" t="s">
        <v>843</v>
      </c>
      <c r="E5393" t="s">
        <v>844</v>
      </c>
      <c r="F5393" t="s">
        <v>5490</v>
      </c>
      <c r="G5393" t="s">
        <v>5491</v>
      </c>
      <c r="H5393" t="s">
        <v>33</v>
      </c>
      <c r="I5393" t="s">
        <v>34</v>
      </c>
      <c r="K5393" s="1">
        <v>46227</v>
      </c>
      <c r="L5393" t="s">
        <v>35</v>
      </c>
      <c r="M5393">
        <v>1</v>
      </c>
      <c r="N5393" t="s">
        <v>18904</v>
      </c>
      <c r="O5393" t="s">
        <v>117</v>
      </c>
      <c r="P5393" t="s">
        <v>56</v>
      </c>
      <c r="Q5393" t="s">
        <v>3308</v>
      </c>
      <c r="R5393" t="s">
        <v>5057</v>
      </c>
      <c r="T5393" t="s">
        <v>42</v>
      </c>
      <c r="U5393" s="1" t="s">
        <v>961</v>
      </c>
      <c r="V5393">
        <v>110.2</v>
      </c>
      <c r="W5393" t="s">
        <v>18905</v>
      </c>
      <c r="X5393" t="s">
        <v>4736</v>
      </c>
      <c r="Y5393" t="s">
        <v>18906</v>
      </c>
      <c r="Z5393" t="s">
        <v>74</v>
      </c>
    </row>
    <row r="5394" spans="1:26" hidden="1" x14ac:dyDescent="0.3">
      <c r="A5394" t="s">
        <v>18907</v>
      </c>
      <c r="B5394" t="s">
        <v>27</v>
      </c>
      <c r="C5394" t="s">
        <v>28</v>
      </c>
      <c r="D5394" t="s">
        <v>739</v>
      </c>
      <c r="E5394" t="s">
        <v>740</v>
      </c>
      <c r="F5394" t="s">
        <v>741</v>
      </c>
      <c r="G5394" t="s">
        <v>742</v>
      </c>
      <c r="H5394" t="s">
        <v>137</v>
      </c>
      <c r="I5394" t="s">
        <v>138</v>
      </c>
      <c r="K5394" s="1">
        <v>45995</v>
      </c>
      <c r="L5394" t="s">
        <v>35</v>
      </c>
      <c r="M5394">
        <v>1</v>
      </c>
      <c r="N5394" t="s">
        <v>18908</v>
      </c>
      <c r="O5394" t="s">
        <v>117</v>
      </c>
      <c r="P5394" t="s">
        <v>129</v>
      </c>
      <c r="Q5394" t="s">
        <v>130</v>
      </c>
      <c r="R5394" t="s">
        <v>5356</v>
      </c>
      <c r="T5394" t="s">
        <v>42</v>
      </c>
      <c r="U5394" s="1" t="s">
        <v>2583</v>
      </c>
      <c r="V5394">
        <v>358.1</v>
      </c>
      <c r="W5394" t="s">
        <v>18905</v>
      </c>
      <c r="X5394" t="s">
        <v>4736</v>
      </c>
      <c r="Y5394" t="s">
        <v>18909</v>
      </c>
      <c r="Z5394" t="s">
        <v>74</v>
      </c>
    </row>
    <row r="5395" spans="1:26" hidden="1" x14ac:dyDescent="0.3">
      <c r="A5395" t="s">
        <v>18910</v>
      </c>
      <c r="B5395" t="s">
        <v>27</v>
      </c>
      <c r="C5395" t="s">
        <v>28</v>
      </c>
      <c r="D5395" t="s">
        <v>328</v>
      </c>
      <c r="E5395" t="s">
        <v>329</v>
      </c>
      <c r="F5395" t="s">
        <v>330</v>
      </c>
      <c r="G5395" t="s">
        <v>331</v>
      </c>
      <c r="H5395" t="s">
        <v>53</v>
      </c>
      <c r="I5395" t="s">
        <v>54</v>
      </c>
      <c r="K5395" s="1">
        <v>46068</v>
      </c>
      <c r="L5395" t="s">
        <v>35</v>
      </c>
      <c r="M5395">
        <v>1</v>
      </c>
      <c r="N5395" t="s">
        <v>18911</v>
      </c>
      <c r="O5395" t="s">
        <v>117</v>
      </c>
      <c r="P5395" t="s">
        <v>56</v>
      </c>
      <c r="Q5395" t="s">
        <v>1179</v>
      </c>
      <c r="R5395" t="s">
        <v>1901</v>
      </c>
      <c r="T5395" t="s">
        <v>42</v>
      </c>
      <c r="U5395" s="1" t="s">
        <v>2583</v>
      </c>
      <c r="V5395">
        <v>354.2</v>
      </c>
      <c r="W5395" t="s">
        <v>18905</v>
      </c>
      <c r="X5395" t="s">
        <v>4736</v>
      </c>
      <c r="Y5395" t="s">
        <v>18912</v>
      </c>
      <c r="Z5395" t="s">
        <v>60</v>
      </c>
    </row>
    <row r="5396" spans="1:26" hidden="1" x14ac:dyDescent="0.3">
      <c r="A5396" t="s">
        <v>18913</v>
      </c>
      <c r="B5396" t="s">
        <v>27</v>
      </c>
      <c r="C5396" t="s">
        <v>955</v>
      </c>
      <c r="D5396" t="s">
        <v>956</v>
      </c>
      <c r="E5396" t="s">
        <v>957</v>
      </c>
      <c r="F5396" t="s">
        <v>958</v>
      </c>
      <c r="G5396" t="s">
        <v>959</v>
      </c>
      <c r="H5396" t="s">
        <v>53</v>
      </c>
      <c r="I5396" t="s">
        <v>494</v>
      </c>
      <c r="K5396" s="1">
        <v>46172</v>
      </c>
      <c r="L5396" t="s">
        <v>35</v>
      </c>
      <c r="M5396">
        <v>1</v>
      </c>
      <c r="N5396" t="s">
        <v>18914</v>
      </c>
      <c r="O5396" t="s">
        <v>117</v>
      </c>
      <c r="P5396" t="s">
        <v>129</v>
      </c>
      <c r="Q5396" t="s">
        <v>130</v>
      </c>
      <c r="R5396" t="s">
        <v>131</v>
      </c>
      <c r="T5396" t="s">
        <v>184</v>
      </c>
      <c r="U5396" s="1" t="s">
        <v>646</v>
      </c>
      <c r="V5396" s="2">
        <v>46272.341804362812</v>
      </c>
      <c r="W5396" t="s">
        <v>18905</v>
      </c>
      <c r="X5396" t="s">
        <v>4736</v>
      </c>
      <c r="Y5396" t="s">
        <v>18915</v>
      </c>
    </row>
    <row r="5397" spans="1:26" hidden="1" x14ac:dyDescent="0.3">
      <c r="A5397" t="s">
        <v>18916</v>
      </c>
      <c r="B5397" t="s">
        <v>27</v>
      </c>
      <c r="C5397" t="s">
        <v>28</v>
      </c>
      <c r="D5397" t="s">
        <v>176</v>
      </c>
      <c r="E5397" t="s">
        <v>177</v>
      </c>
      <c r="F5397" t="s">
        <v>178</v>
      </c>
      <c r="G5397" t="s">
        <v>179</v>
      </c>
      <c r="H5397" t="s">
        <v>33</v>
      </c>
      <c r="I5397" t="s">
        <v>34</v>
      </c>
      <c r="K5397" s="1">
        <v>46038</v>
      </c>
      <c r="L5397" t="s">
        <v>35</v>
      </c>
      <c r="M5397">
        <v>1</v>
      </c>
      <c r="N5397" t="s">
        <v>18917</v>
      </c>
      <c r="O5397" t="s">
        <v>117</v>
      </c>
      <c r="P5397" t="s">
        <v>56</v>
      </c>
      <c r="Q5397" t="s">
        <v>1179</v>
      </c>
      <c r="R5397" t="s">
        <v>1901</v>
      </c>
      <c r="T5397" t="s">
        <v>42</v>
      </c>
      <c r="U5397" s="1" t="s">
        <v>5275</v>
      </c>
      <c r="V5397">
        <v>459.8</v>
      </c>
      <c r="W5397" t="s">
        <v>18905</v>
      </c>
      <c r="X5397" t="s">
        <v>4736</v>
      </c>
      <c r="Y5397" t="s">
        <v>18918</v>
      </c>
      <c r="Z5397" t="s">
        <v>74</v>
      </c>
    </row>
    <row r="5398" spans="1:26" hidden="1" x14ac:dyDescent="0.3">
      <c r="A5398" t="s">
        <v>18919</v>
      </c>
      <c r="B5398" t="s">
        <v>27</v>
      </c>
      <c r="C5398" t="s">
        <v>28</v>
      </c>
      <c r="D5398" t="s">
        <v>571</v>
      </c>
      <c r="E5398" t="s">
        <v>572</v>
      </c>
      <c r="F5398" t="s">
        <v>573</v>
      </c>
      <c r="G5398" t="s">
        <v>574</v>
      </c>
      <c r="H5398" t="s">
        <v>137</v>
      </c>
      <c r="I5398" t="s">
        <v>138</v>
      </c>
      <c r="K5398" s="1">
        <v>45992</v>
      </c>
      <c r="L5398" t="s">
        <v>35</v>
      </c>
      <c r="M5398">
        <v>1</v>
      </c>
      <c r="N5398" t="s">
        <v>18920</v>
      </c>
      <c r="O5398" t="s">
        <v>117</v>
      </c>
      <c r="P5398" t="s">
        <v>69</v>
      </c>
      <c r="Q5398" t="s">
        <v>485</v>
      </c>
      <c r="R5398" t="s">
        <v>947</v>
      </c>
      <c r="T5398" t="s">
        <v>42</v>
      </c>
      <c r="U5398" s="1" t="s">
        <v>3345</v>
      </c>
      <c r="V5398">
        <v>89.2</v>
      </c>
      <c r="W5398" t="s">
        <v>18905</v>
      </c>
      <c r="X5398" t="s">
        <v>4736</v>
      </c>
      <c r="Y5398" t="s">
        <v>18921</v>
      </c>
      <c r="Z5398" t="s">
        <v>47</v>
      </c>
    </row>
    <row r="5399" spans="1:26" hidden="1" x14ac:dyDescent="0.3">
      <c r="A5399" t="s">
        <v>18922</v>
      </c>
      <c r="B5399" t="s">
        <v>27</v>
      </c>
      <c r="C5399" t="s">
        <v>28</v>
      </c>
      <c r="D5399" t="s">
        <v>632</v>
      </c>
      <c r="E5399" t="s">
        <v>633</v>
      </c>
      <c r="F5399" t="s">
        <v>634</v>
      </c>
      <c r="G5399" t="s">
        <v>635</v>
      </c>
      <c r="H5399" t="s">
        <v>137</v>
      </c>
      <c r="I5399" t="s">
        <v>138</v>
      </c>
      <c r="K5399" s="1">
        <v>46207</v>
      </c>
      <c r="L5399" t="s">
        <v>35</v>
      </c>
      <c r="M5399">
        <v>1</v>
      </c>
      <c r="N5399" t="s">
        <v>18923</v>
      </c>
      <c r="O5399" t="s">
        <v>117</v>
      </c>
      <c r="P5399" t="s">
        <v>56</v>
      </c>
      <c r="Q5399" t="s">
        <v>57</v>
      </c>
      <c r="R5399" t="s">
        <v>254</v>
      </c>
      <c r="T5399" t="s">
        <v>42</v>
      </c>
      <c r="U5399" s="1" t="s">
        <v>1758</v>
      </c>
      <c r="V5399">
        <v>984.9</v>
      </c>
      <c r="W5399" t="s">
        <v>18905</v>
      </c>
      <c r="X5399" t="s">
        <v>4736</v>
      </c>
      <c r="Y5399" t="s">
        <v>18924</v>
      </c>
      <c r="Z5399" t="s">
        <v>47</v>
      </c>
    </row>
    <row r="5400" spans="1:26" hidden="1" x14ac:dyDescent="0.3">
      <c r="A5400" t="s">
        <v>18925</v>
      </c>
      <c r="B5400" t="s">
        <v>27</v>
      </c>
      <c r="C5400" t="s">
        <v>28</v>
      </c>
      <c r="D5400" t="s">
        <v>258</v>
      </c>
      <c r="E5400" t="s">
        <v>259</v>
      </c>
      <c r="F5400" t="s">
        <v>2859</v>
      </c>
      <c r="G5400" t="s">
        <v>2860</v>
      </c>
      <c r="H5400" t="s">
        <v>33</v>
      </c>
      <c r="I5400" t="s">
        <v>34</v>
      </c>
      <c r="K5400" s="1">
        <v>45796</v>
      </c>
      <c r="L5400" t="s">
        <v>35</v>
      </c>
      <c r="M5400">
        <v>1</v>
      </c>
      <c r="N5400" t="s">
        <v>17593</v>
      </c>
      <c r="O5400" t="s">
        <v>117</v>
      </c>
      <c r="P5400" t="s">
        <v>263</v>
      </c>
      <c r="Q5400" t="s">
        <v>585</v>
      </c>
      <c r="R5400" t="s">
        <v>40</v>
      </c>
      <c r="S5400" t="s">
        <v>2249</v>
      </c>
      <c r="T5400" t="s">
        <v>42</v>
      </c>
      <c r="U5400" s="1" t="s">
        <v>265</v>
      </c>
      <c r="V5400">
        <v>887.7</v>
      </c>
      <c r="W5400" t="s">
        <v>18905</v>
      </c>
      <c r="X5400" t="s">
        <v>4736</v>
      </c>
      <c r="Y5400" t="s">
        <v>18926</v>
      </c>
      <c r="Z5400" t="s">
        <v>267</v>
      </c>
    </row>
    <row r="5401" spans="1:26" hidden="1" x14ac:dyDescent="0.3">
      <c r="A5401" t="s">
        <v>18927</v>
      </c>
      <c r="B5401" t="s">
        <v>27</v>
      </c>
      <c r="C5401" t="s">
        <v>166</v>
      </c>
      <c r="D5401" t="s">
        <v>167</v>
      </c>
      <c r="E5401" t="s">
        <v>168</v>
      </c>
      <c r="F5401" t="s">
        <v>1449</v>
      </c>
      <c r="G5401" t="s">
        <v>1450</v>
      </c>
      <c r="H5401" t="s">
        <v>33</v>
      </c>
      <c r="I5401" t="s">
        <v>67</v>
      </c>
      <c r="K5401" s="1">
        <v>45969</v>
      </c>
      <c r="L5401" t="s">
        <v>35</v>
      </c>
      <c r="M5401">
        <v>1</v>
      </c>
      <c r="N5401" t="s">
        <v>18928</v>
      </c>
      <c r="O5401" t="s">
        <v>117</v>
      </c>
      <c r="P5401" t="s">
        <v>263</v>
      </c>
      <c r="Q5401" t="s">
        <v>409</v>
      </c>
      <c r="R5401" t="s">
        <v>40</v>
      </c>
      <c r="S5401" t="s">
        <v>2249</v>
      </c>
      <c r="T5401" t="s">
        <v>42</v>
      </c>
      <c r="U5401" s="1" t="s">
        <v>826</v>
      </c>
      <c r="V5401">
        <v>262.89999999999998</v>
      </c>
      <c r="W5401" t="s">
        <v>18905</v>
      </c>
      <c r="X5401" t="s">
        <v>4736</v>
      </c>
      <c r="Y5401" t="s">
        <v>18929</v>
      </c>
      <c r="Z5401" t="s">
        <v>74</v>
      </c>
    </row>
    <row r="5402" spans="1:26" hidden="1" x14ac:dyDescent="0.3">
      <c r="A5402" t="s">
        <v>18930</v>
      </c>
      <c r="B5402" t="s">
        <v>27</v>
      </c>
      <c r="C5402" t="s">
        <v>28</v>
      </c>
      <c r="D5402" t="s">
        <v>1057</v>
      </c>
      <c r="E5402" t="s">
        <v>1058</v>
      </c>
      <c r="F5402" t="s">
        <v>4374</v>
      </c>
      <c r="G5402" t="s">
        <v>4375</v>
      </c>
      <c r="H5402" t="s">
        <v>53</v>
      </c>
      <c r="I5402" t="s">
        <v>54</v>
      </c>
      <c r="J5402" s="1">
        <v>46082</v>
      </c>
      <c r="L5402" t="s">
        <v>35</v>
      </c>
      <c r="M5402">
        <v>1</v>
      </c>
      <c r="N5402" t="s">
        <v>18931</v>
      </c>
      <c r="O5402" t="s">
        <v>37</v>
      </c>
      <c r="P5402" t="s">
        <v>69</v>
      </c>
      <c r="Q5402" t="s">
        <v>383</v>
      </c>
      <c r="R5402" t="s">
        <v>783</v>
      </c>
      <c r="T5402" t="s">
        <v>42</v>
      </c>
      <c r="U5402" s="1" t="s">
        <v>2162</v>
      </c>
      <c r="V5402">
        <v>1.7</v>
      </c>
      <c r="W5402" t="s">
        <v>18905</v>
      </c>
      <c r="X5402" t="s">
        <v>4736</v>
      </c>
      <c r="Y5402" t="s">
        <v>18932</v>
      </c>
      <c r="Z5402" t="s">
        <v>74</v>
      </c>
    </row>
    <row r="5403" spans="1:26" hidden="1" x14ac:dyDescent="0.3">
      <c r="A5403" t="s">
        <v>18933</v>
      </c>
      <c r="B5403" t="s">
        <v>27</v>
      </c>
      <c r="C5403" t="s">
        <v>144</v>
      </c>
      <c r="D5403" t="s">
        <v>897</v>
      </c>
      <c r="E5403" t="s">
        <v>898</v>
      </c>
      <c r="F5403" t="s">
        <v>899</v>
      </c>
      <c r="G5403" t="s">
        <v>900</v>
      </c>
      <c r="H5403" t="s">
        <v>53</v>
      </c>
      <c r="I5403" t="s">
        <v>54</v>
      </c>
      <c r="J5403" t="s">
        <v>4144</v>
      </c>
      <c r="L5403" t="s">
        <v>35</v>
      </c>
      <c r="M5403">
        <v>1</v>
      </c>
      <c r="N5403" t="s">
        <v>18934</v>
      </c>
      <c r="O5403" t="s">
        <v>37</v>
      </c>
      <c r="P5403" t="s">
        <v>38</v>
      </c>
      <c r="Q5403" t="s">
        <v>182</v>
      </c>
      <c r="R5403" t="s">
        <v>4468</v>
      </c>
      <c r="T5403" t="s">
        <v>42</v>
      </c>
      <c r="U5403" s="1" t="s">
        <v>94</v>
      </c>
      <c r="V5403">
        <v>43</v>
      </c>
      <c r="W5403" t="s">
        <v>18905</v>
      </c>
      <c r="X5403" t="s">
        <v>4736</v>
      </c>
      <c r="Y5403" t="s">
        <v>18932</v>
      </c>
      <c r="Z5403" t="s">
        <v>74</v>
      </c>
    </row>
    <row r="5404" spans="1:26" hidden="1" x14ac:dyDescent="0.3">
      <c r="A5404" t="s">
        <v>18935</v>
      </c>
      <c r="B5404" t="s">
        <v>27</v>
      </c>
      <c r="C5404" t="s">
        <v>28</v>
      </c>
      <c r="D5404" t="s">
        <v>571</v>
      </c>
      <c r="E5404" t="s">
        <v>572</v>
      </c>
      <c r="F5404" t="s">
        <v>573</v>
      </c>
      <c r="G5404" t="s">
        <v>574</v>
      </c>
      <c r="H5404" t="s">
        <v>137</v>
      </c>
      <c r="I5404" t="s">
        <v>138</v>
      </c>
      <c r="K5404" s="1">
        <v>46206</v>
      </c>
      <c r="L5404" t="s">
        <v>35</v>
      </c>
      <c r="M5404">
        <v>1</v>
      </c>
      <c r="N5404" t="s">
        <v>18936</v>
      </c>
      <c r="O5404" t="s">
        <v>117</v>
      </c>
      <c r="P5404" t="s">
        <v>129</v>
      </c>
      <c r="Q5404" t="s">
        <v>130</v>
      </c>
      <c r="R5404" t="s">
        <v>2260</v>
      </c>
      <c r="T5404" t="s">
        <v>42</v>
      </c>
      <c r="U5404" s="1" t="s">
        <v>1700</v>
      </c>
      <c r="V5404">
        <v>195.1</v>
      </c>
      <c r="W5404" t="s">
        <v>18905</v>
      </c>
      <c r="X5404" t="s">
        <v>4736</v>
      </c>
      <c r="Y5404" t="s">
        <v>18937</v>
      </c>
      <c r="Z5404" t="s">
        <v>74</v>
      </c>
    </row>
    <row r="5405" spans="1:26" hidden="1" x14ac:dyDescent="0.3">
      <c r="A5405" t="s">
        <v>18938</v>
      </c>
      <c r="B5405" t="s">
        <v>27</v>
      </c>
      <c r="C5405" t="s">
        <v>28</v>
      </c>
      <c r="D5405" t="s">
        <v>156</v>
      </c>
      <c r="E5405" t="s">
        <v>157</v>
      </c>
      <c r="F5405" t="s">
        <v>158</v>
      </c>
      <c r="G5405" t="s">
        <v>159</v>
      </c>
      <c r="H5405" t="s">
        <v>33</v>
      </c>
      <c r="I5405" t="s">
        <v>34</v>
      </c>
      <c r="K5405" s="1">
        <v>46186</v>
      </c>
      <c r="L5405" t="s">
        <v>35</v>
      </c>
      <c r="M5405">
        <v>1</v>
      </c>
      <c r="N5405" t="s">
        <v>18939</v>
      </c>
      <c r="O5405" t="s">
        <v>117</v>
      </c>
      <c r="P5405" t="s">
        <v>56</v>
      </c>
      <c r="Q5405" t="s">
        <v>1179</v>
      </c>
      <c r="R5405" t="s">
        <v>1901</v>
      </c>
      <c r="T5405" t="s">
        <v>184</v>
      </c>
      <c r="U5405" s="1" t="s">
        <v>1658</v>
      </c>
      <c r="V5405" s="2">
        <v>46266.552688604017</v>
      </c>
      <c r="W5405" t="s">
        <v>18905</v>
      </c>
      <c r="X5405" t="s">
        <v>4736</v>
      </c>
      <c r="Y5405" t="s">
        <v>18940</v>
      </c>
    </row>
    <row r="5406" spans="1:26" hidden="1" x14ac:dyDescent="0.3">
      <c r="A5406" t="s">
        <v>18941</v>
      </c>
      <c r="B5406" t="s">
        <v>27</v>
      </c>
      <c r="C5406" t="s">
        <v>111</v>
      </c>
      <c r="D5406" t="s">
        <v>1087</v>
      </c>
      <c r="E5406" t="s">
        <v>1088</v>
      </c>
      <c r="F5406" t="s">
        <v>1089</v>
      </c>
      <c r="G5406" t="s">
        <v>1090</v>
      </c>
      <c r="H5406" t="s">
        <v>137</v>
      </c>
      <c r="I5406" t="s">
        <v>138</v>
      </c>
      <c r="K5406" s="1">
        <v>45951</v>
      </c>
      <c r="L5406" t="s">
        <v>35</v>
      </c>
      <c r="M5406">
        <v>1</v>
      </c>
      <c r="N5406" t="s">
        <v>18942</v>
      </c>
      <c r="O5406" t="s">
        <v>117</v>
      </c>
      <c r="P5406" t="s">
        <v>129</v>
      </c>
      <c r="Q5406" t="s">
        <v>130</v>
      </c>
      <c r="R5406" t="s">
        <v>2260</v>
      </c>
      <c r="T5406" t="s">
        <v>42</v>
      </c>
      <c r="U5406" s="1" t="s">
        <v>7608</v>
      </c>
      <c r="V5406">
        <v>44.2</v>
      </c>
      <c r="W5406" t="s">
        <v>18905</v>
      </c>
      <c r="X5406" t="s">
        <v>4736</v>
      </c>
      <c r="Y5406" t="s">
        <v>18943</v>
      </c>
      <c r="Z5406" t="s">
        <v>74</v>
      </c>
    </row>
    <row r="5407" spans="1:26" hidden="1" x14ac:dyDescent="0.3">
      <c r="A5407" t="s">
        <v>18944</v>
      </c>
      <c r="B5407" t="s">
        <v>27</v>
      </c>
      <c r="C5407" t="s">
        <v>28</v>
      </c>
      <c r="D5407" t="s">
        <v>230</v>
      </c>
      <c r="E5407" t="s">
        <v>231</v>
      </c>
      <c r="F5407" t="s">
        <v>232</v>
      </c>
      <c r="G5407" t="s">
        <v>233</v>
      </c>
      <c r="H5407" t="s">
        <v>53</v>
      </c>
      <c r="I5407" t="s">
        <v>54</v>
      </c>
      <c r="K5407" s="1">
        <v>46163</v>
      </c>
      <c r="L5407" t="s">
        <v>35</v>
      </c>
      <c r="M5407">
        <v>1</v>
      </c>
      <c r="N5407" t="s">
        <v>13327</v>
      </c>
      <c r="O5407" t="s">
        <v>117</v>
      </c>
      <c r="P5407" t="s">
        <v>118</v>
      </c>
      <c r="Q5407" t="s">
        <v>279</v>
      </c>
      <c r="R5407" t="s">
        <v>4507</v>
      </c>
      <c r="T5407" t="s">
        <v>42</v>
      </c>
      <c r="U5407" s="1" t="s">
        <v>577</v>
      </c>
      <c r="V5407">
        <v>168</v>
      </c>
      <c r="W5407" t="s">
        <v>18905</v>
      </c>
      <c r="X5407" t="s">
        <v>4736</v>
      </c>
      <c r="Y5407" t="s">
        <v>18945</v>
      </c>
      <c r="Z5407" t="s">
        <v>142</v>
      </c>
    </row>
    <row r="5408" spans="1:26" hidden="1" x14ac:dyDescent="0.3">
      <c r="A5408" t="s">
        <v>18946</v>
      </c>
      <c r="B5408" t="s">
        <v>27</v>
      </c>
      <c r="C5408" t="s">
        <v>28</v>
      </c>
      <c r="D5408" t="s">
        <v>673</v>
      </c>
      <c r="E5408" t="s">
        <v>674</v>
      </c>
      <c r="F5408" t="s">
        <v>675</v>
      </c>
      <c r="G5408" t="s">
        <v>676</v>
      </c>
      <c r="H5408" t="s">
        <v>137</v>
      </c>
      <c r="I5408" t="s">
        <v>243</v>
      </c>
      <c r="K5408" s="1">
        <v>46186</v>
      </c>
      <c r="L5408" t="s">
        <v>35</v>
      </c>
      <c r="M5408">
        <v>1</v>
      </c>
      <c r="N5408" t="s">
        <v>18947</v>
      </c>
      <c r="O5408" t="s">
        <v>117</v>
      </c>
      <c r="P5408" t="s">
        <v>263</v>
      </c>
      <c r="Q5408" t="s">
        <v>460</v>
      </c>
      <c r="R5408" t="s">
        <v>2799</v>
      </c>
      <c r="T5408" t="s">
        <v>42</v>
      </c>
      <c r="U5408" s="1" t="s">
        <v>1037</v>
      </c>
      <c r="V5408">
        <v>15.7</v>
      </c>
      <c r="W5408" t="s">
        <v>18905</v>
      </c>
      <c r="X5408" t="s">
        <v>4736</v>
      </c>
      <c r="Y5408" t="s">
        <v>18948</v>
      </c>
      <c r="Z5408" t="s">
        <v>74</v>
      </c>
    </row>
    <row r="5409" spans="1:26" hidden="1" x14ac:dyDescent="0.3">
      <c r="A5409" t="s">
        <v>18949</v>
      </c>
      <c r="B5409" t="s">
        <v>27</v>
      </c>
      <c r="C5409" t="s">
        <v>28</v>
      </c>
      <c r="D5409" t="s">
        <v>447</v>
      </c>
      <c r="E5409" t="s">
        <v>448</v>
      </c>
      <c r="F5409" t="s">
        <v>3478</v>
      </c>
      <c r="G5409" t="s">
        <v>3479</v>
      </c>
      <c r="H5409" t="s">
        <v>33</v>
      </c>
      <c r="I5409" t="s">
        <v>34</v>
      </c>
      <c r="K5409" s="1">
        <v>46234</v>
      </c>
      <c r="L5409" t="s">
        <v>35</v>
      </c>
      <c r="M5409">
        <v>1</v>
      </c>
      <c r="N5409" t="s">
        <v>18950</v>
      </c>
      <c r="O5409" t="s">
        <v>117</v>
      </c>
      <c r="P5409" t="s">
        <v>56</v>
      </c>
      <c r="Q5409" t="s">
        <v>3308</v>
      </c>
      <c r="R5409" t="s">
        <v>5057</v>
      </c>
      <c r="T5409" t="s">
        <v>42</v>
      </c>
      <c r="U5409" s="1" t="s">
        <v>1658</v>
      </c>
      <c r="V5409">
        <v>208.9</v>
      </c>
      <c r="W5409" t="s">
        <v>18905</v>
      </c>
      <c r="X5409" t="s">
        <v>4736</v>
      </c>
      <c r="Y5409" t="s">
        <v>18951</v>
      </c>
      <c r="Z5409" t="s">
        <v>74</v>
      </c>
    </row>
    <row r="5410" spans="1:26" hidden="1" x14ac:dyDescent="0.3">
      <c r="A5410" t="s">
        <v>18952</v>
      </c>
      <c r="B5410" t="s">
        <v>27</v>
      </c>
      <c r="C5410" t="s">
        <v>28</v>
      </c>
      <c r="D5410" t="s">
        <v>731</v>
      </c>
      <c r="E5410" t="s">
        <v>732</v>
      </c>
      <c r="F5410" t="s">
        <v>733</v>
      </c>
      <c r="G5410" t="s">
        <v>734</v>
      </c>
      <c r="H5410" t="s">
        <v>53</v>
      </c>
      <c r="I5410" t="s">
        <v>54</v>
      </c>
      <c r="K5410" s="1">
        <v>46129</v>
      </c>
      <c r="L5410" t="s">
        <v>35</v>
      </c>
      <c r="M5410">
        <v>1</v>
      </c>
      <c r="N5410" t="s">
        <v>18953</v>
      </c>
      <c r="O5410" t="s">
        <v>117</v>
      </c>
      <c r="P5410" t="s">
        <v>38</v>
      </c>
      <c r="Q5410" t="s">
        <v>182</v>
      </c>
      <c r="R5410" t="s">
        <v>183</v>
      </c>
      <c r="T5410" t="s">
        <v>42</v>
      </c>
      <c r="U5410" s="1" t="s">
        <v>854</v>
      </c>
      <c r="V5410">
        <v>40.9</v>
      </c>
      <c r="W5410" t="s">
        <v>18905</v>
      </c>
      <c r="X5410" t="s">
        <v>4736</v>
      </c>
      <c r="Y5410" t="s">
        <v>18954</v>
      </c>
      <c r="Z5410" t="s">
        <v>74</v>
      </c>
    </row>
    <row r="5411" spans="1:26" hidden="1" x14ac:dyDescent="0.3">
      <c r="A5411" t="s">
        <v>18955</v>
      </c>
      <c r="B5411" t="s">
        <v>27</v>
      </c>
      <c r="C5411" t="s">
        <v>28</v>
      </c>
      <c r="D5411" t="s">
        <v>580</v>
      </c>
      <c r="E5411" t="s">
        <v>581</v>
      </c>
      <c r="F5411" t="s">
        <v>610</v>
      </c>
      <c r="G5411" t="s">
        <v>611</v>
      </c>
      <c r="H5411" t="s">
        <v>80</v>
      </c>
      <c r="I5411" t="s">
        <v>81</v>
      </c>
      <c r="K5411" s="1">
        <v>46196</v>
      </c>
      <c r="L5411" t="s">
        <v>35</v>
      </c>
      <c r="M5411">
        <v>1</v>
      </c>
      <c r="N5411" t="s">
        <v>18956</v>
      </c>
      <c r="O5411" t="s">
        <v>117</v>
      </c>
      <c r="P5411" t="s">
        <v>69</v>
      </c>
      <c r="Q5411" t="s">
        <v>70</v>
      </c>
      <c r="R5411" t="s">
        <v>40</v>
      </c>
      <c r="S5411" t="s">
        <v>2467</v>
      </c>
      <c r="T5411" t="s">
        <v>42</v>
      </c>
      <c r="U5411" s="1" t="s">
        <v>401</v>
      </c>
      <c r="V5411">
        <v>186.4</v>
      </c>
      <c r="W5411" t="s">
        <v>18905</v>
      </c>
      <c r="X5411" t="s">
        <v>4736</v>
      </c>
      <c r="Y5411" t="s">
        <v>18957</v>
      </c>
      <c r="Z5411" t="s">
        <v>74</v>
      </c>
    </row>
    <row r="5412" spans="1:26" hidden="1" x14ac:dyDescent="0.3">
      <c r="A5412" t="s">
        <v>18958</v>
      </c>
      <c r="B5412" t="s">
        <v>27</v>
      </c>
      <c r="C5412" t="s">
        <v>111</v>
      </c>
      <c r="D5412" t="s">
        <v>2387</v>
      </c>
      <c r="E5412" t="s">
        <v>2388</v>
      </c>
      <c r="F5412" t="s">
        <v>2389</v>
      </c>
      <c r="G5412" t="s">
        <v>2390</v>
      </c>
      <c r="H5412" t="s">
        <v>137</v>
      </c>
      <c r="I5412" t="s">
        <v>138</v>
      </c>
      <c r="J5412" s="1">
        <v>45952</v>
      </c>
      <c r="K5412" s="1">
        <v>45952</v>
      </c>
      <c r="L5412" t="s">
        <v>35</v>
      </c>
      <c r="M5412">
        <v>1</v>
      </c>
      <c r="N5412" t="s">
        <v>18959</v>
      </c>
      <c r="O5412" t="s">
        <v>117</v>
      </c>
      <c r="P5412" t="s">
        <v>56</v>
      </c>
      <c r="Q5412" t="s">
        <v>105</v>
      </c>
      <c r="R5412" t="s">
        <v>690</v>
      </c>
      <c r="T5412" t="s">
        <v>42</v>
      </c>
      <c r="U5412" s="1" t="s">
        <v>836</v>
      </c>
      <c r="V5412">
        <v>22.2</v>
      </c>
      <c r="W5412" t="s">
        <v>18905</v>
      </c>
      <c r="X5412" t="s">
        <v>4736</v>
      </c>
      <c r="Y5412" t="s">
        <v>18960</v>
      </c>
      <c r="Z5412" t="s">
        <v>109</v>
      </c>
    </row>
    <row r="5413" spans="1:26" hidden="1" x14ac:dyDescent="0.3">
      <c r="A5413" t="s">
        <v>18961</v>
      </c>
      <c r="B5413" t="s">
        <v>27</v>
      </c>
      <c r="C5413" t="s">
        <v>28</v>
      </c>
      <c r="D5413" t="s">
        <v>731</v>
      </c>
      <c r="E5413" t="s">
        <v>732</v>
      </c>
      <c r="F5413" t="s">
        <v>733</v>
      </c>
      <c r="G5413" t="s">
        <v>734</v>
      </c>
      <c r="H5413" t="s">
        <v>53</v>
      </c>
      <c r="I5413" t="s">
        <v>54</v>
      </c>
      <c r="K5413" s="1">
        <v>46081</v>
      </c>
      <c r="L5413" t="s">
        <v>35</v>
      </c>
      <c r="M5413">
        <v>1</v>
      </c>
      <c r="N5413" t="s">
        <v>18962</v>
      </c>
      <c r="O5413" t="s">
        <v>117</v>
      </c>
      <c r="P5413" t="s">
        <v>38</v>
      </c>
      <c r="Q5413" t="s">
        <v>182</v>
      </c>
      <c r="R5413" t="s">
        <v>183</v>
      </c>
      <c r="T5413" t="s">
        <v>42</v>
      </c>
      <c r="U5413" s="1" t="s">
        <v>4708</v>
      </c>
      <c r="V5413">
        <v>544.4</v>
      </c>
      <c r="W5413" t="s">
        <v>18905</v>
      </c>
      <c r="X5413" t="s">
        <v>4736</v>
      </c>
      <c r="Y5413" t="s">
        <v>18963</v>
      </c>
      <c r="Z5413" t="s">
        <v>74</v>
      </c>
    </row>
    <row r="5414" spans="1:26" hidden="1" x14ac:dyDescent="0.3">
      <c r="A5414" t="s">
        <v>18964</v>
      </c>
      <c r="B5414" t="s">
        <v>27</v>
      </c>
      <c r="C5414" t="s">
        <v>394</v>
      </c>
      <c r="D5414" t="s">
        <v>6102</v>
      </c>
      <c r="E5414" t="s">
        <v>6103</v>
      </c>
      <c r="F5414" t="s">
        <v>18965</v>
      </c>
      <c r="G5414" t="s">
        <v>18966</v>
      </c>
      <c r="H5414" t="s">
        <v>33</v>
      </c>
      <c r="I5414" t="s">
        <v>67</v>
      </c>
      <c r="J5414" s="1">
        <v>45703</v>
      </c>
      <c r="K5414" s="1">
        <v>45533</v>
      </c>
      <c r="L5414" t="s">
        <v>35</v>
      </c>
      <c r="M5414">
        <v>1</v>
      </c>
      <c r="N5414" t="s">
        <v>18967</v>
      </c>
      <c r="O5414" t="s">
        <v>37</v>
      </c>
      <c r="P5414" t="s">
        <v>56</v>
      </c>
      <c r="Q5414" t="s">
        <v>216</v>
      </c>
      <c r="R5414" t="s">
        <v>2741</v>
      </c>
      <c r="T5414" t="s">
        <v>42</v>
      </c>
      <c r="U5414" s="1" t="s">
        <v>795</v>
      </c>
      <c r="V5414">
        <v>113.7</v>
      </c>
      <c r="W5414" t="s">
        <v>18968</v>
      </c>
      <c r="X5414" t="s">
        <v>16436</v>
      </c>
      <c r="Y5414" t="s">
        <v>18969</v>
      </c>
      <c r="Z5414" t="s">
        <v>109</v>
      </c>
    </row>
    <row r="5415" spans="1:26" hidden="1" x14ac:dyDescent="0.3">
      <c r="A5415" t="s">
        <v>18970</v>
      </c>
      <c r="B5415" t="s">
        <v>27</v>
      </c>
      <c r="C5415" t="s">
        <v>28</v>
      </c>
      <c r="D5415" t="s">
        <v>2207</v>
      </c>
      <c r="E5415" t="s">
        <v>2208</v>
      </c>
      <c r="F5415" t="s">
        <v>2209</v>
      </c>
      <c r="G5415" t="s">
        <v>2210</v>
      </c>
      <c r="H5415" t="s">
        <v>137</v>
      </c>
      <c r="I5415" t="s">
        <v>138</v>
      </c>
      <c r="K5415" s="1">
        <v>46100</v>
      </c>
      <c r="L5415" t="s">
        <v>35</v>
      </c>
      <c r="M5415">
        <v>1</v>
      </c>
      <c r="N5415" t="s">
        <v>18971</v>
      </c>
      <c r="O5415" t="s">
        <v>117</v>
      </c>
      <c r="P5415" t="s">
        <v>129</v>
      </c>
      <c r="Q5415" t="s">
        <v>1184</v>
      </c>
      <c r="R5415" t="s">
        <v>586</v>
      </c>
      <c r="T5415" t="s">
        <v>42</v>
      </c>
      <c r="U5415" s="1" t="s">
        <v>364</v>
      </c>
      <c r="V5415">
        <v>149.4</v>
      </c>
      <c r="W5415" t="s">
        <v>18968</v>
      </c>
      <c r="X5415" t="s">
        <v>16436</v>
      </c>
      <c r="Y5415" t="s">
        <v>18972</v>
      </c>
      <c r="Z5415" t="s">
        <v>74</v>
      </c>
    </row>
    <row r="5416" spans="1:26" hidden="1" x14ac:dyDescent="0.3">
      <c r="A5416" t="s">
        <v>18973</v>
      </c>
      <c r="B5416" t="s">
        <v>27</v>
      </c>
      <c r="C5416" t="s">
        <v>111</v>
      </c>
      <c r="D5416" t="s">
        <v>1582</v>
      </c>
      <c r="E5416" t="s">
        <v>1583</v>
      </c>
      <c r="F5416" t="s">
        <v>1584</v>
      </c>
      <c r="G5416" t="s">
        <v>1585</v>
      </c>
      <c r="H5416" t="s">
        <v>80</v>
      </c>
      <c r="I5416" t="s">
        <v>102</v>
      </c>
      <c r="J5416" s="1">
        <v>46183</v>
      </c>
      <c r="K5416" s="1">
        <v>45806</v>
      </c>
      <c r="L5416" t="s">
        <v>192</v>
      </c>
      <c r="M5416">
        <v>1</v>
      </c>
      <c r="N5416" t="s">
        <v>18974</v>
      </c>
      <c r="O5416" t="s">
        <v>37</v>
      </c>
      <c r="P5416" t="s">
        <v>194</v>
      </c>
      <c r="T5416" t="s">
        <v>703</v>
      </c>
      <c r="U5416" s="1" t="s">
        <v>1159</v>
      </c>
      <c r="V5416" s="2">
        <v>46247.046149380258</v>
      </c>
      <c r="W5416" t="s">
        <v>18968</v>
      </c>
      <c r="X5416" t="s">
        <v>16436</v>
      </c>
      <c r="Y5416" t="s">
        <v>18975</v>
      </c>
    </row>
    <row r="5417" spans="1:26" hidden="1" x14ac:dyDescent="0.3">
      <c r="A5417" t="s">
        <v>18976</v>
      </c>
      <c r="B5417" t="s">
        <v>27</v>
      </c>
      <c r="C5417" t="s">
        <v>28</v>
      </c>
      <c r="D5417" t="s">
        <v>211</v>
      </c>
      <c r="E5417" t="s">
        <v>212</v>
      </c>
      <c r="F5417" t="s">
        <v>213</v>
      </c>
      <c r="G5417" t="s">
        <v>214</v>
      </c>
      <c r="H5417" t="s">
        <v>80</v>
      </c>
      <c r="I5417" t="s">
        <v>81</v>
      </c>
      <c r="K5417" s="1">
        <v>45945</v>
      </c>
      <c r="L5417" t="s">
        <v>35</v>
      </c>
      <c r="M5417">
        <v>1</v>
      </c>
      <c r="N5417" t="s">
        <v>18977</v>
      </c>
      <c r="O5417" t="s">
        <v>117</v>
      </c>
      <c r="P5417" t="s">
        <v>129</v>
      </c>
      <c r="Q5417" t="s">
        <v>2012</v>
      </c>
      <c r="R5417" t="s">
        <v>40</v>
      </c>
      <c r="S5417" t="s">
        <v>5282</v>
      </c>
      <c r="T5417" t="s">
        <v>42</v>
      </c>
      <c r="U5417" s="1" t="s">
        <v>185</v>
      </c>
      <c r="V5417">
        <v>257.3</v>
      </c>
      <c r="W5417" t="s">
        <v>18978</v>
      </c>
      <c r="X5417" t="s">
        <v>18979</v>
      </c>
      <c r="Y5417" t="s">
        <v>18980</v>
      </c>
      <c r="Z5417" t="s">
        <v>47</v>
      </c>
    </row>
    <row r="5418" spans="1:26" hidden="1" x14ac:dyDescent="0.3">
      <c r="A5418" t="s">
        <v>18981</v>
      </c>
      <c r="B5418" t="s">
        <v>27</v>
      </c>
      <c r="C5418" t="s">
        <v>28</v>
      </c>
      <c r="D5418" t="s">
        <v>312</v>
      </c>
      <c r="E5418" t="s">
        <v>313</v>
      </c>
      <c r="F5418" t="s">
        <v>314</v>
      </c>
      <c r="G5418" t="s">
        <v>315</v>
      </c>
      <c r="H5418" t="s">
        <v>53</v>
      </c>
      <c r="I5418" t="s">
        <v>54</v>
      </c>
      <c r="K5418" s="1">
        <v>46149</v>
      </c>
      <c r="L5418" t="s">
        <v>35</v>
      </c>
      <c r="M5418">
        <v>1</v>
      </c>
      <c r="N5418" t="s">
        <v>18982</v>
      </c>
      <c r="O5418" t="s">
        <v>117</v>
      </c>
      <c r="P5418" t="s">
        <v>129</v>
      </c>
      <c r="Q5418" t="s">
        <v>2012</v>
      </c>
      <c r="R5418" t="s">
        <v>40</v>
      </c>
      <c r="T5418" t="s">
        <v>42</v>
      </c>
      <c r="U5418" s="1" t="s">
        <v>185</v>
      </c>
      <c r="V5418">
        <v>69.8</v>
      </c>
      <c r="W5418" t="s">
        <v>18978</v>
      </c>
      <c r="X5418" t="s">
        <v>18979</v>
      </c>
      <c r="Y5418" t="s">
        <v>18983</v>
      </c>
      <c r="Z5418" t="s">
        <v>74</v>
      </c>
    </row>
    <row r="5419" spans="1:26" hidden="1" x14ac:dyDescent="0.3">
      <c r="A5419" t="s">
        <v>18984</v>
      </c>
      <c r="B5419" t="s">
        <v>27</v>
      </c>
      <c r="C5419" t="s">
        <v>955</v>
      </c>
      <c r="D5419" t="s">
        <v>1879</v>
      </c>
      <c r="E5419" t="s">
        <v>1880</v>
      </c>
      <c r="F5419" t="s">
        <v>1881</v>
      </c>
      <c r="G5419" t="s">
        <v>1882</v>
      </c>
      <c r="H5419" t="s">
        <v>53</v>
      </c>
      <c r="I5419" t="s">
        <v>494</v>
      </c>
      <c r="K5419" s="1">
        <v>46175</v>
      </c>
      <c r="L5419" t="s">
        <v>35</v>
      </c>
      <c r="M5419">
        <v>1</v>
      </c>
      <c r="N5419" t="s">
        <v>18985</v>
      </c>
      <c r="O5419" t="s">
        <v>117</v>
      </c>
      <c r="P5419" t="s">
        <v>129</v>
      </c>
      <c r="Q5419" t="s">
        <v>362</v>
      </c>
      <c r="R5419" t="s">
        <v>363</v>
      </c>
      <c r="T5419" t="s">
        <v>42</v>
      </c>
      <c r="U5419" s="1" t="s">
        <v>1016</v>
      </c>
      <c r="V5419">
        <v>142.4</v>
      </c>
      <c r="W5419" t="s">
        <v>18986</v>
      </c>
      <c r="X5419" t="s">
        <v>285</v>
      </c>
      <c r="Y5419" t="s">
        <v>18987</v>
      </c>
      <c r="Z5419" t="s">
        <v>74</v>
      </c>
    </row>
    <row r="5420" spans="1:26" hidden="1" x14ac:dyDescent="0.3">
      <c r="A5420" t="s">
        <v>18988</v>
      </c>
      <c r="B5420" t="s">
        <v>27</v>
      </c>
      <c r="C5420" t="s">
        <v>28</v>
      </c>
      <c r="D5420" t="s">
        <v>1057</v>
      </c>
      <c r="E5420" t="s">
        <v>1058</v>
      </c>
      <c r="F5420" t="s">
        <v>1059</v>
      </c>
      <c r="G5420" t="s">
        <v>1060</v>
      </c>
      <c r="H5420" t="s">
        <v>53</v>
      </c>
      <c r="I5420" t="s">
        <v>54</v>
      </c>
      <c r="J5420" s="1">
        <v>46258</v>
      </c>
      <c r="K5420" s="1">
        <v>45994</v>
      </c>
      <c r="L5420" t="s">
        <v>35</v>
      </c>
      <c r="M5420">
        <v>1</v>
      </c>
      <c r="N5420" t="s">
        <v>18989</v>
      </c>
      <c r="O5420" t="s">
        <v>117</v>
      </c>
      <c r="P5420" t="s">
        <v>69</v>
      </c>
      <c r="Q5420" t="s">
        <v>485</v>
      </c>
      <c r="R5420" t="s">
        <v>40</v>
      </c>
      <c r="S5420" t="s">
        <v>3819</v>
      </c>
      <c r="T5420" t="s">
        <v>42</v>
      </c>
      <c r="U5420" s="1" t="s">
        <v>189</v>
      </c>
      <c r="V5420">
        <v>70.599999999999994</v>
      </c>
      <c r="W5420" t="s">
        <v>18986</v>
      </c>
      <c r="X5420" t="s">
        <v>285</v>
      </c>
      <c r="Y5420" t="s">
        <v>18990</v>
      </c>
      <c r="Z5420" t="s">
        <v>60</v>
      </c>
    </row>
    <row r="5421" spans="1:26" hidden="1" x14ac:dyDescent="0.3">
      <c r="A5421" t="s">
        <v>18991</v>
      </c>
      <c r="B5421" t="s">
        <v>27</v>
      </c>
      <c r="C5421" t="s">
        <v>28</v>
      </c>
      <c r="D5421" t="s">
        <v>2207</v>
      </c>
      <c r="E5421" t="s">
        <v>2208</v>
      </c>
      <c r="F5421" t="s">
        <v>2209</v>
      </c>
      <c r="G5421" t="s">
        <v>2210</v>
      </c>
      <c r="H5421" t="s">
        <v>137</v>
      </c>
      <c r="I5421" t="s">
        <v>138</v>
      </c>
      <c r="J5421" s="1">
        <v>46172</v>
      </c>
      <c r="K5421" s="1">
        <v>46144</v>
      </c>
      <c r="L5421" t="s">
        <v>35</v>
      </c>
      <c r="M5421">
        <v>1</v>
      </c>
      <c r="N5421" t="s">
        <v>18992</v>
      </c>
      <c r="O5421" t="s">
        <v>117</v>
      </c>
      <c r="P5421" t="s">
        <v>129</v>
      </c>
      <c r="Q5421" t="s">
        <v>362</v>
      </c>
      <c r="R5421" t="s">
        <v>363</v>
      </c>
      <c r="T5421" t="s">
        <v>42</v>
      </c>
      <c r="U5421" s="1" t="s">
        <v>915</v>
      </c>
      <c r="V5421">
        <v>143.9</v>
      </c>
      <c r="W5421" t="s">
        <v>18986</v>
      </c>
      <c r="X5421" t="s">
        <v>285</v>
      </c>
      <c r="Y5421" t="s">
        <v>18993</v>
      </c>
      <c r="Z5421" t="s">
        <v>74</v>
      </c>
    </row>
    <row r="5422" spans="1:26" hidden="1" x14ac:dyDescent="0.3">
      <c r="A5422" t="s">
        <v>18994</v>
      </c>
      <c r="B5422" t="s">
        <v>27</v>
      </c>
      <c r="C5422" t="s">
        <v>28</v>
      </c>
      <c r="D5422" t="s">
        <v>447</v>
      </c>
      <c r="E5422" t="s">
        <v>448</v>
      </c>
      <c r="F5422" t="s">
        <v>449</v>
      </c>
      <c r="G5422" t="s">
        <v>450</v>
      </c>
      <c r="H5422" t="s">
        <v>33</v>
      </c>
      <c r="I5422" t="s">
        <v>34</v>
      </c>
      <c r="J5422" s="1">
        <v>46270</v>
      </c>
      <c r="K5422" s="1">
        <v>46248</v>
      </c>
      <c r="L5422" t="s">
        <v>35</v>
      </c>
      <c r="M5422">
        <v>1</v>
      </c>
      <c r="N5422" t="s">
        <v>18995</v>
      </c>
      <c r="O5422" t="s">
        <v>37</v>
      </c>
      <c r="P5422" t="s">
        <v>69</v>
      </c>
      <c r="Q5422" t="s">
        <v>70</v>
      </c>
      <c r="R5422" t="s">
        <v>559</v>
      </c>
      <c r="T5422" t="s">
        <v>703</v>
      </c>
      <c r="U5422" s="1" t="s">
        <v>1337</v>
      </c>
      <c r="V5422" s="2">
        <v>46275.522342995639</v>
      </c>
      <c r="W5422" t="s">
        <v>18996</v>
      </c>
      <c r="X5422" t="s">
        <v>4787</v>
      </c>
      <c r="Y5422" t="s">
        <v>18997</v>
      </c>
    </row>
    <row r="5423" spans="1:26" hidden="1" x14ac:dyDescent="0.3">
      <c r="A5423" t="s">
        <v>18998</v>
      </c>
      <c r="B5423" t="s">
        <v>27</v>
      </c>
      <c r="C5423" t="s">
        <v>28</v>
      </c>
      <c r="D5423" t="s">
        <v>49</v>
      </c>
      <c r="E5423" t="s">
        <v>50</v>
      </c>
      <c r="F5423" t="s">
        <v>51</v>
      </c>
      <c r="G5423" t="s">
        <v>52</v>
      </c>
      <c r="H5423" t="s">
        <v>53</v>
      </c>
      <c r="I5423" t="s">
        <v>54</v>
      </c>
      <c r="K5423" s="1">
        <v>46167</v>
      </c>
      <c r="L5423" t="s">
        <v>35</v>
      </c>
      <c r="M5423">
        <v>1</v>
      </c>
      <c r="N5423" t="s">
        <v>18999</v>
      </c>
      <c r="O5423" t="s">
        <v>117</v>
      </c>
      <c r="P5423" t="s">
        <v>56</v>
      </c>
      <c r="Q5423" t="s">
        <v>1179</v>
      </c>
      <c r="R5423" t="s">
        <v>1901</v>
      </c>
      <c r="T5423" t="s">
        <v>42</v>
      </c>
      <c r="U5423" s="1" t="s">
        <v>217</v>
      </c>
      <c r="V5423">
        <v>334.9</v>
      </c>
      <c r="W5423" t="s">
        <v>18996</v>
      </c>
      <c r="X5423" t="s">
        <v>4787</v>
      </c>
      <c r="Y5423" t="s">
        <v>19000</v>
      </c>
      <c r="Z5423" t="s">
        <v>60</v>
      </c>
    </row>
    <row r="5424" spans="1:26" hidden="1" x14ac:dyDescent="0.3">
      <c r="A5424" t="s">
        <v>19001</v>
      </c>
      <c r="B5424" t="s">
        <v>27</v>
      </c>
      <c r="C5424" t="s">
        <v>111</v>
      </c>
      <c r="D5424" t="s">
        <v>1222</v>
      </c>
      <c r="E5424" t="s">
        <v>1223</v>
      </c>
      <c r="F5424" t="s">
        <v>1224</v>
      </c>
      <c r="G5424" t="s">
        <v>1225</v>
      </c>
      <c r="H5424" t="s">
        <v>80</v>
      </c>
      <c r="I5424" t="s">
        <v>102</v>
      </c>
      <c r="J5424" s="1">
        <v>45816</v>
      </c>
      <c r="K5424" s="1">
        <v>45796</v>
      </c>
      <c r="L5424" t="s">
        <v>35</v>
      </c>
      <c r="M5424">
        <v>1</v>
      </c>
      <c r="N5424" t="s">
        <v>19002</v>
      </c>
      <c r="O5424" t="s">
        <v>37</v>
      </c>
      <c r="P5424" t="s">
        <v>38</v>
      </c>
      <c r="Q5424" t="s">
        <v>39</v>
      </c>
      <c r="R5424" t="s">
        <v>678</v>
      </c>
      <c r="T5424" t="s">
        <v>42</v>
      </c>
      <c r="U5424" s="1" t="s">
        <v>1674</v>
      </c>
      <c r="V5424">
        <v>284.3</v>
      </c>
      <c r="W5424" t="s">
        <v>18996</v>
      </c>
      <c r="X5424" t="s">
        <v>4787</v>
      </c>
      <c r="Y5424" t="s">
        <v>19003</v>
      </c>
      <c r="Z5424" t="s">
        <v>74</v>
      </c>
    </row>
    <row r="5425" spans="1:26" hidden="1" x14ac:dyDescent="0.3">
      <c r="A5425" t="s">
        <v>19004</v>
      </c>
      <c r="B5425" t="s">
        <v>27</v>
      </c>
      <c r="C5425" t="s">
        <v>394</v>
      </c>
      <c r="D5425" t="s">
        <v>778</v>
      </c>
      <c r="E5425" t="s">
        <v>779</v>
      </c>
      <c r="F5425" t="s">
        <v>4655</v>
      </c>
      <c r="G5425" t="s">
        <v>4656</v>
      </c>
      <c r="H5425" t="s">
        <v>137</v>
      </c>
      <c r="I5425" t="s">
        <v>138</v>
      </c>
      <c r="J5425" s="1">
        <v>45803</v>
      </c>
      <c r="K5425" s="1">
        <v>45374</v>
      </c>
      <c r="L5425" t="s">
        <v>35</v>
      </c>
      <c r="M5425">
        <v>1</v>
      </c>
      <c r="N5425" t="s">
        <v>19005</v>
      </c>
      <c r="O5425" t="s">
        <v>37</v>
      </c>
      <c r="P5425" t="s">
        <v>69</v>
      </c>
      <c r="Q5425" t="s">
        <v>70</v>
      </c>
      <c r="R5425" t="s">
        <v>40</v>
      </c>
      <c r="T5425" t="s">
        <v>42</v>
      </c>
      <c r="U5425" s="1" t="s">
        <v>255</v>
      </c>
      <c r="V5425">
        <v>1.8</v>
      </c>
      <c r="W5425" t="s">
        <v>18996</v>
      </c>
      <c r="X5425" t="s">
        <v>4787</v>
      </c>
      <c r="Y5425" t="s">
        <v>19006</v>
      </c>
      <c r="Z5425" t="s">
        <v>797</v>
      </c>
    </row>
    <row r="5426" spans="1:26" hidden="1" x14ac:dyDescent="0.3">
      <c r="A5426" t="s">
        <v>19007</v>
      </c>
      <c r="B5426" t="s">
        <v>27</v>
      </c>
      <c r="C5426" t="s">
        <v>28</v>
      </c>
      <c r="D5426" t="s">
        <v>222</v>
      </c>
      <c r="E5426" t="s">
        <v>223</v>
      </c>
      <c r="F5426" t="s">
        <v>224</v>
      </c>
      <c r="G5426" t="s">
        <v>225</v>
      </c>
      <c r="H5426" t="s">
        <v>33</v>
      </c>
      <c r="I5426" t="s">
        <v>34</v>
      </c>
      <c r="K5426" s="1">
        <v>46087</v>
      </c>
      <c r="L5426" t="s">
        <v>35</v>
      </c>
      <c r="M5426">
        <v>1</v>
      </c>
      <c r="N5426" t="s">
        <v>8413</v>
      </c>
      <c r="O5426" t="s">
        <v>117</v>
      </c>
      <c r="P5426" t="s">
        <v>38</v>
      </c>
      <c r="Q5426" t="s">
        <v>161</v>
      </c>
      <c r="R5426" t="s">
        <v>162</v>
      </c>
      <c r="T5426" t="s">
        <v>42</v>
      </c>
      <c r="U5426" s="1" t="s">
        <v>173</v>
      </c>
      <c r="V5426">
        <v>75.900000000000006</v>
      </c>
      <c r="W5426" t="s">
        <v>18996</v>
      </c>
      <c r="X5426" t="s">
        <v>4787</v>
      </c>
      <c r="Y5426" t="s">
        <v>19008</v>
      </c>
      <c r="Z5426" t="s">
        <v>74</v>
      </c>
    </row>
    <row r="5427" spans="1:26" hidden="1" x14ac:dyDescent="0.3">
      <c r="A5427" t="s">
        <v>19009</v>
      </c>
      <c r="B5427" t="s">
        <v>27</v>
      </c>
      <c r="C5427" t="s">
        <v>28</v>
      </c>
      <c r="D5427" t="s">
        <v>829</v>
      </c>
      <c r="E5427" t="s">
        <v>830</v>
      </c>
      <c r="F5427" t="s">
        <v>831</v>
      </c>
      <c r="G5427" t="s">
        <v>832</v>
      </c>
      <c r="H5427" t="s">
        <v>80</v>
      </c>
      <c r="I5427" t="s">
        <v>81</v>
      </c>
      <c r="K5427" s="1">
        <v>46105</v>
      </c>
      <c r="L5427" t="s">
        <v>35</v>
      </c>
      <c r="M5427">
        <v>1</v>
      </c>
      <c r="N5427" t="s">
        <v>19010</v>
      </c>
      <c r="O5427" t="s">
        <v>117</v>
      </c>
      <c r="P5427" t="s">
        <v>263</v>
      </c>
      <c r="Q5427" t="s">
        <v>460</v>
      </c>
      <c r="R5427" t="s">
        <v>40</v>
      </c>
      <c r="S5427" t="s">
        <v>3836</v>
      </c>
      <c r="T5427" t="s">
        <v>42</v>
      </c>
      <c r="U5427" s="1" t="s">
        <v>3512</v>
      </c>
      <c r="V5427">
        <v>337.5</v>
      </c>
      <c r="W5427" t="s">
        <v>18996</v>
      </c>
      <c r="X5427" t="s">
        <v>4787</v>
      </c>
      <c r="Y5427" t="s">
        <v>19011</v>
      </c>
      <c r="Z5427" t="s">
        <v>74</v>
      </c>
    </row>
    <row r="5428" spans="1:26" hidden="1" x14ac:dyDescent="0.3">
      <c r="A5428" t="s">
        <v>19012</v>
      </c>
      <c r="B5428" t="s">
        <v>27</v>
      </c>
      <c r="C5428" t="s">
        <v>144</v>
      </c>
      <c r="D5428" t="s">
        <v>249</v>
      </c>
      <c r="E5428" t="s">
        <v>250</v>
      </c>
      <c r="F5428" t="s">
        <v>251</v>
      </c>
      <c r="G5428" t="s">
        <v>252</v>
      </c>
      <c r="H5428" t="s">
        <v>53</v>
      </c>
      <c r="I5428" t="s">
        <v>54</v>
      </c>
      <c r="J5428" s="1">
        <v>45945</v>
      </c>
      <c r="K5428" s="1">
        <v>45791</v>
      </c>
      <c r="L5428" t="s">
        <v>35</v>
      </c>
      <c r="M5428">
        <v>1</v>
      </c>
      <c r="N5428" t="s">
        <v>19013</v>
      </c>
      <c r="O5428" t="s">
        <v>37</v>
      </c>
      <c r="P5428" t="s">
        <v>38</v>
      </c>
      <c r="Q5428" t="s">
        <v>182</v>
      </c>
      <c r="R5428" t="s">
        <v>40</v>
      </c>
      <c r="S5428" t="s">
        <v>19014</v>
      </c>
      <c r="T5428" t="s">
        <v>42</v>
      </c>
      <c r="U5428" s="1" t="s">
        <v>1747</v>
      </c>
      <c r="V5428">
        <v>69</v>
      </c>
      <c r="W5428" t="s">
        <v>19015</v>
      </c>
      <c r="X5428" t="s">
        <v>770</v>
      </c>
      <c r="Y5428" t="s">
        <v>19016</v>
      </c>
      <c r="Z5428" t="s">
        <v>74</v>
      </c>
    </row>
    <row r="5429" spans="1:26" hidden="1" x14ac:dyDescent="0.3">
      <c r="A5429" t="s">
        <v>19017</v>
      </c>
      <c r="B5429" t="s">
        <v>27</v>
      </c>
      <c r="C5429" t="s">
        <v>28</v>
      </c>
      <c r="D5429" t="s">
        <v>640</v>
      </c>
      <c r="E5429" t="s">
        <v>641</v>
      </c>
      <c r="F5429" t="s">
        <v>4346</v>
      </c>
      <c r="G5429" t="s">
        <v>4347</v>
      </c>
      <c r="H5429" t="s">
        <v>53</v>
      </c>
      <c r="I5429" t="s">
        <v>54</v>
      </c>
      <c r="J5429" s="1">
        <v>46233</v>
      </c>
      <c r="K5429" s="1">
        <v>46217</v>
      </c>
      <c r="L5429" t="s">
        <v>35</v>
      </c>
      <c r="M5429">
        <v>1</v>
      </c>
      <c r="N5429" t="s">
        <v>19018</v>
      </c>
      <c r="O5429" t="s">
        <v>37</v>
      </c>
      <c r="P5429" t="s">
        <v>69</v>
      </c>
      <c r="Q5429" t="s">
        <v>70</v>
      </c>
      <c r="R5429" t="s">
        <v>71</v>
      </c>
      <c r="T5429" t="s">
        <v>42</v>
      </c>
      <c r="U5429" s="1" t="s">
        <v>401</v>
      </c>
      <c r="V5429">
        <v>4.5999999999999996</v>
      </c>
      <c r="W5429" t="s">
        <v>19015</v>
      </c>
      <c r="X5429" t="s">
        <v>770</v>
      </c>
      <c r="Y5429" t="s">
        <v>19019</v>
      </c>
      <c r="Z5429" t="s">
        <v>267</v>
      </c>
    </row>
    <row r="5430" spans="1:26" hidden="1" x14ac:dyDescent="0.3">
      <c r="A5430" t="s">
        <v>19020</v>
      </c>
      <c r="B5430" t="s">
        <v>27</v>
      </c>
      <c r="C5430" t="s">
        <v>62</v>
      </c>
      <c r="D5430" t="s">
        <v>76</v>
      </c>
      <c r="E5430" t="s">
        <v>77</v>
      </c>
      <c r="F5430" t="s">
        <v>1432</v>
      </c>
      <c r="G5430" t="s">
        <v>1433</v>
      </c>
      <c r="H5430" t="s">
        <v>53</v>
      </c>
      <c r="I5430" t="s">
        <v>494</v>
      </c>
      <c r="J5430" s="1">
        <v>46203</v>
      </c>
      <c r="K5430" s="1">
        <v>46191</v>
      </c>
      <c r="L5430" t="s">
        <v>35</v>
      </c>
      <c r="M5430">
        <v>1</v>
      </c>
      <c r="N5430" t="s">
        <v>19021</v>
      </c>
      <c r="O5430" t="s">
        <v>37</v>
      </c>
      <c r="P5430" t="s">
        <v>69</v>
      </c>
      <c r="Q5430" t="s">
        <v>70</v>
      </c>
      <c r="R5430" t="s">
        <v>71</v>
      </c>
      <c r="T5430" t="s">
        <v>42</v>
      </c>
      <c r="U5430" s="1" t="s">
        <v>401</v>
      </c>
      <c r="V5430">
        <v>4.9000000000000004</v>
      </c>
      <c r="W5430" t="s">
        <v>19015</v>
      </c>
      <c r="X5430" t="s">
        <v>770</v>
      </c>
      <c r="Y5430" t="s">
        <v>19022</v>
      </c>
      <c r="Z5430" t="s">
        <v>267</v>
      </c>
    </row>
    <row r="5431" spans="1:26" hidden="1" x14ac:dyDescent="0.3">
      <c r="A5431" t="s">
        <v>19023</v>
      </c>
      <c r="B5431" t="s">
        <v>27</v>
      </c>
      <c r="C5431" t="s">
        <v>166</v>
      </c>
      <c r="D5431" t="s">
        <v>378</v>
      </c>
      <c r="E5431" t="s">
        <v>379</v>
      </c>
      <c r="F5431" t="s">
        <v>3322</v>
      </c>
      <c r="G5431" t="s">
        <v>3323</v>
      </c>
      <c r="H5431" t="s">
        <v>80</v>
      </c>
      <c r="I5431" t="s">
        <v>81</v>
      </c>
      <c r="J5431" s="1">
        <v>45717</v>
      </c>
      <c r="K5431" s="1">
        <v>45523</v>
      </c>
      <c r="L5431" t="s">
        <v>35</v>
      </c>
      <c r="M5431">
        <v>1</v>
      </c>
      <c r="N5431" t="s">
        <v>19024</v>
      </c>
      <c r="O5431" t="s">
        <v>37</v>
      </c>
      <c r="P5431" t="s">
        <v>69</v>
      </c>
      <c r="Q5431" t="s">
        <v>383</v>
      </c>
      <c r="R5431" t="s">
        <v>40</v>
      </c>
      <c r="S5431" t="s">
        <v>2934</v>
      </c>
      <c r="T5431" t="s">
        <v>42</v>
      </c>
      <c r="U5431" s="1" t="s">
        <v>1837</v>
      </c>
      <c r="V5431">
        <v>503</v>
      </c>
      <c r="W5431" t="s">
        <v>19025</v>
      </c>
      <c r="X5431" t="s">
        <v>10936</v>
      </c>
      <c r="Y5431" t="s">
        <v>19026</v>
      </c>
      <c r="Z5431" t="s">
        <v>74</v>
      </c>
    </row>
    <row r="5432" spans="1:26" hidden="1" x14ac:dyDescent="0.3">
      <c r="A5432" t="s">
        <v>19027</v>
      </c>
      <c r="B5432" t="s">
        <v>27</v>
      </c>
      <c r="C5432" t="s">
        <v>166</v>
      </c>
      <c r="D5432" t="s">
        <v>2274</v>
      </c>
      <c r="E5432" t="s">
        <v>2275</v>
      </c>
      <c r="F5432" t="s">
        <v>2276</v>
      </c>
      <c r="G5432" t="s">
        <v>2277</v>
      </c>
      <c r="H5432" t="s">
        <v>80</v>
      </c>
      <c r="I5432" t="s">
        <v>81</v>
      </c>
      <c r="J5432" s="1">
        <v>45954</v>
      </c>
      <c r="K5432" s="1">
        <v>45759</v>
      </c>
      <c r="L5432" t="s">
        <v>35</v>
      </c>
      <c r="M5432">
        <v>1</v>
      </c>
      <c r="N5432" t="s">
        <v>19028</v>
      </c>
      <c r="O5432" t="s">
        <v>37</v>
      </c>
      <c r="P5432" t="s">
        <v>69</v>
      </c>
      <c r="Q5432" t="s">
        <v>383</v>
      </c>
      <c r="R5432" t="s">
        <v>40</v>
      </c>
      <c r="S5432" t="s">
        <v>19029</v>
      </c>
      <c r="T5432" t="s">
        <v>42</v>
      </c>
      <c r="U5432" s="1" t="s">
        <v>4150</v>
      </c>
      <c r="V5432">
        <v>243.2</v>
      </c>
      <c r="W5432" t="s">
        <v>19025</v>
      </c>
      <c r="X5432" t="s">
        <v>10936</v>
      </c>
      <c r="Y5432" t="s">
        <v>19030</v>
      </c>
      <c r="Z5432" t="s">
        <v>74</v>
      </c>
    </row>
    <row r="5433" spans="1:26" hidden="1" x14ac:dyDescent="0.3">
      <c r="A5433" t="s">
        <v>19031</v>
      </c>
      <c r="B5433" t="s">
        <v>27</v>
      </c>
      <c r="C5433" t="s">
        <v>28</v>
      </c>
      <c r="D5433" t="s">
        <v>673</v>
      </c>
      <c r="E5433" t="s">
        <v>674</v>
      </c>
      <c r="F5433" t="s">
        <v>675</v>
      </c>
      <c r="G5433" t="s">
        <v>676</v>
      </c>
      <c r="H5433" t="s">
        <v>80</v>
      </c>
      <c r="I5433" t="s">
        <v>81</v>
      </c>
      <c r="K5433" s="1">
        <v>46116</v>
      </c>
      <c r="L5433" t="s">
        <v>35</v>
      </c>
      <c r="M5433">
        <v>1</v>
      </c>
      <c r="N5433" t="s">
        <v>19032</v>
      </c>
      <c r="O5433" t="s">
        <v>117</v>
      </c>
      <c r="P5433" t="s">
        <v>38</v>
      </c>
      <c r="Q5433" t="s">
        <v>2343</v>
      </c>
      <c r="R5433" t="s">
        <v>40</v>
      </c>
      <c r="S5433" t="s">
        <v>19033</v>
      </c>
      <c r="T5433" t="s">
        <v>42</v>
      </c>
      <c r="U5433" s="1" t="s">
        <v>726</v>
      </c>
      <c r="V5433">
        <v>261</v>
      </c>
      <c r="W5433" t="s">
        <v>19025</v>
      </c>
      <c r="X5433" t="s">
        <v>10936</v>
      </c>
      <c r="Y5433" t="s">
        <v>19034</v>
      </c>
      <c r="Z5433" t="s">
        <v>60</v>
      </c>
    </row>
    <row r="5434" spans="1:26" hidden="1" x14ac:dyDescent="0.3">
      <c r="A5434" t="s">
        <v>19035</v>
      </c>
      <c r="B5434" t="s">
        <v>27</v>
      </c>
      <c r="C5434" t="s">
        <v>111</v>
      </c>
      <c r="D5434" t="s">
        <v>404</v>
      </c>
      <c r="E5434" t="s">
        <v>405</v>
      </c>
      <c r="F5434" t="s">
        <v>406</v>
      </c>
      <c r="G5434" t="s">
        <v>407</v>
      </c>
      <c r="H5434" t="s">
        <v>137</v>
      </c>
      <c r="I5434" t="s">
        <v>138</v>
      </c>
      <c r="K5434" s="1">
        <v>46109</v>
      </c>
      <c r="L5434" t="s">
        <v>35</v>
      </c>
      <c r="M5434">
        <v>1</v>
      </c>
      <c r="N5434" t="s">
        <v>19036</v>
      </c>
      <c r="O5434" t="s">
        <v>117</v>
      </c>
      <c r="P5434" t="s">
        <v>263</v>
      </c>
      <c r="Q5434" t="s">
        <v>585</v>
      </c>
      <c r="R5434" t="s">
        <v>586</v>
      </c>
      <c r="T5434" t="s">
        <v>42</v>
      </c>
      <c r="U5434" s="1" t="s">
        <v>501</v>
      </c>
      <c r="V5434">
        <v>66.2</v>
      </c>
      <c r="W5434" t="s">
        <v>19025</v>
      </c>
      <c r="X5434" t="s">
        <v>10936</v>
      </c>
      <c r="Y5434" t="s">
        <v>19037</v>
      </c>
      <c r="Z5434" t="s">
        <v>60</v>
      </c>
    </row>
    <row r="5435" spans="1:26" hidden="1" x14ac:dyDescent="0.3">
      <c r="A5435" t="s">
        <v>19038</v>
      </c>
      <c r="B5435" t="s">
        <v>27</v>
      </c>
      <c r="C5435" t="s">
        <v>955</v>
      </c>
      <c r="D5435" t="s">
        <v>1879</v>
      </c>
      <c r="E5435" t="s">
        <v>1880</v>
      </c>
      <c r="F5435" t="s">
        <v>1881</v>
      </c>
      <c r="G5435" t="s">
        <v>1882</v>
      </c>
      <c r="H5435" t="s">
        <v>80</v>
      </c>
      <c r="I5435" t="s">
        <v>81</v>
      </c>
      <c r="J5435" s="1">
        <v>46157</v>
      </c>
      <c r="K5435" s="1">
        <v>46140</v>
      </c>
      <c r="L5435" t="s">
        <v>35</v>
      </c>
      <c r="M5435">
        <v>1</v>
      </c>
      <c r="N5435" t="s">
        <v>19039</v>
      </c>
      <c r="O5435" t="s">
        <v>117</v>
      </c>
      <c r="P5435" t="s">
        <v>129</v>
      </c>
      <c r="Q5435" t="s">
        <v>419</v>
      </c>
      <c r="R5435" t="s">
        <v>40</v>
      </c>
      <c r="S5435" t="s">
        <v>1814</v>
      </c>
      <c r="T5435" t="s">
        <v>42</v>
      </c>
      <c r="U5435" s="1" t="s">
        <v>364</v>
      </c>
      <c r="V5435">
        <v>256.8</v>
      </c>
      <c r="W5435" t="s">
        <v>19040</v>
      </c>
      <c r="X5435" t="s">
        <v>2149</v>
      </c>
      <c r="Y5435" t="s">
        <v>19041</v>
      </c>
      <c r="Z5435" t="s">
        <v>109</v>
      </c>
    </row>
    <row r="5436" spans="1:26" hidden="1" x14ac:dyDescent="0.3">
      <c r="A5436" t="s">
        <v>19042</v>
      </c>
      <c r="B5436" t="s">
        <v>27</v>
      </c>
      <c r="C5436" t="s">
        <v>144</v>
      </c>
      <c r="D5436" t="s">
        <v>249</v>
      </c>
      <c r="E5436" t="s">
        <v>250</v>
      </c>
      <c r="F5436" t="s">
        <v>251</v>
      </c>
      <c r="G5436" t="s">
        <v>252</v>
      </c>
      <c r="H5436" t="s">
        <v>137</v>
      </c>
      <c r="I5436" t="s">
        <v>138</v>
      </c>
      <c r="J5436" s="1">
        <v>46157</v>
      </c>
      <c r="K5436" s="1">
        <v>46131</v>
      </c>
      <c r="L5436" t="s">
        <v>35</v>
      </c>
      <c r="M5436">
        <v>1</v>
      </c>
      <c r="N5436" t="s">
        <v>19043</v>
      </c>
      <c r="O5436" t="s">
        <v>117</v>
      </c>
      <c r="P5436" t="s">
        <v>38</v>
      </c>
      <c r="Q5436" t="s">
        <v>92</v>
      </c>
      <c r="R5436" t="s">
        <v>245</v>
      </c>
      <c r="T5436" t="s">
        <v>42</v>
      </c>
      <c r="U5436" s="1" t="s">
        <v>364</v>
      </c>
      <c r="V5436">
        <v>0.8</v>
      </c>
      <c r="W5436" t="s">
        <v>19040</v>
      </c>
      <c r="X5436" t="s">
        <v>2149</v>
      </c>
      <c r="Y5436" t="s">
        <v>19044</v>
      </c>
      <c r="Z5436" t="s">
        <v>60</v>
      </c>
    </row>
    <row r="5437" spans="1:26" hidden="1" x14ac:dyDescent="0.3">
      <c r="A5437" t="s">
        <v>19045</v>
      </c>
      <c r="B5437" t="s">
        <v>27</v>
      </c>
      <c r="C5437" t="s">
        <v>144</v>
      </c>
      <c r="D5437" t="s">
        <v>249</v>
      </c>
      <c r="E5437" t="s">
        <v>250</v>
      </c>
      <c r="F5437" t="s">
        <v>251</v>
      </c>
      <c r="G5437" t="s">
        <v>252</v>
      </c>
      <c r="H5437" t="s">
        <v>137</v>
      </c>
      <c r="I5437" t="s">
        <v>138</v>
      </c>
      <c r="J5437" s="1">
        <v>46157</v>
      </c>
      <c r="K5437" s="1">
        <v>46131</v>
      </c>
      <c r="L5437" t="s">
        <v>35</v>
      </c>
      <c r="M5437">
        <v>1</v>
      </c>
      <c r="N5437" t="s">
        <v>19046</v>
      </c>
      <c r="O5437" t="s">
        <v>117</v>
      </c>
      <c r="P5437" t="s">
        <v>38</v>
      </c>
      <c r="Q5437" t="s">
        <v>92</v>
      </c>
      <c r="R5437" t="s">
        <v>245</v>
      </c>
      <c r="T5437" t="s">
        <v>42</v>
      </c>
      <c r="U5437" s="1" t="s">
        <v>364</v>
      </c>
      <c r="V5437">
        <v>0.9</v>
      </c>
      <c r="W5437" t="s">
        <v>19040</v>
      </c>
      <c r="X5437" t="s">
        <v>2149</v>
      </c>
      <c r="Y5437" t="s">
        <v>19044</v>
      </c>
      <c r="Z5437" t="s">
        <v>60</v>
      </c>
    </row>
    <row r="5438" spans="1:26" hidden="1" x14ac:dyDescent="0.3">
      <c r="A5438" t="s">
        <v>19047</v>
      </c>
      <c r="B5438" t="s">
        <v>27</v>
      </c>
      <c r="C5438" t="s">
        <v>28</v>
      </c>
      <c r="D5438" t="s">
        <v>739</v>
      </c>
      <c r="E5438" t="s">
        <v>740</v>
      </c>
      <c r="F5438" t="s">
        <v>741</v>
      </c>
      <c r="G5438" t="s">
        <v>742</v>
      </c>
      <c r="H5438" t="s">
        <v>137</v>
      </c>
      <c r="I5438" t="s">
        <v>138</v>
      </c>
      <c r="J5438" s="1">
        <v>46120</v>
      </c>
      <c r="K5438" s="1">
        <v>46094</v>
      </c>
      <c r="L5438" t="s">
        <v>35</v>
      </c>
      <c r="M5438">
        <v>1</v>
      </c>
      <c r="N5438" t="s">
        <v>19048</v>
      </c>
      <c r="O5438" t="s">
        <v>117</v>
      </c>
      <c r="P5438" t="s">
        <v>56</v>
      </c>
      <c r="Q5438" t="s">
        <v>57</v>
      </c>
      <c r="R5438" t="s">
        <v>5044</v>
      </c>
      <c r="T5438" t="s">
        <v>42</v>
      </c>
      <c r="U5438" s="1" t="s">
        <v>1479</v>
      </c>
      <c r="V5438">
        <v>1033.0999999999999</v>
      </c>
      <c r="W5438" t="s">
        <v>19040</v>
      </c>
      <c r="X5438" t="s">
        <v>2149</v>
      </c>
      <c r="Y5438" t="s">
        <v>19049</v>
      </c>
      <c r="Z5438" t="s">
        <v>47</v>
      </c>
    </row>
    <row r="5439" spans="1:26" hidden="1" x14ac:dyDescent="0.3">
      <c r="A5439" t="s">
        <v>19050</v>
      </c>
      <c r="B5439" t="s">
        <v>27</v>
      </c>
      <c r="C5439" t="s">
        <v>144</v>
      </c>
      <c r="D5439" t="s">
        <v>249</v>
      </c>
      <c r="E5439" t="s">
        <v>250</v>
      </c>
      <c r="F5439" t="s">
        <v>251</v>
      </c>
      <c r="G5439" t="s">
        <v>252</v>
      </c>
      <c r="H5439" t="s">
        <v>137</v>
      </c>
      <c r="I5439" t="s">
        <v>138</v>
      </c>
      <c r="J5439" s="1">
        <v>46129</v>
      </c>
      <c r="K5439" s="1">
        <v>46115</v>
      </c>
      <c r="L5439" t="s">
        <v>35</v>
      </c>
      <c r="M5439">
        <v>1</v>
      </c>
      <c r="N5439" t="s">
        <v>19051</v>
      </c>
      <c r="O5439" t="s">
        <v>117</v>
      </c>
      <c r="P5439" t="s">
        <v>118</v>
      </c>
      <c r="R5439" t="s">
        <v>40</v>
      </c>
      <c r="S5439" t="s">
        <v>10338</v>
      </c>
      <c r="T5439" t="s">
        <v>42</v>
      </c>
      <c r="U5439" s="1" t="s">
        <v>726</v>
      </c>
      <c r="V5439">
        <v>65.599999999999994</v>
      </c>
      <c r="W5439" t="s">
        <v>19040</v>
      </c>
      <c r="X5439" t="s">
        <v>2149</v>
      </c>
      <c r="Y5439" t="s">
        <v>19052</v>
      </c>
      <c r="Z5439" t="s">
        <v>74</v>
      </c>
    </row>
    <row r="5440" spans="1:26" hidden="1" x14ac:dyDescent="0.3">
      <c r="A5440" t="s">
        <v>19053</v>
      </c>
      <c r="B5440" t="s">
        <v>27</v>
      </c>
      <c r="C5440" t="s">
        <v>28</v>
      </c>
      <c r="D5440" t="s">
        <v>49</v>
      </c>
      <c r="E5440" t="s">
        <v>50</v>
      </c>
      <c r="F5440" t="s">
        <v>51</v>
      </c>
      <c r="G5440" t="s">
        <v>52</v>
      </c>
      <c r="H5440" t="s">
        <v>53</v>
      </c>
      <c r="I5440" t="s">
        <v>54</v>
      </c>
      <c r="J5440" s="1">
        <v>46141</v>
      </c>
      <c r="K5440" s="1">
        <v>46127</v>
      </c>
      <c r="L5440" t="s">
        <v>35</v>
      </c>
      <c r="M5440">
        <v>1</v>
      </c>
      <c r="N5440" t="s">
        <v>19054</v>
      </c>
      <c r="O5440" t="s">
        <v>117</v>
      </c>
      <c r="P5440" t="s">
        <v>56</v>
      </c>
      <c r="Q5440" t="s">
        <v>1179</v>
      </c>
      <c r="R5440" t="s">
        <v>40</v>
      </c>
      <c r="T5440" t="s">
        <v>42</v>
      </c>
      <c r="U5440" s="1" t="s">
        <v>1674</v>
      </c>
      <c r="V5440">
        <v>501.2</v>
      </c>
      <c r="W5440" t="s">
        <v>19040</v>
      </c>
      <c r="X5440" t="s">
        <v>2149</v>
      </c>
      <c r="Y5440" t="s">
        <v>19055</v>
      </c>
      <c r="Z5440" t="s">
        <v>47</v>
      </c>
    </row>
    <row r="5441" spans="1:26" hidden="1" x14ac:dyDescent="0.3">
      <c r="A5441" t="s">
        <v>19056</v>
      </c>
      <c r="B5441" t="s">
        <v>27</v>
      </c>
      <c r="C5441" t="s">
        <v>111</v>
      </c>
      <c r="D5441" t="s">
        <v>1019</v>
      </c>
      <c r="E5441" t="s">
        <v>1020</v>
      </c>
      <c r="F5441" t="s">
        <v>1021</v>
      </c>
      <c r="G5441" t="s">
        <v>1022</v>
      </c>
      <c r="H5441" t="s">
        <v>33</v>
      </c>
      <c r="I5441" t="s">
        <v>34</v>
      </c>
      <c r="J5441" s="1">
        <v>45860</v>
      </c>
      <c r="K5441" s="1">
        <v>45860</v>
      </c>
      <c r="L5441" t="s">
        <v>35</v>
      </c>
      <c r="M5441">
        <v>1</v>
      </c>
      <c r="N5441" t="s">
        <v>19057</v>
      </c>
      <c r="O5441" t="s">
        <v>117</v>
      </c>
      <c r="P5441" t="s">
        <v>38</v>
      </c>
      <c r="Q5441" t="s">
        <v>1813</v>
      </c>
      <c r="R5441" t="s">
        <v>1831</v>
      </c>
      <c r="T5441" t="s">
        <v>42</v>
      </c>
      <c r="U5441" s="1" t="s">
        <v>3522</v>
      </c>
      <c r="V5441">
        <v>44.4</v>
      </c>
      <c r="W5441" t="s">
        <v>19040</v>
      </c>
      <c r="X5441" t="s">
        <v>2149</v>
      </c>
      <c r="Y5441" t="s">
        <v>19058</v>
      </c>
      <c r="Z5441" t="s">
        <v>142</v>
      </c>
    </row>
    <row r="5442" spans="1:26" hidden="1" x14ac:dyDescent="0.3">
      <c r="A5442" t="s">
        <v>19059</v>
      </c>
      <c r="B5442" t="s">
        <v>27</v>
      </c>
      <c r="C5442" t="s">
        <v>28</v>
      </c>
      <c r="D5442" t="s">
        <v>739</v>
      </c>
      <c r="E5442" t="s">
        <v>740</v>
      </c>
      <c r="F5442" t="s">
        <v>741</v>
      </c>
      <c r="G5442" t="s">
        <v>742</v>
      </c>
      <c r="H5442" t="s">
        <v>137</v>
      </c>
      <c r="I5442" t="s">
        <v>138</v>
      </c>
      <c r="J5442" s="1">
        <v>46157</v>
      </c>
      <c r="K5442" s="1">
        <v>46125</v>
      </c>
      <c r="L5442" t="s">
        <v>35</v>
      </c>
      <c r="M5442">
        <v>1</v>
      </c>
      <c r="N5442" t="s">
        <v>19060</v>
      </c>
      <c r="O5442" t="s">
        <v>117</v>
      </c>
      <c r="P5442" t="s">
        <v>69</v>
      </c>
      <c r="Q5442" t="s">
        <v>485</v>
      </c>
      <c r="R5442" t="s">
        <v>947</v>
      </c>
      <c r="T5442" t="s">
        <v>42</v>
      </c>
      <c r="U5442" s="1" t="s">
        <v>364</v>
      </c>
      <c r="V5442">
        <v>0.9</v>
      </c>
      <c r="W5442" t="s">
        <v>19040</v>
      </c>
      <c r="X5442" t="s">
        <v>2149</v>
      </c>
      <c r="Y5442" t="s">
        <v>19044</v>
      </c>
      <c r="Z5442" t="s">
        <v>60</v>
      </c>
    </row>
    <row r="5443" spans="1:26" hidden="1" x14ac:dyDescent="0.3">
      <c r="A5443" t="s">
        <v>19061</v>
      </c>
      <c r="B5443" t="s">
        <v>27</v>
      </c>
      <c r="C5443" t="s">
        <v>144</v>
      </c>
      <c r="D5443" t="s">
        <v>249</v>
      </c>
      <c r="E5443" t="s">
        <v>250</v>
      </c>
      <c r="F5443" t="s">
        <v>251</v>
      </c>
      <c r="G5443" t="s">
        <v>252</v>
      </c>
      <c r="H5443" t="s">
        <v>53</v>
      </c>
      <c r="I5443" t="s">
        <v>54</v>
      </c>
      <c r="K5443" s="1">
        <v>46010</v>
      </c>
      <c r="L5443" t="s">
        <v>35</v>
      </c>
      <c r="M5443">
        <v>1</v>
      </c>
      <c r="N5443" t="s">
        <v>19062</v>
      </c>
      <c r="O5443" t="s">
        <v>117</v>
      </c>
      <c r="P5443" t="s">
        <v>129</v>
      </c>
      <c r="Q5443" t="s">
        <v>130</v>
      </c>
      <c r="R5443" t="s">
        <v>40</v>
      </c>
      <c r="T5443" t="s">
        <v>42</v>
      </c>
      <c r="U5443" s="1" t="s">
        <v>1149</v>
      </c>
      <c r="V5443">
        <v>44.1</v>
      </c>
      <c r="W5443" t="s">
        <v>19063</v>
      </c>
      <c r="X5443" t="s">
        <v>3378</v>
      </c>
      <c r="Y5443" t="s">
        <v>19064</v>
      </c>
      <c r="Z5443" t="s">
        <v>74</v>
      </c>
    </row>
    <row r="5444" spans="1:26" hidden="1" x14ac:dyDescent="0.3">
      <c r="A5444" t="s">
        <v>19065</v>
      </c>
      <c r="B5444" t="s">
        <v>27</v>
      </c>
      <c r="C5444" t="s">
        <v>97</v>
      </c>
      <c r="D5444" t="s">
        <v>5716</v>
      </c>
      <c r="E5444" t="s">
        <v>5717</v>
      </c>
      <c r="F5444" t="s">
        <v>19066</v>
      </c>
      <c r="G5444" t="s">
        <v>19067</v>
      </c>
      <c r="H5444" t="s">
        <v>137</v>
      </c>
      <c r="I5444" t="s">
        <v>138</v>
      </c>
      <c r="J5444" s="1">
        <v>45964</v>
      </c>
      <c r="K5444" s="1">
        <v>45963</v>
      </c>
      <c r="L5444" t="s">
        <v>35</v>
      </c>
      <c r="M5444">
        <v>1</v>
      </c>
      <c r="N5444" s="3" t="s">
        <v>7083</v>
      </c>
      <c r="O5444" t="s">
        <v>37</v>
      </c>
      <c r="P5444" t="s">
        <v>69</v>
      </c>
      <c r="Q5444" t="s">
        <v>485</v>
      </c>
      <c r="R5444" t="s">
        <v>853</v>
      </c>
      <c r="T5444" t="s">
        <v>42</v>
      </c>
      <c r="U5444" s="1" t="s">
        <v>1594</v>
      </c>
      <c r="V5444">
        <v>790.9</v>
      </c>
      <c r="W5444" t="s">
        <v>19068</v>
      </c>
      <c r="X5444" t="s">
        <v>6704</v>
      </c>
      <c r="Y5444" t="s">
        <v>19069</v>
      </c>
      <c r="Z5444" t="s">
        <v>142</v>
      </c>
    </row>
    <row r="5445" spans="1:26" hidden="1" x14ac:dyDescent="0.3">
      <c r="A5445" t="s">
        <v>19070</v>
      </c>
      <c r="B5445" t="s">
        <v>27</v>
      </c>
      <c r="C5445" t="s">
        <v>28</v>
      </c>
      <c r="D5445" t="s">
        <v>176</v>
      </c>
      <c r="E5445" t="s">
        <v>177</v>
      </c>
      <c r="F5445" t="s">
        <v>178</v>
      </c>
      <c r="G5445" t="s">
        <v>179</v>
      </c>
      <c r="H5445" t="s">
        <v>33</v>
      </c>
      <c r="I5445" t="s">
        <v>34</v>
      </c>
      <c r="K5445" s="1">
        <v>46183</v>
      </c>
      <c r="L5445" t="s">
        <v>35</v>
      </c>
      <c r="M5445">
        <v>1</v>
      </c>
      <c r="N5445" t="s">
        <v>2169</v>
      </c>
      <c r="O5445" t="s">
        <v>117</v>
      </c>
      <c r="P5445" t="s">
        <v>69</v>
      </c>
      <c r="Q5445" t="s">
        <v>70</v>
      </c>
      <c r="R5445" t="s">
        <v>1189</v>
      </c>
      <c r="T5445" t="s">
        <v>42</v>
      </c>
      <c r="U5445" s="1" t="s">
        <v>587</v>
      </c>
      <c r="V5445">
        <v>720.2</v>
      </c>
      <c r="W5445" t="s">
        <v>19071</v>
      </c>
      <c r="X5445" t="s">
        <v>2549</v>
      </c>
      <c r="Y5445" t="s">
        <v>19072</v>
      </c>
      <c r="Z5445" t="s">
        <v>47</v>
      </c>
    </row>
    <row r="5446" spans="1:26" hidden="1" x14ac:dyDescent="0.3">
      <c r="A5446" t="s">
        <v>19073</v>
      </c>
      <c r="B5446" t="s">
        <v>27</v>
      </c>
      <c r="C5446" t="s">
        <v>356</v>
      </c>
      <c r="D5446" t="s">
        <v>968</v>
      </c>
      <c r="E5446" t="s">
        <v>969</v>
      </c>
      <c r="F5446" t="s">
        <v>970</v>
      </c>
      <c r="G5446" t="s">
        <v>971</v>
      </c>
      <c r="H5446" t="s">
        <v>137</v>
      </c>
      <c r="I5446" t="s">
        <v>138</v>
      </c>
      <c r="K5446" s="1">
        <v>46027</v>
      </c>
      <c r="L5446" t="s">
        <v>35</v>
      </c>
      <c r="M5446">
        <v>1</v>
      </c>
      <c r="N5446" t="s">
        <v>19074</v>
      </c>
      <c r="O5446" t="s">
        <v>117</v>
      </c>
      <c r="P5446" t="s">
        <v>263</v>
      </c>
      <c r="T5446" t="s">
        <v>42</v>
      </c>
      <c r="U5446" s="1" t="s">
        <v>861</v>
      </c>
      <c r="V5446">
        <v>5.8</v>
      </c>
      <c r="W5446" t="s">
        <v>19075</v>
      </c>
      <c r="X5446" t="s">
        <v>208</v>
      </c>
      <c r="Y5446" t="s">
        <v>19076</v>
      </c>
      <c r="Z5446" t="s">
        <v>60</v>
      </c>
    </row>
    <row r="5447" spans="1:26" hidden="1" x14ac:dyDescent="0.3">
      <c r="A5447" t="s">
        <v>19077</v>
      </c>
      <c r="B5447" t="s">
        <v>27</v>
      </c>
      <c r="C5447" t="s">
        <v>356</v>
      </c>
      <c r="D5447" t="s">
        <v>968</v>
      </c>
      <c r="E5447" t="s">
        <v>969</v>
      </c>
      <c r="F5447" t="s">
        <v>970</v>
      </c>
      <c r="G5447" t="s">
        <v>971</v>
      </c>
      <c r="H5447" t="s">
        <v>137</v>
      </c>
      <c r="I5447" t="s">
        <v>138</v>
      </c>
      <c r="K5447" s="1">
        <v>46027</v>
      </c>
      <c r="L5447" t="s">
        <v>35</v>
      </c>
      <c r="M5447">
        <v>1</v>
      </c>
      <c r="N5447" t="s">
        <v>19078</v>
      </c>
      <c r="O5447" t="s">
        <v>117</v>
      </c>
      <c r="P5447" t="s">
        <v>263</v>
      </c>
      <c r="T5447" t="s">
        <v>42</v>
      </c>
      <c r="U5447" s="1" t="s">
        <v>1587</v>
      </c>
      <c r="V5447">
        <v>4.8</v>
      </c>
      <c r="W5447" t="s">
        <v>19075</v>
      </c>
      <c r="X5447" t="s">
        <v>208</v>
      </c>
      <c r="Y5447" t="s">
        <v>19079</v>
      </c>
      <c r="Z5447" t="s">
        <v>60</v>
      </c>
    </row>
    <row r="5448" spans="1:26" hidden="1" x14ac:dyDescent="0.3">
      <c r="A5448" t="s">
        <v>19080</v>
      </c>
      <c r="B5448" t="s">
        <v>27</v>
      </c>
      <c r="C5448" t="s">
        <v>394</v>
      </c>
      <c r="D5448" t="s">
        <v>19081</v>
      </c>
      <c r="E5448" t="s">
        <v>19082</v>
      </c>
      <c r="F5448" t="s">
        <v>19083</v>
      </c>
      <c r="G5448" t="s">
        <v>19084</v>
      </c>
      <c r="H5448" t="s">
        <v>33</v>
      </c>
      <c r="I5448" t="s">
        <v>67</v>
      </c>
      <c r="J5448" s="1">
        <v>45237</v>
      </c>
      <c r="K5448" s="1">
        <v>45209</v>
      </c>
      <c r="L5448" t="s">
        <v>35</v>
      </c>
      <c r="M5448">
        <v>1</v>
      </c>
      <c r="N5448" t="s">
        <v>19085</v>
      </c>
      <c r="O5448" t="s">
        <v>37</v>
      </c>
      <c r="P5448" t="s">
        <v>38</v>
      </c>
      <c r="Q5448" t="s">
        <v>2343</v>
      </c>
      <c r="R5448" t="s">
        <v>40</v>
      </c>
      <c r="T5448" t="s">
        <v>42</v>
      </c>
      <c r="U5448" s="1" t="s">
        <v>553</v>
      </c>
      <c r="V5448">
        <v>15.1</v>
      </c>
      <c r="W5448" t="s">
        <v>19086</v>
      </c>
      <c r="X5448" t="s">
        <v>8958</v>
      </c>
      <c r="Y5448" t="s">
        <v>19087</v>
      </c>
      <c r="Z5448" t="s">
        <v>109</v>
      </c>
    </row>
    <row r="5449" spans="1:26" hidden="1" x14ac:dyDescent="0.3">
      <c r="A5449" t="s">
        <v>19088</v>
      </c>
      <c r="B5449" t="s">
        <v>27</v>
      </c>
      <c r="C5449" t="s">
        <v>111</v>
      </c>
      <c r="D5449" t="s">
        <v>490</v>
      </c>
      <c r="E5449" t="s">
        <v>491</v>
      </c>
      <c r="F5449" t="s">
        <v>492</v>
      </c>
      <c r="G5449" t="s">
        <v>493</v>
      </c>
      <c r="H5449" t="s">
        <v>53</v>
      </c>
      <c r="I5449" t="s">
        <v>494</v>
      </c>
      <c r="J5449" s="1">
        <v>46022</v>
      </c>
      <c r="K5449" s="1">
        <v>45971</v>
      </c>
      <c r="L5449" t="s">
        <v>35</v>
      </c>
      <c r="M5449">
        <v>1</v>
      </c>
      <c r="N5449" t="s">
        <v>19089</v>
      </c>
      <c r="O5449" t="s">
        <v>37</v>
      </c>
      <c r="P5449" t="s">
        <v>118</v>
      </c>
      <c r="R5449" t="s">
        <v>40</v>
      </c>
      <c r="T5449" t="s">
        <v>42</v>
      </c>
      <c r="U5449" s="1" t="s">
        <v>3522</v>
      </c>
      <c r="V5449">
        <v>68.2</v>
      </c>
      <c r="W5449" t="s">
        <v>19086</v>
      </c>
      <c r="X5449" t="s">
        <v>8958</v>
      </c>
      <c r="Y5449" t="s">
        <v>19090</v>
      </c>
      <c r="Z5449" t="s">
        <v>74</v>
      </c>
    </row>
    <row r="5450" spans="1:26" hidden="1" x14ac:dyDescent="0.3">
      <c r="A5450" t="s">
        <v>19091</v>
      </c>
      <c r="B5450" t="s">
        <v>27</v>
      </c>
      <c r="C5450" t="s">
        <v>28</v>
      </c>
      <c r="D5450" t="s">
        <v>1980</v>
      </c>
      <c r="E5450" t="s">
        <v>1981</v>
      </c>
      <c r="F5450" t="s">
        <v>3829</v>
      </c>
      <c r="G5450" t="s">
        <v>3830</v>
      </c>
      <c r="H5450" t="s">
        <v>33</v>
      </c>
      <c r="I5450" t="s">
        <v>34</v>
      </c>
      <c r="K5450" s="1">
        <v>45735</v>
      </c>
      <c r="L5450" t="s">
        <v>35</v>
      </c>
      <c r="M5450">
        <v>1</v>
      </c>
      <c r="N5450" t="s">
        <v>19092</v>
      </c>
      <c r="O5450" t="s">
        <v>117</v>
      </c>
      <c r="P5450" t="s">
        <v>56</v>
      </c>
      <c r="Q5450" t="s">
        <v>57</v>
      </c>
      <c r="R5450" t="s">
        <v>40</v>
      </c>
      <c r="T5450" t="s">
        <v>42</v>
      </c>
      <c r="U5450" s="1" t="s">
        <v>923</v>
      </c>
      <c r="V5450">
        <v>1633.1</v>
      </c>
      <c r="W5450" t="s">
        <v>19086</v>
      </c>
      <c r="X5450" t="s">
        <v>8958</v>
      </c>
      <c r="Y5450" t="s">
        <v>19093</v>
      </c>
      <c r="Z5450" t="s">
        <v>142</v>
      </c>
    </row>
    <row r="5451" spans="1:26" hidden="1" x14ac:dyDescent="0.3">
      <c r="A5451" t="s">
        <v>19094</v>
      </c>
      <c r="B5451" t="s">
        <v>27</v>
      </c>
      <c r="C5451" t="s">
        <v>111</v>
      </c>
      <c r="D5451" t="s">
        <v>1019</v>
      </c>
      <c r="E5451" t="s">
        <v>1020</v>
      </c>
      <c r="F5451" t="s">
        <v>1021</v>
      </c>
      <c r="G5451" t="s">
        <v>1022</v>
      </c>
      <c r="H5451" t="s">
        <v>33</v>
      </c>
      <c r="I5451" t="s">
        <v>34</v>
      </c>
      <c r="J5451" s="1">
        <v>45847</v>
      </c>
      <c r="K5451" s="1">
        <v>45800</v>
      </c>
      <c r="L5451" t="s">
        <v>35</v>
      </c>
      <c r="M5451">
        <v>1</v>
      </c>
      <c r="N5451" t="s">
        <v>19095</v>
      </c>
      <c r="O5451" t="s">
        <v>37</v>
      </c>
      <c r="P5451" t="s">
        <v>38</v>
      </c>
      <c r="Q5451" t="s">
        <v>39</v>
      </c>
      <c r="R5451" t="s">
        <v>678</v>
      </c>
      <c r="T5451" t="s">
        <v>42</v>
      </c>
      <c r="U5451" s="1" t="s">
        <v>2324</v>
      </c>
      <c r="V5451">
        <v>1780.1</v>
      </c>
      <c r="W5451" t="s">
        <v>19086</v>
      </c>
      <c r="X5451" t="s">
        <v>8958</v>
      </c>
      <c r="Y5451" t="s">
        <v>19096</v>
      </c>
      <c r="Z5451" t="s">
        <v>74</v>
      </c>
    </row>
    <row r="5452" spans="1:26" hidden="1" x14ac:dyDescent="0.3">
      <c r="A5452" t="s">
        <v>19097</v>
      </c>
      <c r="B5452" t="s">
        <v>27</v>
      </c>
      <c r="C5452" t="s">
        <v>62</v>
      </c>
      <c r="D5452" t="s">
        <v>76</v>
      </c>
      <c r="E5452" t="s">
        <v>77</v>
      </c>
      <c r="F5452" t="s">
        <v>78</v>
      </c>
      <c r="G5452" t="s">
        <v>79</v>
      </c>
      <c r="H5452" t="s">
        <v>137</v>
      </c>
      <c r="I5452" t="s">
        <v>138</v>
      </c>
      <c r="K5452" s="1">
        <v>46096</v>
      </c>
      <c r="L5452" t="s">
        <v>35</v>
      </c>
      <c r="M5452">
        <v>1</v>
      </c>
      <c r="N5452" t="s">
        <v>19098</v>
      </c>
      <c r="O5452" t="s">
        <v>117</v>
      </c>
      <c r="P5452" t="s">
        <v>38</v>
      </c>
      <c r="Q5452" t="s">
        <v>39</v>
      </c>
      <c r="R5452" t="s">
        <v>678</v>
      </c>
      <c r="T5452" t="s">
        <v>42</v>
      </c>
      <c r="U5452" s="1" t="s">
        <v>2966</v>
      </c>
      <c r="V5452">
        <v>46.6</v>
      </c>
      <c r="W5452" t="s">
        <v>19086</v>
      </c>
      <c r="X5452" t="s">
        <v>8958</v>
      </c>
      <c r="Y5452" t="s">
        <v>19099</v>
      </c>
      <c r="Z5452" t="s">
        <v>74</v>
      </c>
    </row>
    <row r="5453" spans="1:26" hidden="1" x14ac:dyDescent="0.3">
      <c r="A5453" t="s">
        <v>19100</v>
      </c>
      <c r="B5453" t="s">
        <v>27</v>
      </c>
      <c r="C5453" t="s">
        <v>111</v>
      </c>
      <c r="D5453" t="s">
        <v>1737</v>
      </c>
      <c r="E5453" t="s">
        <v>1738</v>
      </c>
      <c r="F5453" t="s">
        <v>1739</v>
      </c>
      <c r="G5453" t="s">
        <v>1740</v>
      </c>
      <c r="H5453" t="s">
        <v>80</v>
      </c>
      <c r="I5453" t="s">
        <v>102</v>
      </c>
      <c r="J5453" s="1">
        <v>46033</v>
      </c>
      <c r="K5453" s="1">
        <v>45974</v>
      </c>
      <c r="L5453" t="s">
        <v>35</v>
      </c>
      <c r="M5453">
        <v>1</v>
      </c>
      <c r="N5453" t="s">
        <v>19101</v>
      </c>
      <c r="O5453" t="s">
        <v>37</v>
      </c>
      <c r="P5453" t="s">
        <v>129</v>
      </c>
      <c r="Q5453" t="s">
        <v>1424</v>
      </c>
      <c r="R5453" t="s">
        <v>3680</v>
      </c>
      <c r="T5453" t="s">
        <v>42</v>
      </c>
      <c r="U5453" s="1" t="s">
        <v>1819</v>
      </c>
      <c r="V5453">
        <v>71.2</v>
      </c>
      <c r="W5453" t="s">
        <v>19086</v>
      </c>
      <c r="X5453" t="s">
        <v>8958</v>
      </c>
      <c r="Y5453" t="s">
        <v>19102</v>
      </c>
      <c r="Z5453" t="s">
        <v>74</v>
      </c>
    </row>
    <row r="5454" spans="1:26" hidden="1" x14ac:dyDescent="0.3">
      <c r="A5454" t="s">
        <v>19103</v>
      </c>
      <c r="B5454" t="s">
        <v>27</v>
      </c>
      <c r="C5454" t="s">
        <v>62</v>
      </c>
      <c r="D5454" t="s">
        <v>1969</v>
      </c>
      <c r="E5454" t="s">
        <v>1970</v>
      </c>
      <c r="F5454" t="s">
        <v>1971</v>
      </c>
      <c r="G5454" t="s">
        <v>1972</v>
      </c>
      <c r="H5454" t="s">
        <v>80</v>
      </c>
      <c r="I5454" t="s">
        <v>81</v>
      </c>
      <c r="J5454" s="1">
        <v>45939</v>
      </c>
      <c r="K5454" s="1">
        <v>45813</v>
      </c>
      <c r="L5454" t="s">
        <v>35</v>
      </c>
      <c r="M5454">
        <v>1</v>
      </c>
      <c r="N5454" t="s">
        <v>19104</v>
      </c>
      <c r="O5454" t="s">
        <v>37</v>
      </c>
      <c r="P5454" t="s">
        <v>69</v>
      </c>
      <c r="Q5454" t="s">
        <v>70</v>
      </c>
      <c r="R5454" t="s">
        <v>1189</v>
      </c>
      <c r="T5454" t="s">
        <v>42</v>
      </c>
      <c r="U5454" s="1" t="s">
        <v>497</v>
      </c>
      <c r="V5454">
        <v>18</v>
      </c>
      <c r="W5454" t="s">
        <v>19086</v>
      </c>
      <c r="X5454" t="s">
        <v>8958</v>
      </c>
      <c r="Y5454" t="s">
        <v>19105</v>
      </c>
      <c r="Z5454" t="s">
        <v>74</v>
      </c>
    </row>
    <row r="5455" spans="1:26" hidden="1" x14ac:dyDescent="0.3">
      <c r="A5455" t="s">
        <v>19106</v>
      </c>
      <c r="B5455" t="s">
        <v>27</v>
      </c>
      <c r="C5455" t="s">
        <v>62</v>
      </c>
      <c r="D5455" t="s">
        <v>76</v>
      </c>
      <c r="E5455" t="s">
        <v>77</v>
      </c>
      <c r="F5455" t="s">
        <v>78</v>
      </c>
      <c r="G5455" t="s">
        <v>79</v>
      </c>
      <c r="H5455" t="s">
        <v>80</v>
      </c>
      <c r="I5455" t="s">
        <v>81</v>
      </c>
      <c r="J5455" s="1">
        <v>46228</v>
      </c>
      <c r="K5455" s="1">
        <v>46125</v>
      </c>
      <c r="L5455" t="s">
        <v>35</v>
      </c>
      <c r="M5455">
        <v>1</v>
      </c>
      <c r="N5455" t="s">
        <v>19107</v>
      </c>
      <c r="O5455" t="s">
        <v>37</v>
      </c>
      <c r="P5455" t="s">
        <v>69</v>
      </c>
      <c r="Q5455" t="s">
        <v>485</v>
      </c>
      <c r="R5455" t="s">
        <v>486</v>
      </c>
      <c r="T5455" t="s">
        <v>42</v>
      </c>
      <c r="U5455" s="1" t="s">
        <v>1209</v>
      </c>
      <c r="V5455">
        <v>20</v>
      </c>
      <c r="W5455" t="s">
        <v>19086</v>
      </c>
      <c r="X5455" t="s">
        <v>8958</v>
      </c>
      <c r="Y5455" t="s">
        <v>19108</v>
      </c>
      <c r="Z5455" t="s">
        <v>74</v>
      </c>
    </row>
    <row r="5456" spans="1:26" hidden="1" x14ac:dyDescent="0.3">
      <c r="A5456" t="s">
        <v>19109</v>
      </c>
      <c r="B5456" t="s">
        <v>27</v>
      </c>
      <c r="C5456" t="s">
        <v>28</v>
      </c>
      <c r="D5456" t="s">
        <v>274</v>
      </c>
      <c r="E5456" t="s">
        <v>275</v>
      </c>
      <c r="F5456" t="s">
        <v>3059</v>
      </c>
      <c r="G5456" t="s">
        <v>3060</v>
      </c>
      <c r="H5456" t="s">
        <v>137</v>
      </c>
      <c r="I5456" t="s">
        <v>243</v>
      </c>
      <c r="K5456" s="1">
        <v>46198</v>
      </c>
      <c r="L5456" t="s">
        <v>35</v>
      </c>
      <c r="M5456">
        <v>1</v>
      </c>
      <c r="N5456" t="s">
        <v>3386</v>
      </c>
      <c r="O5456" t="s">
        <v>117</v>
      </c>
      <c r="P5456" t="s">
        <v>69</v>
      </c>
      <c r="Q5456" t="s">
        <v>70</v>
      </c>
      <c r="R5456" t="s">
        <v>1189</v>
      </c>
      <c r="T5456" t="s">
        <v>42</v>
      </c>
      <c r="U5456" s="1" t="s">
        <v>444</v>
      </c>
      <c r="V5456">
        <v>797</v>
      </c>
      <c r="W5456" t="s">
        <v>19086</v>
      </c>
      <c r="X5456" t="s">
        <v>8958</v>
      </c>
      <c r="Y5456" t="s">
        <v>19110</v>
      </c>
      <c r="Z5456" t="s">
        <v>74</v>
      </c>
    </row>
    <row r="5457" spans="1:26" hidden="1" x14ac:dyDescent="0.3">
      <c r="A5457" t="s">
        <v>19111</v>
      </c>
      <c r="B5457" t="s">
        <v>27</v>
      </c>
      <c r="C5457" t="s">
        <v>144</v>
      </c>
      <c r="D5457" t="s">
        <v>249</v>
      </c>
      <c r="E5457" t="s">
        <v>250</v>
      </c>
      <c r="F5457" t="s">
        <v>251</v>
      </c>
      <c r="G5457" t="s">
        <v>252</v>
      </c>
      <c r="H5457" t="s">
        <v>53</v>
      </c>
      <c r="I5457" t="s">
        <v>54</v>
      </c>
      <c r="J5457" s="1">
        <v>45864</v>
      </c>
      <c r="K5457" s="1">
        <v>45835</v>
      </c>
      <c r="L5457" t="s">
        <v>35</v>
      </c>
      <c r="M5457">
        <v>1</v>
      </c>
      <c r="N5457" t="s">
        <v>19112</v>
      </c>
      <c r="O5457" t="s">
        <v>37</v>
      </c>
      <c r="P5457" t="s">
        <v>129</v>
      </c>
      <c r="Q5457" t="s">
        <v>130</v>
      </c>
      <c r="R5457" t="s">
        <v>131</v>
      </c>
      <c r="T5457" t="s">
        <v>42</v>
      </c>
      <c r="U5457" s="1" t="s">
        <v>2643</v>
      </c>
      <c r="V5457">
        <v>14.2</v>
      </c>
      <c r="W5457" t="s">
        <v>19086</v>
      </c>
      <c r="X5457" t="s">
        <v>8958</v>
      </c>
      <c r="Y5457" t="s">
        <v>19113</v>
      </c>
      <c r="Z5457" t="s">
        <v>74</v>
      </c>
    </row>
    <row r="5458" spans="1:26" hidden="1" x14ac:dyDescent="0.3">
      <c r="A5458" t="s">
        <v>19114</v>
      </c>
      <c r="B5458" t="s">
        <v>27</v>
      </c>
      <c r="C5458" t="s">
        <v>28</v>
      </c>
      <c r="D5458" t="s">
        <v>580</v>
      </c>
      <c r="E5458" t="s">
        <v>581</v>
      </c>
      <c r="F5458" t="s">
        <v>582</v>
      </c>
      <c r="G5458" t="s">
        <v>583</v>
      </c>
      <c r="H5458" t="s">
        <v>137</v>
      </c>
      <c r="I5458" t="s">
        <v>243</v>
      </c>
      <c r="J5458" s="1">
        <v>46053</v>
      </c>
      <c r="K5458" s="1">
        <v>45968</v>
      </c>
      <c r="L5458" t="s">
        <v>35</v>
      </c>
      <c r="M5458">
        <v>1</v>
      </c>
      <c r="N5458" t="s">
        <v>19115</v>
      </c>
      <c r="O5458" t="s">
        <v>37</v>
      </c>
      <c r="P5458" t="s">
        <v>38</v>
      </c>
      <c r="Q5458" t="s">
        <v>39</v>
      </c>
      <c r="R5458" t="s">
        <v>678</v>
      </c>
      <c r="T5458" t="s">
        <v>42</v>
      </c>
      <c r="U5458" s="1" t="s">
        <v>784</v>
      </c>
      <c r="V5458">
        <v>92.6</v>
      </c>
      <c r="W5458" t="s">
        <v>19086</v>
      </c>
      <c r="X5458" t="s">
        <v>8958</v>
      </c>
      <c r="Y5458" t="s">
        <v>19116</v>
      </c>
      <c r="Z5458" t="s">
        <v>74</v>
      </c>
    </row>
    <row r="5459" spans="1:26" hidden="1" x14ac:dyDescent="0.3">
      <c r="A5459" t="s">
        <v>19117</v>
      </c>
      <c r="B5459" t="s">
        <v>27</v>
      </c>
      <c r="C5459" t="s">
        <v>144</v>
      </c>
      <c r="D5459" t="s">
        <v>897</v>
      </c>
      <c r="E5459" t="s">
        <v>898</v>
      </c>
      <c r="F5459" t="s">
        <v>899</v>
      </c>
      <c r="G5459" t="s">
        <v>900</v>
      </c>
      <c r="H5459" t="s">
        <v>137</v>
      </c>
      <c r="I5459" t="s">
        <v>138</v>
      </c>
      <c r="J5459" s="1">
        <v>46097</v>
      </c>
      <c r="K5459" s="1">
        <v>46087</v>
      </c>
      <c r="L5459" t="s">
        <v>35</v>
      </c>
      <c r="M5459">
        <v>1</v>
      </c>
      <c r="N5459" t="s">
        <v>19118</v>
      </c>
      <c r="O5459" t="s">
        <v>37</v>
      </c>
      <c r="P5459" t="s">
        <v>38</v>
      </c>
      <c r="Q5459" t="s">
        <v>390</v>
      </c>
      <c r="R5459" t="s">
        <v>535</v>
      </c>
      <c r="T5459" t="s">
        <v>42</v>
      </c>
      <c r="U5459" s="1" t="s">
        <v>3048</v>
      </c>
      <c r="V5459">
        <v>26.7</v>
      </c>
      <c r="W5459" t="s">
        <v>19086</v>
      </c>
      <c r="X5459" t="s">
        <v>8958</v>
      </c>
      <c r="Y5459" t="s">
        <v>19119</v>
      </c>
      <c r="Z5459" t="s">
        <v>74</v>
      </c>
    </row>
    <row r="5460" spans="1:26" hidden="1" x14ac:dyDescent="0.3">
      <c r="A5460" t="s">
        <v>19120</v>
      </c>
      <c r="B5460" t="s">
        <v>27</v>
      </c>
      <c r="C5460" t="s">
        <v>28</v>
      </c>
      <c r="D5460" t="s">
        <v>2649</v>
      </c>
      <c r="E5460" t="s">
        <v>2650</v>
      </c>
      <c r="F5460" t="s">
        <v>3949</v>
      </c>
      <c r="G5460" t="s">
        <v>3950</v>
      </c>
      <c r="H5460" t="s">
        <v>137</v>
      </c>
      <c r="I5460" t="s">
        <v>243</v>
      </c>
      <c r="J5460" s="1">
        <v>46110</v>
      </c>
      <c r="K5460" s="1">
        <v>46045</v>
      </c>
      <c r="L5460" t="s">
        <v>35</v>
      </c>
      <c r="M5460">
        <v>1</v>
      </c>
      <c r="N5460" t="s">
        <v>19121</v>
      </c>
      <c r="O5460" t="s">
        <v>37</v>
      </c>
      <c r="P5460" t="s">
        <v>69</v>
      </c>
      <c r="Q5460" t="s">
        <v>70</v>
      </c>
      <c r="R5460" t="s">
        <v>71</v>
      </c>
      <c r="T5460" t="s">
        <v>42</v>
      </c>
      <c r="U5460" s="1" t="s">
        <v>1304</v>
      </c>
      <c r="V5460">
        <v>618.29999999999995</v>
      </c>
      <c r="W5460" t="s">
        <v>19122</v>
      </c>
      <c r="X5460" t="s">
        <v>9158</v>
      </c>
      <c r="Y5460" t="s">
        <v>19123</v>
      </c>
      <c r="Z5460" t="s">
        <v>74</v>
      </c>
    </row>
    <row r="5461" spans="1:26" hidden="1" x14ac:dyDescent="0.3">
      <c r="A5461" t="s">
        <v>19124</v>
      </c>
      <c r="B5461" t="s">
        <v>27</v>
      </c>
      <c r="C5461" t="s">
        <v>28</v>
      </c>
      <c r="D5461" t="s">
        <v>447</v>
      </c>
      <c r="E5461" t="s">
        <v>448</v>
      </c>
      <c r="F5461" t="s">
        <v>1051</v>
      </c>
      <c r="G5461" t="s">
        <v>1052</v>
      </c>
      <c r="H5461" t="s">
        <v>33</v>
      </c>
      <c r="I5461" t="s">
        <v>34</v>
      </c>
      <c r="K5461" s="1">
        <v>46126</v>
      </c>
      <c r="L5461" t="s">
        <v>35</v>
      </c>
      <c r="M5461">
        <v>1</v>
      </c>
      <c r="N5461" t="s">
        <v>19125</v>
      </c>
      <c r="O5461" t="s">
        <v>117</v>
      </c>
      <c r="P5461" t="s">
        <v>129</v>
      </c>
      <c r="Q5461" t="s">
        <v>1184</v>
      </c>
      <c r="R5461" t="s">
        <v>586</v>
      </c>
      <c r="T5461" t="s">
        <v>42</v>
      </c>
      <c r="U5461" s="1" t="s">
        <v>1753</v>
      </c>
      <c r="V5461">
        <v>549.4</v>
      </c>
      <c r="W5461" t="s">
        <v>19122</v>
      </c>
      <c r="X5461" t="s">
        <v>9158</v>
      </c>
      <c r="Y5461" t="s">
        <v>19126</v>
      </c>
      <c r="Z5461" t="s">
        <v>47</v>
      </c>
    </row>
    <row r="5462" spans="1:26" hidden="1" x14ac:dyDescent="0.3">
      <c r="A5462" t="s">
        <v>19127</v>
      </c>
      <c r="B5462" t="s">
        <v>27</v>
      </c>
      <c r="C5462" t="s">
        <v>62</v>
      </c>
      <c r="D5462" t="s">
        <v>76</v>
      </c>
      <c r="E5462" t="s">
        <v>77</v>
      </c>
      <c r="F5462" t="s">
        <v>799</v>
      </c>
      <c r="G5462" t="s">
        <v>800</v>
      </c>
      <c r="H5462" t="s">
        <v>80</v>
      </c>
      <c r="I5462" t="s">
        <v>81</v>
      </c>
      <c r="K5462" s="1">
        <v>46155</v>
      </c>
      <c r="L5462" t="s">
        <v>35</v>
      </c>
      <c r="M5462">
        <v>1</v>
      </c>
      <c r="N5462" t="s">
        <v>19128</v>
      </c>
      <c r="O5462" t="s">
        <v>117</v>
      </c>
      <c r="P5462" t="s">
        <v>56</v>
      </c>
      <c r="Q5462" t="s">
        <v>1179</v>
      </c>
      <c r="R5462" t="s">
        <v>1285</v>
      </c>
      <c r="T5462" t="s">
        <v>42</v>
      </c>
      <c r="U5462" s="1" t="s">
        <v>1607</v>
      </c>
      <c r="V5462">
        <v>379.5</v>
      </c>
      <c r="W5462" t="s">
        <v>19122</v>
      </c>
      <c r="X5462" t="s">
        <v>9158</v>
      </c>
      <c r="Y5462" t="s">
        <v>19129</v>
      </c>
      <c r="Z5462" t="s">
        <v>47</v>
      </c>
    </row>
    <row r="5463" spans="1:26" hidden="1" x14ac:dyDescent="0.3">
      <c r="A5463" t="s">
        <v>19130</v>
      </c>
      <c r="B5463" t="s">
        <v>27</v>
      </c>
      <c r="C5463" t="s">
        <v>28</v>
      </c>
      <c r="D5463" t="s">
        <v>288</v>
      </c>
      <c r="E5463" t="s">
        <v>289</v>
      </c>
      <c r="F5463" t="s">
        <v>2878</v>
      </c>
      <c r="G5463" t="s">
        <v>2879</v>
      </c>
      <c r="H5463" t="s">
        <v>80</v>
      </c>
      <c r="I5463" t="s">
        <v>81</v>
      </c>
      <c r="J5463" s="1">
        <v>46220</v>
      </c>
      <c r="K5463" s="1">
        <v>46160</v>
      </c>
      <c r="L5463" t="s">
        <v>35</v>
      </c>
      <c r="M5463">
        <v>1</v>
      </c>
      <c r="N5463" t="s">
        <v>19131</v>
      </c>
      <c r="O5463" t="s">
        <v>37</v>
      </c>
      <c r="P5463" t="s">
        <v>69</v>
      </c>
      <c r="Q5463" t="s">
        <v>485</v>
      </c>
      <c r="R5463" t="s">
        <v>40</v>
      </c>
      <c r="S5463" t="s">
        <v>19132</v>
      </c>
      <c r="T5463" t="s">
        <v>42</v>
      </c>
      <c r="U5463" s="1" t="s">
        <v>185</v>
      </c>
      <c r="V5463">
        <v>265.89999999999998</v>
      </c>
      <c r="W5463" t="s">
        <v>19122</v>
      </c>
      <c r="X5463" t="s">
        <v>9158</v>
      </c>
      <c r="Y5463" t="s">
        <v>19133</v>
      </c>
      <c r="Z5463" t="s">
        <v>74</v>
      </c>
    </row>
    <row r="5464" spans="1:26" hidden="1" x14ac:dyDescent="0.3">
      <c r="A5464" t="s">
        <v>19134</v>
      </c>
      <c r="B5464" t="s">
        <v>27</v>
      </c>
      <c r="C5464" t="s">
        <v>28</v>
      </c>
      <c r="D5464" t="s">
        <v>447</v>
      </c>
      <c r="E5464" t="s">
        <v>448</v>
      </c>
      <c r="F5464" t="s">
        <v>449</v>
      </c>
      <c r="G5464" t="s">
        <v>450</v>
      </c>
      <c r="H5464" t="s">
        <v>137</v>
      </c>
      <c r="I5464" t="s">
        <v>243</v>
      </c>
      <c r="K5464" s="1">
        <v>46145</v>
      </c>
      <c r="L5464" t="s">
        <v>35</v>
      </c>
      <c r="M5464">
        <v>1</v>
      </c>
      <c r="N5464" t="s">
        <v>17116</v>
      </c>
      <c r="O5464" t="s">
        <v>117</v>
      </c>
      <c r="P5464" t="s">
        <v>129</v>
      </c>
      <c r="Q5464" t="s">
        <v>130</v>
      </c>
      <c r="R5464" t="s">
        <v>1396</v>
      </c>
      <c r="T5464" t="s">
        <v>42</v>
      </c>
      <c r="U5464" s="1" t="s">
        <v>973</v>
      </c>
      <c r="V5464">
        <v>142.1</v>
      </c>
      <c r="W5464" t="s">
        <v>19122</v>
      </c>
      <c r="X5464" t="s">
        <v>9158</v>
      </c>
      <c r="Y5464" t="s">
        <v>19135</v>
      </c>
      <c r="Z5464" t="s">
        <v>74</v>
      </c>
    </row>
    <row r="5465" spans="1:26" hidden="1" x14ac:dyDescent="0.3">
      <c r="A5465" t="s">
        <v>19136</v>
      </c>
      <c r="B5465" t="s">
        <v>27</v>
      </c>
      <c r="C5465" t="s">
        <v>62</v>
      </c>
      <c r="D5465" t="s">
        <v>76</v>
      </c>
      <c r="E5465" t="s">
        <v>77</v>
      </c>
      <c r="F5465" t="s">
        <v>135</v>
      </c>
      <c r="G5465" t="s">
        <v>136</v>
      </c>
      <c r="H5465" t="s">
        <v>80</v>
      </c>
      <c r="I5465" t="s">
        <v>81</v>
      </c>
      <c r="J5465" s="1">
        <v>46038</v>
      </c>
      <c r="K5465" s="1">
        <v>45940</v>
      </c>
      <c r="L5465" t="s">
        <v>35</v>
      </c>
      <c r="M5465">
        <v>1</v>
      </c>
      <c r="N5465" t="s">
        <v>19137</v>
      </c>
      <c r="O5465" t="s">
        <v>37</v>
      </c>
      <c r="P5465" t="s">
        <v>69</v>
      </c>
      <c r="Q5465" t="s">
        <v>70</v>
      </c>
      <c r="R5465" t="s">
        <v>40</v>
      </c>
      <c r="S5465" t="s">
        <v>19138</v>
      </c>
      <c r="T5465" t="s">
        <v>42</v>
      </c>
      <c r="U5465" s="1" t="s">
        <v>1819</v>
      </c>
      <c r="V5465">
        <v>109.4</v>
      </c>
      <c r="W5465" t="s">
        <v>19139</v>
      </c>
      <c r="X5465" t="s">
        <v>6315</v>
      </c>
      <c r="Y5465" t="s">
        <v>19140</v>
      </c>
      <c r="Z5465" t="s">
        <v>47</v>
      </c>
    </row>
    <row r="5466" spans="1:26" hidden="1" x14ac:dyDescent="0.3">
      <c r="A5466" t="s">
        <v>19141</v>
      </c>
      <c r="B5466" t="s">
        <v>27</v>
      </c>
      <c r="C5466" t="s">
        <v>111</v>
      </c>
      <c r="D5466" t="s">
        <v>2462</v>
      </c>
      <c r="E5466" t="s">
        <v>2463</v>
      </c>
      <c r="F5466" t="s">
        <v>2464</v>
      </c>
      <c r="G5466" t="s">
        <v>2465</v>
      </c>
      <c r="H5466" t="s">
        <v>137</v>
      </c>
      <c r="I5466" t="s">
        <v>138</v>
      </c>
      <c r="K5466" s="1">
        <v>46057</v>
      </c>
      <c r="L5466" t="s">
        <v>35</v>
      </c>
      <c r="M5466">
        <v>1</v>
      </c>
      <c r="N5466" t="s">
        <v>19142</v>
      </c>
      <c r="O5466" t="s">
        <v>117</v>
      </c>
      <c r="P5466" t="s">
        <v>129</v>
      </c>
      <c r="T5466" t="s">
        <v>42</v>
      </c>
      <c r="U5466" s="1" t="s">
        <v>437</v>
      </c>
      <c r="V5466">
        <v>234.8</v>
      </c>
      <c r="W5466" t="s">
        <v>19139</v>
      </c>
      <c r="X5466" t="s">
        <v>6315</v>
      </c>
      <c r="Y5466" t="s">
        <v>19143</v>
      </c>
      <c r="Z5466" t="s">
        <v>74</v>
      </c>
    </row>
    <row r="5467" spans="1:26" hidden="1" x14ac:dyDescent="0.3">
      <c r="A5467" t="s">
        <v>19144</v>
      </c>
      <c r="B5467" t="s">
        <v>27</v>
      </c>
      <c r="C5467" t="s">
        <v>111</v>
      </c>
      <c r="D5467" t="s">
        <v>2462</v>
      </c>
      <c r="E5467" t="s">
        <v>2463</v>
      </c>
      <c r="F5467" t="s">
        <v>2464</v>
      </c>
      <c r="G5467" t="s">
        <v>2465</v>
      </c>
      <c r="H5467" t="s">
        <v>137</v>
      </c>
      <c r="I5467" t="s">
        <v>138</v>
      </c>
      <c r="K5467" s="1">
        <v>46057</v>
      </c>
      <c r="L5467" t="s">
        <v>35</v>
      </c>
      <c r="M5467">
        <v>1</v>
      </c>
      <c r="N5467" t="s">
        <v>19142</v>
      </c>
      <c r="O5467" t="s">
        <v>117</v>
      </c>
      <c r="P5467" t="s">
        <v>129</v>
      </c>
      <c r="T5467" t="s">
        <v>42</v>
      </c>
      <c r="U5467" s="1" t="s">
        <v>437</v>
      </c>
      <c r="V5467">
        <v>234.9</v>
      </c>
      <c r="W5467" t="s">
        <v>19139</v>
      </c>
      <c r="X5467" t="s">
        <v>6315</v>
      </c>
      <c r="Y5467" t="s">
        <v>19143</v>
      </c>
      <c r="Z5467" t="s">
        <v>74</v>
      </c>
    </row>
    <row r="5468" spans="1:26" hidden="1" x14ac:dyDescent="0.3">
      <c r="A5468" t="s">
        <v>19145</v>
      </c>
      <c r="B5468" t="s">
        <v>27</v>
      </c>
      <c r="C5468" t="s">
        <v>111</v>
      </c>
      <c r="D5468" t="s">
        <v>404</v>
      </c>
      <c r="E5468" t="s">
        <v>405</v>
      </c>
      <c r="F5468" t="s">
        <v>406</v>
      </c>
      <c r="G5468" t="s">
        <v>407</v>
      </c>
      <c r="H5468" t="s">
        <v>80</v>
      </c>
      <c r="I5468" t="s">
        <v>81</v>
      </c>
      <c r="K5468" s="1">
        <v>46011</v>
      </c>
      <c r="L5468" t="s">
        <v>35</v>
      </c>
      <c r="M5468">
        <v>1</v>
      </c>
      <c r="N5468" t="s">
        <v>19146</v>
      </c>
      <c r="O5468" t="s">
        <v>117</v>
      </c>
      <c r="P5468" t="s">
        <v>118</v>
      </c>
      <c r="Q5468" t="s">
        <v>279</v>
      </c>
      <c r="R5468" t="s">
        <v>40</v>
      </c>
      <c r="S5468" t="s">
        <v>19147</v>
      </c>
      <c r="T5468" t="s">
        <v>42</v>
      </c>
      <c r="U5468" s="1" t="s">
        <v>2294</v>
      </c>
      <c r="V5468">
        <v>97.5</v>
      </c>
      <c r="W5468" t="s">
        <v>19139</v>
      </c>
      <c r="X5468" t="s">
        <v>6315</v>
      </c>
      <c r="Y5468" t="s">
        <v>19148</v>
      </c>
      <c r="Z5468" t="s">
        <v>267</v>
      </c>
    </row>
    <row r="5469" spans="1:26" hidden="1" x14ac:dyDescent="0.3">
      <c r="A5469" t="s">
        <v>19149</v>
      </c>
      <c r="B5469" t="s">
        <v>27</v>
      </c>
      <c r="C5469" t="s">
        <v>111</v>
      </c>
      <c r="D5469" t="s">
        <v>520</v>
      </c>
      <c r="E5469" t="s">
        <v>521</v>
      </c>
      <c r="F5469" t="s">
        <v>522</v>
      </c>
      <c r="G5469" t="s">
        <v>523</v>
      </c>
      <c r="H5469" t="s">
        <v>80</v>
      </c>
      <c r="I5469" t="s">
        <v>81</v>
      </c>
      <c r="K5469" s="1">
        <v>46048</v>
      </c>
      <c r="L5469" t="s">
        <v>35</v>
      </c>
      <c r="M5469">
        <v>1</v>
      </c>
      <c r="N5469" t="s">
        <v>19150</v>
      </c>
      <c r="O5469" t="s">
        <v>117</v>
      </c>
      <c r="P5469" t="s">
        <v>38</v>
      </c>
      <c r="Q5469" t="s">
        <v>92</v>
      </c>
      <c r="R5469" t="s">
        <v>93</v>
      </c>
      <c r="T5469" t="s">
        <v>42</v>
      </c>
      <c r="U5469" s="1" t="s">
        <v>722</v>
      </c>
      <c r="V5469">
        <v>1108.0999999999999</v>
      </c>
      <c r="W5469" t="s">
        <v>19151</v>
      </c>
      <c r="X5469" t="s">
        <v>5996</v>
      </c>
      <c r="Y5469" t="s">
        <v>19152</v>
      </c>
      <c r="Z5469" t="s">
        <v>74</v>
      </c>
    </row>
    <row r="5470" spans="1:26" hidden="1" x14ac:dyDescent="0.3">
      <c r="A5470" t="s">
        <v>19153</v>
      </c>
      <c r="B5470" t="s">
        <v>27</v>
      </c>
      <c r="C5470" t="s">
        <v>28</v>
      </c>
      <c r="D5470" t="s">
        <v>2786</v>
      </c>
      <c r="E5470" t="s">
        <v>2787</v>
      </c>
      <c r="F5470" t="s">
        <v>3944</v>
      </c>
      <c r="G5470" t="s">
        <v>3945</v>
      </c>
      <c r="H5470" t="s">
        <v>53</v>
      </c>
      <c r="I5470" t="s">
        <v>54</v>
      </c>
      <c r="J5470" s="1">
        <v>45897</v>
      </c>
      <c r="K5470" s="1">
        <v>45897</v>
      </c>
      <c r="L5470" t="s">
        <v>35</v>
      </c>
      <c r="M5470">
        <v>1</v>
      </c>
      <c r="N5470" t="s">
        <v>19154</v>
      </c>
      <c r="O5470" t="s">
        <v>117</v>
      </c>
      <c r="P5470" t="s">
        <v>69</v>
      </c>
      <c r="Q5470" t="s">
        <v>70</v>
      </c>
      <c r="R5470" t="s">
        <v>1189</v>
      </c>
      <c r="T5470" t="s">
        <v>42</v>
      </c>
      <c r="U5470" s="1" t="s">
        <v>411</v>
      </c>
      <c r="V5470">
        <v>2.2000000000000002</v>
      </c>
      <c r="W5470" t="s">
        <v>19151</v>
      </c>
      <c r="X5470" t="s">
        <v>5996</v>
      </c>
      <c r="Y5470" t="s">
        <v>19155</v>
      </c>
      <c r="Z5470" t="s">
        <v>74</v>
      </c>
    </row>
    <row r="5471" spans="1:26" hidden="1" x14ac:dyDescent="0.3">
      <c r="A5471" t="s">
        <v>19156</v>
      </c>
      <c r="B5471" t="s">
        <v>27</v>
      </c>
      <c r="C5471" t="s">
        <v>28</v>
      </c>
      <c r="D5471" t="s">
        <v>211</v>
      </c>
      <c r="E5471" t="s">
        <v>212</v>
      </c>
      <c r="F5471" t="s">
        <v>213</v>
      </c>
      <c r="G5471" t="s">
        <v>214</v>
      </c>
      <c r="H5471" t="s">
        <v>80</v>
      </c>
      <c r="I5471" t="s">
        <v>81</v>
      </c>
      <c r="K5471" s="1">
        <v>45969</v>
      </c>
      <c r="L5471" t="s">
        <v>35</v>
      </c>
      <c r="M5471">
        <v>1</v>
      </c>
      <c r="N5471" t="s">
        <v>19157</v>
      </c>
      <c r="O5471" t="s">
        <v>117</v>
      </c>
      <c r="P5471" t="s">
        <v>129</v>
      </c>
      <c r="Q5471" t="s">
        <v>1424</v>
      </c>
      <c r="R5471" t="s">
        <v>40</v>
      </c>
      <c r="S5471" t="s">
        <v>6811</v>
      </c>
      <c r="T5471" t="s">
        <v>42</v>
      </c>
      <c r="U5471" s="1" t="s">
        <v>1683</v>
      </c>
      <c r="V5471">
        <v>286.3</v>
      </c>
      <c r="W5471" t="s">
        <v>19151</v>
      </c>
      <c r="X5471" t="s">
        <v>5996</v>
      </c>
      <c r="Y5471" t="s">
        <v>19158</v>
      </c>
      <c r="Z5471" t="s">
        <v>142</v>
      </c>
    </row>
    <row r="5472" spans="1:26" hidden="1" x14ac:dyDescent="0.3">
      <c r="A5472" t="s">
        <v>19159</v>
      </c>
      <c r="B5472" t="s">
        <v>27</v>
      </c>
      <c r="C5472" t="s">
        <v>144</v>
      </c>
      <c r="D5472" t="s">
        <v>6425</v>
      </c>
      <c r="E5472" t="s">
        <v>6426</v>
      </c>
      <c r="F5472" t="s">
        <v>6427</v>
      </c>
      <c r="G5472" t="s">
        <v>6428</v>
      </c>
      <c r="H5472" t="s">
        <v>137</v>
      </c>
      <c r="I5472" t="s">
        <v>138</v>
      </c>
      <c r="J5472" t="s">
        <v>2434</v>
      </c>
      <c r="K5472" t="s">
        <v>16460</v>
      </c>
      <c r="L5472" t="s">
        <v>35</v>
      </c>
      <c r="M5472">
        <v>1</v>
      </c>
      <c r="N5472" t="s">
        <v>19160</v>
      </c>
      <c r="O5472" t="s">
        <v>37</v>
      </c>
      <c r="P5472" t="s">
        <v>38</v>
      </c>
      <c r="Q5472" t="s">
        <v>161</v>
      </c>
      <c r="R5472" t="s">
        <v>162</v>
      </c>
      <c r="T5472" t="s">
        <v>42</v>
      </c>
      <c r="U5472" s="1" t="s">
        <v>545</v>
      </c>
      <c r="V5472">
        <v>47.6</v>
      </c>
      <c r="W5472" t="s">
        <v>19161</v>
      </c>
      <c r="X5472" t="s">
        <v>2919</v>
      </c>
      <c r="Y5472" t="s">
        <v>19162</v>
      </c>
      <c r="Z5472" t="s">
        <v>74</v>
      </c>
    </row>
    <row r="5473" spans="1:26" hidden="1" x14ac:dyDescent="0.3">
      <c r="A5473" t="s">
        <v>19163</v>
      </c>
      <c r="B5473" t="s">
        <v>27</v>
      </c>
      <c r="C5473" t="s">
        <v>166</v>
      </c>
      <c r="D5473" t="s">
        <v>1808</v>
      </c>
      <c r="E5473" t="s">
        <v>1809</v>
      </c>
      <c r="F5473" t="s">
        <v>1810</v>
      </c>
      <c r="G5473" t="s">
        <v>1811</v>
      </c>
      <c r="H5473" t="s">
        <v>80</v>
      </c>
      <c r="I5473" t="s">
        <v>81</v>
      </c>
      <c r="J5473" t="s">
        <v>833</v>
      </c>
      <c r="K5473" s="1">
        <v>45887</v>
      </c>
      <c r="L5473" t="s">
        <v>35</v>
      </c>
      <c r="M5473">
        <v>1</v>
      </c>
      <c r="N5473" t="s">
        <v>82</v>
      </c>
      <c r="O5473" t="s">
        <v>37</v>
      </c>
      <c r="P5473" t="s">
        <v>38</v>
      </c>
      <c r="Q5473" t="s">
        <v>1813</v>
      </c>
      <c r="R5473" t="s">
        <v>1831</v>
      </c>
      <c r="T5473" t="s">
        <v>42</v>
      </c>
      <c r="U5473" s="1" t="s">
        <v>1854</v>
      </c>
      <c r="V5473">
        <v>17.399999999999999</v>
      </c>
      <c r="W5473" t="s">
        <v>19161</v>
      </c>
      <c r="X5473" t="s">
        <v>2919</v>
      </c>
      <c r="Y5473" t="s">
        <v>19164</v>
      </c>
      <c r="Z5473" t="s">
        <v>74</v>
      </c>
    </row>
    <row r="5474" spans="1:26" hidden="1" x14ac:dyDescent="0.3">
      <c r="A5474" t="s">
        <v>19165</v>
      </c>
      <c r="B5474" t="s">
        <v>27</v>
      </c>
      <c r="C5474" t="s">
        <v>166</v>
      </c>
      <c r="D5474" t="s">
        <v>167</v>
      </c>
      <c r="E5474" t="s">
        <v>168</v>
      </c>
      <c r="F5474" t="s">
        <v>169</v>
      </c>
      <c r="G5474" t="s">
        <v>170</v>
      </c>
      <c r="H5474" t="s">
        <v>33</v>
      </c>
      <c r="I5474" t="s">
        <v>67</v>
      </c>
      <c r="J5474" s="1">
        <v>46092</v>
      </c>
      <c r="K5474" s="1">
        <v>45860</v>
      </c>
      <c r="L5474" t="s">
        <v>35</v>
      </c>
      <c r="M5474">
        <v>1</v>
      </c>
      <c r="N5474" t="s">
        <v>930</v>
      </c>
      <c r="O5474" t="s">
        <v>37</v>
      </c>
      <c r="P5474" t="s">
        <v>118</v>
      </c>
      <c r="Q5474" t="s">
        <v>279</v>
      </c>
      <c r="R5474" t="s">
        <v>931</v>
      </c>
      <c r="T5474" t="s">
        <v>42</v>
      </c>
      <c r="U5474" s="1" t="s">
        <v>1219</v>
      </c>
      <c r="V5474">
        <v>293.10000000000002</v>
      </c>
      <c r="W5474" t="s">
        <v>19161</v>
      </c>
      <c r="X5474" t="s">
        <v>2919</v>
      </c>
      <c r="Y5474" t="s">
        <v>19166</v>
      </c>
      <c r="Z5474" t="s">
        <v>74</v>
      </c>
    </row>
    <row r="5475" spans="1:26" hidden="1" x14ac:dyDescent="0.3">
      <c r="A5475" t="s">
        <v>19167</v>
      </c>
      <c r="B5475" t="s">
        <v>27</v>
      </c>
      <c r="C5475" t="s">
        <v>111</v>
      </c>
      <c r="D5475" t="s">
        <v>1040</v>
      </c>
      <c r="E5475" t="s">
        <v>1041</v>
      </c>
      <c r="F5475" t="s">
        <v>1042</v>
      </c>
      <c r="G5475" t="s">
        <v>1043</v>
      </c>
      <c r="H5475" t="s">
        <v>137</v>
      </c>
      <c r="I5475" t="s">
        <v>138</v>
      </c>
      <c r="J5475" t="s">
        <v>1023</v>
      </c>
      <c r="K5475" s="1">
        <v>45998</v>
      </c>
      <c r="L5475" t="s">
        <v>35</v>
      </c>
      <c r="M5475">
        <v>1</v>
      </c>
      <c r="N5475" t="s">
        <v>19168</v>
      </c>
      <c r="O5475" t="s">
        <v>37</v>
      </c>
      <c r="P5475" t="s">
        <v>118</v>
      </c>
      <c r="Q5475" t="s">
        <v>2352</v>
      </c>
      <c r="R5475" t="s">
        <v>40</v>
      </c>
      <c r="T5475" t="s">
        <v>42</v>
      </c>
      <c r="U5475" s="1" t="s">
        <v>501</v>
      </c>
      <c r="V5475">
        <v>52.6</v>
      </c>
      <c r="W5475" t="s">
        <v>19161</v>
      </c>
      <c r="X5475" t="s">
        <v>2919</v>
      </c>
      <c r="Y5475" t="s">
        <v>19169</v>
      </c>
      <c r="Z5475" t="s">
        <v>74</v>
      </c>
    </row>
    <row r="5476" spans="1:26" hidden="1" x14ac:dyDescent="0.3">
      <c r="A5476" t="s">
        <v>19170</v>
      </c>
      <c r="B5476" t="s">
        <v>27</v>
      </c>
      <c r="C5476" t="s">
        <v>111</v>
      </c>
      <c r="D5476" t="s">
        <v>1737</v>
      </c>
      <c r="E5476" t="s">
        <v>1738</v>
      </c>
      <c r="F5476" t="s">
        <v>1739</v>
      </c>
      <c r="G5476" t="s">
        <v>1740</v>
      </c>
      <c r="H5476" t="s">
        <v>53</v>
      </c>
      <c r="I5476" t="s">
        <v>54</v>
      </c>
      <c r="J5476" t="s">
        <v>17622</v>
      </c>
      <c r="K5476" s="1">
        <v>45271</v>
      </c>
      <c r="L5476" t="s">
        <v>35</v>
      </c>
      <c r="M5476">
        <v>1</v>
      </c>
      <c r="N5476" t="s">
        <v>930</v>
      </c>
      <c r="O5476" t="s">
        <v>37</v>
      </c>
      <c r="P5476" t="s">
        <v>118</v>
      </c>
      <c r="Q5476" t="s">
        <v>279</v>
      </c>
      <c r="R5476" t="s">
        <v>931</v>
      </c>
      <c r="T5476" t="s">
        <v>42</v>
      </c>
      <c r="U5476" s="1" t="s">
        <v>107</v>
      </c>
      <c r="V5476">
        <v>23.3</v>
      </c>
      <c r="W5476" t="s">
        <v>19161</v>
      </c>
      <c r="X5476" t="s">
        <v>2919</v>
      </c>
      <c r="Y5476" t="s">
        <v>19171</v>
      </c>
      <c r="Z5476" t="s">
        <v>74</v>
      </c>
    </row>
    <row r="5477" spans="1:26" hidden="1" x14ac:dyDescent="0.3">
      <c r="A5477" t="s">
        <v>19172</v>
      </c>
      <c r="B5477" t="s">
        <v>27</v>
      </c>
      <c r="C5477" t="s">
        <v>356</v>
      </c>
      <c r="D5477" t="s">
        <v>968</v>
      </c>
      <c r="E5477" t="s">
        <v>969</v>
      </c>
      <c r="F5477" t="s">
        <v>970</v>
      </c>
      <c r="G5477" t="s">
        <v>971</v>
      </c>
      <c r="H5477" t="s">
        <v>137</v>
      </c>
      <c r="I5477" t="s">
        <v>138</v>
      </c>
      <c r="J5477" t="s">
        <v>3133</v>
      </c>
      <c r="K5477" s="1">
        <v>45956</v>
      </c>
      <c r="L5477" t="s">
        <v>35</v>
      </c>
      <c r="M5477">
        <v>1</v>
      </c>
      <c r="N5477" t="s">
        <v>19173</v>
      </c>
      <c r="O5477" t="s">
        <v>37</v>
      </c>
      <c r="P5477" t="s">
        <v>69</v>
      </c>
      <c r="Q5477" t="s">
        <v>70</v>
      </c>
      <c r="R5477" t="s">
        <v>559</v>
      </c>
      <c r="T5477" t="s">
        <v>42</v>
      </c>
      <c r="U5477" s="1" t="s">
        <v>973</v>
      </c>
      <c r="V5477">
        <v>5.7</v>
      </c>
      <c r="W5477" t="s">
        <v>19161</v>
      </c>
      <c r="X5477" t="s">
        <v>2919</v>
      </c>
      <c r="Y5477" t="s">
        <v>19174</v>
      </c>
      <c r="Z5477" t="s">
        <v>142</v>
      </c>
    </row>
    <row r="5478" spans="1:26" hidden="1" x14ac:dyDescent="0.3">
      <c r="A5478" t="s">
        <v>19175</v>
      </c>
      <c r="B5478" t="s">
        <v>27</v>
      </c>
      <c r="C5478" t="s">
        <v>28</v>
      </c>
      <c r="D5478" t="s">
        <v>739</v>
      </c>
      <c r="E5478" t="s">
        <v>740</v>
      </c>
      <c r="F5478" t="s">
        <v>741</v>
      </c>
      <c r="G5478" t="s">
        <v>742</v>
      </c>
      <c r="H5478" t="s">
        <v>80</v>
      </c>
      <c r="I5478" t="s">
        <v>81</v>
      </c>
      <c r="J5478" t="s">
        <v>1023</v>
      </c>
      <c r="K5478" s="1">
        <v>45890</v>
      </c>
      <c r="L5478" t="s">
        <v>35</v>
      </c>
      <c r="M5478">
        <v>1</v>
      </c>
      <c r="N5478" t="s">
        <v>19176</v>
      </c>
      <c r="O5478" t="s">
        <v>37</v>
      </c>
      <c r="P5478" t="s">
        <v>129</v>
      </c>
      <c r="Q5478" t="s">
        <v>534</v>
      </c>
      <c r="R5478" t="s">
        <v>4381</v>
      </c>
      <c r="T5478" t="s">
        <v>42</v>
      </c>
      <c r="U5478" s="1" t="s">
        <v>6967</v>
      </c>
      <c r="V5478">
        <v>124.1</v>
      </c>
      <c r="W5478" t="s">
        <v>19161</v>
      </c>
      <c r="X5478" t="s">
        <v>2919</v>
      </c>
      <c r="Y5478" t="s">
        <v>19177</v>
      </c>
      <c r="Z5478" t="s">
        <v>74</v>
      </c>
    </row>
    <row r="5479" spans="1:26" hidden="1" x14ac:dyDescent="0.3">
      <c r="A5479" t="s">
        <v>19178</v>
      </c>
      <c r="B5479" t="s">
        <v>27</v>
      </c>
      <c r="C5479" t="s">
        <v>166</v>
      </c>
      <c r="D5479" t="s">
        <v>336</v>
      </c>
      <c r="E5479" t="s">
        <v>337</v>
      </c>
      <c r="F5479" t="s">
        <v>7413</v>
      </c>
      <c r="G5479" t="s">
        <v>7414</v>
      </c>
      <c r="H5479" t="s">
        <v>53</v>
      </c>
      <c r="I5479" t="s">
        <v>54</v>
      </c>
      <c r="J5479" t="s">
        <v>6559</v>
      </c>
      <c r="K5479" s="1">
        <v>45303</v>
      </c>
      <c r="L5479" t="s">
        <v>35</v>
      </c>
      <c r="M5479">
        <v>1</v>
      </c>
      <c r="N5479" t="s">
        <v>19179</v>
      </c>
      <c r="O5479" t="s">
        <v>37</v>
      </c>
      <c r="P5479" t="s">
        <v>38</v>
      </c>
      <c r="Q5479" t="s">
        <v>39</v>
      </c>
      <c r="R5479" t="s">
        <v>678</v>
      </c>
      <c r="T5479" t="s">
        <v>42</v>
      </c>
      <c r="U5479" s="1" t="s">
        <v>973</v>
      </c>
      <c r="V5479">
        <v>51.2</v>
      </c>
      <c r="W5479" t="s">
        <v>19161</v>
      </c>
      <c r="X5479" t="s">
        <v>2919</v>
      </c>
      <c r="Y5479" t="s">
        <v>19171</v>
      </c>
      <c r="Z5479" t="s">
        <v>74</v>
      </c>
    </row>
    <row r="5480" spans="1:26" hidden="1" x14ac:dyDescent="0.3">
      <c r="A5480" t="s">
        <v>19180</v>
      </c>
      <c r="B5480" t="s">
        <v>27</v>
      </c>
      <c r="C5480" t="s">
        <v>111</v>
      </c>
      <c r="D5480" t="s">
        <v>1019</v>
      </c>
      <c r="E5480" t="s">
        <v>1020</v>
      </c>
      <c r="F5480" t="s">
        <v>1021</v>
      </c>
      <c r="G5480" t="s">
        <v>1022</v>
      </c>
      <c r="H5480" t="s">
        <v>33</v>
      </c>
      <c r="I5480" t="s">
        <v>34</v>
      </c>
      <c r="J5480" t="s">
        <v>2434</v>
      </c>
      <c r="K5480" s="1">
        <v>45671</v>
      </c>
      <c r="L5480" t="s">
        <v>35</v>
      </c>
      <c r="M5480">
        <v>1</v>
      </c>
      <c r="N5480" t="s">
        <v>19181</v>
      </c>
      <c r="O5480" t="s">
        <v>37</v>
      </c>
      <c r="P5480" t="s">
        <v>69</v>
      </c>
      <c r="Q5480" t="s">
        <v>70</v>
      </c>
      <c r="R5480" t="s">
        <v>559</v>
      </c>
      <c r="T5480" t="s">
        <v>42</v>
      </c>
      <c r="U5480" s="1" t="s">
        <v>2471</v>
      </c>
      <c r="V5480">
        <v>475.4</v>
      </c>
      <c r="W5480" t="s">
        <v>19161</v>
      </c>
      <c r="X5480" t="s">
        <v>2919</v>
      </c>
      <c r="Y5480" t="s">
        <v>19182</v>
      </c>
      <c r="Z5480" t="s">
        <v>74</v>
      </c>
    </row>
    <row r="5481" spans="1:26" hidden="1" x14ac:dyDescent="0.3">
      <c r="A5481" t="s">
        <v>19183</v>
      </c>
      <c r="B5481" t="s">
        <v>27</v>
      </c>
      <c r="C5481" t="s">
        <v>356</v>
      </c>
      <c r="D5481" t="s">
        <v>357</v>
      </c>
      <c r="E5481" t="s">
        <v>358</v>
      </c>
      <c r="F5481" t="s">
        <v>359</v>
      </c>
      <c r="G5481" t="s">
        <v>360</v>
      </c>
      <c r="H5481" t="s">
        <v>137</v>
      </c>
      <c r="I5481" t="s">
        <v>138</v>
      </c>
      <c r="J5481" t="s">
        <v>1000</v>
      </c>
      <c r="K5481" s="1">
        <v>45651</v>
      </c>
      <c r="L5481" t="s">
        <v>35</v>
      </c>
      <c r="M5481">
        <v>1</v>
      </c>
      <c r="N5481" t="s">
        <v>19184</v>
      </c>
      <c r="O5481" t="s">
        <v>37</v>
      </c>
      <c r="P5481" t="s">
        <v>263</v>
      </c>
      <c r="Q5481" t="s">
        <v>460</v>
      </c>
      <c r="R5481" t="s">
        <v>40</v>
      </c>
      <c r="T5481" t="s">
        <v>42</v>
      </c>
      <c r="U5481" s="1" t="s">
        <v>2279</v>
      </c>
      <c r="V5481">
        <v>430.7</v>
      </c>
      <c r="W5481" t="s">
        <v>19161</v>
      </c>
      <c r="X5481" t="s">
        <v>2919</v>
      </c>
      <c r="Y5481" t="s">
        <v>19185</v>
      </c>
      <c r="Z5481" t="s">
        <v>74</v>
      </c>
    </row>
    <row r="5482" spans="1:26" hidden="1" x14ac:dyDescent="0.3">
      <c r="A5482" t="s">
        <v>19186</v>
      </c>
      <c r="B5482" t="s">
        <v>27</v>
      </c>
      <c r="C5482" t="s">
        <v>111</v>
      </c>
      <c r="D5482" t="s">
        <v>1737</v>
      </c>
      <c r="E5482" t="s">
        <v>1738</v>
      </c>
      <c r="F5482" t="s">
        <v>1739</v>
      </c>
      <c r="G5482" t="s">
        <v>1740</v>
      </c>
      <c r="H5482" t="s">
        <v>80</v>
      </c>
      <c r="I5482" t="s">
        <v>102</v>
      </c>
      <c r="J5482" t="s">
        <v>4144</v>
      </c>
      <c r="K5482" s="1">
        <v>45712</v>
      </c>
      <c r="L5482" t="s">
        <v>35</v>
      </c>
      <c r="M5482">
        <v>1</v>
      </c>
      <c r="N5482" t="s">
        <v>19187</v>
      </c>
      <c r="O5482" t="s">
        <v>37</v>
      </c>
      <c r="P5482" t="s">
        <v>56</v>
      </c>
      <c r="Q5482" t="s">
        <v>1179</v>
      </c>
      <c r="R5482" t="s">
        <v>40</v>
      </c>
      <c r="S5482" t="s">
        <v>3199</v>
      </c>
      <c r="T5482" t="s">
        <v>42</v>
      </c>
      <c r="U5482" s="1" t="s">
        <v>6967</v>
      </c>
      <c r="V5482">
        <v>531.29999999999995</v>
      </c>
      <c r="W5482" t="s">
        <v>19161</v>
      </c>
      <c r="X5482" t="s">
        <v>2919</v>
      </c>
      <c r="Y5482" t="s">
        <v>19188</v>
      </c>
      <c r="Z5482" t="s">
        <v>142</v>
      </c>
    </row>
    <row r="5483" spans="1:26" hidden="1" x14ac:dyDescent="0.3">
      <c r="A5483" t="s">
        <v>19189</v>
      </c>
      <c r="B5483" t="s">
        <v>27</v>
      </c>
      <c r="C5483" t="s">
        <v>111</v>
      </c>
      <c r="D5483" t="s">
        <v>1582</v>
      </c>
      <c r="E5483" t="s">
        <v>1583</v>
      </c>
      <c r="F5483" t="s">
        <v>1584</v>
      </c>
      <c r="G5483" t="s">
        <v>1585</v>
      </c>
      <c r="H5483" t="s">
        <v>80</v>
      </c>
      <c r="I5483" t="s">
        <v>102</v>
      </c>
      <c r="J5483" t="s">
        <v>4144</v>
      </c>
      <c r="K5483" s="1">
        <v>45577</v>
      </c>
      <c r="L5483" t="s">
        <v>35</v>
      </c>
      <c r="M5483">
        <v>1</v>
      </c>
      <c r="N5483" t="s">
        <v>7749</v>
      </c>
      <c r="O5483" t="s">
        <v>37</v>
      </c>
      <c r="P5483" t="s">
        <v>263</v>
      </c>
      <c r="Q5483" t="s">
        <v>887</v>
      </c>
      <c r="R5483" t="s">
        <v>888</v>
      </c>
      <c r="T5483" t="s">
        <v>42</v>
      </c>
      <c r="U5483" s="1" t="s">
        <v>1837</v>
      </c>
      <c r="V5483">
        <v>11.9</v>
      </c>
      <c r="W5483" t="s">
        <v>19161</v>
      </c>
      <c r="X5483" t="s">
        <v>2919</v>
      </c>
      <c r="Y5483" t="s">
        <v>19190</v>
      </c>
      <c r="Z5483" t="s">
        <v>109</v>
      </c>
    </row>
    <row r="5484" spans="1:26" hidden="1" x14ac:dyDescent="0.3">
      <c r="A5484" t="s">
        <v>19191</v>
      </c>
      <c r="B5484" t="s">
        <v>27</v>
      </c>
      <c r="C5484" t="s">
        <v>28</v>
      </c>
      <c r="D5484" t="s">
        <v>274</v>
      </c>
      <c r="E5484" t="s">
        <v>275</v>
      </c>
      <c r="F5484" t="s">
        <v>3059</v>
      </c>
      <c r="G5484" t="s">
        <v>3060</v>
      </c>
      <c r="H5484" t="s">
        <v>137</v>
      </c>
      <c r="I5484" t="s">
        <v>243</v>
      </c>
      <c r="J5484" t="s">
        <v>2693</v>
      </c>
      <c r="K5484" s="1">
        <v>46145</v>
      </c>
      <c r="L5484" t="s">
        <v>35</v>
      </c>
      <c r="M5484">
        <v>1</v>
      </c>
      <c r="N5484" t="s">
        <v>19192</v>
      </c>
      <c r="O5484" t="s">
        <v>37</v>
      </c>
      <c r="P5484" t="s">
        <v>38</v>
      </c>
      <c r="Q5484" t="s">
        <v>39</v>
      </c>
      <c r="R5484" t="s">
        <v>1202</v>
      </c>
      <c r="T5484" t="s">
        <v>184</v>
      </c>
      <c r="U5484" s="1" t="s">
        <v>2889</v>
      </c>
      <c r="V5484" s="2">
        <v>46272.264510692927</v>
      </c>
      <c r="W5484" t="s">
        <v>19161</v>
      </c>
      <c r="X5484" t="s">
        <v>2919</v>
      </c>
      <c r="Y5484" t="s">
        <v>19193</v>
      </c>
      <c r="Z5484" t="s">
        <v>74</v>
      </c>
    </row>
    <row r="5485" spans="1:26" hidden="1" x14ac:dyDescent="0.3">
      <c r="A5485" t="s">
        <v>19194</v>
      </c>
      <c r="B5485" t="s">
        <v>27</v>
      </c>
      <c r="C5485" t="s">
        <v>166</v>
      </c>
      <c r="D5485" t="s">
        <v>2274</v>
      </c>
      <c r="E5485" t="s">
        <v>2275</v>
      </c>
      <c r="F5485" t="s">
        <v>2957</v>
      </c>
      <c r="G5485" t="s">
        <v>2958</v>
      </c>
      <c r="H5485" t="s">
        <v>80</v>
      </c>
      <c r="I5485" t="s">
        <v>81</v>
      </c>
      <c r="J5485" t="s">
        <v>371</v>
      </c>
      <c r="K5485" s="1">
        <v>45431</v>
      </c>
      <c r="L5485" t="s">
        <v>35</v>
      </c>
      <c r="M5485">
        <v>1</v>
      </c>
      <c r="N5485" t="s">
        <v>19195</v>
      </c>
      <c r="O5485" t="s">
        <v>37</v>
      </c>
      <c r="P5485" t="s">
        <v>69</v>
      </c>
      <c r="Q5485" t="s">
        <v>383</v>
      </c>
      <c r="R5485" t="s">
        <v>40</v>
      </c>
      <c r="S5485" t="s">
        <v>535</v>
      </c>
      <c r="T5485" t="s">
        <v>42</v>
      </c>
      <c r="U5485" s="1" t="s">
        <v>915</v>
      </c>
      <c r="V5485">
        <v>40.1</v>
      </c>
      <c r="W5485" t="s">
        <v>19161</v>
      </c>
      <c r="X5485" t="s">
        <v>2919</v>
      </c>
      <c r="Y5485" t="s">
        <v>19196</v>
      </c>
      <c r="Z5485" t="s">
        <v>74</v>
      </c>
    </row>
    <row r="5486" spans="1:26" hidden="1" x14ac:dyDescent="0.3">
      <c r="A5486" t="s">
        <v>19197</v>
      </c>
      <c r="B5486" t="s">
        <v>27</v>
      </c>
      <c r="C5486" t="s">
        <v>166</v>
      </c>
      <c r="D5486" t="s">
        <v>806</v>
      </c>
      <c r="E5486" t="s">
        <v>807</v>
      </c>
      <c r="F5486" t="s">
        <v>808</v>
      </c>
      <c r="G5486" t="s">
        <v>809</v>
      </c>
      <c r="H5486" t="s">
        <v>33</v>
      </c>
      <c r="I5486" t="s">
        <v>67</v>
      </c>
      <c r="J5486" t="s">
        <v>371</v>
      </c>
      <c r="K5486" s="1">
        <v>45791</v>
      </c>
      <c r="L5486" t="s">
        <v>35</v>
      </c>
      <c r="M5486">
        <v>1</v>
      </c>
      <c r="N5486" t="s">
        <v>19198</v>
      </c>
      <c r="O5486" t="s">
        <v>37</v>
      </c>
      <c r="P5486" t="s">
        <v>38</v>
      </c>
      <c r="Q5486" t="s">
        <v>1813</v>
      </c>
      <c r="R5486" t="s">
        <v>6996</v>
      </c>
      <c r="T5486" t="s">
        <v>42</v>
      </c>
      <c r="U5486" s="1" t="s">
        <v>2512</v>
      </c>
      <c r="V5486">
        <v>41.8</v>
      </c>
      <c r="W5486" t="s">
        <v>19161</v>
      </c>
      <c r="X5486" t="s">
        <v>2919</v>
      </c>
      <c r="Y5486" t="s">
        <v>19199</v>
      </c>
      <c r="Z5486" t="s">
        <v>142</v>
      </c>
    </row>
    <row r="5487" spans="1:26" hidden="1" x14ac:dyDescent="0.3">
      <c r="A5487" t="s">
        <v>19200</v>
      </c>
      <c r="B5487" t="s">
        <v>27</v>
      </c>
      <c r="C5487" t="s">
        <v>166</v>
      </c>
      <c r="D5487" t="s">
        <v>7902</v>
      </c>
      <c r="E5487" t="s">
        <v>7903</v>
      </c>
      <c r="F5487" t="s">
        <v>19201</v>
      </c>
      <c r="G5487" t="s">
        <v>19202</v>
      </c>
      <c r="H5487" t="s">
        <v>33</v>
      </c>
      <c r="I5487" t="s">
        <v>67</v>
      </c>
      <c r="J5487" s="1">
        <v>45556</v>
      </c>
      <c r="K5487" s="1">
        <v>45541</v>
      </c>
      <c r="L5487" t="s">
        <v>35</v>
      </c>
      <c r="M5487">
        <v>1</v>
      </c>
      <c r="N5487" t="s">
        <v>19203</v>
      </c>
      <c r="O5487" t="s">
        <v>37</v>
      </c>
      <c r="P5487" t="s">
        <v>69</v>
      </c>
      <c r="Q5487" t="s">
        <v>383</v>
      </c>
      <c r="R5487" t="s">
        <v>1364</v>
      </c>
      <c r="T5487" t="s">
        <v>42</v>
      </c>
      <c r="U5487" s="1" t="s">
        <v>822</v>
      </c>
      <c r="V5487">
        <v>91.9</v>
      </c>
      <c r="W5487" t="s">
        <v>19161</v>
      </c>
      <c r="X5487" t="s">
        <v>2919</v>
      </c>
      <c r="Y5487" t="s">
        <v>19204</v>
      </c>
      <c r="Z5487" t="s">
        <v>142</v>
      </c>
    </row>
    <row r="5488" spans="1:26" hidden="1" x14ac:dyDescent="0.3">
      <c r="A5488" t="s">
        <v>19205</v>
      </c>
      <c r="B5488" t="s">
        <v>27</v>
      </c>
      <c r="C5488" t="s">
        <v>111</v>
      </c>
      <c r="D5488" t="s">
        <v>2462</v>
      </c>
      <c r="E5488" t="s">
        <v>2463</v>
      </c>
      <c r="F5488" t="s">
        <v>2464</v>
      </c>
      <c r="G5488" t="s">
        <v>2465</v>
      </c>
      <c r="H5488" t="s">
        <v>80</v>
      </c>
      <c r="I5488" t="s">
        <v>102</v>
      </c>
      <c r="J5488" t="s">
        <v>833</v>
      </c>
      <c r="K5488" s="1">
        <v>46024</v>
      </c>
      <c r="L5488" t="s">
        <v>35</v>
      </c>
      <c r="M5488">
        <v>1</v>
      </c>
      <c r="N5488" t="s">
        <v>19206</v>
      </c>
      <c r="O5488" t="s">
        <v>37</v>
      </c>
      <c r="P5488" t="s">
        <v>129</v>
      </c>
      <c r="Q5488" t="s">
        <v>534</v>
      </c>
      <c r="R5488" t="s">
        <v>3004</v>
      </c>
      <c r="T5488" t="s">
        <v>42</v>
      </c>
      <c r="U5488" s="1" t="s">
        <v>217</v>
      </c>
      <c r="V5488">
        <v>46</v>
      </c>
      <c r="W5488" t="s">
        <v>19161</v>
      </c>
      <c r="X5488" t="s">
        <v>2919</v>
      </c>
      <c r="Y5488" t="s">
        <v>19207</v>
      </c>
      <c r="Z5488" t="s">
        <v>109</v>
      </c>
    </row>
    <row r="5489" spans="1:26" hidden="1" x14ac:dyDescent="0.3">
      <c r="A5489" t="s">
        <v>19208</v>
      </c>
      <c r="B5489" t="s">
        <v>27</v>
      </c>
      <c r="C5489" t="s">
        <v>62</v>
      </c>
      <c r="D5489" t="s">
        <v>698</v>
      </c>
      <c r="E5489" t="s">
        <v>699</v>
      </c>
      <c r="F5489" t="s">
        <v>2838</v>
      </c>
      <c r="G5489" t="s">
        <v>2839</v>
      </c>
      <c r="H5489" t="s">
        <v>33</v>
      </c>
      <c r="I5489" t="s">
        <v>67</v>
      </c>
      <c r="J5489" s="1">
        <v>46185</v>
      </c>
      <c r="K5489" s="1">
        <v>45664</v>
      </c>
      <c r="L5489" t="s">
        <v>35</v>
      </c>
      <c r="M5489">
        <v>1</v>
      </c>
      <c r="N5489" t="s">
        <v>19209</v>
      </c>
      <c r="O5489" t="s">
        <v>117</v>
      </c>
      <c r="P5489" t="s">
        <v>263</v>
      </c>
      <c r="Q5489" t="s">
        <v>264</v>
      </c>
      <c r="R5489" t="s">
        <v>40</v>
      </c>
      <c r="S5489" t="s">
        <v>5493</v>
      </c>
      <c r="T5489" t="s">
        <v>703</v>
      </c>
      <c r="U5489" s="1" t="s">
        <v>775</v>
      </c>
      <c r="V5489" s="2">
        <v>46185.566732007923</v>
      </c>
      <c r="W5489" t="s">
        <v>19161</v>
      </c>
      <c r="X5489" t="s">
        <v>2919</v>
      </c>
      <c r="Y5489" t="s">
        <v>19210</v>
      </c>
    </row>
    <row r="5490" spans="1:26" hidden="1" x14ac:dyDescent="0.3">
      <c r="A5490" t="s">
        <v>19211</v>
      </c>
      <c r="B5490" t="s">
        <v>27</v>
      </c>
      <c r="C5490" t="s">
        <v>28</v>
      </c>
      <c r="D5490" t="s">
        <v>755</v>
      </c>
      <c r="E5490" t="s">
        <v>756</v>
      </c>
      <c r="F5490" t="s">
        <v>871</v>
      </c>
      <c r="G5490" t="s">
        <v>872</v>
      </c>
      <c r="H5490" t="s">
        <v>80</v>
      </c>
      <c r="I5490" t="s">
        <v>81</v>
      </c>
      <c r="J5490" t="s">
        <v>833</v>
      </c>
      <c r="K5490" s="1">
        <v>46038</v>
      </c>
      <c r="L5490" t="s">
        <v>35</v>
      </c>
      <c r="M5490">
        <v>1</v>
      </c>
      <c r="N5490" t="s">
        <v>19206</v>
      </c>
      <c r="O5490" t="s">
        <v>37</v>
      </c>
      <c r="P5490" t="s">
        <v>129</v>
      </c>
      <c r="Q5490" t="s">
        <v>534</v>
      </c>
      <c r="R5490" t="s">
        <v>3004</v>
      </c>
      <c r="T5490" t="s">
        <v>42</v>
      </c>
      <c r="U5490" s="1" t="s">
        <v>1566</v>
      </c>
      <c r="V5490">
        <v>68.900000000000006</v>
      </c>
      <c r="W5490" t="s">
        <v>19161</v>
      </c>
      <c r="X5490" t="s">
        <v>2919</v>
      </c>
      <c r="Y5490" t="s">
        <v>19212</v>
      </c>
      <c r="Z5490" t="s">
        <v>47</v>
      </c>
    </row>
    <row r="5491" spans="1:26" hidden="1" x14ac:dyDescent="0.3">
      <c r="A5491" t="s">
        <v>19213</v>
      </c>
      <c r="B5491" t="s">
        <v>27</v>
      </c>
      <c r="C5491" t="s">
        <v>166</v>
      </c>
      <c r="D5491" t="s">
        <v>806</v>
      </c>
      <c r="E5491" t="s">
        <v>807</v>
      </c>
      <c r="F5491" t="s">
        <v>1893</v>
      </c>
      <c r="G5491" t="s">
        <v>1894</v>
      </c>
      <c r="H5491" t="s">
        <v>33</v>
      </c>
      <c r="I5491" t="s">
        <v>67</v>
      </c>
      <c r="J5491" t="s">
        <v>4122</v>
      </c>
      <c r="K5491" s="1">
        <v>45887</v>
      </c>
      <c r="L5491" t="s">
        <v>35</v>
      </c>
      <c r="M5491">
        <v>1</v>
      </c>
      <c r="N5491" t="s">
        <v>82</v>
      </c>
      <c r="O5491" t="s">
        <v>37</v>
      </c>
      <c r="P5491" t="s">
        <v>38</v>
      </c>
      <c r="Q5491" t="s">
        <v>1813</v>
      </c>
      <c r="R5491" t="s">
        <v>19214</v>
      </c>
      <c r="T5491" t="s">
        <v>42</v>
      </c>
      <c r="U5491" s="1" t="s">
        <v>2392</v>
      </c>
      <c r="V5491">
        <v>23.7</v>
      </c>
      <c r="W5491" t="s">
        <v>19161</v>
      </c>
      <c r="X5491" t="s">
        <v>2919</v>
      </c>
      <c r="Y5491" t="s">
        <v>19215</v>
      </c>
      <c r="Z5491" t="s">
        <v>47</v>
      </c>
    </row>
    <row r="5492" spans="1:26" hidden="1" x14ac:dyDescent="0.3">
      <c r="A5492" t="s">
        <v>19216</v>
      </c>
      <c r="B5492" t="s">
        <v>27</v>
      </c>
      <c r="C5492" t="s">
        <v>111</v>
      </c>
      <c r="D5492" t="s">
        <v>1737</v>
      </c>
      <c r="E5492" t="s">
        <v>1738</v>
      </c>
      <c r="F5492" t="s">
        <v>1739</v>
      </c>
      <c r="G5492" t="s">
        <v>1740</v>
      </c>
      <c r="H5492" t="s">
        <v>80</v>
      </c>
      <c r="I5492" t="s">
        <v>102</v>
      </c>
      <c r="J5492" t="s">
        <v>7783</v>
      </c>
      <c r="K5492" s="1">
        <v>45522</v>
      </c>
      <c r="L5492" t="s">
        <v>35</v>
      </c>
      <c r="M5492">
        <v>1</v>
      </c>
      <c r="N5492" t="s">
        <v>19217</v>
      </c>
      <c r="O5492" t="s">
        <v>37</v>
      </c>
      <c r="P5492" t="s">
        <v>56</v>
      </c>
      <c r="Q5492" t="s">
        <v>1179</v>
      </c>
      <c r="R5492" t="s">
        <v>1285</v>
      </c>
      <c r="T5492" t="s">
        <v>42</v>
      </c>
      <c r="U5492" s="1" t="s">
        <v>1149</v>
      </c>
      <c r="V5492">
        <v>452.8</v>
      </c>
      <c r="W5492" t="s">
        <v>19161</v>
      </c>
      <c r="X5492" t="s">
        <v>2919</v>
      </c>
      <c r="Y5492" t="s">
        <v>19218</v>
      </c>
      <c r="Z5492" t="s">
        <v>109</v>
      </c>
    </row>
    <row r="5493" spans="1:26" hidden="1" x14ac:dyDescent="0.3">
      <c r="A5493" t="s">
        <v>19219</v>
      </c>
      <c r="B5493" t="s">
        <v>27</v>
      </c>
      <c r="C5493" t="s">
        <v>111</v>
      </c>
      <c r="D5493" t="s">
        <v>2573</v>
      </c>
      <c r="E5493" t="s">
        <v>2574</v>
      </c>
      <c r="F5493" t="s">
        <v>2575</v>
      </c>
      <c r="G5493" t="s">
        <v>2576</v>
      </c>
      <c r="H5493" t="s">
        <v>53</v>
      </c>
      <c r="I5493" t="s">
        <v>494</v>
      </c>
      <c r="J5493" t="s">
        <v>3598</v>
      </c>
      <c r="K5493" s="1">
        <v>45401</v>
      </c>
      <c r="L5493" t="s">
        <v>35</v>
      </c>
      <c r="M5493">
        <v>1</v>
      </c>
      <c r="N5493" t="s">
        <v>19220</v>
      </c>
      <c r="O5493" t="s">
        <v>37</v>
      </c>
      <c r="P5493" t="s">
        <v>38</v>
      </c>
      <c r="Q5493" t="s">
        <v>92</v>
      </c>
      <c r="R5493" t="s">
        <v>93</v>
      </c>
      <c r="T5493" t="s">
        <v>42</v>
      </c>
      <c r="U5493" s="1" t="s">
        <v>568</v>
      </c>
      <c r="V5493">
        <v>17.7</v>
      </c>
      <c r="W5493" t="s">
        <v>19161</v>
      </c>
      <c r="X5493" t="s">
        <v>2919</v>
      </c>
      <c r="Y5493" t="s">
        <v>19171</v>
      </c>
      <c r="Z5493" t="s">
        <v>74</v>
      </c>
    </row>
    <row r="5494" spans="1:26" hidden="1" x14ac:dyDescent="0.3">
      <c r="A5494" t="s">
        <v>19221</v>
      </c>
      <c r="B5494" t="s">
        <v>27</v>
      </c>
      <c r="C5494" t="s">
        <v>28</v>
      </c>
      <c r="D5494" t="s">
        <v>673</v>
      </c>
      <c r="E5494" t="s">
        <v>674</v>
      </c>
      <c r="F5494" t="s">
        <v>1164</v>
      </c>
      <c r="G5494" t="s">
        <v>1165</v>
      </c>
      <c r="H5494" t="s">
        <v>80</v>
      </c>
      <c r="I5494" t="s">
        <v>81</v>
      </c>
      <c r="J5494" t="s">
        <v>833</v>
      </c>
      <c r="K5494" s="1">
        <v>46084</v>
      </c>
      <c r="L5494" t="s">
        <v>35</v>
      </c>
      <c r="M5494">
        <v>1</v>
      </c>
      <c r="N5494" t="s">
        <v>19206</v>
      </c>
      <c r="O5494" t="s">
        <v>37</v>
      </c>
      <c r="P5494" t="s">
        <v>129</v>
      </c>
      <c r="Q5494" t="s">
        <v>534</v>
      </c>
      <c r="R5494" t="s">
        <v>3004</v>
      </c>
      <c r="T5494" t="s">
        <v>42</v>
      </c>
      <c r="U5494" s="1" t="s">
        <v>1104</v>
      </c>
      <c r="V5494">
        <v>142.6</v>
      </c>
      <c r="W5494" t="s">
        <v>19161</v>
      </c>
      <c r="X5494" t="s">
        <v>2919</v>
      </c>
      <c r="Y5494" t="s">
        <v>19222</v>
      </c>
      <c r="Z5494" t="s">
        <v>47</v>
      </c>
    </row>
    <row r="5495" spans="1:26" hidden="1" x14ac:dyDescent="0.3">
      <c r="A5495" t="s">
        <v>19223</v>
      </c>
      <c r="B5495" t="s">
        <v>27</v>
      </c>
      <c r="C5495" t="s">
        <v>111</v>
      </c>
      <c r="D5495" t="s">
        <v>112</v>
      </c>
      <c r="E5495" t="s">
        <v>113</v>
      </c>
      <c r="F5495" t="s">
        <v>114</v>
      </c>
      <c r="G5495" t="s">
        <v>115</v>
      </c>
      <c r="H5495" t="s">
        <v>53</v>
      </c>
      <c r="I5495" t="s">
        <v>54</v>
      </c>
      <c r="J5495" t="s">
        <v>3598</v>
      </c>
      <c r="K5495" s="1">
        <v>46016</v>
      </c>
      <c r="L5495" t="s">
        <v>35</v>
      </c>
      <c r="M5495">
        <v>1</v>
      </c>
      <c r="N5495" t="s">
        <v>19224</v>
      </c>
      <c r="O5495" t="s">
        <v>37</v>
      </c>
      <c r="P5495" t="s">
        <v>69</v>
      </c>
      <c r="Q5495" t="s">
        <v>70</v>
      </c>
      <c r="R5495" t="s">
        <v>559</v>
      </c>
      <c r="T5495" t="s">
        <v>42</v>
      </c>
      <c r="U5495" s="1" t="s">
        <v>1753</v>
      </c>
      <c r="V5495">
        <v>47.6</v>
      </c>
      <c r="W5495" t="s">
        <v>19161</v>
      </c>
      <c r="X5495" t="s">
        <v>2919</v>
      </c>
      <c r="Y5495" t="s">
        <v>19171</v>
      </c>
      <c r="Z5495" t="s">
        <v>74</v>
      </c>
    </row>
    <row r="5496" spans="1:26" hidden="1" x14ac:dyDescent="0.3">
      <c r="A5496" t="s">
        <v>19225</v>
      </c>
      <c r="B5496" t="s">
        <v>27</v>
      </c>
      <c r="C5496" t="s">
        <v>111</v>
      </c>
      <c r="D5496" t="s">
        <v>1019</v>
      </c>
      <c r="E5496" t="s">
        <v>1020</v>
      </c>
      <c r="F5496" t="s">
        <v>1021</v>
      </c>
      <c r="G5496" t="s">
        <v>1022</v>
      </c>
      <c r="H5496" t="s">
        <v>33</v>
      </c>
      <c r="I5496" t="s">
        <v>34</v>
      </c>
      <c r="J5496" t="s">
        <v>3133</v>
      </c>
      <c r="K5496" s="1">
        <v>45909</v>
      </c>
      <c r="L5496" t="s">
        <v>35</v>
      </c>
      <c r="M5496">
        <v>1</v>
      </c>
      <c r="N5496" t="s">
        <v>19226</v>
      </c>
      <c r="O5496" t="s">
        <v>37</v>
      </c>
      <c r="P5496" t="s">
        <v>118</v>
      </c>
      <c r="Q5496" t="s">
        <v>279</v>
      </c>
      <c r="R5496" t="s">
        <v>525</v>
      </c>
      <c r="T5496" t="s">
        <v>42</v>
      </c>
      <c r="U5496" s="1" t="s">
        <v>6967</v>
      </c>
      <c r="V5496">
        <v>46</v>
      </c>
      <c r="W5496" t="s">
        <v>19161</v>
      </c>
      <c r="X5496" t="s">
        <v>2919</v>
      </c>
      <c r="Y5496" t="s">
        <v>19227</v>
      </c>
      <c r="Z5496" t="s">
        <v>109</v>
      </c>
    </row>
    <row r="5497" spans="1:26" hidden="1" x14ac:dyDescent="0.3">
      <c r="A5497" t="s">
        <v>19228</v>
      </c>
      <c r="B5497" t="s">
        <v>27</v>
      </c>
      <c r="C5497" t="s">
        <v>111</v>
      </c>
      <c r="D5497" t="s">
        <v>2769</v>
      </c>
      <c r="E5497" t="s">
        <v>2770</v>
      </c>
      <c r="F5497" t="s">
        <v>2771</v>
      </c>
      <c r="G5497" t="s">
        <v>2772</v>
      </c>
      <c r="H5497" t="s">
        <v>80</v>
      </c>
      <c r="I5497" t="s">
        <v>81</v>
      </c>
      <c r="J5497" s="1">
        <v>46015</v>
      </c>
      <c r="K5497" s="1">
        <v>45954</v>
      </c>
      <c r="L5497" t="s">
        <v>35</v>
      </c>
      <c r="M5497">
        <v>1</v>
      </c>
      <c r="N5497" t="s">
        <v>19229</v>
      </c>
      <c r="O5497" t="s">
        <v>37</v>
      </c>
      <c r="P5497" t="s">
        <v>263</v>
      </c>
      <c r="Q5497" t="s">
        <v>887</v>
      </c>
      <c r="R5497" t="s">
        <v>40</v>
      </c>
      <c r="S5497" t="s">
        <v>3017</v>
      </c>
      <c r="T5497" t="s">
        <v>42</v>
      </c>
      <c r="U5497" s="1" t="s">
        <v>1819</v>
      </c>
      <c r="V5497">
        <v>168.4</v>
      </c>
      <c r="W5497" t="s">
        <v>19161</v>
      </c>
      <c r="X5497" t="s">
        <v>2919</v>
      </c>
      <c r="Y5497" t="s">
        <v>19230</v>
      </c>
      <c r="Z5497" t="s">
        <v>74</v>
      </c>
    </row>
    <row r="5498" spans="1:26" hidden="1" x14ac:dyDescent="0.3">
      <c r="A5498" t="s">
        <v>19231</v>
      </c>
      <c r="B5498" t="s">
        <v>27</v>
      </c>
      <c r="C5498" t="s">
        <v>111</v>
      </c>
      <c r="D5498" t="s">
        <v>1019</v>
      </c>
      <c r="E5498" t="s">
        <v>1020</v>
      </c>
      <c r="F5498" t="s">
        <v>1021</v>
      </c>
      <c r="G5498" t="s">
        <v>1022</v>
      </c>
      <c r="H5498" t="s">
        <v>53</v>
      </c>
      <c r="I5498" t="s">
        <v>54</v>
      </c>
      <c r="J5498" t="s">
        <v>4159</v>
      </c>
      <c r="K5498" s="1">
        <v>45773</v>
      </c>
      <c r="L5498" t="s">
        <v>35</v>
      </c>
      <c r="M5498">
        <v>1</v>
      </c>
      <c r="N5498" t="s">
        <v>19232</v>
      </c>
      <c r="O5498" t="s">
        <v>37</v>
      </c>
      <c r="P5498" t="s">
        <v>38</v>
      </c>
      <c r="Q5498" t="s">
        <v>39</v>
      </c>
      <c r="R5498" t="s">
        <v>678</v>
      </c>
      <c r="T5498" t="s">
        <v>42</v>
      </c>
      <c r="U5498" s="1" t="s">
        <v>1300</v>
      </c>
      <c r="V5498">
        <v>25</v>
      </c>
      <c r="W5498" t="s">
        <v>19161</v>
      </c>
      <c r="X5498" t="s">
        <v>2919</v>
      </c>
      <c r="Y5498" t="s">
        <v>19233</v>
      </c>
      <c r="Z5498" t="s">
        <v>74</v>
      </c>
    </row>
    <row r="5499" spans="1:26" hidden="1" x14ac:dyDescent="0.3">
      <c r="A5499" t="s">
        <v>19234</v>
      </c>
      <c r="B5499" t="s">
        <v>27</v>
      </c>
      <c r="C5499" t="s">
        <v>28</v>
      </c>
      <c r="D5499" t="s">
        <v>230</v>
      </c>
      <c r="E5499" t="s">
        <v>231</v>
      </c>
      <c r="F5499" t="s">
        <v>232</v>
      </c>
      <c r="G5499" t="s">
        <v>233</v>
      </c>
      <c r="H5499" t="s">
        <v>53</v>
      </c>
      <c r="I5499" t="s">
        <v>54</v>
      </c>
      <c r="J5499" t="s">
        <v>180</v>
      </c>
      <c r="K5499" s="1">
        <v>46140</v>
      </c>
      <c r="L5499" t="s">
        <v>35</v>
      </c>
      <c r="M5499">
        <v>1</v>
      </c>
      <c r="N5499" t="s">
        <v>19235</v>
      </c>
      <c r="O5499" t="s">
        <v>37</v>
      </c>
      <c r="P5499" t="s">
        <v>69</v>
      </c>
      <c r="Q5499" t="s">
        <v>70</v>
      </c>
      <c r="R5499" t="s">
        <v>559</v>
      </c>
      <c r="T5499" t="s">
        <v>42</v>
      </c>
      <c r="U5499" s="1" t="s">
        <v>1607</v>
      </c>
      <c r="V5499">
        <v>261.39999999999998</v>
      </c>
      <c r="W5499" t="s">
        <v>19161</v>
      </c>
      <c r="X5499" t="s">
        <v>2919</v>
      </c>
      <c r="Y5499" t="s">
        <v>19236</v>
      </c>
      <c r="Z5499" t="s">
        <v>74</v>
      </c>
    </row>
    <row r="5500" spans="1:26" hidden="1" x14ac:dyDescent="0.3">
      <c r="A5500" t="s">
        <v>19237</v>
      </c>
      <c r="B5500" t="s">
        <v>27</v>
      </c>
      <c r="C5500" t="s">
        <v>356</v>
      </c>
      <c r="D5500" t="s">
        <v>968</v>
      </c>
      <c r="E5500" t="s">
        <v>969</v>
      </c>
      <c r="F5500" t="s">
        <v>970</v>
      </c>
      <c r="G5500" t="s">
        <v>971</v>
      </c>
      <c r="H5500" t="s">
        <v>137</v>
      </c>
      <c r="I5500" t="s">
        <v>138</v>
      </c>
      <c r="J5500" t="s">
        <v>2434</v>
      </c>
      <c r="K5500" s="1">
        <v>45804</v>
      </c>
      <c r="L5500" t="s">
        <v>35</v>
      </c>
      <c r="M5500">
        <v>1</v>
      </c>
      <c r="N5500" t="s">
        <v>19238</v>
      </c>
      <c r="O5500" t="s">
        <v>37</v>
      </c>
      <c r="P5500" t="s">
        <v>129</v>
      </c>
      <c r="Q5500" t="s">
        <v>534</v>
      </c>
      <c r="R5500" t="s">
        <v>3004</v>
      </c>
      <c r="T5500" t="s">
        <v>42</v>
      </c>
      <c r="U5500" s="1" t="s">
        <v>713</v>
      </c>
      <c r="V5500">
        <v>2.6</v>
      </c>
      <c r="W5500" t="s">
        <v>19161</v>
      </c>
      <c r="X5500" t="s">
        <v>2919</v>
      </c>
      <c r="Y5500" t="s">
        <v>19239</v>
      </c>
      <c r="Z5500" t="s">
        <v>109</v>
      </c>
    </row>
    <row r="5501" spans="1:26" hidden="1" x14ac:dyDescent="0.3">
      <c r="A5501" t="s">
        <v>19240</v>
      </c>
      <c r="B5501" t="s">
        <v>27</v>
      </c>
      <c r="C5501" t="s">
        <v>28</v>
      </c>
      <c r="D5501" t="s">
        <v>673</v>
      </c>
      <c r="E5501" t="s">
        <v>674</v>
      </c>
      <c r="F5501" t="s">
        <v>1164</v>
      </c>
      <c r="G5501" t="s">
        <v>1165</v>
      </c>
      <c r="H5501" t="s">
        <v>80</v>
      </c>
      <c r="I5501" t="s">
        <v>81</v>
      </c>
      <c r="J5501" s="1">
        <v>46035</v>
      </c>
      <c r="K5501" s="1">
        <v>45945</v>
      </c>
      <c r="L5501" t="s">
        <v>35</v>
      </c>
      <c r="M5501">
        <v>1</v>
      </c>
      <c r="N5501" t="s">
        <v>19241</v>
      </c>
      <c r="O5501" t="s">
        <v>37</v>
      </c>
      <c r="P5501" t="s">
        <v>38</v>
      </c>
      <c r="Q5501" t="s">
        <v>39</v>
      </c>
      <c r="R5501" t="s">
        <v>678</v>
      </c>
      <c r="T5501" t="s">
        <v>42</v>
      </c>
      <c r="U5501" s="1" t="s">
        <v>1329</v>
      </c>
      <c r="V5501">
        <v>373.4</v>
      </c>
      <c r="W5501" t="s">
        <v>19161</v>
      </c>
      <c r="X5501" t="s">
        <v>2919</v>
      </c>
      <c r="Y5501" t="s">
        <v>19242</v>
      </c>
      <c r="Z5501" t="s">
        <v>74</v>
      </c>
    </row>
    <row r="5502" spans="1:26" hidden="1" x14ac:dyDescent="0.3">
      <c r="A5502" t="s">
        <v>19243</v>
      </c>
      <c r="B5502" t="s">
        <v>27</v>
      </c>
      <c r="C5502" t="s">
        <v>111</v>
      </c>
      <c r="D5502" t="s">
        <v>404</v>
      </c>
      <c r="E5502" t="s">
        <v>405</v>
      </c>
      <c r="F5502" t="s">
        <v>406</v>
      </c>
      <c r="G5502" t="s">
        <v>407</v>
      </c>
      <c r="H5502" t="s">
        <v>80</v>
      </c>
      <c r="I5502" t="s">
        <v>81</v>
      </c>
      <c r="J5502" s="1">
        <v>45792</v>
      </c>
      <c r="K5502" s="1">
        <v>45777</v>
      </c>
      <c r="L5502" t="s">
        <v>35</v>
      </c>
      <c r="M5502">
        <v>1</v>
      </c>
      <c r="N5502" t="s">
        <v>19244</v>
      </c>
      <c r="O5502" t="s">
        <v>37</v>
      </c>
      <c r="P5502" t="s">
        <v>263</v>
      </c>
      <c r="Q5502" t="s">
        <v>585</v>
      </c>
      <c r="R5502" t="s">
        <v>760</v>
      </c>
      <c r="T5502" t="s">
        <v>42</v>
      </c>
      <c r="U5502" s="1" t="s">
        <v>889</v>
      </c>
      <c r="V5502">
        <v>27.2</v>
      </c>
      <c r="W5502" t="s">
        <v>19161</v>
      </c>
      <c r="X5502" t="s">
        <v>2919</v>
      </c>
      <c r="Y5502" t="s">
        <v>19245</v>
      </c>
      <c r="Z5502" t="s">
        <v>74</v>
      </c>
    </row>
    <row r="5503" spans="1:26" hidden="1" x14ac:dyDescent="0.3">
      <c r="A5503" t="s">
        <v>19246</v>
      </c>
      <c r="B5503" t="s">
        <v>27</v>
      </c>
      <c r="C5503" t="s">
        <v>955</v>
      </c>
      <c r="D5503" t="s">
        <v>1879</v>
      </c>
      <c r="E5503" t="s">
        <v>1880</v>
      </c>
      <c r="F5503" t="s">
        <v>1881</v>
      </c>
      <c r="G5503" t="s">
        <v>1882</v>
      </c>
      <c r="H5503" t="s">
        <v>80</v>
      </c>
      <c r="I5503" t="s">
        <v>81</v>
      </c>
      <c r="J5503" s="1">
        <v>46206</v>
      </c>
      <c r="K5503" s="1">
        <v>46168</v>
      </c>
      <c r="L5503" t="s">
        <v>35</v>
      </c>
      <c r="M5503">
        <v>1</v>
      </c>
      <c r="N5503" t="s">
        <v>13887</v>
      </c>
      <c r="O5503" t="s">
        <v>37</v>
      </c>
      <c r="P5503" t="s">
        <v>118</v>
      </c>
      <c r="Q5503" t="s">
        <v>57</v>
      </c>
      <c r="R5503" t="s">
        <v>40</v>
      </c>
      <c r="S5503" t="s">
        <v>3394</v>
      </c>
      <c r="T5503" t="s">
        <v>42</v>
      </c>
      <c r="U5503" s="1" t="s">
        <v>613</v>
      </c>
      <c r="V5503">
        <v>209.8</v>
      </c>
      <c r="W5503" t="s">
        <v>19161</v>
      </c>
      <c r="X5503" t="s">
        <v>2919</v>
      </c>
      <c r="Y5503" t="s">
        <v>19247</v>
      </c>
      <c r="Z5503" t="s">
        <v>74</v>
      </c>
    </row>
    <row r="5504" spans="1:26" hidden="1" x14ac:dyDescent="0.3">
      <c r="A5504" t="s">
        <v>19248</v>
      </c>
      <c r="B5504" t="s">
        <v>27</v>
      </c>
      <c r="C5504" t="s">
        <v>111</v>
      </c>
      <c r="D5504" t="s">
        <v>1019</v>
      </c>
      <c r="E5504" t="s">
        <v>1020</v>
      </c>
      <c r="F5504" t="s">
        <v>1021</v>
      </c>
      <c r="G5504" t="s">
        <v>1022</v>
      </c>
      <c r="H5504" t="s">
        <v>53</v>
      </c>
      <c r="I5504" t="s">
        <v>54</v>
      </c>
      <c r="J5504" t="s">
        <v>1023</v>
      </c>
      <c r="K5504" s="1">
        <v>45964</v>
      </c>
      <c r="L5504" t="s">
        <v>35</v>
      </c>
      <c r="M5504">
        <v>1</v>
      </c>
      <c r="N5504" t="s">
        <v>19226</v>
      </c>
      <c r="O5504" t="s">
        <v>37</v>
      </c>
      <c r="P5504" t="s">
        <v>118</v>
      </c>
      <c r="Q5504" t="s">
        <v>279</v>
      </c>
      <c r="R5504" t="s">
        <v>40</v>
      </c>
      <c r="T5504" t="s">
        <v>42</v>
      </c>
      <c r="U5504" s="1" t="s">
        <v>1257</v>
      </c>
      <c r="V5504">
        <v>45.1</v>
      </c>
      <c r="W5504" t="s">
        <v>19161</v>
      </c>
      <c r="X5504" t="s">
        <v>2919</v>
      </c>
      <c r="Y5504" t="s">
        <v>19171</v>
      </c>
      <c r="Z5504" t="s">
        <v>74</v>
      </c>
    </row>
    <row r="5505" spans="1:26" hidden="1" x14ac:dyDescent="0.3">
      <c r="A5505" t="s">
        <v>19249</v>
      </c>
      <c r="B5505" t="s">
        <v>27</v>
      </c>
      <c r="C5505" t="s">
        <v>28</v>
      </c>
      <c r="D5505" t="s">
        <v>13583</v>
      </c>
      <c r="E5505" t="s">
        <v>13584</v>
      </c>
      <c r="F5505" t="s">
        <v>13585</v>
      </c>
      <c r="G5505" t="s">
        <v>13586</v>
      </c>
      <c r="H5505" t="s">
        <v>137</v>
      </c>
      <c r="I5505" t="s">
        <v>243</v>
      </c>
      <c r="J5505" s="1">
        <v>46245</v>
      </c>
      <c r="K5505" s="1">
        <v>45812</v>
      </c>
      <c r="L5505" t="s">
        <v>35</v>
      </c>
      <c r="M5505">
        <v>1</v>
      </c>
      <c r="N5505" t="s">
        <v>5728</v>
      </c>
      <c r="O5505" t="s">
        <v>37</v>
      </c>
      <c r="P5505" t="s">
        <v>38</v>
      </c>
      <c r="Q5505" t="s">
        <v>182</v>
      </c>
      <c r="R5505" t="s">
        <v>3185</v>
      </c>
      <c r="T5505" t="s">
        <v>42</v>
      </c>
      <c r="U5505" s="1" t="s">
        <v>401</v>
      </c>
      <c r="V5505">
        <v>89.4</v>
      </c>
      <c r="W5505" t="s">
        <v>19161</v>
      </c>
      <c r="X5505" t="s">
        <v>2919</v>
      </c>
      <c r="Y5505" t="s">
        <v>19250</v>
      </c>
      <c r="Z5505" t="s">
        <v>74</v>
      </c>
    </row>
    <row r="5506" spans="1:26" hidden="1" x14ac:dyDescent="0.3">
      <c r="A5506" t="s">
        <v>19251</v>
      </c>
      <c r="B5506" t="s">
        <v>27</v>
      </c>
      <c r="C5506" t="s">
        <v>111</v>
      </c>
      <c r="D5506" t="s">
        <v>1222</v>
      </c>
      <c r="E5506" t="s">
        <v>1223</v>
      </c>
      <c r="F5506" t="s">
        <v>1224</v>
      </c>
      <c r="G5506" t="s">
        <v>1225</v>
      </c>
      <c r="H5506" t="s">
        <v>80</v>
      </c>
      <c r="I5506" t="s">
        <v>102</v>
      </c>
      <c r="J5506" t="s">
        <v>4874</v>
      </c>
      <c r="K5506" s="1">
        <v>45659</v>
      </c>
      <c r="L5506" t="s">
        <v>35</v>
      </c>
      <c r="M5506">
        <v>1</v>
      </c>
      <c r="N5506" t="s">
        <v>82</v>
      </c>
      <c r="O5506" t="s">
        <v>37</v>
      </c>
      <c r="P5506" t="s">
        <v>38</v>
      </c>
      <c r="Q5506" t="s">
        <v>1813</v>
      </c>
      <c r="R5506" t="s">
        <v>40</v>
      </c>
      <c r="S5506" t="s">
        <v>82</v>
      </c>
      <c r="T5506" t="s">
        <v>42</v>
      </c>
      <c r="U5506" s="1" t="s">
        <v>1329</v>
      </c>
      <c r="V5506">
        <v>73.2</v>
      </c>
      <c r="W5506" t="s">
        <v>19161</v>
      </c>
      <c r="X5506" t="s">
        <v>2919</v>
      </c>
      <c r="Y5506" t="s">
        <v>19252</v>
      </c>
      <c r="Z5506" t="s">
        <v>74</v>
      </c>
    </row>
    <row r="5507" spans="1:26" hidden="1" x14ac:dyDescent="0.3">
      <c r="A5507" t="s">
        <v>19253</v>
      </c>
      <c r="B5507" t="s">
        <v>27</v>
      </c>
      <c r="C5507" t="s">
        <v>28</v>
      </c>
      <c r="D5507" t="s">
        <v>3261</v>
      </c>
      <c r="E5507" t="s">
        <v>3262</v>
      </c>
      <c r="F5507" t="s">
        <v>3263</v>
      </c>
      <c r="G5507" t="s">
        <v>3264</v>
      </c>
      <c r="H5507" t="s">
        <v>33</v>
      </c>
      <c r="I5507" t="s">
        <v>34</v>
      </c>
      <c r="J5507" t="s">
        <v>4144</v>
      </c>
      <c r="K5507" s="1">
        <v>45607</v>
      </c>
      <c r="L5507" t="s">
        <v>35</v>
      </c>
      <c r="M5507">
        <v>1</v>
      </c>
      <c r="N5507" t="s">
        <v>19254</v>
      </c>
      <c r="O5507" t="s">
        <v>37</v>
      </c>
      <c r="P5507" t="s">
        <v>129</v>
      </c>
      <c r="Q5507" t="s">
        <v>373</v>
      </c>
      <c r="R5507" t="s">
        <v>9943</v>
      </c>
      <c r="T5507" t="s">
        <v>42</v>
      </c>
      <c r="U5507" s="1" t="s">
        <v>653</v>
      </c>
      <c r="V5507">
        <v>94.2</v>
      </c>
      <c r="W5507" t="s">
        <v>19161</v>
      </c>
      <c r="X5507" t="s">
        <v>2919</v>
      </c>
      <c r="Y5507" t="s">
        <v>19255</v>
      </c>
      <c r="Z5507" t="s">
        <v>74</v>
      </c>
    </row>
    <row r="5508" spans="1:26" hidden="1" x14ac:dyDescent="0.3">
      <c r="A5508" t="s">
        <v>19256</v>
      </c>
      <c r="B5508" t="s">
        <v>27</v>
      </c>
      <c r="C5508" t="s">
        <v>28</v>
      </c>
      <c r="D5508" t="s">
        <v>829</v>
      </c>
      <c r="E5508" t="s">
        <v>830</v>
      </c>
      <c r="F5508" t="s">
        <v>831</v>
      </c>
      <c r="G5508" t="s">
        <v>832</v>
      </c>
      <c r="H5508" t="s">
        <v>80</v>
      </c>
      <c r="I5508" t="s">
        <v>81</v>
      </c>
      <c r="J5508" s="1">
        <v>46099</v>
      </c>
      <c r="K5508" s="1">
        <v>46037</v>
      </c>
      <c r="L5508" t="s">
        <v>35</v>
      </c>
      <c r="M5508">
        <v>1</v>
      </c>
      <c r="N5508" t="s">
        <v>19238</v>
      </c>
      <c r="O5508" t="s">
        <v>37</v>
      </c>
      <c r="P5508" t="s">
        <v>129</v>
      </c>
      <c r="Q5508" t="s">
        <v>534</v>
      </c>
      <c r="R5508" t="s">
        <v>3004</v>
      </c>
      <c r="T5508" t="s">
        <v>42</v>
      </c>
      <c r="U5508" s="1" t="s">
        <v>1370</v>
      </c>
      <c r="V5508">
        <v>43.5</v>
      </c>
      <c r="W5508" t="s">
        <v>19161</v>
      </c>
      <c r="X5508" t="s">
        <v>2919</v>
      </c>
      <c r="Y5508" t="s">
        <v>19257</v>
      </c>
      <c r="Z5508" t="s">
        <v>47</v>
      </c>
    </row>
    <row r="5509" spans="1:26" hidden="1" x14ac:dyDescent="0.3">
      <c r="A5509" t="s">
        <v>19258</v>
      </c>
      <c r="B5509" t="s">
        <v>27</v>
      </c>
      <c r="C5509" t="s">
        <v>111</v>
      </c>
      <c r="D5509" t="s">
        <v>1019</v>
      </c>
      <c r="E5509" t="s">
        <v>1020</v>
      </c>
      <c r="F5509" t="s">
        <v>1021</v>
      </c>
      <c r="G5509" t="s">
        <v>1022</v>
      </c>
      <c r="H5509" t="s">
        <v>33</v>
      </c>
      <c r="I5509" t="s">
        <v>34</v>
      </c>
      <c r="J5509" t="s">
        <v>3598</v>
      </c>
      <c r="K5509" s="1">
        <v>45924</v>
      </c>
      <c r="L5509" t="s">
        <v>35</v>
      </c>
      <c r="M5509">
        <v>1</v>
      </c>
      <c r="N5509" t="s">
        <v>930</v>
      </c>
      <c r="O5509" t="s">
        <v>37</v>
      </c>
      <c r="P5509" t="s">
        <v>118</v>
      </c>
      <c r="Q5509" t="s">
        <v>279</v>
      </c>
      <c r="T5509" t="s">
        <v>42</v>
      </c>
      <c r="U5509" s="1" t="s">
        <v>736</v>
      </c>
      <c r="V5509">
        <v>1127.4000000000001</v>
      </c>
      <c r="W5509" t="s">
        <v>19161</v>
      </c>
      <c r="X5509" t="s">
        <v>2919</v>
      </c>
      <c r="Y5509" t="s">
        <v>19259</v>
      </c>
      <c r="Z5509" t="s">
        <v>74</v>
      </c>
    </row>
    <row r="5510" spans="1:26" hidden="1" x14ac:dyDescent="0.3">
      <c r="A5510" t="s">
        <v>19260</v>
      </c>
      <c r="B5510" t="s">
        <v>27</v>
      </c>
      <c r="C5510" t="s">
        <v>28</v>
      </c>
      <c r="D5510" t="s">
        <v>2863</v>
      </c>
      <c r="E5510" t="s">
        <v>2864</v>
      </c>
      <c r="F5510" t="s">
        <v>13711</v>
      </c>
      <c r="G5510" t="s">
        <v>13712</v>
      </c>
      <c r="H5510" t="s">
        <v>33</v>
      </c>
      <c r="I5510" t="s">
        <v>34</v>
      </c>
      <c r="J5510" t="s">
        <v>348</v>
      </c>
      <c r="K5510" s="1">
        <v>46113</v>
      </c>
      <c r="L5510" t="s">
        <v>35</v>
      </c>
      <c r="M5510">
        <v>1</v>
      </c>
      <c r="N5510" t="s">
        <v>19261</v>
      </c>
      <c r="O5510" t="s">
        <v>37</v>
      </c>
      <c r="P5510" t="s">
        <v>129</v>
      </c>
      <c r="Q5510" t="s">
        <v>373</v>
      </c>
      <c r="R5510" t="s">
        <v>40</v>
      </c>
      <c r="T5510" t="s">
        <v>42</v>
      </c>
      <c r="U5510" s="1" t="s">
        <v>713</v>
      </c>
      <c r="V5510">
        <v>47.2</v>
      </c>
      <c r="W5510" t="s">
        <v>19161</v>
      </c>
      <c r="X5510" t="s">
        <v>2919</v>
      </c>
      <c r="Y5510" t="s">
        <v>19262</v>
      </c>
      <c r="Z5510" t="s">
        <v>109</v>
      </c>
    </row>
    <row r="5511" spans="1:26" hidden="1" x14ac:dyDescent="0.3">
      <c r="A5511" t="s">
        <v>19263</v>
      </c>
      <c r="B5511" t="s">
        <v>27</v>
      </c>
      <c r="C5511" t="s">
        <v>166</v>
      </c>
      <c r="D5511" t="s">
        <v>167</v>
      </c>
      <c r="E5511" t="s">
        <v>168</v>
      </c>
      <c r="F5511" t="s">
        <v>169</v>
      </c>
      <c r="G5511" t="s">
        <v>170</v>
      </c>
      <c r="H5511" t="s">
        <v>33</v>
      </c>
      <c r="I5511" t="s">
        <v>67</v>
      </c>
      <c r="J5511" t="s">
        <v>1081</v>
      </c>
      <c r="K5511" s="1">
        <v>45940</v>
      </c>
      <c r="L5511" t="s">
        <v>35</v>
      </c>
      <c r="M5511">
        <v>1</v>
      </c>
      <c r="N5511" t="s">
        <v>19264</v>
      </c>
      <c r="O5511" t="s">
        <v>37</v>
      </c>
      <c r="P5511" t="s">
        <v>38</v>
      </c>
      <c r="Q5511" t="s">
        <v>1813</v>
      </c>
      <c r="R5511" t="s">
        <v>1831</v>
      </c>
      <c r="T5511" t="s">
        <v>42</v>
      </c>
      <c r="U5511" s="1" t="s">
        <v>1543</v>
      </c>
      <c r="V5511">
        <v>77.400000000000006</v>
      </c>
      <c r="W5511" t="s">
        <v>19161</v>
      </c>
      <c r="X5511" t="s">
        <v>2919</v>
      </c>
      <c r="Y5511" t="s">
        <v>19265</v>
      </c>
      <c r="Z5511" t="s">
        <v>142</v>
      </c>
    </row>
    <row r="5512" spans="1:26" hidden="1" x14ac:dyDescent="0.3">
      <c r="A5512" t="s">
        <v>19266</v>
      </c>
      <c r="B5512" t="s">
        <v>27</v>
      </c>
      <c r="C5512" t="s">
        <v>111</v>
      </c>
      <c r="D5512" t="s">
        <v>1019</v>
      </c>
      <c r="E5512" t="s">
        <v>1020</v>
      </c>
      <c r="F5512" t="s">
        <v>1021</v>
      </c>
      <c r="G5512" t="s">
        <v>1022</v>
      </c>
      <c r="H5512" t="s">
        <v>33</v>
      </c>
      <c r="I5512" t="s">
        <v>34</v>
      </c>
      <c r="J5512" t="s">
        <v>3598</v>
      </c>
      <c r="K5512" s="1">
        <v>45944</v>
      </c>
      <c r="L5512" t="s">
        <v>35</v>
      </c>
      <c r="M5512">
        <v>1</v>
      </c>
      <c r="N5512" t="s">
        <v>19267</v>
      </c>
      <c r="O5512" t="s">
        <v>37</v>
      </c>
      <c r="P5512" t="s">
        <v>38</v>
      </c>
      <c r="Q5512" t="s">
        <v>1813</v>
      </c>
      <c r="R5512" t="s">
        <v>1831</v>
      </c>
      <c r="T5512" t="s">
        <v>42</v>
      </c>
      <c r="U5512" s="1" t="s">
        <v>462</v>
      </c>
      <c r="V5512">
        <v>87.6</v>
      </c>
      <c r="W5512" t="s">
        <v>19161</v>
      </c>
      <c r="X5512" t="s">
        <v>2919</v>
      </c>
      <c r="Y5512" t="s">
        <v>19268</v>
      </c>
      <c r="Z5512" t="s">
        <v>142</v>
      </c>
    </row>
    <row r="5513" spans="1:26" hidden="1" x14ac:dyDescent="0.3">
      <c r="A5513" t="s">
        <v>19269</v>
      </c>
      <c r="B5513" t="s">
        <v>27</v>
      </c>
      <c r="C5513" t="s">
        <v>28</v>
      </c>
      <c r="D5513" t="s">
        <v>274</v>
      </c>
      <c r="E5513" t="s">
        <v>275</v>
      </c>
      <c r="F5513" t="s">
        <v>387</v>
      </c>
      <c r="G5513" t="s">
        <v>388</v>
      </c>
      <c r="H5513" t="s">
        <v>53</v>
      </c>
      <c r="I5513" t="s">
        <v>54</v>
      </c>
      <c r="J5513" s="1">
        <v>46235</v>
      </c>
      <c r="K5513" s="1">
        <v>46161</v>
      </c>
      <c r="L5513" t="s">
        <v>35</v>
      </c>
      <c r="M5513">
        <v>1</v>
      </c>
      <c r="N5513" t="s">
        <v>2763</v>
      </c>
      <c r="O5513" t="s">
        <v>37</v>
      </c>
      <c r="P5513" t="s">
        <v>69</v>
      </c>
      <c r="Q5513" t="s">
        <v>70</v>
      </c>
      <c r="R5513" t="s">
        <v>559</v>
      </c>
      <c r="T5513" t="s">
        <v>42</v>
      </c>
      <c r="U5513" s="1" t="s">
        <v>2002</v>
      </c>
      <c r="V5513">
        <v>335.8</v>
      </c>
      <c r="W5513" t="s">
        <v>19161</v>
      </c>
      <c r="X5513" t="s">
        <v>2919</v>
      </c>
      <c r="Y5513" t="s">
        <v>19270</v>
      </c>
      <c r="Z5513" t="s">
        <v>74</v>
      </c>
    </row>
    <row r="5514" spans="1:26" hidden="1" x14ac:dyDescent="0.3">
      <c r="A5514" t="s">
        <v>19271</v>
      </c>
      <c r="B5514" t="s">
        <v>27</v>
      </c>
      <c r="C5514" t="s">
        <v>28</v>
      </c>
      <c r="D5514" t="s">
        <v>124</v>
      </c>
      <c r="E5514" t="s">
        <v>125</v>
      </c>
      <c r="F5514" t="s">
        <v>126</v>
      </c>
      <c r="G5514" t="s">
        <v>127</v>
      </c>
      <c r="H5514" t="s">
        <v>33</v>
      </c>
      <c r="I5514" t="s">
        <v>34</v>
      </c>
      <c r="J5514" s="1">
        <v>46127</v>
      </c>
      <c r="K5514" s="1">
        <v>46080</v>
      </c>
      <c r="L5514" t="s">
        <v>35</v>
      </c>
      <c r="M5514">
        <v>1</v>
      </c>
      <c r="N5514" t="s">
        <v>19272</v>
      </c>
      <c r="O5514" t="s">
        <v>37</v>
      </c>
      <c r="P5514" t="s">
        <v>38</v>
      </c>
      <c r="Q5514" t="s">
        <v>161</v>
      </c>
      <c r="R5514" t="s">
        <v>162</v>
      </c>
      <c r="T5514" t="s">
        <v>42</v>
      </c>
      <c r="U5514" s="1" t="s">
        <v>653</v>
      </c>
      <c r="V5514">
        <v>96.4</v>
      </c>
      <c r="W5514" t="s">
        <v>19161</v>
      </c>
      <c r="X5514" t="s">
        <v>2919</v>
      </c>
      <c r="Y5514" t="s">
        <v>19273</v>
      </c>
      <c r="Z5514" t="s">
        <v>74</v>
      </c>
    </row>
    <row r="5515" spans="1:26" hidden="1" x14ac:dyDescent="0.3">
      <c r="A5515" t="s">
        <v>19274</v>
      </c>
      <c r="B5515" t="s">
        <v>27</v>
      </c>
      <c r="C5515" t="s">
        <v>28</v>
      </c>
      <c r="D5515" t="s">
        <v>211</v>
      </c>
      <c r="E5515" t="s">
        <v>212</v>
      </c>
      <c r="F5515" t="s">
        <v>213</v>
      </c>
      <c r="G5515" t="s">
        <v>214</v>
      </c>
      <c r="H5515" t="s">
        <v>80</v>
      </c>
      <c r="I5515" t="s">
        <v>81</v>
      </c>
      <c r="J5515" s="1">
        <v>46103</v>
      </c>
      <c r="K5515" s="1">
        <v>46133</v>
      </c>
      <c r="L5515" t="s">
        <v>35</v>
      </c>
      <c r="M5515">
        <v>2</v>
      </c>
      <c r="N5515" t="s">
        <v>19275</v>
      </c>
      <c r="O5515" t="s">
        <v>117</v>
      </c>
      <c r="P5515" t="s">
        <v>129</v>
      </c>
      <c r="Q5515" t="s">
        <v>130</v>
      </c>
      <c r="R5515" t="s">
        <v>2260</v>
      </c>
      <c r="T5515" t="s">
        <v>42</v>
      </c>
      <c r="U5515" s="1" t="s">
        <v>2113</v>
      </c>
      <c r="V5515">
        <v>254</v>
      </c>
      <c r="W5515" t="s">
        <v>19276</v>
      </c>
      <c r="X5515" t="s">
        <v>10449</v>
      </c>
      <c r="Y5515" t="s">
        <v>19277</v>
      </c>
      <c r="Z5515" t="s">
        <v>74</v>
      </c>
    </row>
    <row r="5516" spans="1:26" hidden="1" x14ac:dyDescent="0.3">
      <c r="A5516" t="s">
        <v>19278</v>
      </c>
      <c r="B5516" t="s">
        <v>27</v>
      </c>
      <c r="C5516" t="s">
        <v>28</v>
      </c>
      <c r="D5516" t="s">
        <v>211</v>
      </c>
      <c r="E5516" t="s">
        <v>212</v>
      </c>
      <c r="F5516" t="s">
        <v>213</v>
      </c>
      <c r="G5516" t="s">
        <v>214</v>
      </c>
      <c r="H5516" t="s">
        <v>80</v>
      </c>
      <c r="I5516" t="s">
        <v>81</v>
      </c>
      <c r="J5516" s="1">
        <v>46203</v>
      </c>
      <c r="K5516" s="1">
        <v>46102</v>
      </c>
      <c r="L5516" t="s">
        <v>35</v>
      </c>
      <c r="M5516">
        <v>1</v>
      </c>
      <c r="N5516" t="s">
        <v>19279</v>
      </c>
      <c r="O5516" t="s">
        <v>37</v>
      </c>
      <c r="P5516" t="s">
        <v>129</v>
      </c>
      <c r="Q5516" t="s">
        <v>130</v>
      </c>
      <c r="R5516" t="s">
        <v>2260</v>
      </c>
      <c r="T5516" t="s">
        <v>42</v>
      </c>
      <c r="U5516" s="1" t="s">
        <v>977</v>
      </c>
      <c r="V5516">
        <v>16.399999999999999</v>
      </c>
      <c r="W5516" t="s">
        <v>19276</v>
      </c>
      <c r="X5516" t="s">
        <v>10449</v>
      </c>
      <c r="Y5516" t="s">
        <v>19280</v>
      </c>
      <c r="Z5516" t="s">
        <v>109</v>
      </c>
    </row>
    <row r="5517" spans="1:26" hidden="1" x14ac:dyDescent="0.3">
      <c r="A5517" t="s">
        <v>19281</v>
      </c>
      <c r="B5517" t="s">
        <v>27</v>
      </c>
      <c r="C5517" t="s">
        <v>28</v>
      </c>
      <c r="D5517" t="s">
        <v>580</v>
      </c>
      <c r="E5517" t="s">
        <v>581</v>
      </c>
      <c r="F5517" t="s">
        <v>610</v>
      </c>
      <c r="G5517" t="s">
        <v>611</v>
      </c>
      <c r="H5517" t="s">
        <v>137</v>
      </c>
      <c r="I5517" t="s">
        <v>243</v>
      </c>
      <c r="K5517" s="1">
        <v>46129</v>
      </c>
      <c r="L5517" t="s">
        <v>35</v>
      </c>
      <c r="M5517">
        <v>8</v>
      </c>
      <c r="N5517" t="s">
        <v>19282</v>
      </c>
      <c r="O5517" t="s">
        <v>117</v>
      </c>
      <c r="P5517" t="s">
        <v>263</v>
      </c>
      <c r="Q5517" t="s">
        <v>585</v>
      </c>
      <c r="R5517" t="s">
        <v>586</v>
      </c>
      <c r="T5517" t="s">
        <v>42</v>
      </c>
      <c r="U5517" s="1" t="s">
        <v>469</v>
      </c>
      <c r="V5517">
        <v>47.1</v>
      </c>
      <c r="W5517" t="s">
        <v>19283</v>
      </c>
      <c r="X5517" t="s">
        <v>423</v>
      </c>
      <c r="Y5517" t="s">
        <v>19284</v>
      </c>
      <c r="Z5517" t="s">
        <v>60</v>
      </c>
    </row>
    <row r="5518" spans="1:26" hidden="1" x14ac:dyDescent="0.3">
      <c r="A5518" t="s">
        <v>19285</v>
      </c>
      <c r="B5518" t="s">
        <v>27</v>
      </c>
      <c r="C5518" t="s">
        <v>28</v>
      </c>
      <c r="D5518" t="s">
        <v>2178</v>
      </c>
      <c r="E5518" t="s">
        <v>2179</v>
      </c>
      <c r="F5518" t="s">
        <v>2180</v>
      </c>
      <c r="G5518" t="s">
        <v>2181</v>
      </c>
      <c r="H5518" t="s">
        <v>137</v>
      </c>
      <c r="I5518" t="s">
        <v>243</v>
      </c>
      <c r="J5518" s="1">
        <v>46174</v>
      </c>
      <c r="L5518" t="s">
        <v>35</v>
      </c>
      <c r="M5518">
        <v>1</v>
      </c>
      <c r="N5518" t="s">
        <v>19286</v>
      </c>
      <c r="O5518" t="s">
        <v>37</v>
      </c>
      <c r="P5518" t="s">
        <v>38</v>
      </c>
      <c r="Q5518" t="s">
        <v>1813</v>
      </c>
      <c r="R5518" t="s">
        <v>40</v>
      </c>
      <c r="S5518" t="s">
        <v>19287</v>
      </c>
      <c r="T5518" t="s">
        <v>42</v>
      </c>
      <c r="U5518" s="1" t="s">
        <v>775</v>
      </c>
      <c r="V5518">
        <v>662.2</v>
      </c>
      <c r="W5518" t="s">
        <v>19288</v>
      </c>
      <c r="X5518" t="s">
        <v>4987</v>
      </c>
      <c r="Y5518" t="s">
        <v>19289</v>
      </c>
      <c r="Z5518" t="s">
        <v>142</v>
      </c>
    </row>
    <row r="5519" spans="1:26" hidden="1" x14ac:dyDescent="0.3">
      <c r="A5519" t="s">
        <v>19290</v>
      </c>
      <c r="B5519" t="s">
        <v>27</v>
      </c>
      <c r="C5519" t="s">
        <v>62</v>
      </c>
      <c r="D5519" t="s">
        <v>76</v>
      </c>
      <c r="E5519" t="s">
        <v>77</v>
      </c>
      <c r="F5519" t="s">
        <v>78</v>
      </c>
      <c r="G5519" t="s">
        <v>79</v>
      </c>
      <c r="H5519" t="s">
        <v>137</v>
      </c>
      <c r="I5519" t="s">
        <v>138</v>
      </c>
      <c r="J5519" s="1">
        <v>46179</v>
      </c>
      <c r="L5519" t="s">
        <v>35</v>
      </c>
      <c r="M5519">
        <v>1</v>
      </c>
      <c r="N5519" s="6" t="s">
        <v>19291</v>
      </c>
      <c r="O5519" t="s">
        <v>37</v>
      </c>
      <c r="P5519" t="s">
        <v>69</v>
      </c>
      <c r="Q5519" t="s">
        <v>485</v>
      </c>
      <c r="R5519" t="s">
        <v>645</v>
      </c>
      <c r="T5519" t="s">
        <v>42</v>
      </c>
      <c r="U5519" s="1" t="s">
        <v>560</v>
      </c>
      <c r="V5519">
        <v>39.9</v>
      </c>
      <c r="W5519" t="s">
        <v>19288</v>
      </c>
      <c r="X5519" t="s">
        <v>4987</v>
      </c>
      <c r="Y5519" t="s">
        <v>19292</v>
      </c>
      <c r="Z5519" t="s">
        <v>142</v>
      </c>
    </row>
    <row r="5520" spans="1:26" hidden="1" x14ac:dyDescent="0.3">
      <c r="A5520" t="s">
        <v>19293</v>
      </c>
      <c r="B5520" t="s">
        <v>27</v>
      </c>
      <c r="C5520" t="s">
        <v>111</v>
      </c>
      <c r="D5520" t="s">
        <v>404</v>
      </c>
      <c r="E5520" t="s">
        <v>405</v>
      </c>
      <c r="F5520" t="s">
        <v>406</v>
      </c>
      <c r="G5520" t="s">
        <v>407</v>
      </c>
      <c r="H5520" t="s">
        <v>137</v>
      </c>
      <c r="I5520" t="s">
        <v>138</v>
      </c>
      <c r="K5520" s="1">
        <v>46140</v>
      </c>
      <c r="L5520" t="s">
        <v>35</v>
      </c>
      <c r="M5520">
        <v>1</v>
      </c>
      <c r="N5520" t="s">
        <v>19294</v>
      </c>
      <c r="O5520" t="s">
        <v>117</v>
      </c>
      <c r="P5520" t="s">
        <v>69</v>
      </c>
      <c r="Q5520" t="s">
        <v>383</v>
      </c>
      <c r="R5520" t="s">
        <v>783</v>
      </c>
      <c r="T5520" t="s">
        <v>42</v>
      </c>
      <c r="U5520" s="1" t="s">
        <v>1072</v>
      </c>
      <c r="V5520">
        <v>187.1</v>
      </c>
      <c r="W5520" t="s">
        <v>19288</v>
      </c>
      <c r="X5520" t="s">
        <v>4987</v>
      </c>
      <c r="Y5520" t="s">
        <v>19295</v>
      </c>
      <c r="Z5520" t="s">
        <v>74</v>
      </c>
    </row>
    <row r="5521" spans="1:26" hidden="1" x14ac:dyDescent="0.3">
      <c r="A5521" t="s">
        <v>19296</v>
      </c>
      <c r="B5521" t="s">
        <v>27</v>
      </c>
      <c r="C5521" t="s">
        <v>62</v>
      </c>
      <c r="D5521" t="s">
        <v>76</v>
      </c>
      <c r="E5521" t="s">
        <v>77</v>
      </c>
      <c r="F5521" t="s">
        <v>799</v>
      </c>
      <c r="G5521" t="s">
        <v>800</v>
      </c>
      <c r="H5521" t="s">
        <v>137</v>
      </c>
      <c r="I5521" t="s">
        <v>138</v>
      </c>
      <c r="J5521" s="1">
        <v>46106</v>
      </c>
      <c r="L5521" t="s">
        <v>35</v>
      </c>
      <c r="M5521">
        <v>1</v>
      </c>
      <c r="N5521" t="s">
        <v>19297</v>
      </c>
      <c r="O5521" t="s">
        <v>37</v>
      </c>
      <c r="P5521" t="s">
        <v>69</v>
      </c>
      <c r="Q5521" t="s">
        <v>70</v>
      </c>
      <c r="R5521" t="s">
        <v>71</v>
      </c>
      <c r="T5521" t="s">
        <v>42</v>
      </c>
      <c r="U5521" s="1" t="s">
        <v>501</v>
      </c>
      <c r="V5521">
        <v>197.3</v>
      </c>
      <c r="W5521" t="s">
        <v>19288</v>
      </c>
      <c r="X5521" t="s">
        <v>4987</v>
      </c>
      <c r="Y5521" t="s">
        <v>19298</v>
      </c>
      <c r="Z5521" t="s">
        <v>74</v>
      </c>
    </row>
    <row r="5522" spans="1:26" hidden="1" x14ac:dyDescent="0.3">
      <c r="A5522" t="s">
        <v>19299</v>
      </c>
      <c r="B5522" t="s">
        <v>27</v>
      </c>
      <c r="C5522" t="s">
        <v>62</v>
      </c>
      <c r="D5522" t="s">
        <v>76</v>
      </c>
      <c r="E5522" t="s">
        <v>77</v>
      </c>
      <c r="F5522" t="s">
        <v>135</v>
      </c>
      <c r="G5522" t="s">
        <v>136</v>
      </c>
      <c r="H5522" t="s">
        <v>137</v>
      </c>
      <c r="I5522" t="s">
        <v>138</v>
      </c>
      <c r="J5522" s="1">
        <v>45878</v>
      </c>
      <c r="L5522" t="s">
        <v>35</v>
      </c>
      <c r="M5522">
        <v>1</v>
      </c>
      <c r="N5522" t="s">
        <v>19300</v>
      </c>
      <c r="O5522" t="s">
        <v>37</v>
      </c>
      <c r="P5522" t="s">
        <v>118</v>
      </c>
      <c r="Q5522" t="s">
        <v>2352</v>
      </c>
      <c r="R5522" t="s">
        <v>40</v>
      </c>
      <c r="S5522" t="s">
        <v>19300</v>
      </c>
      <c r="T5522" t="s">
        <v>42</v>
      </c>
      <c r="U5522" s="1" t="s">
        <v>462</v>
      </c>
      <c r="V5522">
        <v>26.6</v>
      </c>
      <c r="W5522" t="s">
        <v>19288</v>
      </c>
      <c r="X5522" t="s">
        <v>4987</v>
      </c>
      <c r="Y5522" t="s">
        <v>19301</v>
      </c>
      <c r="Z5522" t="s">
        <v>74</v>
      </c>
    </row>
    <row r="5523" spans="1:26" hidden="1" x14ac:dyDescent="0.3">
      <c r="A5523" t="s">
        <v>19302</v>
      </c>
      <c r="B5523" t="s">
        <v>27</v>
      </c>
      <c r="C5523" t="s">
        <v>28</v>
      </c>
      <c r="D5523" t="s">
        <v>4839</v>
      </c>
      <c r="E5523" t="s">
        <v>4840</v>
      </c>
      <c r="F5523" t="s">
        <v>19303</v>
      </c>
      <c r="G5523" t="s">
        <v>19304</v>
      </c>
      <c r="H5523" t="s">
        <v>53</v>
      </c>
      <c r="I5523" t="s">
        <v>494</v>
      </c>
      <c r="J5523" s="1">
        <v>45770</v>
      </c>
      <c r="L5523" t="s">
        <v>35</v>
      </c>
      <c r="M5523">
        <v>1</v>
      </c>
      <c r="N5523" t="s">
        <v>19305</v>
      </c>
      <c r="O5523" t="s">
        <v>37</v>
      </c>
      <c r="P5523" t="s">
        <v>56</v>
      </c>
      <c r="Q5523" t="s">
        <v>105</v>
      </c>
      <c r="R5523" t="s">
        <v>40</v>
      </c>
      <c r="S5523" t="s">
        <v>19306</v>
      </c>
      <c r="T5523" t="s">
        <v>42</v>
      </c>
      <c r="U5523" s="1" t="s">
        <v>840</v>
      </c>
      <c r="V5523">
        <v>13.5</v>
      </c>
      <c r="W5523" t="s">
        <v>19288</v>
      </c>
      <c r="X5523" t="s">
        <v>4987</v>
      </c>
      <c r="Y5523" t="s">
        <v>19307</v>
      </c>
      <c r="Z5523" t="s">
        <v>74</v>
      </c>
    </row>
    <row r="5524" spans="1:26" hidden="1" x14ac:dyDescent="0.3">
      <c r="A5524" t="s">
        <v>19308</v>
      </c>
      <c r="B5524" t="s">
        <v>27</v>
      </c>
      <c r="C5524" t="s">
        <v>111</v>
      </c>
      <c r="D5524" t="s">
        <v>404</v>
      </c>
      <c r="E5524" t="s">
        <v>405</v>
      </c>
      <c r="F5524" t="s">
        <v>406</v>
      </c>
      <c r="G5524" t="s">
        <v>407</v>
      </c>
      <c r="H5524" t="s">
        <v>137</v>
      </c>
      <c r="I5524" t="s">
        <v>138</v>
      </c>
      <c r="J5524" s="1">
        <v>46214</v>
      </c>
      <c r="L5524" t="s">
        <v>35</v>
      </c>
      <c r="M5524">
        <v>1</v>
      </c>
      <c r="N5524" t="s">
        <v>19309</v>
      </c>
      <c r="O5524" t="s">
        <v>37</v>
      </c>
      <c r="P5524" t="s">
        <v>69</v>
      </c>
      <c r="Q5524" t="s">
        <v>70</v>
      </c>
      <c r="R5524" t="s">
        <v>559</v>
      </c>
      <c r="T5524" t="s">
        <v>42</v>
      </c>
      <c r="U5524" s="1" t="s">
        <v>803</v>
      </c>
      <c r="V5524">
        <v>576.9</v>
      </c>
      <c r="W5524" t="s">
        <v>19288</v>
      </c>
      <c r="X5524" t="s">
        <v>4987</v>
      </c>
      <c r="Y5524" t="s">
        <v>19310</v>
      </c>
      <c r="Z5524" t="s">
        <v>47</v>
      </c>
    </row>
    <row r="5525" spans="1:26" hidden="1" x14ac:dyDescent="0.3">
      <c r="A5525" t="s">
        <v>19311</v>
      </c>
      <c r="B5525" t="s">
        <v>27</v>
      </c>
      <c r="C5525" t="s">
        <v>62</v>
      </c>
      <c r="D5525" t="s">
        <v>76</v>
      </c>
      <c r="E5525" t="s">
        <v>77</v>
      </c>
      <c r="F5525" t="s">
        <v>135</v>
      </c>
      <c r="G5525" t="s">
        <v>136</v>
      </c>
      <c r="H5525" t="s">
        <v>137</v>
      </c>
      <c r="I5525" t="s">
        <v>138</v>
      </c>
      <c r="K5525" s="1">
        <v>46009</v>
      </c>
      <c r="L5525" t="s">
        <v>35</v>
      </c>
      <c r="M5525">
        <v>1</v>
      </c>
      <c r="N5525" s="6" t="s">
        <v>19312</v>
      </c>
      <c r="O5525" t="s">
        <v>117</v>
      </c>
      <c r="P5525" t="s">
        <v>69</v>
      </c>
      <c r="Q5525" t="s">
        <v>485</v>
      </c>
      <c r="R5525" t="s">
        <v>645</v>
      </c>
      <c r="T5525" t="s">
        <v>42</v>
      </c>
      <c r="U5525" s="1" t="s">
        <v>1547</v>
      </c>
      <c r="V5525">
        <v>13.8</v>
      </c>
      <c r="W5525" t="s">
        <v>19288</v>
      </c>
      <c r="X5525" t="s">
        <v>4987</v>
      </c>
      <c r="Y5525" t="s">
        <v>19313</v>
      </c>
      <c r="Z5525" t="s">
        <v>47</v>
      </c>
    </row>
    <row r="5526" spans="1:26" hidden="1" x14ac:dyDescent="0.3">
      <c r="A5526" t="s">
        <v>19314</v>
      </c>
      <c r="B5526" t="s">
        <v>27</v>
      </c>
      <c r="C5526" t="s">
        <v>28</v>
      </c>
      <c r="D5526" t="s">
        <v>731</v>
      </c>
      <c r="E5526" t="s">
        <v>732</v>
      </c>
      <c r="F5526" t="s">
        <v>733</v>
      </c>
      <c r="G5526" t="s">
        <v>734</v>
      </c>
      <c r="H5526" t="s">
        <v>53</v>
      </c>
      <c r="I5526" t="s">
        <v>54</v>
      </c>
      <c r="J5526" s="1">
        <v>46191</v>
      </c>
      <c r="L5526" t="s">
        <v>35</v>
      </c>
      <c r="M5526">
        <v>1</v>
      </c>
      <c r="N5526" t="s">
        <v>19315</v>
      </c>
      <c r="O5526" t="s">
        <v>37</v>
      </c>
      <c r="P5526" t="s">
        <v>69</v>
      </c>
      <c r="Q5526" t="s">
        <v>485</v>
      </c>
      <c r="R5526" t="s">
        <v>2712</v>
      </c>
      <c r="T5526" t="s">
        <v>42</v>
      </c>
      <c r="U5526" s="1" t="s">
        <v>2777</v>
      </c>
      <c r="V5526">
        <v>190.5</v>
      </c>
      <c r="W5526" t="s">
        <v>19288</v>
      </c>
      <c r="X5526" t="s">
        <v>4987</v>
      </c>
      <c r="Y5526" t="s">
        <v>19316</v>
      </c>
      <c r="Z5526" t="s">
        <v>47</v>
      </c>
    </row>
    <row r="5527" spans="1:26" hidden="1" x14ac:dyDescent="0.3">
      <c r="A5527" t="s">
        <v>19317</v>
      </c>
      <c r="B5527" t="s">
        <v>27</v>
      </c>
      <c r="C5527" t="s">
        <v>955</v>
      </c>
      <c r="D5527" t="s">
        <v>1879</v>
      </c>
      <c r="E5527" t="s">
        <v>1880</v>
      </c>
      <c r="F5527" t="s">
        <v>1881</v>
      </c>
      <c r="G5527" t="s">
        <v>1882</v>
      </c>
      <c r="H5527" t="s">
        <v>53</v>
      </c>
      <c r="I5527" t="s">
        <v>494</v>
      </c>
      <c r="J5527" s="1">
        <v>46033</v>
      </c>
      <c r="L5527" t="s">
        <v>35</v>
      </c>
      <c r="M5527">
        <v>1</v>
      </c>
      <c r="N5527" t="s">
        <v>19318</v>
      </c>
      <c r="O5527" t="s">
        <v>37</v>
      </c>
      <c r="P5527" t="s">
        <v>56</v>
      </c>
      <c r="Q5527" t="s">
        <v>57</v>
      </c>
      <c r="R5527" t="s">
        <v>40</v>
      </c>
      <c r="S5527" t="s">
        <v>19319</v>
      </c>
      <c r="T5527" t="s">
        <v>42</v>
      </c>
      <c r="U5527" s="1" t="s">
        <v>1819</v>
      </c>
      <c r="V5527">
        <v>376.8</v>
      </c>
      <c r="W5527" t="s">
        <v>19288</v>
      </c>
      <c r="X5527" t="s">
        <v>4987</v>
      </c>
      <c r="Y5527" t="s">
        <v>19320</v>
      </c>
      <c r="Z5527" t="s">
        <v>47</v>
      </c>
    </row>
    <row r="5528" spans="1:26" hidden="1" x14ac:dyDescent="0.3">
      <c r="A5528" t="s">
        <v>19321</v>
      </c>
      <c r="B5528" t="s">
        <v>27</v>
      </c>
      <c r="C5528" t="s">
        <v>28</v>
      </c>
      <c r="D5528" t="s">
        <v>1492</v>
      </c>
      <c r="E5528" t="s">
        <v>1493</v>
      </c>
      <c r="F5528" t="s">
        <v>1494</v>
      </c>
      <c r="G5528" t="s">
        <v>1495</v>
      </c>
      <c r="H5528" t="s">
        <v>80</v>
      </c>
      <c r="I5528" t="s">
        <v>81</v>
      </c>
      <c r="K5528" s="1">
        <v>46027</v>
      </c>
      <c r="L5528" t="s">
        <v>35</v>
      </c>
      <c r="M5528">
        <v>1</v>
      </c>
      <c r="N5528" t="s">
        <v>19322</v>
      </c>
      <c r="O5528" t="s">
        <v>117</v>
      </c>
      <c r="P5528" t="s">
        <v>129</v>
      </c>
      <c r="Q5528" t="s">
        <v>130</v>
      </c>
      <c r="R5528" t="s">
        <v>1396</v>
      </c>
      <c r="T5528" t="s">
        <v>42</v>
      </c>
      <c r="U5528" s="1" t="s">
        <v>1249</v>
      </c>
      <c r="V5528">
        <v>147</v>
      </c>
      <c r="W5528" t="s">
        <v>19288</v>
      </c>
      <c r="X5528" t="s">
        <v>4987</v>
      </c>
      <c r="Y5528" t="s">
        <v>19323</v>
      </c>
      <c r="Z5528" t="s">
        <v>74</v>
      </c>
    </row>
    <row r="5529" spans="1:26" hidden="1" x14ac:dyDescent="0.3">
      <c r="A5529" t="s">
        <v>19324</v>
      </c>
      <c r="B5529" t="s">
        <v>27</v>
      </c>
      <c r="C5529" t="s">
        <v>955</v>
      </c>
      <c r="D5529" t="s">
        <v>1879</v>
      </c>
      <c r="E5529" t="s">
        <v>1880</v>
      </c>
      <c r="F5529" t="s">
        <v>1881</v>
      </c>
      <c r="G5529" t="s">
        <v>1882</v>
      </c>
      <c r="H5529" t="s">
        <v>80</v>
      </c>
      <c r="I5529" t="s">
        <v>81</v>
      </c>
      <c r="J5529" s="1">
        <v>46131</v>
      </c>
      <c r="K5529" s="1">
        <v>46119</v>
      </c>
      <c r="L5529" t="s">
        <v>35</v>
      </c>
      <c r="M5529">
        <v>1</v>
      </c>
      <c r="N5529" t="s">
        <v>19325</v>
      </c>
      <c r="O5529" t="s">
        <v>37</v>
      </c>
      <c r="P5529" t="s">
        <v>56</v>
      </c>
      <c r="Q5529" t="s">
        <v>57</v>
      </c>
      <c r="R5529" t="s">
        <v>40</v>
      </c>
      <c r="S5529" t="s">
        <v>19326</v>
      </c>
      <c r="T5529" t="s">
        <v>42</v>
      </c>
      <c r="U5529" s="1" t="s">
        <v>3874</v>
      </c>
      <c r="V5529">
        <v>262.39999999999998</v>
      </c>
      <c r="W5529" t="s">
        <v>19288</v>
      </c>
      <c r="X5529" t="s">
        <v>4987</v>
      </c>
      <c r="Y5529" t="s">
        <v>19327</v>
      </c>
      <c r="Z5529" t="s">
        <v>74</v>
      </c>
    </row>
    <row r="5530" spans="1:26" hidden="1" x14ac:dyDescent="0.3">
      <c r="A5530" t="s">
        <v>19328</v>
      </c>
      <c r="B5530" t="s">
        <v>27</v>
      </c>
      <c r="C5530" t="s">
        <v>28</v>
      </c>
      <c r="D5530" t="s">
        <v>2099</v>
      </c>
      <c r="E5530" t="s">
        <v>2100</v>
      </c>
      <c r="F5530" t="s">
        <v>2101</v>
      </c>
      <c r="G5530" t="s">
        <v>2102</v>
      </c>
      <c r="H5530" t="s">
        <v>137</v>
      </c>
      <c r="I5530" t="s">
        <v>243</v>
      </c>
      <c r="K5530" s="1">
        <v>46106</v>
      </c>
      <c r="L5530" t="s">
        <v>35</v>
      </c>
      <c r="M5530">
        <v>1</v>
      </c>
      <c r="N5530" t="s">
        <v>19329</v>
      </c>
      <c r="O5530" t="s">
        <v>117</v>
      </c>
      <c r="P5530" t="s">
        <v>56</v>
      </c>
      <c r="Q5530" t="s">
        <v>216</v>
      </c>
      <c r="R5530" t="s">
        <v>6277</v>
      </c>
      <c r="T5530" t="s">
        <v>42</v>
      </c>
      <c r="U5530" s="1" t="s">
        <v>1249</v>
      </c>
      <c r="V5530">
        <v>5.8</v>
      </c>
      <c r="W5530" t="s">
        <v>19288</v>
      </c>
      <c r="X5530" t="s">
        <v>4987</v>
      </c>
      <c r="Y5530" t="s">
        <v>19330</v>
      </c>
      <c r="Z5530" t="s">
        <v>60</v>
      </c>
    </row>
    <row r="5531" spans="1:26" hidden="1" x14ac:dyDescent="0.3">
      <c r="A5531" t="s">
        <v>19331</v>
      </c>
      <c r="B5531" t="s">
        <v>27</v>
      </c>
      <c r="C5531" t="s">
        <v>62</v>
      </c>
      <c r="D5531" t="s">
        <v>7928</v>
      </c>
      <c r="E5531" t="s">
        <v>7929</v>
      </c>
      <c r="F5531" t="s">
        <v>17859</v>
      </c>
      <c r="G5531" t="s">
        <v>17860</v>
      </c>
      <c r="H5531" t="s">
        <v>33</v>
      </c>
      <c r="I5531" t="s">
        <v>67</v>
      </c>
      <c r="J5531" s="1">
        <v>45920</v>
      </c>
      <c r="L5531" t="s">
        <v>35</v>
      </c>
      <c r="M5531">
        <v>1</v>
      </c>
      <c r="N5531" t="s">
        <v>19332</v>
      </c>
      <c r="O5531" t="s">
        <v>37</v>
      </c>
      <c r="P5531" t="s">
        <v>56</v>
      </c>
      <c r="Q5531" t="s">
        <v>57</v>
      </c>
      <c r="R5531" t="s">
        <v>40</v>
      </c>
      <c r="S5531" t="s">
        <v>19333</v>
      </c>
      <c r="T5531" t="s">
        <v>42</v>
      </c>
      <c r="U5531" s="1" t="s">
        <v>803</v>
      </c>
      <c r="V5531">
        <v>18.100000000000001</v>
      </c>
      <c r="W5531" t="s">
        <v>19288</v>
      </c>
      <c r="X5531" t="s">
        <v>4987</v>
      </c>
      <c r="Y5531" t="s">
        <v>19334</v>
      </c>
      <c r="Z5531" t="s">
        <v>74</v>
      </c>
    </row>
    <row r="5532" spans="1:26" hidden="1" x14ac:dyDescent="0.3">
      <c r="A5532" t="s">
        <v>19335</v>
      </c>
      <c r="B5532" t="s">
        <v>27</v>
      </c>
      <c r="C5532" t="s">
        <v>62</v>
      </c>
      <c r="D5532" t="s">
        <v>76</v>
      </c>
      <c r="E5532" t="s">
        <v>77</v>
      </c>
      <c r="F5532" t="s">
        <v>78</v>
      </c>
      <c r="G5532" t="s">
        <v>79</v>
      </c>
      <c r="H5532" t="s">
        <v>53</v>
      </c>
      <c r="I5532" t="s">
        <v>494</v>
      </c>
      <c r="J5532" s="1">
        <v>45371</v>
      </c>
      <c r="L5532" t="s">
        <v>35</v>
      </c>
      <c r="M5532">
        <v>1</v>
      </c>
      <c r="N5532" t="s">
        <v>19336</v>
      </c>
      <c r="O5532" t="s">
        <v>37</v>
      </c>
      <c r="P5532" t="s">
        <v>38</v>
      </c>
      <c r="Q5532" t="s">
        <v>1813</v>
      </c>
      <c r="R5532" t="s">
        <v>40</v>
      </c>
      <c r="S5532" t="s">
        <v>19337</v>
      </c>
      <c r="T5532" t="s">
        <v>42</v>
      </c>
      <c r="U5532" s="1" t="s">
        <v>401</v>
      </c>
      <c r="V5532">
        <v>2.7</v>
      </c>
      <c r="W5532" t="s">
        <v>19288</v>
      </c>
      <c r="X5532" t="s">
        <v>4987</v>
      </c>
      <c r="Y5532" t="s">
        <v>19338</v>
      </c>
      <c r="Z5532" t="s">
        <v>142</v>
      </c>
    </row>
    <row r="5533" spans="1:26" hidden="1" x14ac:dyDescent="0.3">
      <c r="A5533" t="s">
        <v>19339</v>
      </c>
      <c r="B5533" t="s">
        <v>27</v>
      </c>
      <c r="C5533" t="s">
        <v>166</v>
      </c>
      <c r="D5533" t="s">
        <v>1557</v>
      </c>
      <c r="E5533" t="s">
        <v>1558</v>
      </c>
      <c r="F5533" t="s">
        <v>1559</v>
      </c>
      <c r="G5533" t="s">
        <v>1560</v>
      </c>
      <c r="H5533" t="s">
        <v>53</v>
      </c>
      <c r="I5533" t="s">
        <v>54</v>
      </c>
      <c r="J5533" s="1">
        <v>45970</v>
      </c>
      <c r="L5533" t="s">
        <v>35</v>
      </c>
      <c r="M5533">
        <v>1</v>
      </c>
      <c r="N5533" t="s">
        <v>19340</v>
      </c>
      <c r="O5533" t="s">
        <v>37</v>
      </c>
      <c r="P5533" t="s">
        <v>56</v>
      </c>
      <c r="Q5533" t="s">
        <v>105</v>
      </c>
      <c r="R5533" t="s">
        <v>40</v>
      </c>
      <c r="S5533" t="s">
        <v>19341</v>
      </c>
      <c r="T5533" t="s">
        <v>42</v>
      </c>
      <c r="U5533" s="1" t="s">
        <v>1467</v>
      </c>
      <c r="V5533">
        <v>66.400000000000006</v>
      </c>
      <c r="W5533" t="s">
        <v>19288</v>
      </c>
      <c r="X5533" t="s">
        <v>4987</v>
      </c>
      <c r="Y5533" t="s">
        <v>19307</v>
      </c>
      <c r="Z5533" t="s">
        <v>74</v>
      </c>
    </row>
    <row r="5534" spans="1:26" hidden="1" x14ac:dyDescent="0.3">
      <c r="A5534" t="s">
        <v>19342</v>
      </c>
      <c r="B5534" t="s">
        <v>27</v>
      </c>
      <c r="C5534" t="s">
        <v>394</v>
      </c>
      <c r="D5534" t="s">
        <v>2894</v>
      </c>
      <c r="E5534" t="s">
        <v>2895</v>
      </c>
      <c r="F5534" t="s">
        <v>2896</v>
      </c>
      <c r="G5534" t="s">
        <v>2897</v>
      </c>
      <c r="H5534" t="s">
        <v>33</v>
      </c>
      <c r="I5534" t="s">
        <v>67</v>
      </c>
      <c r="J5534" s="1">
        <v>45724</v>
      </c>
      <c r="L5534" t="s">
        <v>35</v>
      </c>
      <c r="M5534">
        <v>1</v>
      </c>
      <c r="N5534" t="s">
        <v>19343</v>
      </c>
      <c r="O5534" t="s">
        <v>37</v>
      </c>
      <c r="P5534" t="s">
        <v>38</v>
      </c>
      <c r="Q5534" t="s">
        <v>390</v>
      </c>
      <c r="R5534" t="s">
        <v>391</v>
      </c>
      <c r="T5534" t="s">
        <v>42</v>
      </c>
      <c r="U5534" s="1" t="s">
        <v>836</v>
      </c>
      <c r="V5534">
        <v>3.2</v>
      </c>
      <c r="W5534" t="s">
        <v>19288</v>
      </c>
      <c r="X5534" t="s">
        <v>4987</v>
      </c>
      <c r="Y5534" t="s">
        <v>19344</v>
      </c>
      <c r="Z5534" t="s">
        <v>74</v>
      </c>
    </row>
    <row r="5535" spans="1:26" hidden="1" x14ac:dyDescent="0.3">
      <c r="A5535" t="s">
        <v>19345</v>
      </c>
      <c r="B5535" t="s">
        <v>27</v>
      </c>
      <c r="C5535" t="s">
        <v>62</v>
      </c>
      <c r="D5535" t="s">
        <v>76</v>
      </c>
      <c r="E5535" t="s">
        <v>77</v>
      </c>
      <c r="F5535" t="s">
        <v>78</v>
      </c>
      <c r="G5535" t="s">
        <v>79</v>
      </c>
      <c r="H5535" t="s">
        <v>137</v>
      </c>
      <c r="I5535" t="s">
        <v>138</v>
      </c>
      <c r="J5535" s="1">
        <v>46200</v>
      </c>
      <c r="L5535" t="s">
        <v>35</v>
      </c>
      <c r="M5535">
        <v>1</v>
      </c>
      <c r="N5535" s="6" t="s">
        <v>19346</v>
      </c>
      <c r="O5535" t="s">
        <v>37</v>
      </c>
      <c r="P5535" t="s">
        <v>69</v>
      </c>
      <c r="Q5535" t="s">
        <v>485</v>
      </c>
      <c r="R5535" t="s">
        <v>645</v>
      </c>
      <c r="T5535" t="s">
        <v>42</v>
      </c>
      <c r="U5535" s="1" t="s">
        <v>1753</v>
      </c>
      <c r="V5535">
        <v>3.6</v>
      </c>
      <c r="W5535" t="s">
        <v>19288</v>
      </c>
      <c r="X5535" t="s">
        <v>4987</v>
      </c>
      <c r="Y5535" t="s">
        <v>19347</v>
      </c>
      <c r="Z5535" t="s">
        <v>47</v>
      </c>
    </row>
    <row r="5536" spans="1:26" hidden="1" x14ac:dyDescent="0.3">
      <c r="A5536" t="s">
        <v>19348</v>
      </c>
      <c r="B5536" t="s">
        <v>27</v>
      </c>
      <c r="C5536" t="s">
        <v>28</v>
      </c>
      <c r="D5536" t="s">
        <v>230</v>
      </c>
      <c r="E5536" t="s">
        <v>231</v>
      </c>
      <c r="F5536" t="s">
        <v>232</v>
      </c>
      <c r="G5536" t="s">
        <v>233</v>
      </c>
      <c r="H5536" t="s">
        <v>80</v>
      </c>
      <c r="I5536" t="s">
        <v>81</v>
      </c>
      <c r="J5536" s="1">
        <v>46103</v>
      </c>
      <c r="K5536" s="1">
        <v>46024</v>
      </c>
      <c r="L5536" t="s">
        <v>35</v>
      </c>
      <c r="M5536">
        <v>1</v>
      </c>
      <c r="N5536" t="s">
        <v>19349</v>
      </c>
      <c r="O5536" t="s">
        <v>37</v>
      </c>
      <c r="P5536" t="s">
        <v>56</v>
      </c>
      <c r="Q5536" t="s">
        <v>57</v>
      </c>
      <c r="R5536" t="s">
        <v>254</v>
      </c>
      <c r="T5536" t="s">
        <v>42</v>
      </c>
      <c r="U5536" s="1" t="s">
        <v>1854</v>
      </c>
      <c r="V5536">
        <v>402.6</v>
      </c>
      <c r="W5536" t="s">
        <v>19288</v>
      </c>
      <c r="X5536" t="s">
        <v>4987</v>
      </c>
      <c r="Y5536" t="s">
        <v>19350</v>
      </c>
      <c r="Z5536" t="s">
        <v>74</v>
      </c>
    </row>
    <row r="5537" spans="1:26" hidden="1" x14ac:dyDescent="0.3">
      <c r="A5537" t="s">
        <v>19351</v>
      </c>
      <c r="B5537" t="s">
        <v>27</v>
      </c>
      <c r="C5537" t="s">
        <v>955</v>
      </c>
      <c r="D5537" t="s">
        <v>956</v>
      </c>
      <c r="E5537" t="s">
        <v>957</v>
      </c>
      <c r="F5537" t="s">
        <v>958</v>
      </c>
      <c r="G5537" t="s">
        <v>959</v>
      </c>
      <c r="H5537" t="s">
        <v>53</v>
      </c>
      <c r="I5537" t="s">
        <v>494</v>
      </c>
      <c r="J5537" s="1">
        <v>46037</v>
      </c>
      <c r="L5537" t="s">
        <v>35</v>
      </c>
      <c r="M5537">
        <v>1</v>
      </c>
      <c r="N5537" t="s">
        <v>19352</v>
      </c>
      <c r="O5537" t="s">
        <v>37</v>
      </c>
      <c r="P5537" t="s">
        <v>56</v>
      </c>
      <c r="Q5537" t="s">
        <v>57</v>
      </c>
      <c r="R5537" t="s">
        <v>40</v>
      </c>
      <c r="S5537" t="s">
        <v>19353</v>
      </c>
      <c r="T5537" t="s">
        <v>42</v>
      </c>
      <c r="U5537" s="1" t="s">
        <v>836</v>
      </c>
      <c r="V5537">
        <v>1491.6</v>
      </c>
      <c r="W5537" t="s">
        <v>19288</v>
      </c>
      <c r="X5537" t="s">
        <v>4987</v>
      </c>
      <c r="Y5537" t="s">
        <v>19354</v>
      </c>
      <c r="Z5537" t="s">
        <v>74</v>
      </c>
    </row>
    <row r="5538" spans="1:26" hidden="1" x14ac:dyDescent="0.3">
      <c r="A5538" t="s">
        <v>19355</v>
      </c>
      <c r="B5538" t="s">
        <v>27</v>
      </c>
      <c r="C5538" t="s">
        <v>28</v>
      </c>
      <c r="D5538" t="s">
        <v>211</v>
      </c>
      <c r="E5538" t="s">
        <v>212</v>
      </c>
      <c r="F5538" t="s">
        <v>213</v>
      </c>
      <c r="G5538" t="s">
        <v>214</v>
      </c>
      <c r="H5538" t="s">
        <v>80</v>
      </c>
      <c r="I5538" t="s">
        <v>81</v>
      </c>
      <c r="K5538" s="1">
        <v>45995</v>
      </c>
      <c r="L5538" t="s">
        <v>35</v>
      </c>
      <c r="M5538">
        <v>1</v>
      </c>
      <c r="N5538" t="s">
        <v>19356</v>
      </c>
      <c r="O5538" t="s">
        <v>117</v>
      </c>
      <c r="P5538" t="s">
        <v>263</v>
      </c>
      <c r="Q5538" t="s">
        <v>460</v>
      </c>
      <c r="R5538" t="s">
        <v>2799</v>
      </c>
      <c r="T5538" t="s">
        <v>42</v>
      </c>
      <c r="U5538" s="1" t="s">
        <v>817</v>
      </c>
      <c r="V5538">
        <v>42.9</v>
      </c>
      <c r="W5538" t="s">
        <v>19288</v>
      </c>
      <c r="X5538" t="s">
        <v>4987</v>
      </c>
      <c r="Y5538" t="s">
        <v>19357</v>
      </c>
      <c r="Z5538" t="s">
        <v>74</v>
      </c>
    </row>
    <row r="5539" spans="1:26" hidden="1" x14ac:dyDescent="0.3">
      <c r="A5539" t="s">
        <v>19358</v>
      </c>
      <c r="B5539" t="s">
        <v>27</v>
      </c>
      <c r="C5539" t="s">
        <v>28</v>
      </c>
      <c r="D5539" t="s">
        <v>288</v>
      </c>
      <c r="E5539" t="s">
        <v>289</v>
      </c>
      <c r="F5539" t="s">
        <v>465</v>
      </c>
      <c r="G5539" t="s">
        <v>466</v>
      </c>
      <c r="H5539" t="s">
        <v>80</v>
      </c>
      <c r="I5539" t="s">
        <v>81</v>
      </c>
      <c r="K5539" s="1">
        <v>46121</v>
      </c>
      <c r="L5539" t="s">
        <v>35</v>
      </c>
      <c r="M5539">
        <v>1</v>
      </c>
      <c r="N5539" t="s">
        <v>19359</v>
      </c>
      <c r="O5539" t="s">
        <v>117</v>
      </c>
      <c r="P5539" t="s">
        <v>56</v>
      </c>
      <c r="Q5539" t="s">
        <v>216</v>
      </c>
      <c r="R5539" t="s">
        <v>3319</v>
      </c>
      <c r="T5539" t="s">
        <v>42</v>
      </c>
      <c r="U5539" s="1" t="s">
        <v>1801</v>
      </c>
      <c r="V5539">
        <v>401.2</v>
      </c>
      <c r="W5539" t="s">
        <v>19360</v>
      </c>
      <c r="X5539" t="s">
        <v>8958</v>
      </c>
      <c r="Y5539" t="s">
        <v>19361</v>
      </c>
      <c r="Z5539" t="s">
        <v>74</v>
      </c>
    </row>
    <row r="5540" spans="1:26" hidden="1" x14ac:dyDescent="0.3">
      <c r="A5540" t="s">
        <v>19362</v>
      </c>
      <c r="B5540" t="s">
        <v>27</v>
      </c>
      <c r="C5540" t="s">
        <v>62</v>
      </c>
      <c r="D5540" t="s">
        <v>76</v>
      </c>
      <c r="E5540" t="s">
        <v>77</v>
      </c>
      <c r="F5540" t="s">
        <v>799</v>
      </c>
      <c r="G5540" t="s">
        <v>800</v>
      </c>
      <c r="H5540" t="s">
        <v>80</v>
      </c>
      <c r="I5540" t="s">
        <v>81</v>
      </c>
      <c r="J5540" s="1">
        <v>46194</v>
      </c>
      <c r="K5540" s="1">
        <v>46155</v>
      </c>
      <c r="L5540" t="s">
        <v>35</v>
      </c>
      <c r="M5540">
        <v>1</v>
      </c>
      <c r="N5540" t="s">
        <v>19363</v>
      </c>
      <c r="O5540" t="s">
        <v>37</v>
      </c>
      <c r="P5540" t="s">
        <v>69</v>
      </c>
      <c r="Q5540" t="s">
        <v>70</v>
      </c>
      <c r="R5540" t="s">
        <v>71</v>
      </c>
      <c r="T5540" t="s">
        <v>42</v>
      </c>
      <c r="U5540" s="1" t="s">
        <v>3914</v>
      </c>
      <c r="V5540">
        <v>238.8</v>
      </c>
      <c r="W5540" t="s">
        <v>19360</v>
      </c>
      <c r="X5540" t="s">
        <v>8958</v>
      </c>
      <c r="Y5540" t="s">
        <v>19364</v>
      </c>
      <c r="Z5540" t="s">
        <v>74</v>
      </c>
    </row>
    <row r="5541" spans="1:26" hidden="1" x14ac:dyDescent="0.3">
      <c r="A5541" t="s">
        <v>19365</v>
      </c>
      <c r="B5541" t="s">
        <v>27</v>
      </c>
      <c r="C5541" t="s">
        <v>62</v>
      </c>
      <c r="D5541" t="s">
        <v>76</v>
      </c>
      <c r="E5541" t="s">
        <v>77</v>
      </c>
      <c r="F5541" t="s">
        <v>78</v>
      </c>
      <c r="G5541" t="s">
        <v>79</v>
      </c>
      <c r="H5541" t="s">
        <v>137</v>
      </c>
      <c r="I5541" t="s">
        <v>138</v>
      </c>
      <c r="K5541" s="1">
        <v>46096</v>
      </c>
      <c r="L5541" t="s">
        <v>35</v>
      </c>
      <c r="M5541">
        <v>1</v>
      </c>
      <c r="N5541" s="6" t="s">
        <v>19366</v>
      </c>
      <c r="O5541" t="s">
        <v>117</v>
      </c>
      <c r="P5541" t="s">
        <v>69</v>
      </c>
      <c r="Q5541" t="s">
        <v>485</v>
      </c>
      <c r="R5541" t="s">
        <v>40</v>
      </c>
      <c r="S5541" t="s">
        <v>19367</v>
      </c>
      <c r="T5541" t="s">
        <v>42</v>
      </c>
      <c r="U5541" s="1" t="s">
        <v>317</v>
      </c>
      <c r="V5541">
        <v>9.6</v>
      </c>
      <c r="W5541" t="s">
        <v>19360</v>
      </c>
      <c r="X5541" t="s">
        <v>8958</v>
      </c>
      <c r="Y5541" t="s">
        <v>19368</v>
      </c>
      <c r="Z5541" t="s">
        <v>47</v>
      </c>
    </row>
    <row r="5542" spans="1:26" hidden="1" x14ac:dyDescent="0.3">
      <c r="A5542" t="s">
        <v>19369</v>
      </c>
      <c r="B5542" t="s">
        <v>27</v>
      </c>
      <c r="C5542" t="s">
        <v>28</v>
      </c>
      <c r="D5542" t="s">
        <v>124</v>
      </c>
      <c r="E5542" t="s">
        <v>125</v>
      </c>
      <c r="F5542" t="s">
        <v>126</v>
      </c>
      <c r="G5542" t="s">
        <v>127</v>
      </c>
      <c r="H5542" t="s">
        <v>33</v>
      </c>
      <c r="I5542" t="s">
        <v>34</v>
      </c>
      <c r="J5542" s="1">
        <v>46196</v>
      </c>
      <c r="K5542" s="1">
        <v>46127</v>
      </c>
      <c r="L5542" t="s">
        <v>35</v>
      </c>
      <c r="M5542">
        <v>1</v>
      </c>
      <c r="N5542" t="s">
        <v>19370</v>
      </c>
      <c r="O5542" t="s">
        <v>37</v>
      </c>
      <c r="P5542" t="s">
        <v>38</v>
      </c>
      <c r="Q5542" t="s">
        <v>39</v>
      </c>
      <c r="R5542" t="s">
        <v>678</v>
      </c>
      <c r="T5542" t="s">
        <v>42</v>
      </c>
      <c r="U5542" s="1" t="s">
        <v>2369</v>
      </c>
      <c r="V5542">
        <v>67.7</v>
      </c>
      <c r="W5542" t="s">
        <v>19360</v>
      </c>
      <c r="X5542" t="s">
        <v>8958</v>
      </c>
      <c r="Y5542" t="s">
        <v>19371</v>
      </c>
      <c r="Z5542" t="s">
        <v>142</v>
      </c>
    </row>
    <row r="5543" spans="1:26" hidden="1" x14ac:dyDescent="0.3">
      <c r="A5543" t="s">
        <v>19372</v>
      </c>
      <c r="B5543" t="s">
        <v>27</v>
      </c>
      <c r="C5543" t="s">
        <v>166</v>
      </c>
      <c r="D5543" t="s">
        <v>378</v>
      </c>
      <c r="E5543" t="s">
        <v>379</v>
      </c>
      <c r="F5543" t="s">
        <v>380</v>
      </c>
      <c r="G5543" t="s">
        <v>381</v>
      </c>
      <c r="H5543" t="s">
        <v>137</v>
      </c>
      <c r="I5543" t="s">
        <v>138</v>
      </c>
      <c r="J5543" s="1">
        <v>45900</v>
      </c>
      <c r="K5543" s="1">
        <v>45763</v>
      </c>
      <c r="L5543" t="s">
        <v>35</v>
      </c>
      <c r="M5543">
        <v>1</v>
      </c>
      <c r="N5543" t="s">
        <v>19373</v>
      </c>
      <c r="O5543" t="s">
        <v>37</v>
      </c>
      <c r="P5543" t="s">
        <v>69</v>
      </c>
      <c r="Q5543" t="s">
        <v>383</v>
      </c>
      <c r="R5543" t="s">
        <v>40</v>
      </c>
      <c r="T5543" t="s">
        <v>42</v>
      </c>
      <c r="U5543" s="1" t="s">
        <v>948</v>
      </c>
      <c r="V5543">
        <v>340.1</v>
      </c>
      <c r="W5543" t="s">
        <v>19360</v>
      </c>
      <c r="X5543" t="s">
        <v>8958</v>
      </c>
      <c r="Y5543" t="s">
        <v>19374</v>
      </c>
      <c r="Z5543" t="s">
        <v>74</v>
      </c>
    </row>
    <row r="5544" spans="1:26" hidden="1" x14ac:dyDescent="0.3">
      <c r="A5544" t="s">
        <v>19375</v>
      </c>
      <c r="B5544" t="s">
        <v>27</v>
      </c>
      <c r="C5544" t="s">
        <v>111</v>
      </c>
      <c r="D5544" t="s">
        <v>303</v>
      </c>
      <c r="E5544" t="s">
        <v>304</v>
      </c>
      <c r="F5544" t="s">
        <v>305</v>
      </c>
      <c r="G5544" t="s">
        <v>306</v>
      </c>
      <c r="H5544" t="s">
        <v>80</v>
      </c>
      <c r="I5544" t="s">
        <v>81</v>
      </c>
      <c r="J5544" s="1">
        <v>46059</v>
      </c>
      <c r="K5544" s="1">
        <v>45979</v>
      </c>
      <c r="L5544" t="s">
        <v>35</v>
      </c>
      <c r="M5544">
        <v>1</v>
      </c>
      <c r="N5544" t="s">
        <v>19376</v>
      </c>
      <c r="O5544" t="s">
        <v>37</v>
      </c>
      <c r="P5544" t="s">
        <v>129</v>
      </c>
      <c r="Q5544" t="s">
        <v>534</v>
      </c>
      <c r="R5544" t="s">
        <v>1847</v>
      </c>
      <c r="T5544" t="s">
        <v>42</v>
      </c>
      <c r="U5544" s="1" t="s">
        <v>568</v>
      </c>
      <c r="V5544">
        <v>46</v>
      </c>
      <c r="W5544" t="s">
        <v>19360</v>
      </c>
      <c r="X5544" t="s">
        <v>8958</v>
      </c>
      <c r="Y5544" t="s">
        <v>19377</v>
      </c>
      <c r="Z5544" t="s">
        <v>47</v>
      </c>
    </row>
    <row r="5545" spans="1:26" hidden="1" x14ac:dyDescent="0.3">
      <c r="A5545" t="s">
        <v>19378</v>
      </c>
      <c r="B5545" t="s">
        <v>27</v>
      </c>
      <c r="C5545" t="s">
        <v>166</v>
      </c>
      <c r="D5545" t="s">
        <v>378</v>
      </c>
      <c r="E5545" t="s">
        <v>379</v>
      </c>
      <c r="F5545" t="s">
        <v>7781</v>
      </c>
      <c r="G5545" t="s">
        <v>7782</v>
      </c>
      <c r="H5545" t="s">
        <v>137</v>
      </c>
      <c r="I5545" t="s">
        <v>138</v>
      </c>
      <c r="J5545" s="1">
        <v>45703</v>
      </c>
      <c r="K5545" s="1">
        <v>45523</v>
      </c>
      <c r="L5545" t="s">
        <v>35</v>
      </c>
      <c r="M5545">
        <v>1</v>
      </c>
      <c r="N5545" t="s">
        <v>19379</v>
      </c>
      <c r="O5545" t="s">
        <v>37</v>
      </c>
      <c r="P5545" t="s">
        <v>38</v>
      </c>
      <c r="Q5545" t="s">
        <v>161</v>
      </c>
      <c r="R5545" t="s">
        <v>40</v>
      </c>
      <c r="T5545" t="s">
        <v>42</v>
      </c>
      <c r="U5545" s="1" t="s">
        <v>973</v>
      </c>
      <c r="V5545">
        <v>571.70000000000005</v>
      </c>
      <c r="W5545" t="s">
        <v>19360</v>
      </c>
      <c r="X5545" t="s">
        <v>8958</v>
      </c>
      <c r="Y5545" t="s">
        <v>19380</v>
      </c>
      <c r="Z5545" t="s">
        <v>74</v>
      </c>
    </row>
    <row r="5546" spans="1:26" hidden="1" x14ac:dyDescent="0.3">
      <c r="A5546" t="s">
        <v>19381</v>
      </c>
      <c r="B5546" t="s">
        <v>27</v>
      </c>
      <c r="C5546" t="s">
        <v>28</v>
      </c>
      <c r="D5546" t="s">
        <v>230</v>
      </c>
      <c r="E5546" t="s">
        <v>231</v>
      </c>
      <c r="F5546" t="s">
        <v>232</v>
      </c>
      <c r="G5546" t="s">
        <v>233</v>
      </c>
      <c r="H5546" t="s">
        <v>80</v>
      </c>
      <c r="I5546" t="s">
        <v>81</v>
      </c>
      <c r="K5546" s="1">
        <v>46092</v>
      </c>
      <c r="L5546" t="s">
        <v>35</v>
      </c>
      <c r="M5546">
        <v>1</v>
      </c>
      <c r="N5546" t="s">
        <v>19382</v>
      </c>
      <c r="O5546" t="s">
        <v>117</v>
      </c>
      <c r="P5546" t="s">
        <v>129</v>
      </c>
      <c r="Q5546" t="s">
        <v>1184</v>
      </c>
      <c r="R5546" t="s">
        <v>40</v>
      </c>
      <c r="S5546" t="s">
        <v>19383</v>
      </c>
      <c r="T5546" t="s">
        <v>42</v>
      </c>
      <c r="U5546" s="1" t="s">
        <v>3512</v>
      </c>
      <c r="V5546">
        <v>298.10000000000002</v>
      </c>
      <c r="W5546" t="s">
        <v>19360</v>
      </c>
      <c r="X5546" t="s">
        <v>8958</v>
      </c>
      <c r="Y5546" t="s">
        <v>19384</v>
      </c>
      <c r="Z5546" t="s">
        <v>74</v>
      </c>
    </row>
    <row r="5547" spans="1:26" hidden="1" x14ac:dyDescent="0.3">
      <c r="A5547" t="s">
        <v>19385</v>
      </c>
      <c r="B5547" t="s">
        <v>27</v>
      </c>
      <c r="C5547" t="s">
        <v>111</v>
      </c>
      <c r="D5547" t="s">
        <v>4915</v>
      </c>
      <c r="E5547" t="s">
        <v>4916</v>
      </c>
      <c r="F5547" t="s">
        <v>4917</v>
      </c>
      <c r="G5547" t="s">
        <v>4918</v>
      </c>
      <c r="H5547" t="s">
        <v>137</v>
      </c>
      <c r="I5547" t="s">
        <v>138</v>
      </c>
      <c r="J5547" s="1">
        <v>45370</v>
      </c>
      <c r="K5547" s="1">
        <v>45320</v>
      </c>
      <c r="L5547" t="s">
        <v>35</v>
      </c>
      <c r="M5547">
        <v>1</v>
      </c>
      <c r="N5547" t="s">
        <v>19386</v>
      </c>
      <c r="O5547" t="s">
        <v>37</v>
      </c>
      <c r="P5547" t="s">
        <v>69</v>
      </c>
      <c r="Q5547" t="s">
        <v>70</v>
      </c>
      <c r="R5547" t="s">
        <v>559</v>
      </c>
      <c r="T5547" t="s">
        <v>42</v>
      </c>
      <c r="U5547" s="1" t="s">
        <v>5283</v>
      </c>
      <c r="V5547">
        <v>23.5</v>
      </c>
      <c r="W5547" t="s">
        <v>19360</v>
      </c>
      <c r="X5547" t="s">
        <v>8958</v>
      </c>
      <c r="Y5547" t="s">
        <v>19387</v>
      </c>
      <c r="Z5547" t="s">
        <v>142</v>
      </c>
    </row>
    <row r="5548" spans="1:26" hidden="1" x14ac:dyDescent="0.3">
      <c r="A5548" t="s">
        <v>19388</v>
      </c>
      <c r="B5548" t="s">
        <v>27</v>
      </c>
      <c r="C5548" t="s">
        <v>28</v>
      </c>
      <c r="D5548" t="s">
        <v>2649</v>
      </c>
      <c r="E5548" t="s">
        <v>2650</v>
      </c>
      <c r="F5548" t="s">
        <v>3182</v>
      </c>
      <c r="G5548" t="s">
        <v>3183</v>
      </c>
      <c r="H5548" t="s">
        <v>80</v>
      </c>
      <c r="I5548" t="s">
        <v>81</v>
      </c>
      <c r="J5548" s="1">
        <v>46176</v>
      </c>
      <c r="K5548" s="1">
        <v>46137</v>
      </c>
      <c r="L5548" t="s">
        <v>35</v>
      </c>
      <c r="M5548">
        <v>1</v>
      </c>
      <c r="N5548" t="s">
        <v>19389</v>
      </c>
      <c r="O5548" t="s">
        <v>37</v>
      </c>
      <c r="P5548" t="s">
        <v>38</v>
      </c>
      <c r="Q5548" t="s">
        <v>1813</v>
      </c>
      <c r="R5548" t="s">
        <v>40</v>
      </c>
      <c r="S5548" t="s">
        <v>1814</v>
      </c>
      <c r="T5548" t="s">
        <v>42</v>
      </c>
      <c r="U5548" s="1" t="s">
        <v>4276</v>
      </c>
      <c r="V5548">
        <v>85.6</v>
      </c>
      <c r="W5548" t="s">
        <v>19360</v>
      </c>
      <c r="X5548" t="s">
        <v>8958</v>
      </c>
      <c r="Y5548" t="s">
        <v>19390</v>
      </c>
      <c r="Z5548" t="s">
        <v>74</v>
      </c>
    </row>
    <row r="5549" spans="1:26" hidden="1" x14ac:dyDescent="0.3">
      <c r="A5549" t="s">
        <v>19391</v>
      </c>
      <c r="B5549" t="s">
        <v>27</v>
      </c>
      <c r="C5549" t="s">
        <v>28</v>
      </c>
      <c r="D5549" t="s">
        <v>288</v>
      </c>
      <c r="E5549" t="s">
        <v>289</v>
      </c>
      <c r="F5549" t="s">
        <v>290</v>
      </c>
      <c r="G5549" t="s">
        <v>291</v>
      </c>
      <c r="H5549" t="s">
        <v>80</v>
      </c>
      <c r="I5549" t="s">
        <v>81</v>
      </c>
      <c r="K5549" s="1">
        <v>46121</v>
      </c>
      <c r="L5549" t="s">
        <v>35</v>
      </c>
      <c r="M5549">
        <v>1</v>
      </c>
      <c r="N5549" t="s">
        <v>19392</v>
      </c>
      <c r="O5549" t="s">
        <v>117</v>
      </c>
      <c r="P5549" t="s">
        <v>56</v>
      </c>
      <c r="Q5549" t="s">
        <v>216</v>
      </c>
      <c r="R5549" t="s">
        <v>1328</v>
      </c>
      <c r="T5549" t="s">
        <v>42</v>
      </c>
      <c r="U5549" s="1" t="s">
        <v>1674</v>
      </c>
      <c r="V5549">
        <v>14.9</v>
      </c>
      <c r="W5549" t="s">
        <v>19360</v>
      </c>
      <c r="X5549" t="s">
        <v>8958</v>
      </c>
      <c r="Y5549" t="s">
        <v>19393</v>
      </c>
      <c r="Z5549" t="s">
        <v>109</v>
      </c>
    </row>
    <row r="5550" spans="1:26" hidden="1" x14ac:dyDescent="0.3">
      <c r="A5550" t="s">
        <v>19394</v>
      </c>
      <c r="B5550" t="s">
        <v>27</v>
      </c>
      <c r="C5550" t="s">
        <v>166</v>
      </c>
      <c r="D5550" t="s">
        <v>909</v>
      </c>
      <c r="E5550" t="s">
        <v>910</v>
      </c>
      <c r="F5550" t="s">
        <v>963</v>
      </c>
      <c r="G5550" t="s">
        <v>964</v>
      </c>
      <c r="H5550" t="s">
        <v>53</v>
      </c>
      <c r="I5550" t="s">
        <v>54</v>
      </c>
      <c r="J5550" s="1">
        <v>45717</v>
      </c>
      <c r="K5550" s="1">
        <v>45553</v>
      </c>
      <c r="L5550" t="s">
        <v>35</v>
      </c>
      <c r="M5550">
        <v>1</v>
      </c>
      <c r="N5550" t="s">
        <v>19395</v>
      </c>
      <c r="O5550" t="s">
        <v>37</v>
      </c>
      <c r="P5550" t="s">
        <v>38</v>
      </c>
      <c r="Q5550" t="s">
        <v>92</v>
      </c>
      <c r="R5550" t="s">
        <v>40</v>
      </c>
      <c r="T5550" t="s">
        <v>42</v>
      </c>
      <c r="U5550" s="1" t="s">
        <v>4276</v>
      </c>
      <c r="V5550">
        <v>22.1</v>
      </c>
      <c r="W5550" t="s">
        <v>19360</v>
      </c>
      <c r="X5550" t="s">
        <v>8958</v>
      </c>
      <c r="Y5550" t="s">
        <v>19396</v>
      </c>
      <c r="Z5550" t="s">
        <v>142</v>
      </c>
    </row>
    <row r="5551" spans="1:26" hidden="1" x14ac:dyDescent="0.3">
      <c r="A5551" t="s">
        <v>19397</v>
      </c>
      <c r="B5551" t="s">
        <v>27</v>
      </c>
      <c r="C5551" t="s">
        <v>28</v>
      </c>
      <c r="D5551" t="s">
        <v>2099</v>
      </c>
      <c r="E5551" t="s">
        <v>2100</v>
      </c>
      <c r="F5551" t="s">
        <v>2101</v>
      </c>
      <c r="G5551" t="s">
        <v>2102</v>
      </c>
      <c r="H5551" t="s">
        <v>137</v>
      </c>
      <c r="I5551" t="s">
        <v>243</v>
      </c>
      <c r="J5551" s="1">
        <v>45891</v>
      </c>
      <c r="K5551" s="1">
        <v>45877</v>
      </c>
      <c r="L5551" t="s">
        <v>35</v>
      </c>
      <c r="M5551">
        <v>1</v>
      </c>
      <c r="N5551" t="s">
        <v>19398</v>
      </c>
      <c r="O5551" t="s">
        <v>37</v>
      </c>
      <c r="P5551" t="s">
        <v>38</v>
      </c>
      <c r="Q5551" t="s">
        <v>390</v>
      </c>
      <c r="R5551" t="s">
        <v>535</v>
      </c>
      <c r="T5551" t="s">
        <v>42</v>
      </c>
      <c r="U5551" s="1" t="s">
        <v>3159</v>
      </c>
      <c r="V5551">
        <v>23.1</v>
      </c>
      <c r="W5551" t="s">
        <v>19360</v>
      </c>
      <c r="X5551" t="s">
        <v>8958</v>
      </c>
      <c r="Y5551" t="s">
        <v>19399</v>
      </c>
      <c r="Z5551" t="s">
        <v>74</v>
      </c>
    </row>
    <row r="5552" spans="1:26" hidden="1" x14ac:dyDescent="0.3">
      <c r="A5552" t="s">
        <v>19400</v>
      </c>
      <c r="B5552" t="s">
        <v>27</v>
      </c>
      <c r="C5552" t="s">
        <v>356</v>
      </c>
      <c r="D5552" t="s">
        <v>968</v>
      </c>
      <c r="E5552" t="s">
        <v>969</v>
      </c>
      <c r="F5552" t="s">
        <v>970</v>
      </c>
      <c r="G5552" t="s">
        <v>971</v>
      </c>
      <c r="H5552" t="s">
        <v>137</v>
      </c>
      <c r="I5552" t="s">
        <v>138</v>
      </c>
      <c r="J5552" s="1">
        <v>46256</v>
      </c>
      <c r="K5552" s="1">
        <v>46181</v>
      </c>
      <c r="L5552" t="s">
        <v>35</v>
      </c>
      <c r="M5552">
        <v>1</v>
      </c>
      <c r="N5552" t="s">
        <v>19401</v>
      </c>
      <c r="O5552" t="s">
        <v>37</v>
      </c>
      <c r="P5552" t="s">
        <v>69</v>
      </c>
      <c r="Q5552" t="s">
        <v>485</v>
      </c>
      <c r="R5552" t="s">
        <v>2712</v>
      </c>
      <c r="T5552" t="s">
        <v>184</v>
      </c>
      <c r="U5552" s="1" t="s">
        <v>2889</v>
      </c>
      <c r="V5552" s="2">
        <v>46270.258824306817</v>
      </c>
      <c r="W5552" t="s">
        <v>19360</v>
      </c>
      <c r="X5552" t="s">
        <v>8958</v>
      </c>
      <c r="Y5552" t="s">
        <v>19402</v>
      </c>
      <c r="Z5552" t="s">
        <v>142</v>
      </c>
    </row>
    <row r="5553" spans="1:26" hidden="1" x14ac:dyDescent="0.3">
      <c r="A5553" t="s">
        <v>19403</v>
      </c>
      <c r="B5553" t="s">
        <v>27</v>
      </c>
      <c r="C5553" t="s">
        <v>111</v>
      </c>
      <c r="D5553" t="s">
        <v>2462</v>
      </c>
      <c r="E5553" t="s">
        <v>2463</v>
      </c>
      <c r="F5553" t="s">
        <v>2464</v>
      </c>
      <c r="G5553" t="s">
        <v>2465</v>
      </c>
      <c r="H5553" t="s">
        <v>80</v>
      </c>
      <c r="I5553" t="s">
        <v>102</v>
      </c>
      <c r="J5553" s="1">
        <v>46157</v>
      </c>
      <c r="K5553" s="1">
        <v>46145</v>
      </c>
      <c r="L5553" t="s">
        <v>35</v>
      </c>
      <c r="M5553">
        <v>1</v>
      </c>
      <c r="N5553" t="s">
        <v>19404</v>
      </c>
      <c r="O5553" t="s">
        <v>37</v>
      </c>
      <c r="P5553" t="s">
        <v>69</v>
      </c>
      <c r="Q5553" t="s">
        <v>485</v>
      </c>
      <c r="R5553" t="s">
        <v>40</v>
      </c>
      <c r="S5553" t="s">
        <v>19405</v>
      </c>
      <c r="T5553" t="s">
        <v>42</v>
      </c>
      <c r="U5553" s="1" t="s">
        <v>3048</v>
      </c>
      <c r="V5553">
        <v>114.2</v>
      </c>
      <c r="W5553" t="s">
        <v>19360</v>
      </c>
      <c r="X5553" t="s">
        <v>8958</v>
      </c>
      <c r="Y5553" t="s">
        <v>19406</v>
      </c>
      <c r="Z5553" t="s">
        <v>47</v>
      </c>
    </row>
    <row r="5554" spans="1:26" hidden="1" x14ac:dyDescent="0.3">
      <c r="A5554" t="s">
        <v>19407</v>
      </c>
      <c r="B5554" t="s">
        <v>27</v>
      </c>
      <c r="C5554" t="s">
        <v>28</v>
      </c>
      <c r="D5554" t="s">
        <v>1492</v>
      </c>
      <c r="E5554" t="s">
        <v>1493</v>
      </c>
      <c r="F5554" t="s">
        <v>1494</v>
      </c>
      <c r="G5554" t="s">
        <v>1495</v>
      </c>
      <c r="H5554" t="s">
        <v>80</v>
      </c>
      <c r="I5554" t="s">
        <v>81</v>
      </c>
      <c r="J5554" s="1">
        <v>46116</v>
      </c>
      <c r="K5554" s="1">
        <v>46081</v>
      </c>
      <c r="L5554" t="s">
        <v>35</v>
      </c>
      <c r="M5554">
        <v>1</v>
      </c>
      <c r="N5554" t="s">
        <v>19408</v>
      </c>
      <c r="O5554" t="s">
        <v>37</v>
      </c>
      <c r="P5554" t="s">
        <v>129</v>
      </c>
      <c r="Q5554" t="s">
        <v>534</v>
      </c>
      <c r="R5554" t="s">
        <v>3004</v>
      </c>
      <c r="T5554" t="s">
        <v>42</v>
      </c>
      <c r="U5554" s="1" t="s">
        <v>2966</v>
      </c>
      <c r="V5554">
        <v>48.1</v>
      </c>
      <c r="W5554" t="s">
        <v>19360</v>
      </c>
      <c r="X5554" t="s">
        <v>8958</v>
      </c>
      <c r="Y5554" t="s">
        <v>19409</v>
      </c>
      <c r="Z5554" t="s">
        <v>47</v>
      </c>
    </row>
    <row r="5555" spans="1:26" hidden="1" x14ac:dyDescent="0.3">
      <c r="A5555" t="s">
        <v>19410</v>
      </c>
      <c r="B5555" t="s">
        <v>27</v>
      </c>
      <c r="C5555" t="s">
        <v>394</v>
      </c>
      <c r="D5555" t="s">
        <v>548</v>
      </c>
      <c r="E5555" t="s">
        <v>549</v>
      </c>
      <c r="F5555" t="s">
        <v>627</v>
      </c>
      <c r="G5555" t="s">
        <v>628</v>
      </c>
      <c r="H5555" t="s">
        <v>137</v>
      </c>
      <c r="I5555" t="s">
        <v>138</v>
      </c>
      <c r="J5555" s="1">
        <v>46197</v>
      </c>
      <c r="K5555" s="1">
        <v>45442</v>
      </c>
      <c r="L5555" t="s">
        <v>35</v>
      </c>
      <c r="M5555">
        <v>1</v>
      </c>
      <c r="N5555" t="s">
        <v>19411</v>
      </c>
      <c r="O5555" t="s">
        <v>37</v>
      </c>
      <c r="P5555" t="s">
        <v>69</v>
      </c>
      <c r="Q5555" t="s">
        <v>70</v>
      </c>
      <c r="R5555" t="s">
        <v>71</v>
      </c>
      <c r="T5555" t="s">
        <v>42</v>
      </c>
      <c r="U5555" s="1" t="s">
        <v>613</v>
      </c>
      <c r="V5555">
        <v>621.5</v>
      </c>
      <c r="W5555" t="s">
        <v>19360</v>
      </c>
      <c r="X5555" t="s">
        <v>8958</v>
      </c>
      <c r="Y5555" t="s">
        <v>19412</v>
      </c>
      <c r="Z5555" t="s">
        <v>74</v>
      </c>
    </row>
    <row r="5556" spans="1:26" hidden="1" x14ac:dyDescent="0.3">
      <c r="A5556" t="s">
        <v>19413</v>
      </c>
      <c r="B5556" t="s">
        <v>27</v>
      </c>
      <c r="C5556" t="s">
        <v>166</v>
      </c>
      <c r="D5556" t="s">
        <v>1808</v>
      </c>
      <c r="E5556" t="s">
        <v>1809</v>
      </c>
      <c r="F5556" t="s">
        <v>1810</v>
      </c>
      <c r="G5556" t="s">
        <v>1811</v>
      </c>
      <c r="H5556" t="s">
        <v>80</v>
      </c>
      <c r="I5556" t="s">
        <v>81</v>
      </c>
      <c r="J5556" s="1">
        <v>45536</v>
      </c>
      <c r="K5556" s="1">
        <v>45499</v>
      </c>
      <c r="L5556" t="s">
        <v>35</v>
      </c>
      <c r="M5556">
        <v>1</v>
      </c>
      <c r="N5556" t="s">
        <v>19414</v>
      </c>
      <c r="O5556" t="s">
        <v>37</v>
      </c>
      <c r="P5556" t="s">
        <v>69</v>
      </c>
      <c r="Q5556" t="s">
        <v>383</v>
      </c>
      <c r="R5556" t="s">
        <v>40</v>
      </c>
      <c r="S5556" t="s">
        <v>2934</v>
      </c>
      <c r="T5556" t="s">
        <v>42</v>
      </c>
      <c r="U5556" s="1" t="s">
        <v>7925</v>
      </c>
      <c r="V5556">
        <v>123.6</v>
      </c>
      <c r="W5556" t="s">
        <v>19360</v>
      </c>
      <c r="X5556" t="s">
        <v>8958</v>
      </c>
      <c r="Y5556" t="s">
        <v>19415</v>
      </c>
      <c r="Z5556" t="s">
        <v>74</v>
      </c>
    </row>
    <row r="5557" spans="1:26" hidden="1" x14ac:dyDescent="0.3">
      <c r="A5557" t="s">
        <v>19416</v>
      </c>
      <c r="B5557" t="s">
        <v>27</v>
      </c>
      <c r="C5557" t="s">
        <v>394</v>
      </c>
      <c r="D5557" t="s">
        <v>778</v>
      </c>
      <c r="E5557" t="s">
        <v>779</v>
      </c>
      <c r="F5557" t="s">
        <v>4417</v>
      </c>
      <c r="G5557" t="s">
        <v>4418</v>
      </c>
      <c r="H5557" t="s">
        <v>137</v>
      </c>
      <c r="I5557" t="s">
        <v>138</v>
      </c>
      <c r="J5557" s="1">
        <v>45837</v>
      </c>
      <c r="K5557" t="s">
        <v>16876</v>
      </c>
      <c r="L5557" t="s">
        <v>35</v>
      </c>
      <c r="M5557">
        <v>1</v>
      </c>
      <c r="N5557" t="s">
        <v>19417</v>
      </c>
      <c r="O5557" t="s">
        <v>37</v>
      </c>
      <c r="P5557" t="s">
        <v>69</v>
      </c>
      <c r="Q5557" t="s">
        <v>383</v>
      </c>
      <c r="T5557" t="s">
        <v>42</v>
      </c>
      <c r="U5557" s="1" t="s">
        <v>653</v>
      </c>
      <c r="V5557">
        <v>122.6</v>
      </c>
      <c r="W5557" t="s">
        <v>19360</v>
      </c>
      <c r="X5557" t="s">
        <v>8958</v>
      </c>
      <c r="Y5557" t="s">
        <v>19418</v>
      </c>
      <c r="Z5557" t="s">
        <v>74</v>
      </c>
    </row>
    <row r="5558" spans="1:26" hidden="1" x14ac:dyDescent="0.3">
      <c r="A5558" t="s">
        <v>19419</v>
      </c>
      <c r="B5558" t="s">
        <v>27</v>
      </c>
      <c r="C5558" t="s">
        <v>28</v>
      </c>
      <c r="D5558" t="s">
        <v>571</v>
      </c>
      <c r="E5558" t="s">
        <v>572</v>
      </c>
      <c r="F5558" t="s">
        <v>573</v>
      </c>
      <c r="G5558" t="s">
        <v>574</v>
      </c>
      <c r="H5558" t="s">
        <v>80</v>
      </c>
      <c r="I5558" t="s">
        <v>81</v>
      </c>
      <c r="J5558" s="1">
        <v>45990</v>
      </c>
      <c r="K5558" s="1">
        <v>45968</v>
      </c>
      <c r="L5558" t="s">
        <v>35</v>
      </c>
      <c r="M5558">
        <v>1</v>
      </c>
      <c r="N5558" t="s">
        <v>19420</v>
      </c>
      <c r="O5558" t="s">
        <v>37</v>
      </c>
      <c r="P5558" t="s">
        <v>118</v>
      </c>
      <c r="Q5558" t="s">
        <v>279</v>
      </c>
      <c r="R5558" t="s">
        <v>525</v>
      </c>
      <c r="T5558" t="s">
        <v>42</v>
      </c>
      <c r="U5558" s="1" t="s">
        <v>4150</v>
      </c>
      <c r="V5558">
        <v>72</v>
      </c>
      <c r="W5558" t="s">
        <v>19360</v>
      </c>
      <c r="X5558" t="s">
        <v>8958</v>
      </c>
      <c r="Y5558" t="s">
        <v>19421</v>
      </c>
      <c r="Z5558" t="s">
        <v>74</v>
      </c>
    </row>
    <row r="5559" spans="1:26" hidden="1" x14ac:dyDescent="0.3">
      <c r="A5559" t="s">
        <v>19422</v>
      </c>
      <c r="B5559" t="s">
        <v>27</v>
      </c>
      <c r="C5559" t="s">
        <v>28</v>
      </c>
      <c r="D5559" t="s">
        <v>288</v>
      </c>
      <c r="E5559" t="s">
        <v>289</v>
      </c>
      <c r="F5559" t="s">
        <v>465</v>
      </c>
      <c r="G5559" t="s">
        <v>466</v>
      </c>
      <c r="H5559" t="s">
        <v>80</v>
      </c>
      <c r="I5559" t="s">
        <v>81</v>
      </c>
      <c r="K5559" s="1">
        <v>46121</v>
      </c>
      <c r="L5559" t="s">
        <v>35</v>
      </c>
      <c r="M5559">
        <v>1</v>
      </c>
      <c r="N5559" t="s">
        <v>19423</v>
      </c>
      <c r="O5559" t="s">
        <v>117</v>
      </c>
      <c r="P5559" t="s">
        <v>56</v>
      </c>
      <c r="Q5559" t="s">
        <v>216</v>
      </c>
      <c r="R5559" t="s">
        <v>1328</v>
      </c>
      <c r="T5559" t="s">
        <v>42</v>
      </c>
      <c r="U5559" s="1" t="s">
        <v>726</v>
      </c>
      <c r="V5559">
        <v>244.7</v>
      </c>
      <c r="W5559" t="s">
        <v>19360</v>
      </c>
      <c r="X5559" t="s">
        <v>8958</v>
      </c>
      <c r="Y5559" t="s">
        <v>19424</v>
      </c>
      <c r="Z5559" t="s">
        <v>74</v>
      </c>
    </row>
    <row r="5560" spans="1:26" hidden="1" x14ac:dyDescent="0.3">
      <c r="A5560" t="s">
        <v>19425</v>
      </c>
      <c r="B5560" t="s">
        <v>27</v>
      </c>
      <c r="C5560" t="s">
        <v>28</v>
      </c>
      <c r="D5560" t="s">
        <v>580</v>
      </c>
      <c r="E5560" t="s">
        <v>581</v>
      </c>
      <c r="F5560" t="s">
        <v>610</v>
      </c>
      <c r="G5560" t="s">
        <v>611</v>
      </c>
      <c r="H5560" t="s">
        <v>137</v>
      </c>
      <c r="I5560" t="s">
        <v>243</v>
      </c>
      <c r="K5560" s="1">
        <v>46093</v>
      </c>
      <c r="L5560" t="s">
        <v>35</v>
      </c>
      <c r="M5560">
        <v>1</v>
      </c>
      <c r="N5560" t="s">
        <v>19426</v>
      </c>
      <c r="O5560" t="s">
        <v>117</v>
      </c>
      <c r="P5560" t="s">
        <v>263</v>
      </c>
      <c r="Q5560" t="s">
        <v>460</v>
      </c>
      <c r="R5560" t="s">
        <v>2799</v>
      </c>
      <c r="T5560" t="s">
        <v>42</v>
      </c>
      <c r="U5560" s="1" t="s">
        <v>501</v>
      </c>
      <c r="V5560">
        <v>68.400000000000006</v>
      </c>
      <c r="W5560" t="s">
        <v>19360</v>
      </c>
      <c r="X5560" t="s">
        <v>8958</v>
      </c>
      <c r="Y5560" t="s">
        <v>19427</v>
      </c>
      <c r="Z5560" t="s">
        <v>74</v>
      </c>
    </row>
    <row r="5561" spans="1:26" hidden="1" x14ac:dyDescent="0.3">
      <c r="A5561" t="s">
        <v>19428</v>
      </c>
      <c r="B5561" t="s">
        <v>27</v>
      </c>
      <c r="C5561" t="s">
        <v>144</v>
      </c>
      <c r="D5561" t="s">
        <v>249</v>
      </c>
      <c r="E5561" t="s">
        <v>250</v>
      </c>
      <c r="F5561" t="s">
        <v>251</v>
      </c>
      <c r="G5561" t="s">
        <v>252</v>
      </c>
      <c r="H5561" t="s">
        <v>53</v>
      </c>
      <c r="I5561" t="s">
        <v>54</v>
      </c>
      <c r="J5561" s="1">
        <v>46207</v>
      </c>
      <c r="K5561" s="1">
        <v>46148</v>
      </c>
      <c r="L5561" t="s">
        <v>35</v>
      </c>
      <c r="M5561">
        <v>1</v>
      </c>
      <c r="N5561" t="s">
        <v>19429</v>
      </c>
      <c r="O5561" t="s">
        <v>37</v>
      </c>
      <c r="P5561" t="s">
        <v>118</v>
      </c>
      <c r="Q5561" t="s">
        <v>279</v>
      </c>
      <c r="R5561" t="s">
        <v>40</v>
      </c>
      <c r="S5561" t="s">
        <v>1814</v>
      </c>
      <c r="T5561" t="s">
        <v>42</v>
      </c>
      <c r="U5561" s="1" t="s">
        <v>587</v>
      </c>
      <c r="V5561">
        <v>429.4</v>
      </c>
      <c r="W5561" t="s">
        <v>19360</v>
      </c>
      <c r="X5561" t="s">
        <v>8958</v>
      </c>
      <c r="Y5561" t="s">
        <v>19430</v>
      </c>
      <c r="Z5561" t="s">
        <v>74</v>
      </c>
    </row>
    <row r="5562" spans="1:26" hidden="1" x14ac:dyDescent="0.3">
      <c r="A5562" t="s">
        <v>19431</v>
      </c>
      <c r="B5562" t="s">
        <v>27</v>
      </c>
      <c r="C5562" t="s">
        <v>356</v>
      </c>
      <c r="D5562" t="s">
        <v>968</v>
      </c>
      <c r="E5562" t="s">
        <v>969</v>
      </c>
      <c r="F5562" t="s">
        <v>970</v>
      </c>
      <c r="G5562" t="s">
        <v>971</v>
      </c>
      <c r="H5562" t="s">
        <v>137</v>
      </c>
      <c r="I5562" t="s">
        <v>138</v>
      </c>
      <c r="J5562" s="1">
        <v>46074</v>
      </c>
      <c r="K5562" s="1">
        <v>46049</v>
      </c>
      <c r="L5562" t="s">
        <v>35</v>
      </c>
      <c r="M5562">
        <v>1</v>
      </c>
      <c r="N5562" t="s">
        <v>19432</v>
      </c>
      <c r="O5562" t="s">
        <v>37</v>
      </c>
      <c r="P5562" t="s">
        <v>69</v>
      </c>
      <c r="Q5562" t="s">
        <v>485</v>
      </c>
      <c r="R5562" t="s">
        <v>2712</v>
      </c>
      <c r="T5562" t="s">
        <v>42</v>
      </c>
      <c r="U5562" s="1" t="s">
        <v>2353</v>
      </c>
      <c r="V5562">
        <v>377.4</v>
      </c>
      <c r="W5562" t="s">
        <v>19360</v>
      </c>
      <c r="X5562" t="s">
        <v>8958</v>
      </c>
      <c r="Y5562" t="s">
        <v>19433</v>
      </c>
      <c r="Z5562" t="s">
        <v>142</v>
      </c>
    </row>
    <row r="5563" spans="1:26" hidden="1" x14ac:dyDescent="0.3">
      <c r="A5563" t="s">
        <v>19434</v>
      </c>
      <c r="B5563" t="s">
        <v>27</v>
      </c>
      <c r="C5563" t="s">
        <v>356</v>
      </c>
      <c r="D5563" t="s">
        <v>968</v>
      </c>
      <c r="E5563" t="s">
        <v>969</v>
      </c>
      <c r="F5563" t="s">
        <v>970</v>
      </c>
      <c r="G5563" t="s">
        <v>971</v>
      </c>
      <c r="H5563" t="s">
        <v>137</v>
      </c>
      <c r="I5563" t="s">
        <v>138</v>
      </c>
      <c r="J5563" s="1">
        <v>46074</v>
      </c>
      <c r="K5563" s="1">
        <v>46049</v>
      </c>
      <c r="L5563" t="s">
        <v>35</v>
      </c>
      <c r="M5563">
        <v>1</v>
      </c>
      <c r="N5563" t="s">
        <v>19435</v>
      </c>
      <c r="O5563" t="s">
        <v>37</v>
      </c>
      <c r="P5563" t="s">
        <v>69</v>
      </c>
      <c r="Q5563" t="s">
        <v>485</v>
      </c>
      <c r="R5563" t="s">
        <v>1874</v>
      </c>
      <c r="T5563" t="s">
        <v>42</v>
      </c>
      <c r="U5563" s="1" t="s">
        <v>691</v>
      </c>
      <c r="V5563">
        <v>4.0999999999999996</v>
      </c>
      <c r="W5563" t="s">
        <v>19360</v>
      </c>
      <c r="X5563" t="s">
        <v>8958</v>
      </c>
      <c r="Y5563" t="s">
        <v>19368</v>
      </c>
      <c r="Z5563" t="s">
        <v>47</v>
      </c>
    </row>
    <row r="5564" spans="1:26" hidden="1" x14ac:dyDescent="0.3">
      <c r="A5564" t="s">
        <v>19436</v>
      </c>
      <c r="B5564" t="s">
        <v>27</v>
      </c>
      <c r="C5564" t="s">
        <v>955</v>
      </c>
      <c r="D5564" t="s">
        <v>1879</v>
      </c>
      <c r="E5564" t="s">
        <v>1880</v>
      </c>
      <c r="F5564" t="s">
        <v>1881</v>
      </c>
      <c r="G5564" t="s">
        <v>1882</v>
      </c>
      <c r="H5564" t="s">
        <v>80</v>
      </c>
      <c r="I5564" t="s">
        <v>81</v>
      </c>
      <c r="J5564" s="1">
        <v>46189</v>
      </c>
      <c r="K5564" s="1">
        <v>46168</v>
      </c>
      <c r="L5564" t="s">
        <v>35</v>
      </c>
      <c r="M5564">
        <v>1</v>
      </c>
      <c r="N5564" t="s">
        <v>19437</v>
      </c>
      <c r="O5564" t="s">
        <v>37</v>
      </c>
      <c r="P5564" t="s">
        <v>118</v>
      </c>
      <c r="Q5564" t="s">
        <v>2352</v>
      </c>
      <c r="R5564" t="s">
        <v>40</v>
      </c>
      <c r="S5564" t="s">
        <v>3394</v>
      </c>
      <c r="T5564" t="s">
        <v>42</v>
      </c>
      <c r="U5564" s="1" t="s">
        <v>868</v>
      </c>
      <c r="V5564">
        <v>307</v>
      </c>
      <c r="W5564" t="s">
        <v>19360</v>
      </c>
      <c r="X5564" t="s">
        <v>8958</v>
      </c>
      <c r="Y5564" t="s">
        <v>19438</v>
      </c>
      <c r="Z5564" t="s">
        <v>47</v>
      </c>
    </row>
    <row r="5565" spans="1:26" hidden="1" x14ac:dyDescent="0.3">
      <c r="A5565" t="s">
        <v>19439</v>
      </c>
      <c r="B5565" t="s">
        <v>27</v>
      </c>
      <c r="C5565" t="s">
        <v>111</v>
      </c>
      <c r="D5565" t="s">
        <v>490</v>
      </c>
      <c r="E5565" t="s">
        <v>491</v>
      </c>
      <c r="F5565" t="s">
        <v>492</v>
      </c>
      <c r="G5565" t="s">
        <v>493</v>
      </c>
      <c r="H5565" t="s">
        <v>53</v>
      </c>
      <c r="I5565" t="s">
        <v>494</v>
      </c>
      <c r="J5565" s="1">
        <v>46011</v>
      </c>
      <c r="K5565" s="1">
        <v>45952</v>
      </c>
      <c r="L5565" t="s">
        <v>35</v>
      </c>
      <c r="M5565">
        <v>1</v>
      </c>
      <c r="N5565" t="s">
        <v>19440</v>
      </c>
      <c r="O5565" t="s">
        <v>37</v>
      </c>
      <c r="P5565" t="s">
        <v>263</v>
      </c>
      <c r="Q5565" t="s">
        <v>585</v>
      </c>
      <c r="R5565" t="s">
        <v>2238</v>
      </c>
      <c r="T5565" t="s">
        <v>42</v>
      </c>
      <c r="U5565" s="1" t="s">
        <v>973</v>
      </c>
      <c r="V5565">
        <v>51.5</v>
      </c>
      <c r="W5565" t="s">
        <v>19360</v>
      </c>
      <c r="X5565" t="s">
        <v>8958</v>
      </c>
      <c r="Y5565" t="s">
        <v>19441</v>
      </c>
      <c r="Z5565" t="s">
        <v>74</v>
      </c>
    </row>
    <row r="5566" spans="1:26" hidden="1" x14ac:dyDescent="0.3">
      <c r="A5566" t="s">
        <v>19442</v>
      </c>
      <c r="B5566" t="s">
        <v>27</v>
      </c>
      <c r="C5566" t="s">
        <v>62</v>
      </c>
      <c r="D5566" t="s">
        <v>76</v>
      </c>
      <c r="E5566" t="s">
        <v>77</v>
      </c>
      <c r="F5566" t="s">
        <v>78</v>
      </c>
      <c r="G5566" t="s">
        <v>79</v>
      </c>
      <c r="H5566" t="s">
        <v>137</v>
      </c>
      <c r="I5566" t="s">
        <v>138</v>
      </c>
      <c r="J5566" s="1">
        <v>46096</v>
      </c>
      <c r="K5566" s="1">
        <v>46030</v>
      </c>
      <c r="L5566" t="s">
        <v>35</v>
      </c>
      <c r="M5566">
        <v>1</v>
      </c>
      <c r="N5566" s="6" t="s">
        <v>19443</v>
      </c>
      <c r="O5566" t="s">
        <v>37</v>
      </c>
      <c r="P5566" t="s">
        <v>69</v>
      </c>
      <c r="Q5566" t="s">
        <v>485</v>
      </c>
      <c r="R5566" t="s">
        <v>40</v>
      </c>
      <c r="S5566" t="s">
        <v>19444</v>
      </c>
      <c r="T5566" t="s">
        <v>42</v>
      </c>
      <c r="U5566" s="1" t="s">
        <v>1632</v>
      </c>
      <c r="V5566">
        <v>92</v>
      </c>
      <c r="W5566" t="s">
        <v>19360</v>
      </c>
      <c r="X5566" t="s">
        <v>8958</v>
      </c>
      <c r="Y5566" t="s">
        <v>19445</v>
      </c>
      <c r="Z5566" t="s">
        <v>47</v>
      </c>
    </row>
    <row r="5567" spans="1:26" hidden="1" x14ac:dyDescent="0.3">
      <c r="A5567" t="s">
        <v>19446</v>
      </c>
      <c r="B5567" t="s">
        <v>27</v>
      </c>
      <c r="C5567" t="s">
        <v>28</v>
      </c>
      <c r="D5567" t="s">
        <v>455</v>
      </c>
      <c r="E5567" t="s">
        <v>456</v>
      </c>
      <c r="F5567" t="s">
        <v>457</v>
      </c>
      <c r="G5567" t="s">
        <v>458</v>
      </c>
      <c r="H5567" t="s">
        <v>137</v>
      </c>
      <c r="I5567" t="s">
        <v>243</v>
      </c>
      <c r="K5567" s="1">
        <v>46120</v>
      </c>
      <c r="L5567" t="s">
        <v>35</v>
      </c>
      <c r="M5567">
        <v>1</v>
      </c>
      <c r="N5567" t="s">
        <v>19447</v>
      </c>
      <c r="O5567" t="s">
        <v>117</v>
      </c>
      <c r="P5567" t="s">
        <v>263</v>
      </c>
      <c r="Q5567" t="s">
        <v>585</v>
      </c>
      <c r="R5567" t="s">
        <v>760</v>
      </c>
      <c r="T5567" t="s">
        <v>42</v>
      </c>
      <c r="U5567" s="1" t="s">
        <v>906</v>
      </c>
      <c r="V5567">
        <v>96.8</v>
      </c>
      <c r="W5567" t="s">
        <v>19360</v>
      </c>
      <c r="X5567" t="s">
        <v>8958</v>
      </c>
      <c r="Y5567" t="s">
        <v>19448</v>
      </c>
      <c r="Z5567" t="s">
        <v>47</v>
      </c>
    </row>
    <row r="5568" spans="1:26" hidden="1" x14ac:dyDescent="0.3">
      <c r="A5568" t="s">
        <v>19449</v>
      </c>
      <c r="B5568" t="s">
        <v>27</v>
      </c>
      <c r="C5568" t="s">
        <v>111</v>
      </c>
      <c r="D5568" t="s">
        <v>490</v>
      </c>
      <c r="E5568" t="s">
        <v>491</v>
      </c>
      <c r="F5568" t="s">
        <v>492</v>
      </c>
      <c r="G5568" t="s">
        <v>493</v>
      </c>
      <c r="H5568" t="s">
        <v>53</v>
      </c>
      <c r="I5568" t="s">
        <v>494</v>
      </c>
      <c r="K5568" s="1">
        <v>46093</v>
      </c>
      <c r="L5568" t="s">
        <v>35</v>
      </c>
      <c r="M5568">
        <v>1</v>
      </c>
      <c r="N5568" t="s">
        <v>19450</v>
      </c>
      <c r="O5568" t="s">
        <v>117</v>
      </c>
      <c r="P5568" t="s">
        <v>69</v>
      </c>
      <c r="Q5568" t="s">
        <v>70</v>
      </c>
      <c r="R5568" t="s">
        <v>559</v>
      </c>
      <c r="T5568" t="s">
        <v>42</v>
      </c>
      <c r="U5568" s="1" t="s">
        <v>1543</v>
      </c>
      <c r="V5568">
        <v>263.89999999999998</v>
      </c>
      <c r="W5568" t="s">
        <v>19360</v>
      </c>
      <c r="X5568" t="s">
        <v>8958</v>
      </c>
      <c r="Y5568" t="s">
        <v>19451</v>
      </c>
      <c r="Z5568" t="s">
        <v>74</v>
      </c>
    </row>
    <row r="5569" spans="1:26" hidden="1" x14ac:dyDescent="0.3">
      <c r="A5569" t="s">
        <v>19452</v>
      </c>
      <c r="B5569" t="s">
        <v>27</v>
      </c>
      <c r="C5569" t="s">
        <v>955</v>
      </c>
      <c r="D5569" t="s">
        <v>1879</v>
      </c>
      <c r="E5569" t="s">
        <v>1880</v>
      </c>
      <c r="F5569" t="s">
        <v>1881</v>
      </c>
      <c r="G5569" t="s">
        <v>1882</v>
      </c>
      <c r="H5569" t="s">
        <v>80</v>
      </c>
      <c r="I5569" t="s">
        <v>81</v>
      </c>
      <c r="J5569" s="1">
        <v>46161</v>
      </c>
      <c r="K5569" s="1">
        <v>46156</v>
      </c>
      <c r="L5569" t="s">
        <v>35</v>
      </c>
      <c r="M5569">
        <v>1</v>
      </c>
      <c r="N5569" t="s">
        <v>19453</v>
      </c>
      <c r="O5569" t="s">
        <v>37</v>
      </c>
      <c r="P5569" t="s">
        <v>118</v>
      </c>
      <c r="Q5569" t="s">
        <v>3308</v>
      </c>
      <c r="R5569" t="s">
        <v>40</v>
      </c>
      <c r="S5569" t="s">
        <v>5282</v>
      </c>
      <c r="T5569" t="s">
        <v>42</v>
      </c>
      <c r="U5569" s="1" t="s">
        <v>1805</v>
      </c>
      <c r="V5569">
        <v>147.19999999999999</v>
      </c>
      <c r="W5569" t="s">
        <v>19360</v>
      </c>
      <c r="X5569" t="s">
        <v>8958</v>
      </c>
      <c r="Y5569" t="s">
        <v>19454</v>
      </c>
      <c r="Z5569" t="s">
        <v>74</v>
      </c>
    </row>
    <row r="5570" spans="1:26" hidden="1" x14ac:dyDescent="0.3">
      <c r="A5570" t="s">
        <v>19455</v>
      </c>
      <c r="B5570" t="s">
        <v>27</v>
      </c>
      <c r="C5570" t="s">
        <v>28</v>
      </c>
      <c r="D5570" t="s">
        <v>124</v>
      </c>
      <c r="E5570" t="s">
        <v>125</v>
      </c>
      <c r="F5570" t="s">
        <v>126</v>
      </c>
      <c r="G5570" t="s">
        <v>127</v>
      </c>
      <c r="H5570" t="s">
        <v>53</v>
      </c>
      <c r="I5570" t="s">
        <v>54</v>
      </c>
      <c r="J5570" s="1">
        <v>46213</v>
      </c>
      <c r="K5570" s="1">
        <v>46124</v>
      </c>
      <c r="L5570" t="s">
        <v>35</v>
      </c>
      <c r="M5570">
        <v>1</v>
      </c>
      <c r="N5570" t="s">
        <v>19456</v>
      </c>
      <c r="O5570" t="s">
        <v>37</v>
      </c>
      <c r="P5570" t="s">
        <v>263</v>
      </c>
      <c r="Q5570" t="s">
        <v>460</v>
      </c>
      <c r="R5570" t="s">
        <v>4717</v>
      </c>
      <c r="T5570" t="s">
        <v>42</v>
      </c>
      <c r="U5570" s="1" t="s">
        <v>1570</v>
      </c>
      <c r="V5570">
        <v>72.099999999999994</v>
      </c>
      <c r="W5570" t="s">
        <v>19360</v>
      </c>
      <c r="X5570" t="s">
        <v>8958</v>
      </c>
      <c r="Y5570" t="s">
        <v>19457</v>
      </c>
      <c r="Z5570" t="s">
        <v>74</v>
      </c>
    </row>
    <row r="5571" spans="1:26" hidden="1" x14ac:dyDescent="0.3">
      <c r="A5571" t="s">
        <v>19458</v>
      </c>
      <c r="B5571" t="s">
        <v>27</v>
      </c>
      <c r="C5571" t="s">
        <v>28</v>
      </c>
      <c r="D5571" t="s">
        <v>755</v>
      </c>
      <c r="E5571" t="s">
        <v>756</v>
      </c>
      <c r="F5571" t="s">
        <v>2870</v>
      </c>
      <c r="G5571" t="s">
        <v>2871</v>
      </c>
      <c r="H5571" t="s">
        <v>80</v>
      </c>
      <c r="I5571" t="s">
        <v>81</v>
      </c>
      <c r="J5571" s="1">
        <v>45990</v>
      </c>
      <c r="K5571" s="1">
        <v>45964</v>
      </c>
      <c r="L5571" t="s">
        <v>35</v>
      </c>
      <c r="M5571">
        <v>1</v>
      </c>
      <c r="N5571" t="s">
        <v>19459</v>
      </c>
      <c r="O5571" t="s">
        <v>37</v>
      </c>
      <c r="P5571" t="s">
        <v>56</v>
      </c>
      <c r="Q5571" t="s">
        <v>105</v>
      </c>
      <c r="R5571" t="s">
        <v>3034</v>
      </c>
      <c r="T5571" t="s">
        <v>42</v>
      </c>
      <c r="U5571" s="1" t="s">
        <v>4150</v>
      </c>
      <c r="V5571">
        <v>246</v>
      </c>
      <c r="W5571" t="s">
        <v>19360</v>
      </c>
      <c r="X5571" t="s">
        <v>8958</v>
      </c>
      <c r="Y5571" t="s">
        <v>19460</v>
      </c>
      <c r="Z5571" t="s">
        <v>74</v>
      </c>
    </row>
    <row r="5572" spans="1:26" hidden="1" x14ac:dyDescent="0.3">
      <c r="A5572" t="s">
        <v>19461</v>
      </c>
      <c r="B5572" t="s">
        <v>27</v>
      </c>
      <c r="C5572" t="s">
        <v>144</v>
      </c>
      <c r="D5572" t="s">
        <v>897</v>
      </c>
      <c r="E5572" t="s">
        <v>898</v>
      </c>
      <c r="F5572" t="s">
        <v>899</v>
      </c>
      <c r="G5572" t="s">
        <v>900</v>
      </c>
      <c r="H5572" t="s">
        <v>137</v>
      </c>
      <c r="I5572" t="s">
        <v>138</v>
      </c>
      <c r="K5572" s="1">
        <v>46100</v>
      </c>
      <c r="L5572" t="s">
        <v>35</v>
      </c>
      <c r="M5572">
        <v>1</v>
      </c>
      <c r="N5572" t="s">
        <v>19462</v>
      </c>
      <c r="O5572" t="s">
        <v>117</v>
      </c>
      <c r="P5572" t="s">
        <v>56</v>
      </c>
      <c r="Q5572" t="s">
        <v>57</v>
      </c>
      <c r="R5572" t="s">
        <v>40</v>
      </c>
      <c r="S5572" t="s">
        <v>19463</v>
      </c>
      <c r="T5572" t="s">
        <v>42</v>
      </c>
      <c r="U5572" s="1" t="s">
        <v>875</v>
      </c>
      <c r="V5572">
        <v>140.1</v>
      </c>
      <c r="W5572" t="s">
        <v>19360</v>
      </c>
      <c r="X5572" t="s">
        <v>8958</v>
      </c>
      <c r="Y5572" t="s">
        <v>19464</v>
      </c>
      <c r="Z5572" t="s">
        <v>74</v>
      </c>
    </row>
    <row r="5573" spans="1:26" hidden="1" x14ac:dyDescent="0.3">
      <c r="A5573" t="s">
        <v>19465</v>
      </c>
      <c r="B5573" t="s">
        <v>27</v>
      </c>
      <c r="C5573" t="s">
        <v>28</v>
      </c>
      <c r="D5573" t="s">
        <v>580</v>
      </c>
      <c r="E5573" t="s">
        <v>581</v>
      </c>
      <c r="F5573" t="s">
        <v>582</v>
      </c>
      <c r="G5573" t="s">
        <v>583</v>
      </c>
      <c r="H5573" t="s">
        <v>80</v>
      </c>
      <c r="I5573" t="s">
        <v>81</v>
      </c>
      <c r="J5573" s="1">
        <v>46259</v>
      </c>
      <c r="K5573" s="1">
        <v>46177</v>
      </c>
      <c r="L5573" t="s">
        <v>35</v>
      </c>
      <c r="M5573">
        <v>1</v>
      </c>
      <c r="N5573" t="s">
        <v>19466</v>
      </c>
      <c r="O5573" t="s">
        <v>37</v>
      </c>
      <c r="P5573" t="s">
        <v>56</v>
      </c>
      <c r="Q5573" t="s">
        <v>105</v>
      </c>
      <c r="R5573" t="s">
        <v>452</v>
      </c>
      <c r="T5573" t="s">
        <v>184</v>
      </c>
      <c r="U5573" s="1" t="s">
        <v>163</v>
      </c>
      <c r="V5573" s="2">
        <v>46274.408495623597</v>
      </c>
      <c r="W5573" t="s">
        <v>19360</v>
      </c>
      <c r="X5573" t="s">
        <v>8958</v>
      </c>
      <c r="Y5573" t="s">
        <v>19467</v>
      </c>
      <c r="Z5573" t="s">
        <v>74</v>
      </c>
    </row>
    <row r="5574" spans="1:26" hidden="1" x14ac:dyDescent="0.3">
      <c r="A5574" t="s">
        <v>19468</v>
      </c>
      <c r="B5574" t="s">
        <v>27</v>
      </c>
      <c r="C5574" t="s">
        <v>28</v>
      </c>
      <c r="D5574" t="s">
        <v>571</v>
      </c>
      <c r="E5574" t="s">
        <v>572</v>
      </c>
      <c r="F5574" t="s">
        <v>573</v>
      </c>
      <c r="G5574" t="s">
        <v>574</v>
      </c>
      <c r="H5574" t="s">
        <v>137</v>
      </c>
      <c r="I5574" t="s">
        <v>138</v>
      </c>
      <c r="K5574" s="1">
        <v>46096</v>
      </c>
      <c r="L5574" t="s">
        <v>35</v>
      </c>
      <c r="M5574">
        <v>1</v>
      </c>
      <c r="N5574" t="s">
        <v>19469</v>
      </c>
      <c r="O5574" t="s">
        <v>117</v>
      </c>
      <c r="P5574" t="s">
        <v>69</v>
      </c>
      <c r="T5574" t="s">
        <v>42</v>
      </c>
      <c r="U5574" s="1" t="s">
        <v>1406</v>
      </c>
      <c r="V5574">
        <v>123</v>
      </c>
      <c r="W5574" t="s">
        <v>19470</v>
      </c>
      <c r="X5574" t="s">
        <v>9241</v>
      </c>
      <c r="Y5574" t="s">
        <v>19471</v>
      </c>
      <c r="Z5574" t="s">
        <v>74</v>
      </c>
    </row>
    <row r="5575" spans="1:26" hidden="1" x14ac:dyDescent="0.3">
      <c r="A5575" t="s">
        <v>19472</v>
      </c>
      <c r="B5575" t="s">
        <v>27</v>
      </c>
      <c r="C5575" t="s">
        <v>28</v>
      </c>
      <c r="D5575" t="s">
        <v>230</v>
      </c>
      <c r="E5575" t="s">
        <v>231</v>
      </c>
      <c r="F5575" t="s">
        <v>232</v>
      </c>
      <c r="G5575" t="s">
        <v>233</v>
      </c>
      <c r="H5575" t="s">
        <v>53</v>
      </c>
      <c r="I5575" t="s">
        <v>54</v>
      </c>
      <c r="J5575" s="1">
        <v>46174</v>
      </c>
      <c r="K5575" s="1">
        <v>46162</v>
      </c>
      <c r="L5575" t="s">
        <v>35</v>
      </c>
      <c r="M5575">
        <v>1</v>
      </c>
      <c r="N5575" t="s">
        <v>19473</v>
      </c>
      <c r="O5575" t="s">
        <v>37</v>
      </c>
      <c r="P5575" t="s">
        <v>69</v>
      </c>
      <c r="T5575" t="s">
        <v>42</v>
      </c>
      <c r="U5575" s="1" t="s">
        <v>977</v>
      </c>
      <c r="V5575">
        <v>94.5</v>
      </c>
      <c r="W5575" t="s">
        <v>19470</v>
      </c>
      <c r="X5575" t="s">
        <v>9241</v>
      </c>
      <c r="Y5575" t="s">
        <v>19474</v>
      </c>
      <c r="Z5575" t="s">
        <v>74</v>
      </c>
    </row>
    <row r="5576" spans="1:26" hidden="1" x14ac:dyDescent="0.3">
      <c r="A5576" t="s">
        <v>19475</v>
      </c>
      <c r="B5576" t="s">
        <v>27</v>
      </c>
      <c r="C5576" t="s">
        <v>28</v>
      </c>
      <c r="D5576" t="s">
        <v>632</v>
      </c>
      <c r="E5576" t="s">
        <v>633</v>
      </c>
      <c r="F5576" t="s">
        <v>634</v>
      </c>
      <c r="G5576" t="s">
        <v>635</v>
      </c>
      <c r="H5576" t="s">
        <v>137</v>
      </c>
      <c r="I5576" t="s">
        <v>138</v>
      </c>
      <c r="K5576" s="1">
        <v>46185</v>
      </c>
      <c r="L5576" t="s">
        <v>35</v>
      </c>
      <c r="M5576">
        <v>1</v>
      </c>
      <c r="N5576" t="s">
        <v>19476</v>
      </c>
      <c r="O5576" t="s">
        <v>117</v>
      </c>
      <c r="P5576" t="s">
        <v>118</v>
      </c>
      <c r="T5576" t="s">
        <v>42</v>
      </c>
      <c r="U5576" s="1" t="s">
        <v>2777</v>
      </c>
      <c r="V5576">
        <v>37.1</v>
      </c>
      <c r="W5576" t="s">
        <v>19470</v>
      </c>
      <c r="X5576" t="s">
        <v>9241</v>
      </c>
      <c r="Y5576" t="s">
        <v>19477</v>
      </c>
      <c r="Z5576" t="s">
        <v>142</v>
      </c>
    </row>
    <row r="5577" spans="1:26" hidden="1" x14ac:dyDescent="0.3">
      <c r="A5577" t="s">
        <v>19478</v>
      </c>
      <c r="B5577" t="s">
        <v>27</v>
      </c>
      <c r="C5577" t="s">
        <v>28</v>
      </c>
      <c r="D5577" t="s">
        <v>49</v>
      </c>
      <c r="E5577" t="s">
        <v>50</v>
      </c>
      <c r="F5577" t="s">
        <v>51</v>
      </c>
      <c r="G5577" t="s">
        <v>52</v>
      </c>
      <c r="H5577" t="s">
        <v>80</v>
      </c>
      <c r="I5577" t="s">
        <v>81</v>
      </c>
      <c r="K5577" s="1">
        <v>46139</v>
      </c>
      <c r="L5577" t="s">
        <v>35</v>
      </c>
      <c r="M5577">
        <v>1</v>
      </c>
      <c r="N5577" t="s">
        <v>19479</v>
      </c>
      <c r="O5577" t="s">
        <v>117</v>
      </c>
      <c r="P5577" t="s">
        <v>56</v>
      </c>
      <c r="Q5577" t="s">
        <v>57</v>
      </c>
      <c r="R5577" t="s">
        <v>40</v>
      </c>
      <c r="S5577" t="s">
        <v>19480</v>
      </c>
      <c r="T5577" t="s">
        <v>42</v>
      </c>
      <c r="U5577" s="1" t="s">
        <v>2232</v>
      </c>
      <c r="V5577">
        <v>46.2</v>
      </c>
      <c r="W5577" t="s">
        <v>19470</v>
      </c>
      <c r="X5577" t="s">
        <v>9241</v>
      </c>
      <c r="Y5577" t="s">
        <v>19481</v>
      </c>
      <c r="Z5577" t="s">
        <v>74</v>
      </c>
    </row>
    <row r="5578" spans="1:26" hidden="1" x14ac:dyDescent="0.3">
      <c r="A5578" t="s">
        <v>19482</v>
      </c>
      <c r="B5578" t="s">
        <v>27</v>
      </c>
      <c r="C5578" t="s">
        <v>955</v>
      </c>
      <c r="D5578" t="s">
        <v>956</v>
      </c>
      <c r="E5578" t="s">
        <v>957</v>
      </c>
      <c r="F5578" t="s">
        <v>958</v>
      </c>
      <c r="G5578" t="s">
        <v>959</v>
      </c>
      <c r="H5578" t="s">
        <v>53</v>
      </c>
      <c r="I5578" t="s">
        <v>494</v>
      </c>
      <c r="J5578" s="1">
        <v>46227</v>
      </c>
      <c r="K5578" s="1">
        <v>46172</v>
      </c>
      <c r="L5578" t="s">
        <v>35</v>
      </c>
      <c r="M5578">
        <v>1</v>
      </c>
      <c r="N5578" t="s">
        <v>19483</v>
      </c>
      <c r="O5578" t="s">
        <v>37</v>
      </c>
      <c r="P5578" t="s">
        <v>69</v>
      </c>
      <c r="T5578" t="s">
        <v>184</v>
      </c>
      <c r="U5578" s="1" t="s">
        <v>2889</v>
      </c>
      <c r="V5578" s="2">
        <v>46272.097249932332</v>
      </c>
      <c r="W5578" t="s">
        <v>19470</v>
      </c>
      <c r="X5578" t="s">
        <v>9241</v>
      </c>
      <c r="Y5578" t="s">
        <v>19484</v>
      </c>
    </row>
    <row r="5579" spans="1:26" hidden="1" x14ac:dyDescent="0.3">
      <c r="A5579" t="s">
        <v>19485</v>
      </c>
      <c r="B5579" t="s">
        <v>27</v>
      </c>
      <c r="C5579" t="s">
        <v>111</v>
      </c>
      <c r="D5579" t="s">
        <v>404</v>
      </c>
      <c r="E5579" t="s">
        <v>405</v>
      </c>
      <c r="F5579" t="s">
        <v>406</v>
      </c>
      <c r="G5579" t="s">
        <v>407</v>
      </c>
      <c r="H5579" t="s">
        <v>80</v>
      </c>
      <c r="I5579" t="s">
        <v>81</v>
      </c>
      <c r="K5579" s="1">
        <v>46111</v>
      </c>
      <c r="L5579" t="s">
        <v>35</v>
      </c>
      <c r="M5579">
        <v>1</v>
      </c>
      <c r="N5579" t="s">
        <v>19486</v>
      </c>
      <c r="O5579" t="s">
        <v>117</v>
      </c>
      <c r="P5579" t="s">
        <v>118</v>
      </c>
      <c r="T5579" t="s">
        <v>42</v>
      </c>
      <c r="U5579" s="1" t="s">
        <v>1543</v>
      </c>
      <c r="V5579">
        <v>261.5</v>
      </c>
      <c r="W5579" t="s">
        <v>19470</v>
      </c>
      <c r="X5579" t="s">
        <v>9241</v>
      </c>
      <c r="Y5579" t="s">
        <v>19487</v>
      </c>
      <c r="Z5579" t="s">
        <v>74</v>
      </c>
    </row>
    <row r="5580" spans="1:26" hidden="1" x14ac:dyDescent="0.3">
      <c r="A5580" t="s">
        <v>19488</v>
      </c>
      <c r="B5580" t="s">
        <v>27</v>
      </c>
      <c r="C5580" t="s">
        <v>28</v>
      </c>
      <c r="D5580" t="s">
        <v>258</v>
      </c>
      <c r="E5580" t="s">
        <v>259</v>
      </c>
      <c r="F5580" t="s">
        <v>260</v>
      </c>
      <c r="G5580" t="s">
        <v>261</v>
      </c>
      <c r="H5580" t="s">
        <v>33</v>
      </c>
      <c r="I5580" t="s">
        <v>34</v>
      </c>
      <c r="K5580" s="1">
        <v>45988</v>
      </c>
      <c r="L5580" t="s">
        <v>35</v>
      </c>
      <c r="M5580">
        <v>1</v>
      </c>
      <c r="N5580" t="s">
        <v>19489</v>
      </c>
      <c r="O5580" t="s">
        <v>117</v>
      </c>
      <c r="P5580" t="s">
        <v>263</v>
      </c>
      <c r="Q5580" t="s">
        <v>460</v>
      </c>
      <c r="R5580" t="s">
        <v>40</v>
      </c>
      <c r="S5580" t="s">
        <v>19490</v>
      </c>
      <c r="T5580" t="s">
        <v>42</v>
      </c>
      <c r="U5580" s="1" t="s">
        <v>421</v>
      </c>
      <c r="V5580">
        <v>21.3</v>
      </c>
      <c r="W5580" t="s">
        <v>19470</v>
      </c>
      <c r="X5580" t="s">
        <v>9241</v>
      </c>
      <c r="Y5580" t="s">
        <v>19491</v>
      </c>
      <c r="Z5580" t="s">
        <v>47</v>
      </c>
    </row>
    <row r="5581" spans="1:26" hidden="1" x14ac:dyDescent="0.3">
      <c r="A5581" t="s">
        <v>19492</v>
      </c>
      <c r="B5581" t="s">
        <v>27</v>
      </c>
      <c r="C5581" t="s">
        <v>28</v>
      </c>
      <c r="D5581" t="s">
        <v>571</v>
      </c>
      <c r="E5581" t="s">
        <v>572</v>
      </c>
      <c r="F5581" t="s">
        <v>573</v>
      </c>
      <c r="G5581" t="s">
        <v>574</v>
      </c>
      <c r="H5581" t="s">
        <v>137</v>
      </c>
      <c r="I5581" t="s">
        <v>138</v>
      </c>
      <c r="K5581" s="1">
        <v>46096</v>
      </c>
      <c r="L5581" t="s">
        <v>35</v>
      </c>
      <c r="M5581">
        <v>1</v>
      </c>
      <c r="N5581" t="s">
        <v>19493</v>
      </c>
      <c r="O5581" t="s">
        <v>117</v>
      </c>
      <c r="P5581" t="s">
        <v>56</v>
      </c>
      <c r="Q5581" t="s">
        <v>216</v>
      </c>
      <c r="R5581" t="s">
        <v>1328</v>
      </c>
      <c r="T5581" t="s">
        <v>42</v>
      </c>
      <c r="U5581" s="1" t="s">
        <v>1329</v>
      </c>
      <c r="V5581">
        <v>262.60000000000002</v>
      </c>
      <c r="W5581" t="s">
        <v>19470</v>
      </c>
      <c r="X5581" t="s">
        <v>9241</v>
      </c>
      <c r="Y5581" t="s">
        <v>19494</v>
      </c>
      <c r="Z5581" t="s">
        <v>47</v>
      </c>
    </row>
    <row r="5582" spans="1:26" hidden="1" x14ac:dyDescent="0.3">
      <c r="A5582" t="s">
        <v>19495</v>
      </c>
      <c r="B5582" t="s">
        <v>27</v>
      </c>
      <c r="C5582" t="s">
        <v>111</v>
      </c>
      <c r="D5582" t="s">
        <v>1222</v>
      </c>
      <c r="E5582" t="s">
        <v>1223</v>
      </c>
      <c r="F5582" t="s">
        <v>1224</v>
      </c>
      <c r="G5582" t="s">
        <v>1225</v>
      </c>
      <c r="H5582" t="s">
        <v>80</v>
      </c>
      <c r="I5582" t="s">
        <v>102</v>
      </c>
      <c r="J5582" s="1">
        <v>45898</v>
      </c>
      <c r="K5582" s="1">
        <v>45829</v>
      </c>
      <c r="L5582" t="s">
        <v>35</v>
      </c>
      <c r="M5582">
        <v>1</v>
      </c>
      <c r="N5582" t="s">
        <v>19496</v>
      </c>
      <c r="O5582" t="s">
        <v>37</v>
      </c>
      <c r="P5582" t="s">
        <v>38</v>
      </c>
      <c r="Q5582" t="s">
        <v>39</v>
      </c>
      <c r="R5582" t="s">
        <v>678</v>
      </c>
      <c r="T5582" t="s">
        <v>42</v>
      </c>
      <c r="U5582" s="1" t="s">
        <v>1278</v>
      </c>
      <c r="V5582">
        <v>263.7</v>
      </c>
      <c r="W5582" t="s">
        <v>19470</v>
      </c>
      <c r="X5582" t="s">
        <v>9241</v>
      </c>
      <c r="Y5582" t="s">
        <v>19497</v>
      </c>
      <c r="Z5582" t="s">
        <v>109</v>
      </c>
    </row>
    <row r="5583" spans="1:26" hidden="1" x14ac:dyDescent="0.3">
      <c r="A5583" t="s">
        <v>19498</v>
      </c>
      <c r="B5583" t="s">
        <v>27</v>
      </c>
      <c r="C5583" t="s">
        <v>955</v>
      </c>
      <c r="D5583" t="s">
        <v>956</v>
      </c>
      <c r="E5583" t="s">
        <v>957</v>
      </c>
      <c r="F5583" t="s">
        <v>958</v>
      </c>
      <c r="G5583" t="s">
        <v>959</v>
      </c>
      <c r="H5583" t="s">
        <v>53</v>
      </c>
      <c r="I5583" t="s">
        <v>494</v>
      </c>
      <c r="J5583" s="1">
        <v>46163</v>
      </c>
      <c r="K5583" s="1">
        <v>46142</v>
      </c>
      <c r="L5583" t="s">
        <v>35</v>
      </c>
      <c r="M5583">
        <v>1</v>
      </c>
      <c r="N5583" t="s">
        <v>19499</v>
      </c>
      <c r="O5583" t="s">
        <v>37</v>
      </c>
      <c r="P5583" t="s">
        <v>69</v>
      </c>
      <c r="T5583" t="s">
        <v>42</v>
      </c>
      <c r="U5583" s="1" t="s">
        <v>660</v>
      </c>
      <c r="V5583">
        <v>205.3</v>
      </c>
      <c r="W5583" t="s">
        <v>19470</v>
      </c>
      <c r="X5583" t="s">
        <v>9241</v>
      </c>
      <c r="Y5583" t="s">
        <v>19500</v>
      </c>
      <c r="Z5583" t="s">
        <v>74</v>
      </c>
    </row>
    <row r="5584" spans="1:26" hidden="1" x14ac:dyDescent="0.3">
      <c r="A5584" t="s">
        <v>19501</v>
      </c>
      <c r="B5584" t="s">
        <v>27</v>
      </c>
      <c r="C5584" t="s">
        <v>394</v>
      </c>
      <c r="D5584" t="s">
        <v>548</v>
      </c>
      <c r="E5584" t="s">
        <v>549</v>
      </c>
      <c r="F5584" t="s">
        <v>550</v>
      </c>
      <c r="G5584" t="s">
        <v>551</v>
      </c>
      <c r="H5584" t="s">
        <v>137</v>
      </c>
      <c r="I5584" t="s">
        <v>138</v>
      </c>
      <c r="J5584" s="1">
        <v>46095</v>
      </c>
      <c r="K5584" s="1">
        <v>45544</v>
      </c>
      <c r="L5584" t="s">
        <v>35</v>
      </c>
      <c r="M5584">
        <v>1</v>
      </c>
      <c r="N5584" t="s">
        <v>19502</v>
      </c>
      <c r="O5584" t="s">
        <v>37</v>
      </c>
      <c r="P5584" t="s">
        <v>69</v>
      </c>
      <c r="Q5584" t="s">
        <v>70</v>
      </c>
      <c r="R5584" t="s">
        <v>71</v>
      </c>
      <c r="T5584" t="s">
        <v>42</v>
      </c>
      <c r="U5584" s="1" t="s">
        <v>2966</v>
      </c>
      <c r="V5584">
        <v>5.0999999999999996</v>
      </c>
      <c r="W5584" t="s">
        <v>19470</v>
      </c>
      <c r="X5584" t="s">
        <v>9241</v>
      </c>
      <c r="Y5584" t="s">
        <v>19503</v>
      </c>
      <c r="Z5584" t="s">
        <v>797</v>
      </c>
    </row>
    <row r="5585" spans="1:26" hidden="1" x14ac:dyDescent="0.3">
      <c r="A5585" t="s">
        <v>19504</v>
      </c>
      <c r="B5585" t="s">
        <v>27</v>
      </c>
      <c r="C5585" t="s">
        <v>28</v>
      </c>
      <c r="D5585" t="s">
        <v>49</v>
      </c>
      <c r="E5585" t="s">
        <v>50</v>
      </c>
      <c r="F5585" t="s">
        <v>51</v>
      </c>
      <c r="G5585" t="s">
        <v>52</v>
      </c>
      <c r="H5585" t="s">
        <v>53</v>
      </c>
      <c r="I5585" t="s">
        <v>54</v>
      </c>
      <c r="K5585" s="1">
        <v>46223</v>
      </c>
      <c r="L5585" t="s">
        <v>35</v>
      </c>
      <c r="M5585">
        <v>1</v>
      </c>
      <c r="N5585" t="s">
        <v>19505</v>
      </c>
      <c r="O5585" t="s">
        <v>117</v>
      </c>
      <c r="P5585" t="s">
        <v>118</v>
      </c>
      <c r="T5585" t="s">
        <v>42</v>
      </c>
      <c r="U5585" s="1" t="s">
        <v>1658</v>
      </c>
      <c r="V5585">
        <v>181.8</v>
      </c>
      <c r="W5585" t="s">
        <v>19470</v>
      </c>
      <c r="X5585" t="s">
        <v>9241</v>
      </c>
      <c r="Y5585" t="s">
        <v>19506</v>
      </c>
      <c r="Z5585" t="s">
        <v>60</v>
      </c>
    </row>
    <row r="5586" spans="1:26" hidden="1" x14ac:dyDescent="0.3">
      <c r="A5586" t="s">
        <v>19507</v>
      </c>
      <c r="B5586" t="s">
        <v>27</v>
      </c>
      <c r="C5586" t="s">
        <v>28</v>
      </c>
      <c r="D5586" t="s">
        <v>755</v>
      </c>
      <c r="E5586" t="s">
        <v>756</v>
      </c>
      <c r="F5586" t="s">
        <v>871</v>
      </c>
      <c r="G5586" t="s">
        <v>872</v>
      </c>
      <c r="H5586" t="s">
        <v>80</v>
      </c>
      <c r="I5586" t="s">
        <v>81</v>
      </c>
      <c r="K5586" s="1">
        <v>45999</v>
      </c>
      <c r="L5586" t="s">
        <v>35</v>
      </c>
      <c r="M5586">
        <v>1</v>
      </c>
      <c r="N5586" t="s">
        <v>19508</v>
      </c>
      <c r="O5586" t="s">
        <v>117</v>
      </c>
      <c r="P5586" t="s">
        <v>38</v>
      </c>
      <c r="Q5586" t="s">
        <v>39</v>
      </c>
      <c r="R5586" t="s">
        <v>1202</v>
      </c>
      <c r="T5586" t="s">
        <v>42</v>
      </c>
      <c r="U5586" s="1" t="s">
        <v>1747</v>
      </c>
      <c r="V5586">
        <v>443</v>
      </c>
      <c r="W5586" t="s">
        <v>19470</v>
      </c>
      <c r="X5586" t="s">
        <v>9241</v>
      </c>
      <c r="Y5586" t="s">
        <v>19509</v>
      </c>
      <c r="Z5586" t="s">
        <v>60</v>
      </c>
    </row>
    <row r="5587" spans="1:26" hidden="1" x14ac:dyDescent="0.3">
      <c r="A5587" t="s">
        <v>19510</v>
      </c>
      <c r="B5587" t="s">
        <v>27</v>
      </c>
      <c r="C5587" t="s">
        <v>144</v>
      </c>
      <c r="D5587" t="s">
        <v>897</v>
      </c>
      <c r="E5587" t="s">
        <v>898</v>
      </c>
      <c r="F5587" t="s">
        <v>899</v>
      </c>
      <c r="G5587" t="s">
        <v>900</v>
      </c>
      <c r="H5587" t="s">
        <v>137</v>
      </c>
      <c r="I5587" t="s">
        <v>138</v>
      </c>
      <c r="J5587" s="1">
        <v>46197</v>
      </c>
      <c r="K5587" s="1">
        <v>46165</v>
      </c>
      <c r="L5587" t="s">
        <v>35</v>
      </c>
      <c r="M5587">
        <v>1</v>
      </c>
      <c r="N5587" t="s">
        <v>19511</v>
      </c>
      <c r="O5587" t="s">
        <v>37</v>
      </c>
      <c r="P5587" t="s">
        <v>69</v>
      </c>
      <c r="Q5587" t="s">
        <v>70</v>
      </c>
      <c r="T5587" t="s">
        <v>42</v>
      </c>
      <c r="U5587" s="1" t="s">
        <v>1016</v>
      </c>
      <c r="V5587">
        <v>31.8</v>
      </c>
      <c r="W5587" t="s">
        <v>19470</v>
      </c>
      <c r="X5587" t="s">
        <v>9241</v>
      </c>
      <c r="Y5587" t="s">
        <v>19512</v>
      </c>
      <c r="Z5587" t="s">
        <v>142</v>
      </c>
    </row>
    <row r="5588" spans="1:26" hidden="1" x14ac:dyDescent="0.3">
      <c r="A5588" t="s">
        <v>19513</v>
      </c>
      <c r="B5588" t="s">
        <v>27</v>
      </c>
      <c r="C5588" t="s">
        <v>28</v>
      </c>
      <c r="D5588" t="s">
        <v>632</v>
      </c>
      <c r="E5588" t="s">
        <v>633</v>
      </c>
      <c r="F5588" t="s">
        <v>634</v>
      </c>
      <c r="G5588" t="s">
        <v>635</v>
      </c>
      <c r="H5588" t="s">
        <v>137</v>
      </c>
      <c r="I5588" t="s">
        <v>138</v>
      </c>
      <c r="K5588" s="1">
        <v>46185</v>
      </c>
      <c r="L5588" t="s">
        <v>35</v>
      </c>
      <c r="M5588">
        <v>1</v>
      </c>
      <c r="N5588" t="s">
        <v>19514</v>
      </c>
      <c r="O5588" t="s">
        <v>117</v>
      </c>
      <c r="P5588" t="s">
        <v>118</v>
      </c>
      <c r="T5588" t="s">
        <v>42</v>
      </c>
      <c r="U5588" s="1" t="s">
        <v>682</v>
      </c>
      <c r="V5588">
        <v>57.1</v>
      </c>
      <c r="W5588" t="s">
        <v>19470</v>
      </c>
      <c r="X5588" t="s">
        <v>9241</v>
      </c>
      <c r="Y5588" t="s">
        <v>19477</v>
      </c>
      <c r="Z5588" t="s">
        <v>142</v>
      </c>
    </row>
    <row r="5589" spans="1:26" hidden="1" x14ac:dyDescent="0.3">
      <c r="A5589" t="s">
        <v>19515</v>
      </c>
      <c r="B5589" t="s">
        <v>27</v>
      </c>
      <c r="C5589" t="s">
        <v>955</v>
      </c>
      <c r="D5589" t="s">
        <v>956</v>
      </c>
      <c r="E5589" t="s">
        <v>957</v>
      </c>
      <c r="F5589" t="s">
        <v>958</v>
      </c>
      <c r="G5589" t="s">
        <v>959</v>
      </c>
      <c r="H5589" t="s">
        <v>53</v>
      </c>
      <c r="I5589" t="s">
        <v>494</v>
      </c>
      <c r="J5589" s="1">
        <v>46163</v>
      </c>
      <c r="K5589" s="1">
        <v>46145</v>
      </c>
      <c r="L5589" t="s">
        <v>35</v>
      </c>
      <c r="M5589">
        <v>1</v>
      </c>
      <c r="N5589" t="s">
        <v>19516</v>
      </c>
      <c r="O5589" t="s">
        <v>37</v>
      </c>
      <c r="P5589" t="s">
        <v>69</v>
      </c>
      <c r="T5589" t="s">
        <v>42</v>
      </c>
      <c r="U5589" s="1" t="s">
        <v>427</v>
      </c>
      <c r="V5589">
        <v>171.4</v>
      </c>
      <c r="W5589" t="s">
        <v>19470</v>
      </c>
      <c r="X5589" t="s">
        <v>9241</v>
      </c>
      <c r="Y5589" t="s">
        <v>19517</v>
      </c>
      <c r="Z5589" t="s">
        <v>74</v>
      </c>
    </row>
    <row r="5590" spans="1:26" hidden="1" x14ac:dyDescent="0.3">
      <c r="A5590" t="s">
        <v>19518</v>
      </c>
      <c r="B5590" t="s">
        <v>27</v>
      </c>
      <c r="C5590" t="s">
        <v>28</v>
      </c>
      <c r="D5590" t="s">
        <v>857</v>
      </c>
      <c r="E5590" t="s">
        <v>858</v>
      </c>
      <c r="F5590" t="s">
        <v>859</v>
      </c>
      <c r="G5590" t="s">
        <v>860</v>
      </c>
      <c r="H5590" t="s">
        <v>53</v>
      </c>
      <c r="I5590" t="s">
        <v>54</v>
      </c>
      <c r="K5590" s="1">
        <v>45965</v>
      </c>
      <c r="L5590" t="s">
        <v>35</v>
      </c>
      <c r="M5590">
        <v>1</v>
      </c>
      <c r="N5590" t="s">
        <v>19519</v>
      </c>
      <c r="O5590" t="s">
        <v>117</v>
      </c>
      <c r="P5590" t="s">
        <v>129</v>
      </c>
      <c r="Q5590" t="s">
        <v>419</v>
      </c>
      <c r="R5590" t="s">
        <v>40</v>
      </c>
      <c r="T5590" t="s">
        <v>42</v>
      </c>
      <c r="U5590" s="1" t="s">
        <v>107</v>
      </c>
      <c r="V5590">
        <v>15.9</v>
      </c>
      <c r="W5590" t="s">
        <v>19470</v>
      </c>
      <c r="X5590" t="s">
        <v>9241</v>
      </c>
      <c r="Y5590" t="s">
        <v>19520</v>
      </c>
      <c r="Z5590" t="s">
        <v>47</v>
      </c>
    </row>
    <row r="5591" spans="1:26" hidden="1" x14ac:dyDescent="0.3">
      <c r="A5591" t="s">
        <v>19521</v>
      </c>
      <c r="B5591" t="s">
        <v>27</v>
      </c>
      <c r="C5591" t="s">
        <v>111</v>
      </c>
      <c r="D5591" t="s">
        <v>490</v>
      </c>
      <c r="E5591" t="s">
        <v>491</v>
      </c>
      <c r="F5591" t="s">
        <v>492</v>
      </c>
      <c r="G5591" t="s">
        <v>493</v>
      </c>
      <c r="H5591" t="s">
        <v>53</v>
      </c>
      <c r="I5591" t="s">
        <v>494</v>
      </c>
      <c r="K5591" s="1">
        <v>46139</v>
      </c>
      <c r="L5591" t="s">
        <v>35</v>
      </c>
      <c r="M5591">
        <v>1</v>
      </c>
      <c r="N5591" t="s">
        <v>19522</v>
      </c>
      <c r="O5591" t="s">
        <v>117</v>
      </c>
      <c r="P5591" t="s">
        <v>56</v>
      </c>
      <c r="Q5591" t="s">
        <v>1179</v>
      </c>
      <c r="R5591" t="s">
        <v>40</v>
      </c>
      <c r="T5591" t="s">
        <v>42</v>
      </c>
      <c r="U5591" s="1" t="s">
        <v>952</v>
      </c>
      <c r="V5591">
        <v>94.2</v>
      </c>
      <c r="W5591" t="s">
        <v>19470</v>
      </c>
      <c r="X5591" t="s">
        <v>9241</v>
      </c>
      <c r="Y5591" t="s">
        <v>19520</v>
      </c>
      <c r="Z5591" t="s">
        <v>47</v>
      </c>
    </row>
    <row r="5592" spans="1:26" hidden="1" x14ac:dyDescent="0.3">
      <c r="A5592" t="s">
        <v>19523</v>
      </c>
      <c r="B5592" t="s">
        <v>27</v>
      </c>
      <c r="C5592" t="s">
        <v>28</v>
      </c>
      <c r="D5592" t="s">
        <v>580</v>
      </c>
      <c r="E5592" t="s">
        <v>581</v>
      </c>
      <c r="F5592" t="s">
        <v>850</v>
      </c>
      <c r="G5592" t="s">
        <v>851</v>
      </c>
      <c r="H5592" t="s">
        <v>137</v>
      </c>
      <c r="I5592" t="s">
        <v>243</v>
      </c>
      <c r="K5592" s="1">
        <v>46191</v>
      </c>
      <c r="L5592" t="s">
        <v>35</v>
      </c>
      <c r="M5592">
        <v>1</v>
      </c>
      <c r="N5592" t="s">
        <v>19524</v>
      </c>
      <c r="O5592" t="s">
        <v>117</v>
      </c>
      <c r="P5592" t="s">
        <v>118</v>
      </c>
      <c r="T5592" t="s">
        <v>42</v>
      </c>
      <c r="U5592" s="1" t="s">
        <v>1360</v>
      </c>
      <c r="V5592">
        <v>29.7</v>
      </c>
      <c r="W5592" t="s">
        <v>19470</v>
      </c>
      <c r="X5592" t="s">
        <v>9241</v>
      </c>
      <c r="Y5592" t="s">
        <v>19525</v>
      </c>
      <c r="Z5592" t="s">
        <v>47</v>
      </c>
    </row>
    <row r="5593" spans="1:26" hidden="1" x14ac:dyDescent="0.3">
      <c r="A5593" t="s">
        <v>19526</v>
      </c>
      <c r="B5593" t="s">
        <v>27</v>
      </c>
      <c r="C5593" t="s">
        <v>28</v>
      </c>
      <c r="D5593" t="s">
        <v>3594</v>
      </c>
      <c r="E5593" t="s">
        <v>3595</v>
      </c>
      <c r="F5593" t="s">
        <v>3596</v>
      </c>
      <c r="G5593" t="s">
        <v>3597</v>
      </c>
      <c r="H5593" t="s">
        <v>137</v>
      </c>
      <c r="I5593" t="s">
        <v>243</v>
      </c>
      <c r="K5593" s="1">
        <v>46102</v>
      </c>
      <c r="L5593" t="s">
        <v>35</v>
      </c>
      <c r="M5593">
        <v>1</v>
      </c>
      <c r="N5593" t="s">
        <v>19527</v>
      </c>
      <c r="O5593" t="s">
        <v>117</v>
      </c>
      <c r="P5593" t="s">
        <v>56</v>
      </c>
      <c r="T5593" t="s">
        <v>184</v>
      </c>
      <c r="U5593" s="1" t="s">
        <v>163</v>
      </c>
      <c r="V5593" s="2">
        <v>46274.020070184029</v>
      </c>
      <c r="W5593" t="s">
        <v>19470</v>
      </c>
      <c r="X5593" t="s">
        <v>9241</v>
      </c>
      <c r="Y5593" t="s">
        <v>19528</v>
      </c>
      <c r="Z5593" t="s">
        <v>47</v>
      </c>
    </row>
    <row r="5594" spans="1:26" hidden="1" x14ac:dyDescent="0.3">
      <c r="A5594" t="s">
        <v>19529</v>
      </c>
      <c r="B5594" t="s">
        <v>27</v>
      </c>
      <c r="C5594" t="s">
        <v>111</v>
      </c>
      <c r="D5594" t="s">
        <v>320</v>
      </c>
      <c r="E5594" t="s">
        <v>321</v>
      </c>
      <c r="F5594" t="s">
        <v>322</v>
      </c>
      <c r="G5594" t="s">
        <v>323</v>
      </c>
      <c r="H5594" t="s">
        <v>53</v>
      </c>
      <c r="I5594" t="s">
        <v>54</v>
      </c>
      <c r="J5594" s="1">
        <v>45898</v>
      </c>
      <c r="K5594" s="1">
        <v>45880</v>
      </c>
      <c r="L5594" t="s">
        <v>35</v>
      </c>
      <c r="M5594">
        <v>1</v>
      </c>
      <c r="N5594" t="s">
        <v>19530</v>
      </c>
      <c r="O5594" t="s">
        <v>37</v>
      </c>
      <c r="P5594" t="s">
        <v>118</v>
      </c>
      <c r="T5594" t="s">
        <v>42</v>
      </c>
      <c r="U5594" s="1" t="s">
        <v>43</v>
      </c>
      <c r="V5594">
        <v>43.4</v>
      </c>
      <c r="W5594" t="s">
        <v>19470</v>
      </c>
      <c r="X5594" t="s">
        <v>9241</v>
      </c>
      <c r="Y5594" t="s">
        <v>19531</v>
      </c>
      <c r="Z5594" t="s">
        <v>74</v>
      </c>
    </row>
    <row r="5595" spans="1:26" hidden="1" x14ac:dyDescent="0.3">
      <c r="A5595" t="s">
        <v>19532</v>
      </c>
      <c r="B5595" t="s">
        <v>27</v>
      </c>
      <c r="C5595" t="s">
        <v>28</v>
      </c>
      <c r="D5595" t="s">
        <v>2099</v>
      </c>
      <c r="E5595" t="s">
        <v>2100</v>
      </c>
      <c r="F5595" t="s">
        <v>2101</v>
      </c>
      <c r="G5595" t="s">
        <v>2102</v>
      </c>
      <c r="H5595" t="s">
        <v>137</v>
      </c>
      <c r="I5595" t="s">
        <v>243</v>
      </c>
      <c r="J5595" s="1">
        <v>45992</v>
      </c>
      <c r="K5595" s="1">
        <v>45971</v>
      </c>
      <c r="L5595" t="s">
        <v>35</v>
      </c>
      <c r="M5595">
        <v>1</v>
      </c>
      <c r="N5595" t="s">
        <v>19533</v>
      </c>
      <c r="O5595" t="s">
        <v>37</v>
      </c>
      <c r="P5595" t="s">
        <v>38</v>
      </c>
      <c r="Q5595" t="s">
        <v>92</v>
      </c>
      <c r="R5595" t="s">
        <v>3853</v>
      </c>
      <c r="T5595" t="s">
        <v>42</v>
      </c>
      <c r="U5595" s="1" t="s">
        <v>1025</v>
      </c>
      <c r="V5595">
        <v>8.1999999999999993</v>
      </c>
      <c r="W5595" t="s">
        <v>19470</v>
      </c>
      <c r="X5595" t="s">
        <v>9241</v>
      </c>
      <c r="Y5595" t="s">
        <v>19534</v>
      </c>
      <c r="Z5595" t="s">
        <v>142</v>
      </c>
    </row>
    <row r="5596" spans="1:26" hidden="1" x14ac:dyDescent="0.3">
      <c r="A5596" t="s">
        <v>19535</v>
      </c>
      <c r="B5596" t="s">
        <v>27</v>
      </c>
      <c r="C5596" t="s">
        <v>111</v>
      </c>
      <c r="D5596" t="s">
        <v>1019</v>
      </c>
      <c r="E5596" t="s">
        <v>1020</v>
      </c>
      <c r="F5596" t="s">
        <v>1021</v>
      </c>
      <c r="G5596" t="s">
        <v>1022</v>
      </c>
      <c r="H5596" t="s">
        <v>33</v>
      </c>
      <c r="I5596" t="s">
        <v>34</v>
      </c>
      <c r="J5596" s="1">
        <v>46053</v>
      </c>
      <c r="K5596" s="1">
        <v>45986</v>
      </c>
      <c r="L5596" t="s">
        <v>35</v>
      </c>
      <c r="M5596">
        <v>1</v>
      </c>
      <c r="N5596" t="s">
        <v>19536</v>
      </c>
      <c r="O5596" t="s">
        <v>37</v>
      </c>
      <c r="P5596" t="s">
        <v>118</v>
      </c>
      <c r="T5596" t="s">
        <v>42</v>
      </c>
      <c r="U5596" s="1" t="s">
        <v>1690</v>
      </c>
      <c r="V5596">
        <v>1437.6</v>
      </c>
      <c r="W5596" t="s">
        <v>19470</v>
      </c>
      <c r="X5596" t="s">
        <v>9241</v>
      </c>
      <c r="Y5596" t="s">
        <v>19537</v>
      </c>
      <c r="Z5596" t="s">
        <v>74</v>
      </c>
    </row>
    <row r="5597" spans="1:26" hidden="1" x14ac:dyDescent="0.3">
      <c r="A5597" t="s">
        <v>19538</v>
      </c>
      <c r="B5597" t="s">
        <v>27</v>
      </c>
      <c r="C5597" t="s">
        <v>111</v>
      </c>
      <c r="D5597" t="s">
        <v>404</v>
      </c>
      <c r="E5597" t="s">
        <v>405</v>
      </c>
      <c r="F5597" t="s">
        <v>406</v>
      </c>
      <c r="G5597" t="s">
        <v>407</v>
      </c>
      <c r="H5597" t="s">
        <v>137</v>
      </c>
      <c r="I5597" t="s">
        <v>138</v>
      </c>
      <c r="J5597" s="1">
        <v>46116</v>
      </c>
      <c r="K5597" s="1">
        <v>46098</v>
      </c>
      <c r="L5597" t="s">
        <v>35</v>
      </c>
      <c r="M5597">
        <v>1</v>
      </c>
      <c r="N5597" t="s">
        <v>10071</v>
      </c>
      <c r="O5597" t="s">
        <v>37</v>
      </c>
      <c r="P5597" t="s">
        <v>69</v>
      </c>
      <c r="Q5597" t="s">
        <v>70</v>
      </c>
      <c r="T5597" t="s">
        <v>42</v>
      </c>
      <c r="U5597" s="1" t="s">
        <v>1674</v>
      </c>
      <c r="V5597">
        <v>197</v>
      </c>
      <c r="W5597" t="s">
        <v>19470</v>
      </c>
      <c r="X5597" t="s">
        <v>9241</v>
      </c>
      <c r="Y5597" t="s">
        <v>19539</v>
      </c>
      <c r="Z5597" t="s">
        <v>74</v>
      </c>
    </row>
    <row r="5598" spans="1:26" hidden="1" x14ac:dyDescent="0.3">
      <c r="A5598" t="s">
        <v>19540</v>
      </c>
      <c r="B5598" t="s">
        <v>27</v>
      </c>
      <c r="C5598" t="s">
        <v>166</v>
      </c>
      <c r="D5598" t="s">
        <v>1557</v>
      </c>
      <c r="E5598" t="s">
        <v>1558</v>
      </c>
      <c r="F5598" t="s">
        <v>5999</v>
      </c>
      <c r="G5598" t="s">
        <v>6000</v>
      </c>
      <c r="H5598" t="s">
        <v>53</v>
      </c>
      <c r="I5598" t="s">
        <v>54</v>
      </c>
      <c r="J5598" s="1">
        <v>46079</v>
      </c>
      <c r="K5598" s="1">
        <v>45803</v>
      </c>
      <c r="L5598" t="s">
        <v>35</v>
      </c>
      <c r="M5598">
        <v>1</v>
      </c>
      <c r="N5598" t="s">
        <v>19541</v>
      </c>
      <c r="O5598" t="s">
        <v>37</v>
      </c>
      <c r="P5598" t="s">
        <v>263</v>
      </c>
      <c r="T5598" t="s">
        <v>42</v>
      </c>
      <c r="U5598" s="1" t="s">
        <v>784</v>
      </c>
      <c r="V5598">
        <v>46.5</v>
      </c>
      <c r="W5598" t="s">
        <v>19470</v>
      </c>
      <c r="X5598" t="s">
        <v>9241</v>
      </c>
      <c r="Y5598" t="s">
        <v>19542</v>
      </c>
      <c r="Z5598" t="s">
        <v>74</v>
      </c>
    </row>
    <row r="5599" spans="1:26" hidden="1" x14ac:dyDescent="0.3">
      <c r="A5599" t="s">
        <v>19543</v>
      </c>
      <c r="B5599" t="s">
        <v>27</v>
      </c>
      <c r="C5599" t="s">
        <v>28</v>
      </c>
      <c r="D5599" t="s">
        <v>673</v>
      </c>
      <c r="E5599" t="s">
        <v>674</v>
      </c>
      <c r="F5599" t="s">
        <v>675</v>
      </c>
      <c r="G5599" t="s">
        <v>676</v>
      </c>
      <c r="H5599" t="s">
        <v>137</v>
      </c>
      <c r="I5599" t="s">
        <v>243</v>
      </c>
      <c r="K5599" s="1">
        <v>46081</v>
      </c>
      <c r="L5599" t="s">
        <v>35</v>
      </c>
      <c r="M5599">
        <v>1</v>
      </c>
      <c r="N5599" t="s">
        <v>19544</v>
      </c>
      <c r="O5599" t="s">
        <v>117</v>
      </c>
      <c r="P5599" t="s">
        <v>263</v>
      </c>
      <c r="T5599" t="s">
        <v>42</v>
      </c>
      <c r="U5599" s="1" t="s">
        <v>1632</v>
      </c>
      <c r="V5599">
        <v>575.29999999999995</v>
      </c>
      <c r="W5599" t="s">
        <v>19470</v>
      </c>
      <c r="X5599" t="s">
        <v>9241</v>
      </c>
      <c r="Y5599" t="s">
        <v>19545</v>
      </c>
      <c r="Z5599" t="s">
        <v>74</v>
      </c>
    </row>
    <row r="5600" spans="1:26" hidden="1" x14ac:dyDescent="0.3">
      <c r="A5600" t="s">
        <v>19546</v>
      </c>
      <c r="B5600" t="s">
        <v>27</v>
      </c>
      <c r="C5600" t="s">
        <v>28</v>
      </c>
      <c r="D5600" t="s">
        <v>1550</v>
      </c>
      <c r="E5600" t="s">
        <v>1551</v>
      </c>
      <c r="F5600" t="s">
        <v>1552</v>
      </c>
      <c r="G5600" t="s">
        <v>1553</v>
      </c>
      <c r="H5600" t="s">
        <v>80</v>
      </c>
      <c r="I5600" t="s">
        <v>81</v>
      </c>
      <c r="J5600" s="1">
        <v>46159</v>
      </c>
      <c r="K5600" s="1">
        <v>46153</v>
      </c>
      <c r="L5600" t="s">
        <v>35</v>
      </c>
      <c r="M5600">
        <v>1</v>
      </c>
      <c r="N5600" t="s">
        <v>19547</v>
      </c>
      <c r="O5600" t="s">
        <v>37</v>
      </c>
      <c r="P5600" t="s">
        <v>129</v>
      </c>
      <c r="Q5600" t="s">
        <v>373</v>
      </c>
      <c r="R5600" t="s">
        <v>940</v>
      </c>
      <c r="T5600" t="s">
        <v>42</v>
      </c>
      <c r="U5600" s="1" t="s">
        <v>1278</v>
      </c>
      <c r="V5600">
        <v>120.7</v>
      </c>
      <c r="W5600" t="s">
        <v>19470</v>
      </c>
      <c r="X5600" t="s">
        <v>9241</v>
      </c>
      <c r="Y5600" t="s">
        <v>19548</v>
      </c>
      <c r="Z5600" t="s">
        <v>74</v>
      </c>
    </row>
    <row r="5601" spans="1:26" hidden="1" x14ac:dyDescent="0.3">
      <c r="A5601" t="s">
        <v>19549</v>
      </c>
      <c r="B5601" t="s">
        <v>27</v>
      </c>
      <c r="C5601" t="s">
        <v>28</v>
      </c>
      <c r="D5601" t="s">
        <v>87</v>
      </c>
      <c r="E5601" t="s">
        <v>88</v>
      </c>
      <c r="F5601" t="s">
        <v>89</v>
      </c>
      <c r="G5601" t="s">
        <v>90</v>
      </c>
      <c r="H5601" t="s">
        <v>53</v>
      </c>
      <c r="I5601" t="s">
        <v>54</v>
      </c>
      <c r="K5601" s="1">
        <v>46118</v>
      </c>
      <c r="L5601" t="s">
        <v>35</v>
      </c>
      <c r="M5601">
        <v>1</v>
      </c>
      <c r="N5601" t="s">
        <v>19550</v>
      </c>
      <c r="O5601" t="s">
        <v>117</v>
      </c>
      <c r="P5601" t="s">
        <v>129</v>
      </c>
      <c r="T5601" t="s">
        <v>42</v>
      </c>
      <c r="U5601" s="1" t="s">
        <v>2283</v>
      </c>
      <c r="V5601">
        <v>46.8</v>
      </c>
      <c r="W5601" t="s">
        <v>19470</v>
      </c>
      <c r="X5601" t="s">
        <v>9241</v>
      </c>
      <c r="Y5601" t="s">
        <v>19551</v>
      </c>
      <c r="Z5601" t="s">
        <v>142</v>
      </c>
    </row>
    <row r="5602" spans="1:26" hidden="1" x14ac:dyDescent="0.3">
      <c r="A5602" t="s">
        <v>19552</v>
      </c>
      <c r="B5602" t="s">
        <v>27</v>
      </c>
      <c r="C5602" t="s">
        <v>111</v>
      </c>
      <c r="D5602" t="s">
        <v>404</v>
      </c>
      <c r="E5602" t="s">
        <v>405</v>
      </c>
      <c r="F5602" t="s">
        <v>406</v>
      </c>
      <c r="G5602" t="s">
        <v>407</v>
      </c>
      <c r="H5602" t="s">
        <v>80</v>
      </c>
      <c r="I5602" t="s">
        <v>81</v>
      </c>
      <c r="K5602" s="1">
        <v>46122</v>
      </c>
      <c r="L5602" t="s">
        <v>35</v>
      </c>
      <c r="M5602">
        <v>1</v>
      </c>
      <c r="N5602" t="s">
        <v>19553</v>
      </c>
      <c r="O5602" t="s">
        <v>117</v>
      </c>
      <c r="P5602" t="s">
        <v>56</v>
      </c>
      <c r="Q5602" t="s">
        <v>57</v>
      </c>
      <c r="R5602" t="s">
        <v>254</v>
      </c>
      <c r="T5602" t="s">
        <v>42</v>
      </c>
      <c r="U5602" s="1" t="s">
        <v>2279</v>
      </c>
      <c r="V5602">
        <v>137.4</v>
      </c>
      <c r="W5602" t="s">
        <v>19470</v>
      </c>
      <c r="X5602" t="s">
        <v>9241</v>
      </c>
      <c r="Y5602" t="s">
        <v>19554</v>
      </c>
      <c r="Z5602" t="s">
        <v>74</v>
      </c>
    </row>
    <row r="5603" spans="1:26" hidden="1" x14ac:dyDescent="0.3">
      <c r="A5603" t="s">
        <v>19555</v>
      </c>
      <c r="B5603" t="s">
        <v>27</v>
      </c>
      <c r="C5603" t="s">
        <v>111</v>
      </c>
      <c r="D5603" t="s">
        <v>2143</v>
      </c>
      <c r="E5603" t="s">
        <v>2144</v>
      </c>
      <c r="F5603" t="s">
        <v>2145</v>
      </c>
      <c r="G5603" t="s">
        <v>2146</v>
      </c>
      <c r="H5603" t="s">
        <v>80</v>
      </c>
      <c r="I5603" t="s">
        <v>81</v>
      </c>
      <c r="J5603" s="1">
        <v>45738</v>
      </c>
      <c r="K5603" s="1">
        <v>45701</v>
      </c>
      <c r="L5603" t="s">
        <v>35</v>
      </c>
      <c r="M5603">
        <v>1</v>
      </c>
      <c r="N5603" t="s">
        <v>19556</v>
      </c>
      <c r="O5603" t="s">
        <v>37</v>
      </c>
      <c r="P5603" t="s">
        <v>38</v>
      </c>
      <c r="Q5603" t="s">
        <v>39</v>
      </c>
      <c r="R5603" t="s">
        <v>678</v>
      </c>
      <c r="T5603" t="s">
        <v>42</v>
      </c>
      <c r="U5603" s="1" t="s">
        <v>2279</v>
      </c>
      <c r="V5603">
        <v>120.7</v>
      </c>
      <c r="W5603" t="s">
        <v>19470</v>
      </c>
      <c r="X5603" t="s">
        <v>9241</v>
      </c>
      <c r="Y5603" t="s">
        <v>19557</v>
      </c>
      <c r="Z5603" t="s">
        <v>74</v>
      </c>
    </row>
    <row r="5604" spans="1:26" hidden="1" x14ac:dyDescent="0.3">
      <c r="A5604" t="s">
        <v>19558</v>
      </c>
      <c r="B5604" t="s">
        <v>27</v>
      </c>
      <c r="C5604" t="s">
        <v>62</v>
      </c>
      <c r="D5604" t="s">
        <v>76</v>
      </c>
      <c r="E5604" t="s">
        <v>77</v>
      </c>
      <c r="F5604" t="s">
        <v>78</v>
      </c>
      <c r="G5604" t="s">
        <v>79</v>
      </c>
      <c r="H5604" t="s">
        <v>80</v>
      </c>
      <c r="I5604" t="s">
        <v>81</v>
      </c>
      <c r="J5604" s="1">
        <v>46103</v>
      </c>
      <c r="K5604" s="1">
        <v>46049</v>
      </c>
      <c r="L5604" t="s">
        <v>35</v>
      </c>
      <c r="M5604">
        <v>1</v>
      </c>
      <c r="N5604" t="s">
        <v>19559</v>
      </c>
      <c r="O5604" t="s">
        <v>37</v>
      </c>
      <c r="P5604" t="s">
        <v>38</v>
      </c>
      <c r="Q5604" t="s">
        <v>39</v>
      </c>
      <c r="R5604" t="s">
        <v>678</v>
      </c>
      <c r="T5604" t="s">
        <v>42</v>
      </c>
      <c r="U5604" s="1" t="s">
        <v>1504</v>
      </c>
      <c r="V5604">
        <v>425.7</v>
      </c>
      <c r="W5604" t="s">
        <v>19470</v>
      </c>
      <c r="X5604" t="s">
        <v>9241</v>
      </c>
      <c r="Y5604" t="s">
        <v>19560</v>
      </c>
      <c r="Z5604" t="s">
        <v>74</v>
      </c>
    </row>
    <row r="5605" spans="1:26" hidden="1" x14ac:dyDescent="0.3">
      <c r="A5605" t="s">
        <v>19561</v>
      </c>
      <c r="B5605" t="s">
        <v>27</v>
      </c>
      <c r="C5605" t="s">
        <v>28</v>
      </c>
      <c r="D5605" t="s">
        <v>571</v>
      </c>
      <c r="E5605" t="s">
        <v>572</v>
      </c>
      <c r="F5605" t="s">
        <v>573</v>
      </c>
      <c r="G5605" t="s">
        <v>574</v>
      </c>
      <c r="H5605" t="s">
        <v>80</v>
      </c>
      <c r="I5605" t="s">
        <v>81</v>
      </c>
      <c r="J5605" s="1">
        <v>46102</v>
      </c>
      <c r="K5605" s="1">
        <v>46091</v>
      </c>
      <c r="L5605" t="s">
        <v>35</v>
      </c>
      <c r="M5605">
        <v>1</v>
      </c>
      <c r="N5605" t="s">
        <v>19562</v>
      </c>
      <c r="O5605" t="s">
        <v>37</v>
      </c>
      <c r="P5605" t="s">
        <v>118</v>
      </c>
      <c r="Q5605" t="s">
        <v>279</v>
      </c>
      <c r="R5605" t="s">
        <v>931</v>
      </c>
      <c r="T5605" t="s">
        <v>42</v>
      </c>
      <c r="U5605" s="1" t="s">
        <v>1406</v>
      </c>
      <c r="V5605">
        <v>145</v>
      </c>
      <c r="W5605" t="s">
        <v>19470</v>
      </c>
      <c r="X5605" t="s">
        <v>9241</v>
      </c>
      <c r="Y5605" t="s">
        <v>19563</v>
      </c>
      <c r="Z5605" t="s">
        <v>74</v>
      </c>
    </row>
    <row r="5606" spans="1:26" hidden="1" x14ac:dyDescent="0.3">
      <c r="A5606" t="s">
        <v>19564</v>
      </c>
      <c r="B5606" t="s">
        <v>27</v>
      </c>
      <c r="C5606" t="s">
        <v>955</v>
      </c>
      <c r="D5606" t="s">
        <v>956</v>
      </c>
      <c r="E5606" t="s">
        <v>957</v>
      </c>
      <c r="F5606" t="s">
        <v>958</v>
      </c>
      <c r="G5606" t="s">
        <v>959</v>
      </c>
      <c r="H5606" t="s">
        <v>53</v>
      </c>
      <c r="I5606" t="s">
        <v>494</v>
      </c>
      <c r="J5606" s="1">
        <v>46198</v>
      </c>
      <c r="K5606" s="1">
        <v>46172</v>
      </c>
      <c r="L5606" t="s">
        <v>35</v>
      </c>
      <c r="M5606">
        <v>1</v>
      </c>
      <c r="N5606" t="s">
        <v>19565</v>
      </c>
      <c r="O5606" t="s">
        <v>37</v>
      </c>
      <c r="P5606" t="s">
        <v>69</v>
      </c>
      <c r="T5606" t="s">
        <v>42</v>
      </c>
      <c r="U5606" s="1" t="s">
        <v>462</v>
      </c>
      <c r="V5606">
        <v>352.2</v>
      </c>
      <c r="W5606" t="s">
        <v>19470</v>
      </c>
      <c r="X5606" t="s">
        <v>9241</v>
      </c>
      <c r="Y5606" t="s">
        <v>19566</v>
      </c>
      <c r="Z5606" t="s">
        <v>74</v>
      </c>
    </row>
    <row r="5607" spans="1:26" hidden="1" x14ac:dyDescent="0.3">
      <c r="A5607" t="s">
        <v>19567</v>
      </c>
      <c r="B5607" t="s">
        <v>27</v>
      </c>
      <c r="C5607" t="s">
        <v>28</v>
      </c>
      <c r="D5607" t="s">
        <v>1057</v>
      </c>
      <c r="E5607" t="s">
        <v>1058</v>
      </c>
      <c r="F5607" t="s">
        <v>1059</v>
      </c>
      <c r="G5607" t="s">
        <v>1060</v>
      </c>
      <c r="H5607" t="s">
        <v>53</v>
      </c>
      <c r="I5607" t="s">
        <v>54</v>
      </c>
      <c r="J5607" s="1">
        <v>45933</v>
      </c>
      <c r="K5607" s="1">
        <v>45887</v>
      </c>
      <c r="L5607" t="s">
        <v>35</v>
      </c>
      <c r="M5607">
        <v>1</v>
      </c>
      <c r="N5607" t="s">
        <v>82</v>
      </c>
      <c r="O5607" t="s">
        <v>37</v>
      </c>
      <c r="P5607" t="s">
        <v>38</v>
      </c>
      <c r="Q5607" t="s">
        <v>1813</v>
      </c>
      <c r="R5607" t="s">
        <v>1831</v>
      </c>
      <c r="T5607" t="s">
        <v>42</v>
      </c>
      <c r="U5607" s="1" t="s">
        <v>1235</v>
      </c>
      <c r="V5607">
        <v>185.8</v>
      </c>
      <c r="W5607" t="s">
        <v>19470</v>
      </c>
      <c r="X5607" t="s">
        <v>9241</v>
      </c>
      <c r="Y5607" t="s">
        <v>19568</v>
      </c>
      <c r="Z5607" t="s">
        <v>47</v>
      </c>
    </row>
    <row r="5608" spans="1:26" hidden="1" x14ac:dyDescent="0.3">
      <c r="A5608" t="s">
        <v>19569</v>
      </c>
      <c r="B5608" t="s">
        <v>27</v>
      </c>
      <c r="C5608" t="s">
        <v>28</v>
      </c>
      <c r="D5608" t="s">
        <v>447</v>
      </c>
      <c r="E5608" t="s">
        <v>448</v>
      </c>
      <c r="F5608" t="s">
        <v>449</v>
      </c>
      <c r="G5608" t="s">
        <v>450</v>
      </c>
      <c r="H5608" t="s">
        <v>33</v>
      </c>
      <c r="I5608" t="s">
        <v>34</v>
      </c>
      <c r="J5608" s="1">
        <v>46208</v>
      </c>
      <c r="K5608" s="1">
        <v>46130</v>
      </c>
      <c r="L5608" t="s">
        <v>35</v>
      </c>
      <c r="M5608">
        <v>1</v>
      </c>
      <c r="N5608" t="s">
        <v>19570</v>
      </c>
      <c r="O5608" t="s">
        <v>37</v>
      </c>
      <c r="P5608" t="s">
        <v>38</v>
      </c>
      <c r="Q5608" t="s">
        <v>182</v>
      </c>
      <c r="R5608" t="s">
        <v>183</v>
      </c>
      <c r="T5608" t="s">
        <v>42</v>
      </c>
      <c r="U5608" s="1" t="s">
        <v>803</v>
      </c>
      <c r="V5608">
        <v>63.8</v>
      </c>
      <c r="W5608" t="s">
        <v>19470</v>
      </c>
      <c r="X5608" t="s">
        <v>9241</v>
      </c>
      <c r="Y5608" t="s">
        <v>19571</v>
      </c>
      <c r="Z5608" t="s">
        <v>142</v>
      </c>
    </row>
    <row r="5609" spans="1:26" hidden="1" x14ac:dyDescent="0.3">
      <c r="A5609" t="s">
        <v>19572</v>
      </c>
      <c r="B5609" t="s">
        <v>27</v>
      </c>
      <c r="C5609" t="s">
        <v>394</v>
      </c>
      <c r="D5609" t="s">
        <v>778</v>
      </c>
      <c r="E5609" t="s">
        <v>779</v>
      </c>
      <c r="F5609" t="s">
        <v>1834</v>
      </c>
      <c r="G5609" t="s">
        <v>1835</v>
      </c>
      <c r="H5609" t="s">
        <v>53</v>
      </c>
      <c r="I5609" t="s">
        <v>54</v>
      </c>
      <c r="K5609" s="1">
        <v>46126</v>
      </c>
      <c r="L5609" t="s">
        <v>35</v>
      </c>
      <c r="M5609">
        <v>1</v>
      </c>
      <c r="N5609" t="s">
        <v>19573</v>
      </c>
      <c r="O5609" t="s">
        <v>117</v>
      </c>
      <c r="P5609" t="s">
        <v>129</v>
      </c>
      <c r="Q5609" t="s">
        <v>419</v>
      </c>
      <c r="R5609" t="s">
        <v>40</v>
      </c>
      <c r="S5609" t="s">
        <v>19574</v>
      </c>
      <c r="T5609" t="s">
        <v>42</v>
      </c>
      <c r="U5609" s="1" t="s">
        <v>72</v>
      </c>
      <c r="V5609">
        <v>325.10000000000002</v>
      </c>
      <c r="W5609" t="s">
        <v>19575</v>
      </c>
      <c r="X5609" t="s">
        <v>11556</v>
      </c>
      <c r="Y5609" t="s">
        <v>19576</v>
      </c>
      <c r="Z5609" t="s">
        <v>47</v>
      </c>
    </row>
    <row r="5610" spans="1:26" hidden="1" x14ac:dyDescent="0.3">
      <c r="A5610" t="s">
        <v>19577</v>
      </c>
      <c r="B5610" t="s">
        <v>27</v>
      </c>
      <c r="C5610" t="s">
        <v>28</v>
      </c>
      <c r="D5610" t="s">
        <v>739</v>
      </c>
      <c r="E5610" t="s">
        <v>740</v>
      </c>
      <c r="F5610" t="s">
        <v>741</v>
      </c>
      <c r="G5610" t="s">
        <v>742</v>
      </c>
      <c r="H5610" t="s">
        <v>137</v>
      </c>
      <c r="I5610" t="s">
        <v>138</v>
      </c>
      <c r="K5610" s="1">
        <v>46119</v>
      </c>
      <c r="L5610" t="s">
        <v>35</v>
      </c>
      <c r="M5610">
        <v>1</v>
      </c>
      <c r="N5610" t="s">
        <v>19578</v>
      </c>
      <c r="O5610" t="s">
        <v>117</v>
      </c>
      <c r="P5610" t="s">
        <v>56</v>
      </c>
      <c r="Q5610" t="s">
        <v>57</v>
      </c>
      <c r="R5610" t="s">
        <v>5044</v>
      </c>
      <c r="T5610" t="s">
        <v>42</v>
      </c>
      <c r="U5610" s="1" t="s">
        <v>72</v>
      </c>
      <c r="V5610">
        <v>162.69999999999999</v>
      </c>
      <c r="W5610" t="s">
        <v>19575</v>
      </c>
      <c r="X5610" t="s">
        <v>11556</v>
      </c>
      <c r="Y5610" t="s">
        <v>19579</v>
      </c>
      <c r="Z5610" t="s">
        <v>47</v>
      </c>
    </row>
    <row r="5611" spans="1:26" hidden="1" x14ac:dyDescent="0.3">
      <c r="A5611" t="s">
        <v>19580</v>
      </c>
      <c r="B5611" t="s">
        <v>1075</v>
      </c>
      <c r="C5611" t="s">
        <v>1076</v>
      </c>
      <c r="D5611" t="s">
        <v>1077</v>
      </c>
      <c r="E5611" t="s">
        <v>1078</v>
      </c>
      <c r="F5611" t="s">
        <v>1079</v>
      </c>
      <c r="G5611" t="s">
        <v>1080</v>
      </c>
      <c r="H5611" t="s">
        <v>53</v>
      </c>
      <c r="I5611" t="s">
        <v>54</v>
      </c>
      <c r="K5611" s="1">
        <v>46178</v>
      </c>
      <c r="L5611" t="s">
        <v>35</v>
      </c>
      <c r="M5611">
        <v>1</v>
      </c>
      <c r="N5611" t="s">
        <v>19581</v>
      </c>
      <c r="O5611" t="s">
        <v>117</v>
      </c>
      <c r="P5611" t="s">
        <v>205</v>
      </c>
      <c r="R5611" t="s">
        <v>40</v>
      </c>
      <c r="T5611" t="s">
        <v>703</v>
      </c>
      <c r="U5611" s="1" t="s">
        <v>660</v>
      </c>
      <c r="V5611" s="2">
        <v>46221.240381859163</v>
      </c>
      <c r="W5611" t="s">
        <v>19575</v>
      </c>
      <c r="X5611" t="s">
        <v>11556</v>
      </c>
      <c r="Y5611" t="s">
        <v>19582</v>
      </c>
    </row>
    <row r="5612" spans="1:26" hidden="1" x14ac:dyDescent="0.3">
      <c r="A5612" t="s">
        <v>19583</v>
      </c>
      <c r="B5612" t="s">
        <v>27</v>
      </c>
      <c r="C5612" t="s">
        <v>28</v>
      </c>
      <c r="D5612" t="s">
        <v>739</v>
      </c>
      <c r="E5612" t="s">
        <v>740</v>
      </c>
      <c r="F5612" t="s">
        <v>741</v>
      </c>
      <c r="G5612" t="s">
        <v>742</v>
      </c>
      <c r="H5612" t="s">
        <v>80</v>
      </c>
      <c r="I5612" t="s">
        <v>81</v>
      </c>
      <c r="J5612" s="1">
        <v>46060</v>
      </c>
      <c r="K5612" s="1">
        <v>46018</v>
      </c>
      <c r="L5612" t="s">
        <v>35</v>
      </c>
      <c r="M5612">
        <v>1</v>
      </c>
      <c r="N5612" t="s">
        <v>19584</v>
      </c>
      <c r="O5612" t="s">
        <v>37</v>
      </c>
      <c r="P5612" t="s">
        <v>118</v>
      </c>
      <c r="Q5612" t="s">
        <v>279</v>
      </c>
      <c r="R5612" t="s">
        <v>931</v>
      </c>
      <c r="T5612" t="s">
        <v>42</v>
      </c>
      <c r="U5612" s="1" t="s">
        <v>1562</v>
      </c>
      <c r="V5612">
        <v>503.2</v>
      </c>
      <c r="W5612" t="s">
        <v>19585</v>
      </c>
      <c r="X5612" t="s">
        <v>11751</v>
      </c>
      <c r="Y5612" t="s">
        <v>19586</v>
      </c>
      <c r="Z5612" t="s">
        <v>74</v>
      </c>
    </row>
    <row r="5613" spans="1:26" hidden="1" x14ac:dyDescent="0.3">
      <c r="A5613" t="s">
        <v>19587</v>
      </c>
      <c r="B5613" t="s">
        <v>27</v>
      </c>
      <c r="C5613" t="s">
        <v>28</v>
      </c>
      <c r="D5613" t="s">
        <v>87</v>
      </c>
      <c r="E5613" t="s">
        <v>88</v>
      </c>
      <c r="F5613" t="s">
        <v>89</v>
      </c>
      <c r="G5613" t="s">
        <v>90</v>
      </c>
      <c r="H5613" t="s">
        <v>53</v>
      </c>
      <c r="I5613" t="s">
        <v>54</v>
      </c>
      <c r="K5613" s="1">
        <v>46153</v>
      </c>
      <c r="L5613" t="s">
        <v>35</v>
      </c>
      <c r="M5613">
        <v>1</v>
      </c>
      <c r="N5613" t="s">
        <v>19588</v>
      </c>
      <c r="O5613" t="s">
        <v>117</v>
      </c>
      <c r="P5613" t="s">
        <v>118</v>
      </c>
      <c r="Q5613" t="s">
        <v>279</v>
      </c>
      <c r="R5613" t="s">
        <v>40</v>
      </c>
      <c r="S5613" t="s">
        <v>19589</v>
      </c>
      <c r="T5613" t="s">
        <v>42</v>
      </c>
      <c r="U5613" s="1" t="s">
        <v>653</v>
      </c>
      <c r="V5613">
        <v>309.2</v>
      </c>
      <c r="W5613" t="s">
        <v>19585</v>
      </c>
      <c r="X5613" t="s">
        <v>11751</v>
      </c>
      <c r="Y5613" t="s">
        <v>19590</v>
      </c>
      <c r="Z5613" t="s">
        <v>74</v>
      </c>
    </row>
    <row r="5614" spans="1:26" hidden="1" x14ac:dyDescent="0.3">
      <c r="A5614" t="s">
        <v>19591</v>
      </c>
      <c r="B5614" t="s">
        <v>27</v>
      </c>
      <c r="C5614" t="s">
        <v>28</v>
      </c>
      <c r="D5614" t="s">
        <v>1136</v>
      </c>
      <c r="E5614" t="s">
        <v>1137</v>
      </c>
      <c r="F5614" t="s">
        <v>10390</v>
      </c>
      <c r="G5614" t="s">
        <v>10391</v>
      </c>
      <c r="H5614" t="s">
        <v>33</v>
      </c>
      <c r="I5614" t="s">
        <v>34</v>
      </c>
      <c r="J5614" s="1">
        <v>46181</v>
      </c>
      <c r="K5614" s="1">
        <v>45814</v>
      </c>
      <c r="L5614" t="s">
        <v>35</v>
      </c>
      <c r="M5614">
        <v>4</v>
      </c>
      <c r="N5614" s="3" t="s">
        <v>19592</v>
      </c>
      <c r="O5614" t="s">
        <v>37</v>
      </c>
      <c r="P5614" t="s">
        <v>69</v>
      </c>
      <c r="Q5614" t="s">
        <v>485</v>
      </c>
      <c r="R5614" t="s">
        <v>853</v>
      </c>
      <c r="T5614" t="s">
        <v>42</v>
      </c>
      <c r="U5614" s="1" t="s">
        <v>568</v>
      </c>
      <c r="V5614">
        <v>12.3</v>
      </c>
      <c r="W5614" t="s">
        <v>19593</v>
      </c>
      <c r="X5614" t="s">
        <v>9058</v>
      </c>
      <c r="Y5614" t="s">
        <v>19594</v>
      </c>
      <c r="Z5614" t="s">
        <v>142</v>
      </c>
    </row>
    <row r="5615" spans="1:26" hidden="1" x14ac:dyDescent="0.3">
      <c r="A5615" t="s">
        <v>19595</v>
      </c>
      <c r="B5615" t="s">
        <v>27</v>
      </c>
      <c r="C5615" t="s">
        <v>28</v>
      </c>
      <c r="D5615" t="s">
        <v>843</v>
      </c>
      <c r="E5615" t="s">
        <v>844</v>
      </c>
      <c r="F5615" t="s">
        <v>845</v>
      </c>
      <c r="G5615" t="s">
        <v>846</v>
      </c>
      <c r="H5615" t="s">
        <v>33</v>
      </c>
      <c r="I5615" t="s">
        <v>34</v>
      </c>
      <c r="J5615" s="1">
        <v>46096</v>
      </c>
      <c r="K5615" s="1">
        <v>46081</v>
      </c>
      <c r="L5615" t="s">
        <v>35</v>
      </c>
      <c r="M5615">
        <v>2</v>
      </c>
      <c r="N5615" t="s">
        <v>19596</v>
      </c>
      <c r="O5615" t="s">
        <v>37</v>
      </c>
      <c r="P5615" t="s">
        <v>69</v>
      </c>
      <c r="Q5615" t="s">
        <v>70</v>
      </c>
      <c r="R5615" t="s">
        <v>71</v>
      </c>
      <c r="T5615" t="s">
        <v>42</v>
      </c>
      <c r="U5615" s="1" t="s">
        <v>3609</v>
      </c>
      <c r="V5615">
        <v>312.60000000000002</v>
      </c>
      <c r="W5615" t="s">
        <v>19593</v>
      </c>
      <c r="X5615" t="s">
        <v>9058</v>
      </c>
      <c r="Y5615" t="s">
        <v>19597</v>
      </c>
      <c r="Z5615" t="s">
        <v>74</v>
      </c>
    </row>
    <row r="5616" spans="1:26" hidden="1" x14ac:dyDescent="0.3">
      <c r="A5616" t="s">
        <v>19598</v>
      </c>
      <c r="B5616" t="s">
        <v>27</v>
      </c>
      <c r="C5616" t="s">
        <v>111</v>
      </c>
      <c r="D5616" t="s">
        <v>404</v>
      </c>
      <c r="E5616" t="s">
        <v>405</v>
      </c>
      <c r="F5616" t="s">
        <v>406</v>
      </c>
      <c r="G5616" t="s">
        <v>407</v>
      </c>
      <c r="H5616" t="s">
        <v>80</v>
      </c>
      <c r="I5616" t="s">
        <v>81</v>
      </c>
      <c r="K5616" s="1">
        <v>46094</v>
      </c>
      <c r="L5616" t="s">
        <v>35</v>
      </c>
      <c r="M5616">
        <v>1</v>
      </c>
      <c r="N5616" t="s">
        <v>19599</v>
      </c>
      <c r="O5616" t="s">
        <v>117</v>
      </c>
      <c r="P5616" t="s">
        <v>38</v>
      </c>
      <c r="Q5616" t="s">
        <v>182</v>
      </c>
      <c r="R5616" t="s">
        <v>40</v>
      </c>
      <c r="S5616" t="s">
        <v>1814</v>
      </c>
      <c r="T5616" t="s">
        <v>42</v>
      </c>
      <c r="U5616" s="1" t="s">
        <v>246</v>
      </c>
      <c r="V5616">
        <v>215.7</v>
      </c>
      <c r="W5616" t="s">
        <v>19593</v>
      </c>
      <c r="X5616" t="s">
        <v>9058</v>
      </c>
      <c r="Y5616" t="s">
        <v>19600</v>
      </c>
      <c r="Z5616" t="s">
        <v>47</v>
      </c>
    </row>
    <row r="5617" spans="1:26" hidden="1" x14ac:dyDescent="0.3">
      <c r="A5617" t="s">
        <v>19601</v>
      </c>
      <c r="B5617" t="s">
        <v>27</v>
      </c>
      <c r="C5617" t="s">
        <v>28</v>
      </c>
      <c r="D5617" t="s">
        <v>455</v>
      </c>
      <c r="E5617" t="s">
        <v>456</v>
      </c>
      <c r="F5617" t="s">
        <v>457</v>
      </c>
      <c r="G5617" t="s">
        <v>458</v>
      </c>
      <c r="H5617" t="s">
        <v>33</v>
      </c>
      <c r="I5617" t="s">
        <v>34</v>
      </c>
      <c r="K5617" s="1">
        <v>46120</v>
      </c>
      <c r="L5617" t="s">
        <v>35</v>
      </c>
      <c r="M5617">
        <v>1</v>
      </c>
      <c r="N5617" t="s">
        <v>19602</v>
      </c>
      <c r="O5617" t="s">
        <v>117</v>
      </c>
      <c r="P5617" t="s">
        <v>118</v>
      </c>
      <c r="Q5617" t="s">
        <v>279</v>
      </c>
      <c r="R5617" t="s">
        <v>40</v>
      </c>
      <c r="S5617" t="s">
        <v>19603</v>
      </c>
      <c r="T5617" t="s">
        <v>42</v>
      </c>
      <c r="U5617" s="1" t="s">
        <v>966</v>
      </c>
      <c r="V5617">
        <v>20.8</v>
      </c>
      <c r="W5617" t="s">
        <v>19593</v>
      </c>
      <c r="X5617" t="s">
        <v>9058</v>
      </c>
      <c r="Y5617" t="s">
        <v>19604</v>
      </c>
      <c r="Z5617" t="s">
        <v>109</v>
      </c>
    </row>
    <row r="5618" spans="1:26" hidden="1" x14ac:dyDescent="0.3">
      <c r="A5618" t="s">
        <v>19605</v>
      </c>
      <c r="B5618" t="s">
        <v>27</v>
      </c>
      <c r="C5618" t="s">
        <v>111</v>
      </c>
      <c r="D5618" t="s">
        <v>404</v>
      </c>
      <c r="E5618" t="s">
        <v>405</v>
      </c>
      <c r="F5618" t="s">
        <v>406</v>
      </c>
      <c r="G5618" t="s">
        <v>407</v>
      </c>
      <c r="H5618" t="s">
        <v>137</v>
      </c>
      <c r="I5618" t="s">
        <v>138</v>
      </c>
      <c r="K5618" s="1">
        <v>46132</v>
      </c>
      <c r="L5618" t="s">
        <v>35</v>
      </c>
      <c r="M5618">
        <v>1</v>
      </c>
      <c r="N5618" t="s">
        <v>19606</v>
      </c>
      <c r="O5618" t="s">
        <v>117</v>
      </c>
      <c r="P5618" t="s">
        <v>129</v>
      </c>
      <c r="Q5618" t="s">
        <v>1184</v>
      </c>
      <c r="T5618" t="s">
        <v>42</v>
      </c>
      <c r="U5618" s="1" t="s">
        <v>3914</v>
      </c>
      <c r="V5618">
        <v>96.3</v>
      </c>
      <c r="W5618" t="s">
        <v>19607</v>
      </c>
      <c r="X5618" t="s">
        <v>14116</v>
      </c>
      <c r="Y5618" t="s">
        <v>19608</v>
      </c>
      <c r="Z5618" t="s">
        <v>74</v>
      </c>
    </row>
    <row r="5619" spans="1:26" hidden="1" x14ac:dyDescent="0.3">
      <c r="A5619" t="s">
        <v>19609</v>
      </c>
      <c r="B5619" t="s">
        <v>27</v>
      </c>
      <c r="C5619" t="s">
        <v>62</v>
      </c>
      <c r="D5619" t="s">
        <v>76</v>
      </c>
      <c r="E5619" t="s">
        <v>77</v>
      </c>
      <c r="F5619" t="s">
        <v>799</v>
      </c>
      <c r="G5619" t="s">
        <v>800</v>
      </c>
      <c r="H5619" t="s">
        <v>53</v>
      </c>
      <c r="I5619" t="s">
        <v>494</v>
      </c>
      <c r="J5619" s="1">
        <v>45992</v>
      </c>
      <c r="L5619" t="s">
        <v>35</v>
      </c>
      <c r="M5619">
        <v>1</v>
      </c>
      <c r="N5619" t="s">
        <v>19610</v>
      </c>
      <c r="O5619" t="s">
        <v>37</v>
      </c>
      <c r="P5619" t="s">
        <v>69</v>
      </c>
      <c r="T5619" t="s">
        <v>42</v>
      </c>
      <c r="U5619" s="1" t="s">
        <v>2489</v>
      </c>
      <c r="V5619">
        <v>71.2</v>
      </c>
      <c r="W5619" t="s">
        <v>19607</v>
      </c>
      <c r="X5619" t="s">
        <v>14116</v>
      </c>
      <c r="Y5619" t="s">
        <v>19611</v>
      </c>
      <c r="Z5619" t="s">
        <v>74</v>
      </c>
    </row>
    <row r="5620" spans="1:26" hidden="1" x14ac:dyDescent="0.3">
      <c r="A5620" t="s">
        <v>19612</v>
      </c>
      <c r="B5620" t="s">
        <v>27</v>
      </c>
      <c r="C5620" t="s">
        <v>111</v>
      </c>
      <c r="D5620" t="s">
        <v>404</v>
      </c>
      <c r="E5620" t="s">
        <v>405</v>
      </c>
      <c r="F5620" t="s">
        <v>406</v>
      </c>
      <c r="G5620" t="s">
        <v>407</v>
      </c>
      <c r="H5620" t="s">
        <v>137</v>
      </c>
      <c r="I5620" t="s">
        <v>138</v>
      </c>
      <c r="J5620" s="1">
        <v>46022</v>
      </c>
      <c r="L5620" t="s">
        <v>35</v>
      </c>
      <c r="M5620">
        <v>1</v>
      </c>
      <c r="N5620" t="s">
        <v>19613</v>
      </c>
      <c r="O5620" t="s">
        <v>37</v>
      </c>
      <c r="P5620" t="s">
        <v>38</v>
      </c>
      <c r="Q5620" t="s">
        <v>182</v>
      </c>
      <c r="T5620" t="s">
        <v>42</v>
      </c>
      <c r="U5620" s="1" t="s">
        <v>5283</v>
      </c>
      <c r="V5620">
        <v>50.5</v>
      </c>
      <c r="W5620" t="s">
        <v>19607</v>
      </c>
      <c r="X5620" t="s">
        <v>14116</v>
      </c>
      <c r="Y5620" t="s">
        <v>19614</v>
      </c>
      <c r="Z5620" t="s">
        <v>74</v>
      </c>
    </row>
    <row r="5621" spans="1:26" hidden="1" x14ac:dyDescent="0.3">
      <c r="A5621" t="s">
        <v>19615</v>
      </c>
      <c r="B5621" t="s">
        <v>27</v>
      </c>
      <c r="C5621" t="s">
        <v>166</v>
      </c>
      <c r="D5621" t="s">
        <v>806</v>
      </c>
      <c r="E5621" t="s">
        <v>807</v>
      </c>
      <c r="F5621" t="s">
        <v>1292</v>
      </c>
      <c r="G5621" t="s">
        <v>1293</v>
      </c>
      <c r="H5621" t="s">
        <v>53</v>
      </c>
      <c r="I5621" t="s">
        <v>54</v>
      </c>
      <c r="K5621" s="1">
        <v>46002</v>
      </c>
      <c r="L5621" t="s">
        <v>35</v>
      </c>
      <c r="M5621">
        <v>1</v>
      </c>
      <c r="N5621" t="s">
        <v>19616</v>
      </c>
      <c r="O5621" t="s">
        <v>117</v>
      </c>
      <c r="P5621" t="s">
        <v>69</v>
      </c>
      <c r="T5621" t="s">
        <v>42</v>
      </c>
      <c r="U5621" s="1" t="s">
        <v>545</v>
      </c>
      <c r="V5621">
        <v>0.9</v>
      </c>
      <c r="W5621" t="s">
        <v>19607</v>
      </c>
      <c r="X5621" t="s">
        <v>14116</v>
      </c>
      <c r="Y5621" t="s">
        <v>19617</v>
      </c>
      <c r="Z5621" t="s">
        <v>74</v>
      </c>
    </row>
    <row r="5622" spans="1:26" hidden="1" x14ac:dyDescent="0.3">
      <c r="A5622" t="s">
        <v>19618</v>
      </c>
      <c r="B5622" t="s">
        <v>27</v>
      </c>
      <c r="C5622" t="s">
        <v>28</v>
      </c>
      <c r="D5622" t="s">
        <v>156</v>
      </c>
      <c r="E5622" t="s">
        <v>157</v>
      </c>
      <c r="F5622" t="s">
        <v>158</v>
      </c>
      <c r="G5622" t="s">
        <v>159</v>
      </c>
      <c r="H5622" t="s">
        <v>53</v>
      </c>
      <c r="I5622" t="s">
        <v>54</v>
      </c>
      <c r="K5622" s="1">
        <v>46039</v>
      </c>
      <c r="L5622" t="s">
        <v>35</v>
      </c>
      <c r="M5622">
        <v>1</v>
      </c>
      <c r="N5622" t="s">
        <v>19619</v>
      </c>
      <c r="O5622" t="s">
        <v>117</v>
      </c>
      <c r="P5622" t="s">
        <v>38</v>
      </c>
      <c r="T5622" t="s">
        <v>42</v>
      </c>
      <c r="U5622" s="1" t="s">
        <v>875</v>
      </c>
      <c r="V5622">
        <v>1.5</v>
      </c>
      <c r="W5622" t="s">
        <v>19607</v>
      </c>
      <c r="X5622" t="s">
        <v>14116</v>
      </c>
      <c r="Y5622" t="s">
        <v>19620</v>
      </c>
      <c r="Z5622" t="s">
        <v>267</v>
      </c>
    </row>
    <row r="5623" spans="1:26" hidden="1" x14ac:dyDescent="0.3">
      <c r="A5623" t="s">
        <v>19621</v>
      </c>
      <c r="B5623" t="s">
        <v>27</v>
      </c>
      <c r="C5623" t="s">
        <v>28</v>
      </c>
      <c r="D5623" t="s">
        <v>455</v>
      </c>
      <c r="E5623" t="s">
        <v>456</v>
      </c>
      <c r="F5623" t="s">
        <v>457</v>
      </c>
      <c r="G5623" t="s">
        <v>458</v>
      </c>
      <c r="H5623" t="s">
        <v>33</v>
      </c>
      <c r="I5623" t="s">
        <v>34</v>
      </c>
      <c r="K5623" s="1">
        <v>46045</v>
      </c>
      <c r="L5623" t="s">
        <v>35</v>
      </c>
      <c r="M5623">
        <v>1</v>
      </c>
      <c r="N5623" t="s">
        <v>19622</v>
      </c>
      <c r="O5623" t="s">
        <v>117</v>
      </c>
      <c r="P5623" t="s">
        <v>38</v>
      </c>
      <c r="T5623" t="s">
        <v>42</v>
      </c>
      <c r="U5623" s="1" t="s">
        <v>875</v>
      </c>
      <c r="V5623">
        <v>1.4</v>
      </c>
      <c r="W5623" t="s">
        <v>19607</v>
      </c>
      <c r="X5623" t="s">
        <v>14116</v>
      </c>
      <c r="Y5623" t="s">
        <v>19623</v>
      </c>
      <c r="Z5623" t="s">
        <v>109</v>
      </c>
    </row>
    <row r="5624" spans="1:26" hidden="1" x14ac:dyDescent="0.3">
      <c r="A5624" t="s">
        <v>19624</v>
      </c>
      <c r="B5624" t="s">
        <v>27</v>
      </c>
      <c r="C5624" t="s">
        <v>111</v>
      </c>
      <c r="D5624" t="s">
        <v>2387</v>
      </c>
      <c r="E5624" t="s">
        <v>2388</v>
      </c>
      <c r="F5624" t="s">
        <v>2389</v>
      </c>
      <c r="G5624" t="s">
        <v>2390</v>
      </c>
      <c r="H5624" t="s">
        <v>137</v>
      </c>
      <c r="I5624" t="s">
        <v>138</v>
      </c>
      <c r="J5624" s="1">
        <v>45850</v>
      </c>
      <c r="L5624" t="s">
        <v>35</v>
      </c>
      <c r="M5624">
        <v>1</v>
      </c>
      <c r="N5624" t="s">
        <v>19625</v>
      </c>
      <c r="O5624" t="s">
        <v>37</v>
      </c>
      <c r="P5624" t="s">
        <v>118</v>
      </c>
      <c r="T5624" t="s">
        <v>42</v>
      </c>
      <c r="U5624" s="1" t="s">
        <v>1300</v>
      </c>
      <c r="V5624">
        <v>22.3</v>
      </c>
      <c r="W5624" t="s">
        <v>19607</v>
      </c>
      <c r="X5624" t="s">
        <v>14116</v>
      </c>
      <c r="Y5624" t="s">
        <v>19626</v>
      </c>
      <c r="Z5624" t="s">
        <v>74</v>
      </c>
    </row>
    <row r="5625" spans="1:26" hidden="1" x14ac:dyDescent="0.3">
      <c r="A5625" t="s">
        <v>19627</v>
      </c>
      <c r="B5625" t="s">
        <v>27</v>
      </c>
      <c r="C5625" t="s">
        <v>28</v>
      </c>
      <c r="D5625" t="s">
        <v>1136</v>
      </c>
      <c r="E5625" t="s">
        <v>1137</v>
      </c>
      <c r="F5625" t="s">
        <v>10390</v>
      </c>
      <c r="G5625" t="s">
        <v>10391</v>
      </c>
      <c r="H5625" t="s">
        <v>33</v>
      </c>
      <c r="I5625" t="s">
        <v>34</v>
      </c>
      <c r="J5625" s="1">
        <v>46186</v>
      </c>
      <c r="L5625" t="s">
        <v>35</v>
      </c>
      <c r="M5625">
        <v>1</v>
      </c>
      <c r="N5625" t="s">
        <v>19628</v>
      </c>
      <c r="O5625" t="s">
        <v>37</v>
      </c>
      <c r="P5625" t="s">
        <v>129</v>
      </c>
      <c r="T5625" t="s">
        <v>42</v>
      </c>
      <c r="U5625" s="1" t="s">
        <v>923</v>
      </c>
      <c r="V5625">
        <v>78.3</v>
      </c>
      <c r="W5625" t="s">
        <v>19607</v>
      </c>
      <c r="X5625" t="s">
        <v>14116</v>
      </c>
      <c r="Y5625" t="s">
        <v>19629</v>
      </c>
      <c r="Z5625" t="s">
        <v>74</v>
      </c>
    </row>
    <row r="5626" spans="1:26" hidden="1" x14ac:dyDescent="0.3">
      <c r="A5626" t="s">
        <v>19630</v>
      </c>
      <c r="B5626" t="s">
        <v>27</v>
      </c>
      <c r="C5626" t="s">
        <v>28</v>
      </c>
      <c r="D5626" t="s">
        <v>455</v>
      </c>
      <c r="E5626" t="s">
        <v>456</v>
      </c>
      <c r="F5626" t="s">
        <v>457</v>
      </c>
      <c r="G5626" t="s">
        <v>458</v>
      </c>
      <c r="H5626" t="s">
        <v>33</v>
      </c>
      <c r="I5626" t="s">
        <v>34</v>
      </c>
      <c r="K5626" s="1">
        <v>46045</v>
      </c>
      <c r="L5626" t="s">
        <v>35</v>
      </c>
      <c r="M5626">
        <v>1</v>
      </c>
      <c r="N5626" t="s">
        <v>19631</v>
      </c>
      <c r="O5626" t="s">
        <v>117</v>
      </c>
      <c r="P5626" t="s">
        <v>38</v>
      </c>
      <c r="T5626" t="s">
        <v>42</v>
      </c>
      <c r="U5626" s="1" t="s">
        <v>3512</v>
      </c>
      <c r="V5626">
        <v>0.5</v>
      </c>
      <c r="W5626" t="s">
        <v>19607</v>
      </c>
      <c r="X5626" t="s">
        <v>14116</v>
      </c>
      <c r="Y5626" t="s">
        <v>19632</v>
      </c>
      <c r="Z5626" t="s">
        <v>109</v>
      </c>
    </row>
    <row r="5627" spans="1:26" hidden="1" x14ac:dyDescent="0.3">
      <c r="A5627" t="s">
        <v>19633</v>
      </c>
      <c r="B5627" t="s">
        <v>27</v>
      </c>
      <c r="C5627" t="s">
        <v>28</v>
      </c>
      <c r="D5627" t="s">
        <v>857</v>
      </c>
      <c r="E5627" t="s">
        <v>858</v>
      </c>
      <c r="F5627" t="s">
        <v>859</v>
      </c>
      <c r="G5627" t="s">
        <v>860</v>
      </c>
      <c r="H5627" t="s">
        <v>53</v>
      </c>
      <c r="I5627" t="s">
        <v>54</v>
      </c>
      <c r="J5627" s="1">
        <v>46001</v>
      </c>
      <c r="L5627" t="s">
        <v>35</v>
      </c>
      <c r="M5627">
        <v>1</v>
      </c>
      <c r="N5627" t="s">
        <v>19634</v>
      </c>
      <c r="O5627" t="s">
        <v>37</v>
      </c>
      <c r="P5627" t="s">
        <v>38</v>
      </c>
      <c r="T5627" t="s">
        <v>42</v>
      </c>
      <c r="U5627" s="1" t="s">
        <v>749</v>
      </c>
      <c r="V5627">
        <v>24.2</v>
      </c>
      <c r="W5627" t="s">
        <v>19607</v>
      </c>
      <c r="X5627" t="s">
        <v>14116</v>
      </c>
      <c r="Y5627" t="s">
        <v>19620</v>
      </c>
      <c r="Z5627" t="s">
        <v>267</v>
      </c>
    </row>
    <row r="5628" spans="1:26" hidden="1" x14ac:dyDescent="0.3">
      <c r="A5628" t="s">
        <v>19635</v>
      </c>
      <c r="B5628" t="s">
        <v>27</v>
      </c>
      <c r="C5628" t="s">
        <v>28</v>
      </c>
      <c r="D5628" t="s">
        <v>9347</v>
      </c>
      <c r="E5628" t="s">
        <v>9348</v>
      </c>
      <c r="F5628" t="s">
        <v>19636</v>
      </c>
      <c r="G5628" t="s">
        <v>19637</v>
      </c>
      <c r="H5628" t="s">
        <v>137</v>
      </c>
      <c r="I5628" t="s">
        <v>243</v>
      </c>
      <c r="J5628" s="1">
        <v>46199</v>
      </c>
      <c r="L5628" t="s">
        <v>35</v>
      </c>
      <c r="M5628">
        <v>1</v>
      </c>
      <c r="N5628" t="s">
        <v>19638</v>
      </c>
      <c r="O5628" t="s">
        <v>37</v>
      </c>
      <c r="P5628" t="s">
        <v>38</v>
      </c>
      <c r="T5628" t="s">
        <v>42</v>
      </c>
      <c r="U5628" s="1" t="s">
        <v>1159</v>
      </c>
      <c r="V5628">
        <v>48.5</v>
      </c>
      <c r="W5628" t="s">
        <v>19607</v>
      </c>
      <c r="X5628" t="s">
        <v>14116</v>
      </c>
      <c r="Y5628" t="s">
        <v>19639</v>
      </c>
      <c r="Z5628" t="s">
        <v>142</v>
      </c>
    </row>
    <row r="5629" spans="1:26" hidden="1" x14ac:dyDescent="0.3">
      <c r="A5629" t="s">
        <v>19640</v>
      </c>
      <c r="B5629" t="s">
        <v>27</v>
      </c>
      <c r="C5629" t="s">
        <v>28</v>
      </c>
      <c r="D5629" t="s">
        <v>455</v>
      </c>
      <c r="E5629" t="s">
        <v>456</v>
      </c>
      <c r="F5629" t="s">
        <v>457</v>
      </c>
      <c r="G5629" t="s">
        <v>458</v>
      </c>
      <c r="H5629" t="s">
        <v>33</v>
      </c>
      <c r="I5629" t="s">
        <v>34</v>
      </c>
      <c r="K5629" s="1">
        <v>46045</v>
      </c>
      <c r="L5629" t="s">
        <v>35</v>
      </c>
      <c r="M5629">
        <v>1</v>
      </c>
      <c r="N5629" t="s">
        <v>19641</v>
      </c>
      <c r="O5629" t="s">
        <v>117</v>
      </c>
      <c r="P5629" t="s">
        <v>38</v>
      </c>
      <c r="T5629" t="s">
        <v>42</v>
      </c>
      <c r="U5629" s="1" t="s">
        <v>3512</v>
      </c>
      <c r="V5629">
        <v>2.2999999999999998</v>
      </c>
      <c r="W5629" t="s">
        <v>19607</v>
      </c>
      <c r="X5629" t="s">
        <v>14116</v>
      </c>
      <c r="Y5629" t="s">
        <v>19642</v>
      </c>
      <c r="Z5629" t="s">
        <v>109</v>
      </c>
    </row>
    <row r="5630" spans="1:26" hidden="1" x14ac:dyDescent="0.3">
      <c r="A5630" t="s">
        <v>19643</v>
      </c>
      <c r="B5630" t="s">
        <v>27</v>
      </c>
      <c r="C5630" t="s">
        <v>28</v>
      </c>
      <c r="D5630" t="s">
        <v>455</v>
      </c>
      <c r="E5630" t="s">
        <v>456</v>
      </c>
      <c r="F5630" t="s">
        <v>457</v>
      </c>
      <c r="G5630" t="s">
        <v>458</v>
      </c>
      <c r="H5630" t="s">
        <v>33</v>
      </c>
      <c r="I5630" t="s">
        <v>34</v>
      </c>
      <c r="K5630" s="1">
        <v>46045</v>
      </c>
      <c r="L5630" t="s">
        <v>35</v>
      </c>
      <c r="M5630">
        <v>1</v>
      </c>
      <c r="N5630" t="s">
        <v>19641</v>
      </c>
      <c r="O5630" t="s">
        <v>117</v>
      </c>
      <c r="P5630" t="s">
        <v>38</v>
      </c>
      <c r="T5630" t="s">
        <v>42</v>
      </c>
      <c r="U5630" s="1" t="s">
        <v>3512</v>
      </c>
      <c r="V5630">
        <v>2.2000000000000002</v>
      </c>
      <c r="W5630" t="s">
        <v>19607</v>
      </c>
      <c r="X5630" t="s">
        <v>14116</v>
      </c>
      <c r="Y5630" t="s">
        <v>19642</v>
      </c>
      <c r="Z5630" t="s">
        <v>109</v>
      </c>
    </row>
    <row r="5631" spans="1:26" hidden="1" x14ac:dyDescent="0.3">
      <c r="A5631" t="s">
        <v>19644</v>
      </c>
      <c r="B5631" t="s">
        <v>27</v>
      </c>
      <c r="C5631" t="s">
        <v>62</v>
      </c>
      <c r="D5631" t="s">
        <v>76</v>
      </c>
      <c r="E5631" t="s">
        <v>77</v>
      </c>
      <c r="F5631" t="s">
        <v>799</v>
      </c>
      <c r="G5631" t="s">
        <v>800</v>
      </c>
      <c r="H5631" t="s">
        <v>53</v>
      </c>
      <c r="I5631" t="s">
        <v>494</v>
      </c>
      <c r="J5631" s="1">
        <v>46113</v>
      </c>
      <c r="L5631" t="s">
        <v>35</v>
      </c>
      <c r="M5631">
        <v>1</v>
      </c>
      <c r="N5631" t="s">
        <v>19645</v>
      </c>
      <c r="O5631" t="s">
        <v>37</v>
      </c>
      <c r="P5631" t="s">
        <v>38</v>
      </c>
      <c r="T5631" t="s">
        <v>42</v>
      </c>
      <c r="U5631" s="1" t="s">
        <v>4282</v>
      </c>
      <c r="V5631">
        <v>25.3</v>
      </c>
      <c r="W5631" t="s">
        <v>19607</v>
      </c>
      <c r="X5631" t="s">
        <v>14116</v>
      </c>
      <c r="Y5631" t="s">
        <v>19646</v>
      </c>
      <c r="Z5631" t="s">
        <v>74</v>
      </c>
    </row>
    <row r="5632" spans="1:26" hidden="1" x14ac:dyDescent="0.3">
      <c r="A5632" t="s">
        <v>19647</v>
      </c>
      <c r="B5632" t="s">
        <v>27</v>
      </c>
      <c r="C5632" t="s">
        <v>62</v>
      </c>
      <c r="D5632" t="s">
        <v>76</v>
      </c>
      <c r="E5632" t="s">
        <v>77</v>
      </c>
      <c r="F5632" t="s">
        <v>135</v>
      </c>
      <c r="G5632" t="s">
        <v>136</v>
      </c>
      <c r="H5632" t="s">
        <v>53</v>
      </c>
      <c r="I5632" t="s">
        <v>494</v>
      </c>
      <c r="J5632" s="1">
        <v>45903</v>
      </c>
      <c r="L5632" t="s">
        <v>35</v>
      </c>
      <c r="M5632">
        <v>1</v>
      </c>
      <c r="N5632" t="s">
        <v>19648</v>
      </c>
      <c r="O5632" t="s">
        <v>37</v>
      </c>
      <c r="P5632" t="s">
        <v>38</v>
      </c>
      <c r="T5632" t="s">
        <v>42</v>
      </c>
      <c r="U5632" s="1" t="s">
        <v>1988</v>
      </c>
      <c r="V5632">
        <v>41.2</v>
      </c>
      <c r="W5632" t="s">
        <v>19607</v>
      </c>
      <c r="X5632" t="s">
        <v>14116</v>
      </c>
      <c r="Y5632" t="s">
        <v>19611</v>
      </c>
      <c r="Z5632" t="s">
        <v>74</v>
      </c>
    </row>
    <row r="5633" spans="1:26" hidden="1" x14ac:dyDescent="0.3">
      <c r="A5633" t="s">
        <v>19649</v>
      </c>
      <c r="B5633" t="s">
        <v>27</v>
      </c>
      <c r="C5633" t="s">
        <v>111</v>
      </c>
      <c r="D5633" t="s">
        <v>490</v>
      </c>
      <c r="E5633" t="s">
        <v>491</v>
      </c>
      <c r="F5633" t="s">
        <v>492</v>
      </c>
      <c r="G5633" t="s">
        <v>493</v>
      </c>
      <c r="H5633" t="s">
        <v>53</v>
      </c>
      <c r="I5633" t="s">
        <v>494</v>
      </c>
      <c r="K5633" s="1">
        <v>46156</v>
      </c>
      <c r="L5633" t="s">
        <v>35</v>
      </c>
      <c r="M5633">
        <v>1</v>
      </c>
      <c r="N5633" t="s">
        <v>19650</v>
      </c>
      <c r="O5633" t="s">
        <v>117</v>
      </c>
      <c r="P5633" t="s">
        <v>118</v>
      </c>
      <c r="T5633" t="s">
        <v>42</v>
      </c>
      <c r="U5633" s="1" t="s">
        <v>3104</v>
      </c>
      <c r="V5633">
        <v>208</v>
      </c>
      <c r="W5633" t="s">
        <v>19607</v>
      </c>
      <c r="X5633" t="s">
        <v>14116</v>
      </c>
      <c r="Y5633" t="s">
        <v>19651</v>
      </c>
      <c r="Z5633" t="s">
        <v>109</v>
      </c>
    </row>
    <row r="5634" spans="1:26" hidden="1" x14ac:dyDescent="0.3">
      <c r="A5634" t="s">
        <v>19652</v>
      </c>
      <c r="B5634" t="s">
        <v>27</v>
      </c>
      <c r="C5634" t="s">
        <v>28</v>
      </c>
      <c r="D5634" t="s">
        <v>2207</v>
      </c>
      <c r="E5634" t="s">
        <v>2208</v>
      </c>
      <c r="F5634" t="s">
        <v>2209</v>
      </c>
      <c r="G5634" t="s">
        <v>2210</v>
      </c>
      <c r="H5634" t="s">
        <v>137</v>
      </c>
      <c r="I5634" t="s">
        <v>138</v>
      </c>
      <c r="K5634" s="1">
        <v>46198</v>
      </c>
      <c r="L5634" t="s">
        <v>35</v>
      </c>
      <c r="M5634">
        <v>1</v>
      </c>
      <c r="N5634" t="s">
        <v>19653</v>
      </c>
      <c r="O5634" t="s">
        <v>117</v>
      </c>
      <c r="P5634" t="s">
        <v>118</v>
      </c>
      <c r="Q5634" t="s">
        <v>2368</v>
      </c>
      <c r="T5634" t="s">
        <v>42</v>
      </c>
      <c r="U5634" s="1" t="s">
        <v>653</v>
      </c>
      <c r="V5634">
        <v>33.5</v>
      </c>
      <c r="W5634" t="s">
        <v>19607</v>
      </c>
      <c r="X5634" t="s">
        <v>14116</v>
      </c>
      <c r="Y5634" t="s">
        <v>19654</v>
      </c>
      <c r="Z5634" t="s">
        <v>60</v>
      </c>
    </row>
    <row r="5635" spans="1:26" hidden="1" x14ac:dyDescent="0.3">
      <c r="A5635" t="s">
        <v>19655</v>
      </c>
      <c r="B5635" t="s">
        <v>27</v>
      </c>
      <c r="C5635" t="s">
        <v>28</v>
      </c>
      <c r="D5635" t="s">
        <v>843</v>
      </c>
      <c r="E5635" t="s">
        <v>844</v>
      </c>
      <c r="F5635" t="s">
        <v>845</v>
      </c>
      <c r="G5635" t="s">
        <v>846</v>
      </c>
      <c r="H5635" t="s">
        <v>33</v>
      </c>
      <c r="I5635" t="s">
        <v>34</v>
      </c>
      <c r="J5635" s="1">
        <v>46204</v>
      </c>
      <c r="L5635" t="s">
        <v>35</v>
      </c>
      <c r="M5635">
        <v>1</v>
      </c>
      <c r="N5635" t="s">
        <v>19656</v>
      </c>
      <c r="O5635" t="s">
        <v>37</v>
      </c>
      <c r="P5635" t="s">
        <v>56</v>
      </c>
      <c r="Q5635" t="s">
        <v>105</v>
      </c>
      <c r="R5635" t="s">
        <v>3274</v>
      </c>
      <c r="T5635" t="s">
        <v>42</v>
      </c>
      <c r="U5635" s="1" t="s">
        <v>185</v>
      </c>
      <c r="V5635">
        <v>61.9</v>
      </c>
      <c r="W5635" t="s">
        <v>19607</v>
      </c>
      <c r="X5635" t="s">
        <v>14116</v>
      </c>
      <c r="Y5635" t="s">
        <v>19657</v>
      </c>
      <c r="Z5635" t="s">
        <v>74</v>
      </c>
    </row>
    <row r="5636" spans="1:26" hidden="1" x14ac:dyDescent="0.3">
      <c r="A5636" t="s">
        <v>19658</v>
      </c>
      <c r="B5636" t="s">
        <v>27</v>
      </c>
      <c r="C5636" t="s">
        <v>28</v>
      </c>
      <c r="D5636" t="s">
        <v>176</v>
      </c>
      <c r="E5636" t="s">
        <v>177</v>
      </c>
      <c r="F5636" t="s">
        <v>178</v>
      </c>
      <c r="G5636" t="s">
        <v>179</v>
      </c>
      <c r="H5636" t="s">
        <v>33</v>
      </c>
      <c r="I5636" t="s">
        <v>34</v>
      </c>
      <c r="K5636" s="1">
        <v>46260</v>
      </c>
      <c r="L5636" t="s">
        <v>35</v>
      </c>
      <c r="M5636">
        <v>1</v>
      </c>
      <c r="N5636" t="s">
        <v>19659</v>
      </c>
      <c r="O5636" t="s">
        <v>117</v>
      </c>
      <c r="P5636" t="s">
        <v>56</v>
      </c>
      <c r="T5636" t="s">
        <v>42</v>
      </c>
      <c r="U5636" s="1" t="s">
        <v>3123</v>
      </c>
      <c r="V5636">
        <v>38.4</v>
      </c>
      <c r="W5636" t="s">
        <v>19607</v>
      </c>
      <c r="X5636" t="s">
        <v>14116</v>
      </c>
      <c r="Y5636" t="s">
        <v>19660</v>
      </c>
      <c r="Z5636" t="s">
        <v>74</v>
      </c>
    </row>
    <row r="5637" spans="1:26" hidden="1" x14ac:dyDescent="0.3">
      <c r="A5637" t="s">
        <v>19661</v>
      </c>
      <c r="B5637" t="s">
        <v>27</v>
      </c>
      <c r="C5637" t="s">
        <v>28</v>
      </c>
      <c r="D5637" t="s">
        <v>2649</v>
      </c>
      <c r="E5637" t="s">
        <v>2650</v>
      </c>
      <c r="F5637" t="s">
        <v>2651</v>
      </c>
      <c r="G5637" t="s">
        <v>2652</v>
      </c>
      <c r="H5637" t="s">
        <v>137</v>
      </c>
      <c r="I5637" t="s">
        <v>243</v>
      </c>
      <c r="J5637" s="1">
        <v>46211</v>
      </c>
      <c r="L5637" t="s">
        <v>35</v>
      </c>
      <c r="M5637">
        <v>1</v>
      </c>
      <c r="N5637" t="s">
        <v>19662</v>
      </c>
      <c r="O5637" t="s">
        <v>37</v>
      </c>
      <c r="P5637" t="s">
        <v>38</v>
      </c>
      <c r="Q5637" t="s">
        <v>39</v>
      </c>
      <c r="T5637" t="s">
        <v>42</v>
      </c>
      <c r="U5637" s="1" t="s">
        <v>1566</v>
      </c>
      <c r="V5637">
        <v>286.39999999999998</v>
      </c>
      <c r="W5637" t="s">
        <v>19607</v>
      </c>
      <c r="X5637" t="s">
        <v>14116</v>
      </c>
      <c r="Y5637" t="s">
        <v>19663</v>
      </c>
      <c r="Z5637" t="s">
        <v>74</v>
      </c>
    </row>
    <row r="5638" spans="1:26" hidden="1" x14ac:dyDescent="0.3">
      <c r="A5638" t="s">
        <v>19664</v>
      </c>
      <c r="B5638" t="s">
        <v>27</v>
      </c>
      <c r="C5638" t="s">
        <v>62</v>
      </c>
      <c r="D5638" t="s">
        <v>76</v>
      </c>
      <c r="E5638" t="s">
        <v>77</v>
      </c>
      <c r="F5638" t="s">
        <v>135</v>
      </c>
      <c r="G5638" t="s">
        <v>136</v>
      </c>
      <c r="H5638" t="s">
        <v>53</v>
      </c>
      <c r="I5638" t="s">
        <v>494</v>
      </c>
      <c r="J5638" s="1">
        <v>45839</v>
      </c>
      <c r="L5638" t="s">
        <v>35</v>
      </c>
      <c r="M5638">
        <v>1</v>
      </c>
      <c r="N5638" t="s">
        <v>19665</v>
      </c>
      <c r="O5638" t="s">
        <v>37</v>
      </c>
      <c r="P5638" t="s">
        <v>118</v>
      </c>
      <c r="T5638" t="s">
        <v>42</v>
      </c>
      <c r="U5638" s="1" t="s">
        <v>6967</v>
      </c>
      <c r="V5638">
        <v>20.6</v>
      </c>
      <c r="W5638" t="s">
        <v>19607</v>
      </c>
      <c r="X5638" t="s">
        <v>14116</v>
      </c>
      <c r="Y5638" t="s">
        <v>19611</v>
      </c>
      <c r="Z5638" t="s">
        <v>74</v>
      </c>
    </row>
    <row r="5639" spans="1:26" hidden="1" x14ac:dyDescent="0.3">
      <c r="A5639" t="s">
        <v>19666</v>
      </c>
      <c r="B5639" t="s">
        <v>27</v>
      </c>
      <c r="C5639" t="s">
        <v>28</v>
      </c>
      <c r="D5639" t="s">
        <v>3594</v>
      </c>
      <c r="E5639" t="s">
        <v>3595</v>
      </c>
      <c r="F5639" t="s">
        <v>3596</v>
      </c>
      <c r="G5639" t="s">
        <v>3597</v>
      </c>
      <c r="H5639" t="s">
        <v>137</v>
      </c>
      <c r="I5639" t="s">
        <v>243</v>
      </c>
      <c r="K5639" s="1">
        <v>46175</v>
      </c>
      <c r="L5639" t="s">
        <v>35</v>
      </c>
      <c r="M5639">
        <v>1</v>
      </c>
      <c r="N5639" t="s">
        <v>19667</v>
      </c>
      <c r="O5639" t="s">
        <v>117</v>
      </c>
      <c r="P5639" t="s">
        <v>69</v>
      </c>
      <c r="T5639" t="s">
        <v>42</v>
      </c>
      <c r="U5639" s="1" t="s">
        <v>2153</v>
      </c>
      <c r="V5639">
        <v>562</v>
      </c>
      <c r="W5639" t="s">
        <v>19607</v>
      </c>
      <c r="X5639" t="s">
        <v>14116</v>
      </c>
      <c r="Y5639" t="s">
        <v>19668</v>
      </c>
      <c r="Z5639" t="s">
        <v>74</v>
      </c>
    </row>
    <row r="5640" spans="1:26" hidden="1" x14ac:dyDescent="0.3">
      <c r="A5640" t="s">
        <v>19669</v>
      </c>
      <c r="B5640" t="s">
        <v>27</v>
      </c>
      <c r="C5640" t="s">
        <v>166</v>
      </c>
      <c r="D5640" t="s">
        <v>806</v>
      </c>
      <c r="E5640" t="s">
        <v>807</v>
      </c>
      <c r="F5640" t="s">
        <v>1893</v>
      </c>
      <c r="G5640" t="s">
        <v>1894</v>
      </c>
      <c r="H5640" t="s">
        <v>53</v>
      </c>
      <c r="I5640" t="s">
        <v>54</v>
      </c>
      <c r="J5640" s="1">
        <v>45900</v>
      </c>
      <c r="L5640" t="s">
        <v>35</v>
      </c>
      <c r="M5640">
        <v>1</v>
      </c>
      <c r="N5640" t="s">
        <v>19670</v>
      </c>
      <c r="O5640" t="s">
        <v>37</v>
      </c>
      <c r="P5640" t="s">
        <v>38</v>
      </c>
      <c r="T5640" t="s">
        <v>42</v>
      </c>
      <c r="U5640" s="1" t="s">
        <v>1753</v>
      </c>
      <c r="V5640">
        <v>42.6</v>
      </c>
      <c r="W5640" t="s">
        <v>19607</v>
      </c>
      <c r="X5640" t="s">
        <v>14116</v>
      </c>
      <c r="Y5640" t="s">
        <v>19671</v>
      </c>
      <c r="Z5640" t="s">
        <v>47</v>
      </c>
    </row>
    <row r="5641" spans="1:26" hidden="1" x14ac:dyDescent="0.3">
      <c r="A5641" t="s">
        <v>19672</v>
      </c>
      <c r="B5641" t="s">
        <v>27</v>
      </c>
      <c r="C5641" t="s">
        <v>111</v>
      </c>
      <c r="D5641" t="s">
        <v>404</v>
      </c>
      <c r="E5641" t="s">
        <v>405</v>
      </c>
      <c r="F5641" t="s">
        <v>406</v>
      </c>
      <c r="G5641" t="s">
        <v>407</v>
      </c>
      <c r="H5641" t="s">
        <v>137</v>
      </c>
      <c r="I5641" t="s">
        <v>138</v>
      </c>
      <c r="K5641" s="1">
        <v>46199</v>
      </c>
      <c r="L5641" t="s">
        <v>35</v>
      </c>
      <c r="M5641">
        <v>1</v>
      </c>
      <c r="N5641" t="s">
        <v>19673</v>
      </c>
      <c r="O5641" t="s">
        <v>117</v>
      </c>
      <c r="P5641" t="s">
        <v>38</v>
      </c>
      <c r="T5641" t="s">
        <v>42</v>
      </c>
      <c r="U5641" s="1" t="s">
        <v>2153</v>
      </c>
      <c r="V5641">
        <v>72.099999999999994</v>
      </c>
      <c r="W5641" t="s">
        <v>19607</v>
      </c>
      <c r="X5641" t="s">
        <v>14116</v>
      </c>
      <c r="Y5641" t="s">
        <v>19674</v>
      </c>
      <c r="Z5641" t="s">
        <v>47</v>
      </c>
    </row>
    <row r="5642" spans="1:26" hidden="1" x14ac:dyDescent="0.3">
      <c r="A5642" t="s">
        <v>19675</v>
      </c>
      <c r="B5642" t="s">
        <v>27</v>
      </c>
      <c r="C5642" t="s">
        <v>144</v>
      </c>
      <c r="D5642" t="s">
        <v>249</v>
      </c>
      <c r="E5642" t="s">
        <v>250</v>
      </c>
      <c r="F5642" t="s">
        <v>251</v>
      </c>
      <c r="G5642" t="s">
        <v>252</v>
      </c>
      <c r="H5642" t="s">
        <v>137</v>
      </c>
      <c r="I5642" t="s">
        <v>138</v>
      </c>
      <c r="K5642" s="1">
        <v>46026</v>
      </c>
      <c r="L5642" t="s">
        <v>35</v>
      </c>
      <c r="M5642">
        <v>1</v>
      </c>
      <c r="N5642" t="s">
        <v>19676</v>
      </c>
      <c r="O5642" t="s">
        <v>117</v>
      </c>
      <c r="P5642" t="s">
        <v>118</v>
      </c>
      <c r="T5642" t="s">
        <v>42</v>
      </c>
      <c r="U5642" s="1" t="s">
        <v>3874</v>
      </c>
      <c r="V5642">
        <v>145.19999999999999</v>
      </c>
      <c r="W5642" t="s">
        <v>19607</v>
      </c>
      <c r="X5642" t="s">
        <v>14116</v>
      </c>
      <c r="Y5642" t="s">
        <v>19677</v>
      </c>
      <c r="Z5642" t="s">
        <v>74</v>
      </c>
    </row>
    <row r="5643" spans="1:26" hidden="1" x14ac:dyDescent="0.3">
      <c r="A5643" t="s">
        <v>19678</v>
      </c>
      <c r="B5643" t="s">
        <v>27</v>
      </c>
      <c r="C5643" t="s">
        <v>111</v>
      </c>
      <c r="D5643" t="s">
        <v>404</v>
      </c>
      <c r="E5643" t="s">
        <v>405</v>
      </c>
      <c r="F5643" t="s">
        <v>406</v>
      </c>
      <c r="G5643" t="s">
        <v>407</v>
      </c>
      <c r="H5643" t="s">
        <v>137</v>
      </c>
      <c r="I5643" t="s">
        <v>138</v>
      </c>
      <c r="K5643" s="1">
        <v>46195</v>
      </c>
      <c r="L5643" t="s">
        <v>35</v>
      </c>
      <c r="M5643">
        <v>1</v>
      </c>
      <c r="N5643" t="s">
        <v>19679</v>
      </c>
      <c r="O5643" t="s">
        <v>117</v>
      </c>
      <c r="P5643" t="s">
        <v>38</v>
      </c>
      <c r="T5643" t="s">
        <v>42</v>
      </c>
      <c r="U5643" s="1" t="s">
        <v>2153</v>
      </c>
      <c r="V5643">
        <v>72</v>
      </c>
      <c r="W5643" t="s">
        <v>19607</v>
      </c>
      <c r="X5643" t="s">
        <v>14116</v>
      </c>
      <c r="Y5643" t="s">
        <v>19680</v>
      </c>
      <c r="Z5643" t="s">
        <v>47</v>
      </c>
    </row>
    <row r="5644" spans="1:26" hidden="1" x14ac:dyDescent="0.3">
      <c r="A5644" t="s">
        <v>19681</v>
      </c>
      <c r="B5644" t="s">
        <v>27</v>
      </c>
      <c r="C5644" t="s">
        <v>28</v>
      </c>
      <c r="D5644" t="s">
        <v>3296</v>
      </c>
      <c r="E5644" t="s">
        <v>3297</v>
      </c>
      <c r="F5644" t="s">
        <v>8804</v>
      </c>
      <c r="G5644" t="s">
        <v>8805</v>
      </c>
      <c r="H5644" t="s">
        <v>33</v>
      </c>
      <c r="I5644" t="s">
        <v>34</v>
      </c>
      <c r="J5644" s="1">
        <v>45938</v>
      </c>
      <c r="L5644" t="s">
        <v>35</v>
      </c>
      <c r="M5644">
        <v>1</v>
      </c>
      <c r="N5644" t="s">
        <v>19682</v>
      </c>
      <c r="O5644" t="s">
        <v>37</v>
      </c>
      <c r="P5644" t="s">
        <v>38</v>
      </c>
      <c r="T5644" t="s">
        <v>42</v>
      </c>
      <c r="U5644" s="1" t="s">
        <v>497</v>
      </c>
      <c r="V5644">
        <v>22.5</v>
      </c>
      <c r="W5644" t="s">
        <v>19607</v>
      </c>
      <c r="X5644" t="s">
        <v>14116</v>
      </c>
      <c r="Y5644" t="s">
        <v>19683</v>
      </c>
      <c r="Z5644" t="s">
        <v>142</v>
      </c>
    </row>
    <row r="5645" spans="1:26" hidden="1" x14ac:dyDescent="0.3">
      <c r="A5645" t="s">
        <v>19684</v>
      </c>
      <c r="B5645" t="s">
        <v>27</v>
      </c>
      <c r="C5645" t="s">
        <v>28</v>
      </c>
      <c r="D5645" t="s">
        <v>156</v>
      </c>
      <c r="E5645" t="s">
        <v>157</v>
      </c>
      <c r="F5645" t="s">
        <v>158</v>
      </c>
      <c r="G5645" t="s">
        <v>159</v>
      </c>
      <c r="H5645" t="s">
        <v>53</v>
      </c>
      <c r="I5645" t="s">
        <v>54</v>
      </c>
      <c r="K5645" s="1">
        <v>46121</v>
      </c>
      <c r="L5645" t="s">
        <v>35</v>
      </c>
      <c r="M5645">
        <v>1</v>
      </c>
      <c r="N5645" t="s">
        <v>19685</v>
      </c>
      <c r="O5645" t="s">
        <v>117</v>
      </c>
      <c r="P5645" t="s">
        <v>129</v>
      </c>
      <c r="T5645" t="s">
        <v>42</v>
      </c>
      <c r="U5645" s="1" t="s">
        <v>3874</v>
      </c>
      <c r="V5645">
        <v>74.2</v>
      </c>
      <c r="W5645" t="s">
        <v>19607</v>
      </c>
      <c r="X5645" t="s">
        <v>14116</v>
      </c>
      <c r="Y5645" t="s">
        <v>19611</v>
      </c>
      <c r="Z5645" t="s">
        <v>74</v>
      </c>
    </row>
    <row r="5646" spans="1:26" hidden="1" x14ac:dyDescent="0.3">
      <c r="A5646" t="s">
        <v>19686</v>
      </c>
      <c r="B5646" t="s">
        <v>27</v>
      </c>
      <c r="C5646" t="s">
        <v>111</v>
      </c>
      <c r="D5646" t="s">
        <v>490</v>
      </c>
      <c r="E5646" t="s">
        <v>491</v>
      </c>
      <c r="F5646" t="s">
        <v>492</v>
      </c>
      <c r="G5646" t="s">
        <v>493</v>
      </c>
      <c r="H5646" t="s">
        <v>53</v>
      </c>
      <c r="I5646" t="s">
        <v>494</v>
      </c>
      <c r="K5646" s="1">
        <v>46157</v>
      </c>
      <c r="L5646" t="s">
        <v>35</v>
      </c>
      <c r="M5646">
        <v>1</v>
      </c>
      <c r="N5646" t="s">
        <v>19687</v>
      </c>
      <c r="O5646" t="s">
        <v>117</v>
      </c>
      <c r="P5646" t="s">
        <v>38</v>
      </c>
      <c r="T5646" t="s">
        <v>42</v>
      </c>
      <c r="U5646" s="1" t="s">
        <v>2283</v>
      </c>
      <c r="V5646">
        <v>42.4</v>
      </c>
      <c r="W5646" t="s">
        <v>19607</v>
      </c>
      <c r="X5646" t="s">
        <v>14116</v>
      </c>
      <c r="Y5646" t="s">
        <v>19688</v>
      </c>
      <c r="Z5646" t="s">
        <v>267</v>
      </c>
    </row>
    <row r="5647" spans="1:26" hidden="1" x14ac:dyDescent="0.3">
      <c r="A5647" t="s">
        <v>19689</v>
      </c>
      <c r="B5647" t="s">
        <v>27</v>
      </c>
      <c r="C5647" t="s">
        <v>28</v>
      </c>
      <c r="D5647" t="s">
        <v>731</v>
      </c>
      <c r="E5647" t="s">
        <v>732</v>
      </c>
      <c r="F5647" t="s">
        <v>733</v>
      </c>
      <c r="G5647" t="s">
        <v>734</v>
      </c>
      <c r="H5647" t="s">
        <v>53</v>
      </c>
      <c r="I5647" t="s">
        <v>54</v>
      </c>
      <c r="J5647" s="1">
        <v>46174</v>
      </c>
      <c r="L5647" t="s">
        <v>35</v>
      </c>
      <c r="M5647">
        <v>1</v>
      </c>
      <c r="N5647" t="s">
        <v>19690</v>
      </c>
      <c r="O5647" t="s">
        <v>37</v>
      </c>
      <c r="P5647" t="s">
        <v>69</v>
      </c>
      <c r="T5647" t="s">
        <v>42</v>
      </c>
      <c r="U5647" s="1" t="s">
        <v>973</v>
      </c>
      <c r="V5647">
        <v>215</v>
      </c>
      <c r="W5647" t="s">
        <v>19607</v>
      </c>
      <c r="X5647" t="s">
        <v>14116</v>
      </c>
      <c r="Y5647" t="s">
        <v>19691</v>
      </c>
      <c r="Z5647" t="s">
        <v>47</v>
      </c>
    </row>
    <row r="5648" spans="1:26" hidden="1" x14ac:dyDescent="0.3">
      <c r="A5648" t="s">
        <v>19692</v>
      </c>
      <c r="B5648" t="s">
        <v>27</v>
      </c>
      <c r="C5648" t="s">
        <v>97</v>
      </c>
      <c r="D5648" t="s">
        <v>11059</v>
      </c>
      <c r="E5648" t="s">
        <v>11060</v>
      </c>
      <c r="F5648" t="s">
        <v>11061</v>
      </c>
      <c r="G5648" t="s">
        <v>11062</v>
      </c>
      <c r="H5648" t="s">
        <v>53</v>
      </c>
      <c r="I5648" t="s">
        <v>54</v>
      </c>
      <c r="J5648" s="1">
        <v>45582</v>
      </c>
      <c r="L5648" t="s">
        <v>35</v>
      </c>
      <c r="M5648">
        <v>1</v>
      </c>
      <c r="N5648" t="s">
        <v>19693</v>
      </c>
      <c r="O5648" t="s">
        <v>37</v>
      </c>
      <c r="P5648" t="s">
        <v>38</v>
      </c>
      <c r="T5648" t="s">
        <v>42</v>
      </c>
      <c r="U5648" s="1" t="s">
        <v>670</v>
      </c>
      <c r="V5648">
        <v>63.9</v>
      </c>
      <c r="W5648" t="s">
        <v>19607</v>
      </c>
      <c r="X5648" t="s">
        <v>14116</v>
      </c>
      <c r="Y5648" t="s">
        <v>19611</v>
      </c>
      <c r="Z5648" t="s">
        <v>74</v>
      </c>
    </row>
    <row r="5649" spans="1:26" hidden="1" x14ac:dyDescent="0.3">
      <c r="A5649" t="s">
        <v>19694</v>
      </c>
      <c r="B5649" t="s">
        <v>27</v>
      </c>
      <c r="C5649" t="s">
        <v>97</v>
      </c>
      <c r="D5649" t="s">
        <v>4031</v>
      </c>
      <c r="E5649" t="s">
        <v>4032</v>
      </c>
      <c r="F5649" t="s">
        <v>4033</v>
      </c>
      <c r="G5649" t="s">
        <v>4034</v>
      </c>
      <c r="H5649" t="s">
        <v>137</v>
      </c>
      <c r="I5649" t="s">
        <v>138</v>
      </c>
      <c r="J5649" s="1">
        <v>45839</v>
      </c>
      <c r="L5649" t="s">
        <v>35</v>
      </c>
      <c r="M5649">
        <v>1</v>
      </c>
      <c r="N5649" s="6" t="s">
        <v>19695</v>
      </c>
      <c r="O5649" t="s">
        <v>37</v>
      </c>
      <c r="P5649" t="s">
        <v>69</v>
      </c>
      <c r="Q5649" t="s">
        <v>485</v>
      </c>
      <c r="R5649" t="s">
        <v>645</v>
      </c>
      <c r="T5649" t="s">
        <v>42</v>
      </c>
      <c r="U5649" s="1" t="s">
        <v>411</v>
      </c>
      <c r="V5649">
        <v>114.4</v>
      </c>
      <c r="W5649" t="s">
        <v>19607</v>
      </c>
      <c r="X5649" t="s">
        <v>14116</v>
      </c>
      <c r="Y5649" t="s">
        <v>19696</v>
      </c>
      <c r="Z5649" t="s">
        <v>142</v>
      </c>
    </row>
    <row r="5650" spans="1:26" hidden="1" x14ac:dyDescent="0.3">
      <c r="A5650" t="s">
        <v>19697</v>
      </c>
      <c r="B5650" t="s">
        <v>27</v>
      </c>
      <c r="C5650" t="s">
        <v>28</v>
      </c>
      <c r="D5650" t="s">
        <v>156</v>
      </c>
      <c r="E5650" t="s">
        <v>157</v>
      </c>
      <c r="F5650" t="s">
        <v>158</v>
      </c>
      <c r="G5650" t="s">
        <v>159</v>
      </c>
      <c r="H5650" t="s">
        <v>53</v>
      </c>
      <c r="I5650" t="s">
        <v>54</v>
      </c>
      <c r="K5650" s="1">
        <v>46039</v>
      </c>
      <c r="L5650" t="s">
        <v>35</v>
      </c>
      <c r="M5650">
        <v>1</v>
      </c>
      <c r="N5650" t="s">
        <v>19698</v>
      </c>
      <c r="O5650" t="s">
        <v>117</v>
      </c>
      <c r="P5650" t="s">
        <v>38</v>
      </c>
      <c r="T5650" t="s">
        <v>42</v>
      </c>
      <c r="U5650" s="1" t="s">
        <v>875</v>
      </c>
      <c r="V5650">
        <v>2</v>
      </c>
      <c r="W5650" t="s">
        <v>19607</v>
      </c>
      <c r="X5650" t="s">
        <v>14116</v>
      </c>
      <c r="Y5650" t="s">
        <v>19699</v>
      </c>
      <c r="Z5650" t="s">
        <v>267</v>
      </c>
    </row>
    <row r="5651" spans="1:26" hidden="1" x14ac:dyDescent="0.3">
      <c r="A5651" t="s">
        <v>19700</v>
      </c>
      <c r="B5651" t="s">
        <v>27</v>
      </c>
      <c r="C5651" t="s">
        <v>144</v>
      </c>
      <c r="D5651" t="s">
        <v>897</v>
      </c>
      <c r="E5651" t="s">
        <v>898</v>
      </c>
      <c r="F5651" t="s">
        <v>899</v>
      </c>
      <c r="G5651" t="s">
        <v>900</v>
      </c>
      <c r="H5651" t="s">
        <v>53</v>
      </c>
      <c r="I5651" t="s">
        <v>54</v>
      </c>
      <c r="J5651" s="1">
        <v>45989</v>
      </c>
      <c r="L5651" t="s">
        <v>35</v>
      </c>
      <c r="M5651">
        <v>1</v>
      </c>
      <c r="N5651" t="s">
        <v>19701</v>
      </c>
      <c r="O5651" t="s">
        <v>37</v>
      </c>
      <c r="P5651" t="s">
        <v>129</v>
      </c>
      <c r="T5651" t="s">
        <v>42</v>
      </c>
      <c r="U5651" s="1" t="s">
        <v>3123</v>
      </c>
      <c r="V5651">
        <v>21</v>
      </c>
      <c r="W5651" t="s">
        <v>19607</v>
      </c>
      <c r="X5651" t="s">
        <v>14116</v>
      </c>
      <c r="Y5651" t="s">
        <v>19611</v>
      </c>
      <c r="Z5651" t="s">
        <v>74</v>
      </c>
    </row>
    <row r="5652" spans="1:26" hidden="1" x14ac:dyDescent="0.3">
      <c r="A5652" t="s">
        <v>19702</v>
      </c>
      <c r="B5652" t="s">
        <v>27</v>
      </c>
      <c r="C5652" t="s">
        <v>28</v>
      </c>
      <c r="D5652" t="s">
        <v>156</v>
      </c>
      <c r="E5652" t="s">
        <v>157</v>
      </c>
      <c r="F5652" t="s">
        <v>158</v>
      </c>
      <c r="G5652" t="s">
        <v>159</v>
      </c>
      <c r="H5652" t="s">
        <v>53</v>
      </c>
      <c r="I5652" t="s">
        <v>54</v>
      </c>
      <c r="K5652" s="1">
        <v>46039</v>
      </c>
      <c r="L5652" t="s">
        <v>35</v>
      </c>
      <c r="M5652">
        <v>1</v>
      </c>
      <c r="N5652" t="s">
        <v>19703</v>
      </c>
      <c r="O5652" t="s">
        <v>117</v>
      </c>
      <c r="P5652" t="s">
        <v>38</v>
      </c>
      <c r="T5652" t="s">
        <v>42</v>
      </c>
      <c r="U5652" s="1" t="s">
        <v>875</v>
      </c>
      <c r="V5652">
        <v>2.4</v>
      </c>
      <c r="W5652" t="s">
        <v>19607</v>
      </c>
      <c r="X5652" t="s">
        <v>14116</v>
      </c>
      <c r="Y5652" t="s">
        <v>19704</v>
      </c>
      <c r="Z5652" t="s">
        <v>267</v>
      </c>
    </row>
    <row r="5653" spans="1:26" hidden="1" x14ac:dyDescent="0.3">
      <c r="A5653" t="s">
        <v>19705</v>
      </c>
      <c r="B5653" t="s">
        <v>27</v>
      </c>
      <c r="C5653" t="s">
        <v>28</v>
      </c>
      <c r="D5653" t="s">
        <v>640</v>
      </c>
      <c r="E5653" t="s">
        <v>641</v>
      </c>
      <c r="F5653" t="s">
        <v>642</v>
      </c>
      <c r="G5653" t="s">
        <v>643</v>
      </c>
      <c r="H5653" t="s">
        <v>53</v>
      </c>
      <c r="I5653" t="s">
        <v>54</v>
      </c>
      <c r="J5653" s="1">
        <v>46265</v>
      </c>
      <c r="L5653" t="s">
        <v>35</v>
      </c>
      <c r="M5653">
        <v>1</v>
      </c>
      <c r="N5653" s="6" t="s">
        <v>19706</v>
      </c>
      <c r="O5653" t="s">
        <v>37</v>
      </c>
      <c r="P5653" t="s">
        <v>69</v>
      </c>
      <c r="T5653" t="s">
        <v>42</v>
      </c>
      <c r="U5653" s="1" t="s">
        <v>3123</v>
      </c>
      <c r="V5653">
        <v>17.899999999999999</v>
      </c>
      <c r="W5653" t="s">
        <v>19607</v>
      </c>
      <c r="X5653" t="s">
        <v>14116</v>
      </c>
      <c r="Y5653" t="s">
        <v>19707</v>
      </c>
      <c r="Z5653" t="s">
        <v>142</v>
      </c>
    </row>
    <row r="5654" spans="1:26" hidden="1" x14ac:dyDescent="0.3">
      <c r="A5654" t="s">
        <v>19708</v>
      </c>
      <c r="B5654" t="s">
        <v>27</v>
      </c>
      <c r="C5654" t="s">
        <v>111</v>
      </c>
      <c r="D5654" t="s">
        <v>1087</v>
      </c>
      <c r="E5654" t="s">
        <v>1088</v>
      </c>
      <c r="F5654" t="s">
        <v>1089</v>
      </c>
      <c r="G5654" t="s">
        <v>1090</v>
      </c>
      <c r="H5654" t="s">
        <v>137</v>
      </c>
      <c r="I5654" t="s">
        <v>138</v>
      </c>
      <c r="K5654" s="1">
        <v>46106</v>
      </c>
      <c r="L5654" t="s">
        <v>35</v>
      </c>
      <c r="M5654">
        <v>1</v>
      </c>
      <c r="N5654" t="s">
        <v>19709</v>
      </c>
      <c r="O5654" t="s">
        <v>117</v>
      </c>
      <c r="P5654" t="s">
        <v>69</v>
      </c>
      <c r="Q5654" t="s">
        <v>70</v>
      </c>
      <c r="T5654" t="s">
        <v>42</v>
      </c>
      <c r="U5654" s="1" t="s">
        <v>682</v>
      </c>
      <c r="V5654">
        <v>46.7</v>
      </c>
      <c r="W5654" t="s">
        <v>19607</v>
      </c>
      <c r="X5654" t="s">
        <v>14116</v>
      </c>
      <c r="Y5654" t="s">
        <v>19710</v>
      </c>
      <c r="Z5654" t="s">
        <v>142</v>
      </c>
    </row>
    <row r="5655" spans="1:26" hidden="1" x14ac:dyDescent="0.3">
      <c r="A5655" t="s">
        <v>19711</v>
      </c>
      <c r="B5655" t="s">
        <v>27</v>
      </c>
      <c r="C5655" t="s">
        <v>28</v>
      </c>
      <c r="D5655" t="s">
        <v>829</v>
      </c>
      <c r="E5655" t="s">
        <v>830</v>
      </c>
      <c r="F5655" t="s">
        <v>831</v>
      </c>
      <c r="G5655" t="s">
        <v>832</v>
      </c>
      <c r="H5655" t="s">
        <v>53</v>
      </c>
      <c r="I5655" t="s">
        <v>54</v>
      </c>
      <c r="K5655" s="1">
        <v>46100</v>
      </c>
      <c r="L5655" t="s">
        <v>35</v>
      </c>
      <c r="M5655">
        <v>1</v>
      </c>
      <c r="N5655" t="s">
        <v>19712</v>
      </c>
      <c r="O5655" t="s">
        <v>117</v>
      </c>
      <c r="P5655" t="s">
        <v>118</v>
      </c>
      <c r="T5655" t="s">
        <v>42</v>
      </c>
      <c r="U5655" s="1" t="s">
        <v>1098</v>
      </c>
      <c r="V5655">
        <v>42.8</v>
      </c>
      <c r="W5655" t="s">
        <v>19607</v>
      </c>
      <c r="X5655" t="s">
        <v>14116</v>
      </c>
      <c r="Y5655" t="s">
        <v>19611</v>
      </c>
      <c r="Z5655" t="s">
        <v>74</v>
      </c>
    </row>
    <row r="5656" spans="1:26" hidden="1" x14ac:dyDescent="0.3">
      <c r="A5656" t="s">
        <v>19713</v>
      </c>
      <c r="B5656" t="s">
        <v>27</v>
      </c>
      <c r="C5656" t="s">
        <v>28</v>
      </c>
      <c r="D5656" t="s">
        <v>3333</v>
      </c>
      <c r="E5656" t="s">
        <v>3334</v>
      </c>
      <c r="F5656" t="s">
        <v>3335</v>
      </c>
      <c r="G5656" t="s">
        <v>3336</v>
      </c>
      <c r="H5656" t="s">
        <v>53</v>
      </c>
      <c r="I5656" t="s">
        <v>494</v>
      </c>
      <c r="J5656" s="1">
        <v>46264</v>
      </c>
      <c r="L5656" t="s">
        <v>35</v>
      </c>
      <c r="M5656">
        <v>1</v>
      </c>
      <c r="N5656" t="s">
        <v>19714</v>
      </c>
      <c r="O5656" t="s">
        <v>37</v>
      </c>
      <c r="P5656" t="s">
        <v>129</v>
      </c>
      <c r="T5656" t="s">
        <v>42</v>
      </c>
      <c r="U5656" s="1" t="s">
        <v>1141</v>
      </c>
      <c r="V5656">
        <v>20.399999999999999</v>
      </c>
      <c r="W5656" t="s">
        <v>19607</v>
      </c>
      <c r="X5656" t="s">
        <v>14116</v>
      </c>
      <c r="Y5656" t="s">
        <v>19611</v>
      </c>
      <c r="Z5656" t="s">
        <v>74</v>
      </c>
    </row>
    <row r="5657" spans="1:26" hidden="1" x14ac:dyDescent="0.3">
      <c r="A5657" t="s">
        <v>19715</v>
      </c>
      <c r="B5657" t="s">
        <v>27</v>
      </c>
      <c r="C5657" t="s">
        <v>28</v>
      </c>
      <c r="D5657" t="s">
        <v>455</v>
      </c>
      <c r="E5657" t="s">
        <v>456</v>
      </c>
      <c r="F5657" t="s">
        <v>457</v>
      </c>
      <c r="G5657" t="s">
        <v>458</v>
      </c>
      <c r="H5657" t="s">
        <v>33</v>
      </c>
      <c r="I5657" t="s">
        <v>34</v>
      </c>
      <c r="K5657" s="1">
        <v>46045</v>
      </c>
      <c r="L5657" t="s">
        <v>35</v>
      </c>
      <c r="M5657">
        <v>1</v>
      </c>
      <c r="N5657" t="s">
        <v>19716</v>
      </c>
      <c r="O5657" t="s">
        <v>117</v>
      </c>
      <c r="P5657" t="s">
        <v>38</v>
      </c>
      <c r="T5657" t="s">
        <v>42</v>
      </c>
      <c r="U5657" s="1" t="s">
        <v>875</v>
      </c>
      <c r="V5657">
        <v>0.1</v>
      </c>
      <c r="W5657" t="s">
        <v>19607</v>
      </c>
      <c r="X5657" t="s">
        <v>14116</v>
      </c>
      <c r="Y5657" t="s">
        <v>19717</v>
      </c>
      <c r="Z5657" t="s">
        <v>109</v>
      </c>
    </row>
    <row r="5658" spans="1:26" hidden="1" x14ac:dyDescent="0.3">
      <c r="A5658" t="s">
        <v>19718</v>
      </c>
      <c r="B5658" t="s">
        <v>27</v>
      </c>
      <c r="C5658" t="s">
        <v>28</v>
      </c>
      <c r="D5658" t="s">
        <v>843</v>
      </c>
      <c r="E5658" t="s">
        <v>844</v>
      </c>
      <c r="F5658" t="s">
        <v>845</v>
      </c>
      <c r="G5658" t="s">
        <v>846</v>
      </c>
      <c r="H5658" t="s">
        <v>33</v>
      </c>
      <c r="I5658" t="s">
        <v>34</v>
      </c>
      <c r="J5658" s="1">
        <v>46204</v>
      </c>
      <c r="L5658" t="s">
        <v>35</v>
      </c>
      <c r="M5658">
        <v>1</v>
      </c>
      <c r="N5658" t="s">
        <v>19719</v>
      </c>
      <c r="O5658" t="s">
        <v>37</v>
      </c>
      <c r="P5658" t="s">
        <v>38</v>
      </c>
      <c r="Q5658" t="s">
        <v>182</v>
      </c>
      <c r="R5658" t="s">
        <v>4468</v>
      </c>
      <c r="T5658" t="s">
        <v>42</v>
      </c>
      <c r="U5658" s="1" t="s">
        <v>761</v>
      </c>
      <c r="V5658">
        <v>220.9</v>
      </c>
      <c r="W5658" t="s">
        <v>19607</v>
      </c>
      <c r="X5658" t="s">
        <v>14116</v>
      </c>
      <c r="Y5658" t="s">
        <v>19720</v>
      </c>
      <c r="Z5658" t="s">
        <v>74</v>
      </c>
    </row>
    <row r="5659" spans="1:26" hidden="1" x14ac:dyDescent="0.3">
      <c r="A5659" t="s">
        <v>19721</v>
      </c>
      <c r="B5659" t="s">
        <v>27</v>
      </c>
      <c r="C5659" t="s">
        <v>28</v>
      </c>
      <c r="D5659" t="s">
        <v>455</v>
      </c>
      <c r="E5659" t="s">
        <v>456</v>
      </c>
      <c r="F5659" t="s">
        <v>457</v>
      </c>
      <c r="G5659" t="s">
        <v>458</v>
      </c>
      <c r="H5659" t="s">
        <v>33</v>
      </c>
      <c r="I5659" t="s">
        <v>34</v>
      </c>
      <c r="K5659" s="1">
        <v>46035</v>
      </c>
      <c r="L5659" t="s">
        <v>35</v>
      </c>
      <c r="M5659">
        <v>1</v>
      </c>
      <c r="N5659" t="s">
        <v>19722</v>
      </c>
      <c r="O5659" t="s">
        <v>117</v>
      </c>
      <c r="P5659" t="s">
        <v>38</v>
      </c>
      <c r="T5659" t="s">
        <v>42</v>
      </c>
      <c r="U5659" s="1" t="s">
        <v>84</v>
      </c>
      <c r="V5659">
        <v>0.1</v>
      </c>
      <c r="W5659" t="s">
        <v>19607</v>
      </c>
      <c r="X5659" t="s">
        <v>14116</v>
      </c>
      <c r="Y5659" t="s">
        <v>19723</v>
      </c>
      <c r="Z5659" t="s">
        <v>109</v>
      </c>
    </row>
    <row r="5660" spans="1:26" hidden="1" x14ac:dyDescent="0.3">
      <c r="A5660" t="s">
        <v>19724</v>
      </c>
      <c r="B5660" t="s">
        <v>27</v>
      </c>
      <c r="C5660" t="s">
        <v>28</v>
      </c>
      <c r="D5660" t="s">
        <v>455</v>
      </c>
      <c r="E5660" t="s">
        <v>456</v>
      </c>
      <c r="F5660" t="s">
        <v>457</v>
      </c>
      <c r="G5660" t="s">
        <v>458</v>
      </c>
      <c r="H5660" t="s">
        <v>33</v>
      </c>
      <c r="I5660" t="s">
        <v>34</v>
      </c>
      <c r="K5660" s="1">
        <v>46035</v>
      </c>
      <c r="L5660" t="s">
        <v>35</v>
      </c>
      <c r="M5660">
        <v>1</v>
      </c>
      <c r="N5660" t="s">
        <v>19725</v>
      </c>
      <c r="O5660" t="s">
        <v>117</v>
      </c>
      <c r="P5660" t="s">
        <v>38</v>
      </c>
      <c r="T5660" t="s">
        <v>42</v>
      </c>
      <c r="U5660" s="1" t="s">
        <v>84</v>
      </c>
      <c r="V5660">
        <v>0.3</v>
      </c>
      <c r="W5660" t="s">
        <v>19607</v>
      </c>
      <c r="X5660" t="s">
        <v>14116</v>
      </c>
      <c r="Y5660" t="s">
        <v>19726</v>
      </c>
      <c r="Z5660" t="s">
        <v>109</v>
      </c>
    </row>
    <row r="5661" spans="1:26" hidden="1" x14ac:dyDescent="0.3">
      <c r="A5661" t="s">
        <v>19727</v>
      </c>
      <c r="B5661" t="s">
        <v>27</v>
      </c>
      <c r="C5661" t="s">
        <v>28</v>
      </c>
      <c r="D5661" t="s">
        <v>156</v>
      </c>
      <c r="E5661" t="s">
        <v>157</v>
      </c>
      <c r="F5661" t="s">
        <v>158</v>
      </c>
      <c r="G5661" t="s">
        <v>159</v>
      </c>
      <c r="H5661" t="s">
        <v>53</v>
      </c>
      <c r="I5661" t="s">
        <v>54</v>
      </c>
      <c r="K5661" s="1">
        <v>46039</v>
      </c>
      <c r="L5661" t="s">
        <v>35</v>
      </c>
      <c r="M5661">
        <v>1</v>
      </c>
      <c r="N5661" t="s">
        <v>19728</v>
      </c>
      <c r="O5661" t="s">
        <v>117</v>
      </c>
      <c r="P5661" t="s">
        <v>38</v>
      </c>
      <c r="T5661" t="s">
        <v>42</v>
      </c>
      <c r="U5661" s="1" t="s">
        <v>875</v>
      </c>
      <c r="V5661">
        <v>90.8</v>
      </c>
      <c r="W5661" t="s">
        <v>19607</v>
      </c>
      <c r="X5661" t="s">
        <v>14116</v>
      </c>
      <c r="Y5661" t="s">
        <v>19620</v>
      </c>
      <c r="Z5661" t="s">
        <v>267</v>
      </c>
    </row>
    <row r="5662" spans="1:26" hidden="1" x14ac:dyDescent="0.3">
      <c r="A5662" t="s">
        <v>19729</v>
      </c>
      <c r="B5662" t="s">
        <v>27</v>
      </c>
      <c r="C5662" t="s">
        <v>144</v>
      </c>
      <c r="D5662" t="s">
        <v>897</v>
      </c>
      <c r="E5662" t="s">
        <v>898</v>
      </c>
      <c r="F5662" t="s">
        <v>899</v>
      </c>
      <c r="G5662" t="s">
        <v>900</v>
      </c>
      <c r="H5662" t="s">
        <v>137</v>
      </c>
      <c r="I5662" t="s">
        <v>138</v>
      </c>
      <c r="J5662" s="1">
        <v>46170</v>
      </c>
      <c r="L5662" t="s">
        <v>35</v>
      </c>
      <c r="M5662">
        <v>1</v>
      </c>
      <c r="N5662" t="s">
        <v>19730</v>
      </c>
      <c r="O5662" t="s">
        <v>37</v>
      </c>
      <c r="P5662" t="s">
        <v>38</v>
      </c>
      <c r="Q5662" t="s">
        <v>92</v>
      </c>
      <c r="R5662" t="s">
        <v>3376</v>
      </c>
      <c r="T5662" t="s">
        <v>42</v>
      </c>
      <c r="U5662" s="1" t="s">
        <v>952</v>
      </c>
      <c r="V5662">
        <v>15.9</v>
      </c>
      <c r="W5662" t="s">
        <v>19607</v>
      </c>
      <c r="X5662" t="s">
        <v>14116</v>
      </c>
      <c r="Y5662" t="s">
        <v>19731</v>
      </c>
      <c r="Z5662" t="s">
        <v>47</v>
      </c>
    </row>
    <row r="5663" spans="1:26" hidden="1" x14ac:dyDescent="0.3">
      <c r="A5663" t="s">
        <v>19732</v>
      </c>
      <c r="B5663" t="s">
        <v>27</v>
      </c>
      <c r="C5663" t="s">
        <v>97</v>
      </c>
      <c r="D5663" t="s">
        <v>1439</v>
      </c>
      <c r="E5663" t="s">
        <v>1440</v>
      </c>
      <c r="F5663" t="s">
        <v>3649</v>
      </c>
      <c r="G5663" t="s">
        <v>3650</v>
      </c>
      <c r="H5663" t="s">
        <v>137</v>
      </c>
      <c r="I5663" t="s">
        <v>138</v>
      </c>
      <c r="K5663" s="1">
        <v>46082</v>
      </c>
      <c r="L5663" t="s">
        <v>35</v>
      </c>
      <c r="M5663">
        <v>1</v>
      </c>
      <c r="N5663" t="s">
        <v>19733</v>
      </c>
      <c r="O5663" t="s">
        <v>117</v>
      </c>
      <c r="P5663" t="s">
        <v>56</v>
      </c>
      <c r="T5663" t="s">
        <v>42</v>
      </c>
      <c r="U5663" s="1" t="s">
        <v>236</v>
      </c>
      <c r="V5663">
        <v>471.9</v>
      </c>
      <c r="W5663" t="s">
        <v>19607</v>
      </c>
      <c r="X5663" t="s">
        <v>14116</v>
      </c>
      <c r="Y5663" t="s">
        <v>19734</v>
      </c>
      <c r="Z5663" t="s">
        <v>47</v>
      </c>
    </row>
    <row r="5664" spans="1:26" hidden="1" x14ac:dyDescent="0.3">
      <c r="A5664" t="s">
        <v>19735</v>
      </c>
      <c r="B5664" t="s">
        <v>27</v>
      </c>
      <c r="C5664" t="s">
        <v>166</v>
      </c>
      <c r="D5664" t="s">
        <v>1124</v>
      </c>
      <c r="E5664" t="s">
        <v>1125</v>
      </c>
      <c r="F5664" t="s">
        <v>1126</v>
      </c>
      <c r="G5664" t="s">
        <v>1127</v>
      </c>
      <c r="H5664" t="s">
        <v>80</v>
      </c>
      <c r="I5664" t="s">
        <v>81</v>
      </c>
      <c r="J5664" s="1">
        <v>46113</v>
      </c>
      <c r="K5664" s="1">
        <v>46060</v>
      </c>
      <c r="L5664" t="s">
        <v>35</v>
      </c>
      <c r="M5664">
        <v>1</v>
      </c>
      <c r="N5664" t="s">
        <v>19736</v>
      </c>
      <c r="O5664" t="s">
        <v>37</v>
      </c>
      <c r="P5664" t="s">
        <v>56</v>
      </c>
      <c r="Q5664" t="s">
        <v>57</v>
      </c>
      <c r="R5664" t="s">
        <v>40</v>
      </c>
      <c r="S5664" t="s">
        <v>6748</v>
      </c>
      <c r="T5664" t="s">
        <v>184</v>
      </c>
      <c r="U5664" s="1" t="s">
        <v>163</v>
      </c>
      <c r="V5664" s="2">
        <v>46274.244478943947</v>
      </c>
      <c r="W5664" t="s">
        <v>19607</v>
      </c>
      <c r="X5664" t="s">
        <v>14116</v>
      </c>
      <c r="Y5664" t="s">
        <v>19737</v>
      </c>
      <c r="Z5664" t="s">
        <v>47</v>
      </c>
    </row>
    <row r="5665" spans="1:26" hidden="1" x14ac:dyDescent="0.3">
      <c r="A5665" t="s">
        <v>19738</v>
      </c>
      <c r="B5665" t="s">
        <v>27</v>
      </c>
      <c r="C5665" t="s">
        <v>28</v>
      </c>
      <c r="D5665" t="s">
        <v>455</v>
      </c>
      <c r="E5665" t="s">
        <v>456</v>
      </c>
      <c r="F5665" t="s">
        <v>457</v>
      </c>
      <c r="G5665" t="s">
        <v>458</v>
      </c>
      <c r="H5665" t="s">
        <v>33</v>
      </c>
      <c r="I5665" t="s">
        <v>34</v>
      </c>
      <c r="K5665" s="1">
        <v>46045</v>
      </c>
      <c r="L5665" t="s">
        <v>35</v>
      </c>
      <c r="M5665">
        <v>1</v>
      </c>
      <c r="N5665" t="s">
        <v>19739</v>
      </c>
      <c r="O5665" t="s">
        <v>117</v>
      </c>
      <c r="P5665" t="s">
        <v>38</v>
      </c>
      <c r="T5665" t="s">
        <v>42</v>
      </c>
      <c r="U5665" s="1" t="s">
        <v>875</v>
      </c>
      <c r="V5665">
        <v>4</v>
      </c>
      <c r="W5665" t="s">
        <v>19607</v>
      </c>
      <c r="X5665" t="s">
        <v>14116</v>
      </c>
      <c r="Y5665" t="s">
        <v>19740</v>
      </c>
      <c r="Z5665" t="s">
        <v>109</v>
      </c>
    </row>
    <row r="5666" spans="1:26" hidden="1" x14ac:dyDescent="0.3">
      <c r="A5666" t="s">
        <v>19741</v>
      </c>
      <c r="B5666" t="s">
        <v>27</v>
      </c>
      <c r="C5666" t="s">
        <v>111</v>
      </c>
      <c r="D5666" t="s">
        <v>404</v>
      </c>
      <c r="E5666" t="s">
        <v>405</v>
      </c>
      <c r="F5666" t="s">
        <v>406</v>
      </c>
      <c r="G5666" t="s">
        <v>407</v>
      </c>
      <c r="H5666" t="s">
        <v>137</v>
      </c>
      <c r="I5666" t="s">
        <v>138</v>
      </c>
      <c r="J5666" s="1">
        <v>46191</v>
      </c>
      <c r="L5666" t="s">
        <v>35</v>
      </c>
      <c r="M5666">
        <v>1</v>
      </c>
      <c r="N5666" t="s">
        <v>19742</v>
      </c>
      <c r="O5666" t="s">
        <v>37</v>
      </c>
      <c r="P5666" t="s">
        <v>129</v>
      </c>
      <c r="Q5666" t="s">
        <v>534</v>
      </c>
      <c r="T5666" t="s">
        <v>42</v>
      </c>
      <c r="U5666" s="1" t="s">
        <v>217</v>
      </c>
      <c r="V5666">
        <v>64.7</v>
      </c>
      <c r="W5666" t="s">
        <v>19607</v>
      </c>
      <c r="X5666" t="s">
        <v>14116</v>
      </c>
      <c r="Y5666" t="s">
        <v>19743</v>
      </c>
      <c r="Z5666" t="s">
        <v>74</v>
      </c>
    </row>
    <row r="5667" spans="1:26" hidden="1" x14ac:dyDescent="0.3">
      <c r="A5667" t="s">
        <v>19744</v>
      </c>
      <c r="B5667" t="s">
        <v>27</v>
      </c>
      <c r="C5667" t="s">
        <v>144</v>
      </c>
      <c r="D5667" t="s">
        <v>249</v>
      </c>
      <c r="E5667" t="s">
        <v>250</v>
      </c>
      <c r="F5667" t="s">
        <v>251</v>
      </c>
      <c r="G5667" t="s">
        <v>252</v>
      </c>
      <c r="H5667" t="s">
        <v>53</v>
      </c>
      <c r="I5667" t="s">
        <v>54</v>
      </c>
      <c r="K5667" s="1">
        <v>46133</v>
      </c>
      <c r="L5667" t="s">
        <v>35</v>
      </c>
      <c r="M5667">
        <v>1</v>
      </c>
      <c r="N5667" t="s">
        <v>19745</v>
      </c>
      <c r="O5667" t="s">
        <v>117</v>
      </c>
      <c r="P5667" t="s">
        <v>118</v>
      </c>
      <c r="T5667" t="s">
        <v>42</v>
      </c>
      <c r="U5667" s="1" t="s">
        <v>1286</v>
      </c>
      <c r="V5667">
        <v>52</v>
      </c>
      <c r="W5667" t="s">
        <v>19607</v>
      </c>
      <c r="X5667" t="s">
        <v>14116</v>
      </c>
      <c r="Y5667" t="s">
        <v>19746</v>
      </c>
      <c r="Z5667" t="s">
        <v>74</v>
      </c>
    </row>
    <row r="5668" spans="1:26" hidden="1" x14ac:dyDescent="0.3">
      <c r="A5668" t="s">
        <v>19747</v>
      </c>
      <c r="B5668" t="s">
        <v>27</v>
      </c>
      <c r="C5668" t="s">
        <v>62</v>
      </c>
      <c r="D5668" t="s">
        <v>76</v>
      </c>
      <c r="E5668" t="s">
        <v>77</v>
      </c>
      <c r="F5668" t="s">
        <v>135</v>
      </c>
      <c r="G5668" t="s">
        <v>136</v>
      </c>
      <c r="H5668" t="s">
        <v>80</v>
      </c>
      <c r="I5668" t="s">
        <v>81</v>
      </c>
      <c r="J5668" s="1">
        <v>45961</v>
      </c>
      <c r="K5668" s="1">
        <v>45905</v>
      </c>
      <c r="L5668" t="s">
        <v>35</v>
      </c>
      <c r="M5668">
        <v>1</v>
      </c>
      <c r="N5668" s="6" t="s">
        <v>19748</v>
      </c>
      <c r="O5668" t="s">
        <v>37</v>
      </c>
      <c r="P5668" t="s">
        <v>69</v>
      </c>
      <c r="Q5668" t="s">
        <v>485</v>
      </c>
      <c r="R5668" t="s">
        <v>40</v>
      </c>
      <c r="S5668" t="s">
        <v>1269</v>
      </c>
      <c r="T5668" t="s">
        <v>42</v>
      </c>
      <c r="U5668" s="1" t="s">
        <v>2283</v>
      </c>
      <c r="V5668">
        <v>45.8</v>
      </c>
      <c r="W5668" t="s">
        <v>19607</v>
      </c>
      <c r="X5668" t="s">
        <v>14116</v>
      </c>
      <c r="Y5668" t="s">
        <v>19749</v>
      </c>
      <c r="Z5668" t="s">
        <v>47</v>
      </c>
    </row>
    <row r="5669" spans="1:26" hidden="1" x14ac:dyDescent="0.3">
      <c r="A5669" t="s">
        <v>19750</v>
      </c>
      <c r="B5669" t="s">
        <v>27</v>
      </c>
      <c r="C5669" t="s">
        <v>28</v>
      </c>
      <c r="D5669" t="s">
        <v>640</v>
      </c>
      <c r="E5669" t="s">
        <v>641</v>
      </c>
      <c r="F5669" t="s">
        <v>4435</v>
      </c>
      <c r="G5669" t="s">
        <v>4436</v>
      </c>
      <c r="H5669" t="s">
        <v>53</v>
      </c>
      <c r="I5669" t="s">
        <v>54</v>
      </c>
      <c r="J5669" s="1">
        <v>46265</v>
      </c>
      <c r="L5669" t="s">
        <v>35</v>
      </c>
      <c r="M5669">
        <v>1</v>
      </c>
      <c r="N5669" t="s">
        <v>19751</v>
      </c>
      <c r="O5669" t="s">
        <v>37</v>
      </c>
      <c r="P5669" t="s">
        <v>69</v>
      </c>
      <c r="T5669" t="s">
        <v>184</v>
      </c>
      <c r="U5669" s="1" t="s">
        <v>2889</v>
      </c>
      <c r="V5669" s="2">
        <v>46273.055629338261</v>
      </c>
      <c r="W5669" t="s">
        <v>19607</v>
      </c>
      <c r="X5669" t="s">
        <v>14116</v>
      </c>
      <c r="Y5669" t="s">
        <v>19752</v>
      </c>
    </row>
    <row r="5670" spans="1:26" hidden="1" x14ac:dyDescent="0.3">
      <c r="A5670" t="s">
        <v>19753</v>
      </c>
      <c r="B5670" t="s">
        <v>27</v>
      </c>
      <c r="C5670" t="s">
        <v>28</v>
      </c>
      <c r="D5670" t="s">
        <v>739</v>
      </c>
      <c r="E5670" t="s">
        <v>740</v>
      </c>
      <c r="F5670" t="s">
        <v>741</v>
      </c>
      <c r="G5670" t="s">
        <v>742</v>
      </c>
      <c r="H5670" t="s">
        <v>80</v>
      </c>
      <c r="I5670" t="s">
        <v>81</v>
      </c>
      <c r="J5670" s="1">
        <v>46059</v>
      </c>
      <c r="K5670" s="1">
        <v>46009</v>
      </c>
      <c r="L5670" t="s">
        <v>35</v>
      </c>
      <c r="M5670">
        <v>1</v>
      </c>
      <c r="N5670" t="s">
        <v>19754</v>
      </c>
      <c r="O5670" t="s">
        <v>37</v>
      </c>
      <c r="P5670" t="s">
        <v>129</v>
      </c>
      <c r="Q5670" t="s">
        <v>362</v>
      </c>
      <c r="R5670" t="s">
        <v>363</v>
      </c>
      <c r="T5670" t="s">
        <v>42</v>
      </c>
      <c r="U5670" s="1" t="s">
        <v>545</v>
      </c>
      <c r="V5670">
        <v>818.1</v>
      </c>
      <c r="W5670" t="s">
        <v>19607</v>
      </c>
      <c r="X5670" t="s">
        <v>14116</v>
      </c>
      <c r="Y5670" t="s">
        <v>19755</v>
      </c>
      <c r="Z5670" t="s">
        <v>74</v>
      </c>
    </row>
    <row r="5671" spans="1:26" hidden="1" x14ac:dyDescent="0.3">
      <c r="A5671" t="s">
        <v>19756</v>
      </c>
      <c r="B5671" t="s">
        <v>27</v>
      </c>
      <c r="C5671" t="s">
        <v>28</v>
      </c>
      <c r="D5671" t="s">
        <v>843</v>
      </c>
      <c r="E5671" t="s">
        <v>844</v>
      </c>
      <c r="F5671" t="s">
        <v>845</v>
      </c>
      <c r="G5671" t="s">
        <v>846</v>
      </c>
      <c r="H5671" t="s">
        <v>33</v>
      </c>
      <c r="I5671" t="s">
        <v>34</v>
      </c>
      <c r="J5671" s="1">
        <v>46262</v>
      </c>
      <c r="L5671" t="s">
        <v>35</v>
      </c>
      <c r="M5671">
        <v>1</v>
      </c>
      <c r="N5671" s="6" t="s">
        <v>19757</v>
      </c>
      <c r="O5671" t="s">
        <v>37</v>
      </c>
      <c r="P5671" t="s">
        <v>69</v>
      </c>
      <c r="T5671" t="s">
        <v>184</v>
      </c>
      <c r="U5671" s="1" t="s">
        <v>300</v>
      </c>
      <c r="V5671" s="2">
        <v>46273.230524255843</v>
      </c>
      <c r="W5671" t="s">
        <v>19607</v>
      </c>
      <c r="X5671" t="s">
        <v>14116</v>
      </c>
      <c r="Y5671" t="s">
        <v>19758</v>
      </c>
    </row>
    <row r="5672" spans="1:26" hidden="1" x14ac:dyDescent="0.3">
      <c r="A5672" t="s">
        <v>19759</v>
      </c>
      <c r="B5672" t="s">
        <v>27</v>
      </c>
      <c r="C5672" t="s">
        <v>28</v>
      </c>
      <c r="D5672" t="s">
        <v>739</v>
      </c>
      <c r="E5672" t="s">
        <v>740</v>
      </c>
      <c r="F5672" t="s">
        <v>741</v>
      </c>
      <c r="G5672" t="s">
        <v>742</v>
      </c>
      <c r="H5672" t="s">
        <v>137</v>
      </c>
      <c r="I5672" t="s">
        <v>138</v>
      </c>
      <c r="J5672" s="1">
        <v>46176</v>
      </c>
      <c r="L5672" t="s">
        <v>35</v>
      </c>
      <c r="M5672">
        <v>1</v>
      </c>
      <c r="N5672" t="s">
        <v>19760</v>
      </c>
      <c r="O5672" t="s">
        <v>37</v>
      </c>
      <c r="P5672" t="s">
        <v>69</v>
      </c>
      <c r="T5672" t="s">
        <v>42</v>
      </c>
      <c r="U5672" s="1" t="s">
        <v>2283</v>
      </c>
      <c r="V5672">
        <v>21.8</v>
      </c>
      <c r="W5672" t="s">
        <v>19607</v>
      </c>
      <c r="X5672" t="s">
        <v>14116</v>
      </c>
      <c r="Y5672" t="s">
        <v>19761</v>
      </c>
      <c r="Z5672" t="s">
        <v>797</v>
      </c>
    </row>
    <row r="5673" spans="1:26" hidden="1" x14ac:dyDescent="0.3">
      <c r="A5673" t="s">
        <v>19762</v>
      </c>
      <c r="B5673" t="s">
        <v>27</v>
      </c>
      <c r="C5673" t="s">
        <v>955</v>
      </c>
      <c r="D5673" t="s">
        <v>956</v>
      </c>
      <c r="E5673" t="s">
        <v>957</v>
      </c>
      <c r="F5673" t="s">
        <v>958</v>
      </c>
      <c r="G5673" t="s">
        <v>959</v>
      </c>
      <c r="H5673" t="s">
        <v>53</v>
      </c>
      <c r="I5673" t="s">
        <v>494</v>
      </c>
      <c r="J5673" s="1">
        <v>46239</v>
      </c>
      <c r="L5673" t="s">
        <v>35</v>
      </c>
      <c r="M5673">
        <v>1</v>
      </c>
      <c r="N5673" t="s">
        <v>19763</v>
      </c>
      <c r="O5673" t="s">
        <v>37</v>
      </c>
      <c r="P5673" t="s">
        <v>118</v>
      </c>
      <c r="T5673" t="s">
        <v>42</v>
      </c>
      <c r="U5673" s="1" t="s">
        <v>5283</v>
      </c>
      <c r="V5673">
        <v>25.2</v>
      </c>
      <c r="W5673" t="s">
        <v>19607</v>
      </c>
      <c r="X5673" t="s">
        <v>14116</v>
      </c>
      <c r="Y5673" t="s">
        <v>19764</v>
      </c>
      <c r="Z5673" t="s">
        <v>797</v>
      </c>
    </row>
    <row r="5674" spans="1:26" hidden="1" x14ac:dyDescent="0.3">
      <c r="A5674" t="s">
        <v>19765</v>
      </c>
      <c r="B5674" t="s">
        <v>27</v>
      </c>
      <c r="C5674" t="s">
        <v>28</v>
      </c>
      <c r="D5674" t="s">
        <v>571</v>
      </c>
      <c r="E5674" t="s">
        <v>572</v>
      </c>
      <c r="F5674" t="s">
        <v>573</v>
      </c>
      <c r="G5674" t="s">
        <v>574</v>
      </c>
      <c r="H5674" t="s">
        <v>80</v>
      </c>
      <c r="I5674" t="s">
        <v>81</v>
      </c>
      <c r="J5674" s="1">
        <v>46093</v>
      </c>
      <c r="K5674" s="1">
        <v>46055</v>
      </c>
      <c r="L5674" t="s">
        <v>35</v>
      </c>
      <c r="M5674">
        <v>1</v>
      </c>
      <c r="N5674" t="s">
        <v>19766</v>
      </c>
      <c r="O5674" t="s">
        <v>37</v>
      </c>
      <c r="P5674" t="s">
        <v>118</v>
      </c>
      <c r="Q5674" t="s">
        <v>279</v>
      </c>
      <c r="R5674" t="s">
        <v>40</v>
      </c>
      <c r="S5674" t="s">
        <v>19767</v>
      </c>
      <c r="T5674" t="s">
        <v>42</v>
      </c>
      <c r="U5674" s="1" t="s">
        <v>2669</v>
      </c>
      <c r="V5674">
        <v>132.19999999999999</v>
      </c>
      <c r="W5674" t="s">
        <v>19607</v>
      </c>
      <c r="X5674" t="s">
        <v>14116</v>
      </c>
      <c r="Y5674" t="s">
        <v>19768</v>
      </c>
      <c r="Z5674" t="s">
        <v>74</v>
      </c>
    </row>
    <row r="5675" spans="1:26" hidden="1" x14ac:dyDescent="0.3">
      <c r="A5675" t="s">
        <v>19769</v>
      </c>
      <c r="B5675" t="s">
        <v>27</v>
      </c>
      <c r="C5675" t="s">
        <v>28</v>
      </c>
      <c r="D5675" t="s">
        <v>9347</v>
      </c>
      <c r="E5675" t="s">
        <v>9348</v>
      </c>
      <c r="F5675" t="s">
        <v>19636</v>
      </c>
      <c r="G5675" t="s">
        <v>19637</v>
      </c>
      <c r="H5675" t="s">
        <v>137</v>
      </c>
      <c r="I5675" t="s">
        <v>243</v>
      </c>
      <c r="J5675" s="1">
        <v>46207</v>
      </c>
      <c r="L5675" t="s">
        <v>35</v>
      </c>
      <c r="M5675">
        <v>1</v>
      </c>
      <c r="N5675" t="s">
        <v>19770</v>
      </c>
      <c r="O5675" t="s">
        <v>37</v>
      </c>
      <c r="P5675" t="s">
        <v>129</v>
      </c>
      <c r="Q5675" t="s">
        <v>130</v>
      </c>
      <c r="R5675" t="s">
        <v>2260</v>
      </c>
      <c r="T5675" t="s">
        <v>42</v>
      </c>
      <c r="U5675" s="1" t="s">
        <v>1048</v>
      </c>
      <c r="V5675">
        <v>116.1</v>
      </c>
      <c r="W5675" t="s">
        <v>19607</v>
      </c>
      <c r="X5675" t="s">
        <v>14116</v>
      </c>
      <c r="Y5675" t="s">
        <v>19771</v>
      </c>
      <c r="Z5675" t="s">
        <v>74</v>
      </c>
    </row>
    <row r="5676" spans="1:26" hidden="1" x14ac:dyDescent="0.3">
      <c r="A5676" t="s">
        <v>19772</v>
      </c>
      <c r="B5676" t="s">
        <v>27</v>
      </c>
      <c r="C5676" t="s">
        <v>28</v>
      </c>
      <c r="D5676" t="s">
        <v>594</v>
      </c>
      <c r="E5676" t="s">
        <v>595</v>
      </c>
      <c r="F5676" t="s">
        <v>596</v>
      </c>
      <c r="G5676" t="s">
        <v>597</v>
      </c>
      <c r="H5676" t="s">
        <v>137</v>
      </c>
      <c r="I5676" t="s">
        <v>243</v>
      </c>
      <c r="K5676" s="1">
        <v>46118</v>
      </c>
      <c r="L5676" t="s">
        <v>35</v>
      </c>
      <c r="M5676">
        <v>1</v>
      </c>
      <c r="N5676" t="s">
        <v>19773</v>
      </c>
      <c r="O5676" t="s">
        <v>117</v>
      </c>
      <c r="P5676" t="s">
        <v>56</v>
      </c>
      <c r="T5676" t="s">
        <v>42</v>
      </c>
      <c r="U5676" s="1" t="s">
        <v>2113</v>
      </c>
      <c r="V5676">
        <v>7</v>
      </c>
      <c r="W5676" t="s">
        <v>19607</v>
      </c>
      <c r="X5676" t="s">
        <v>14116</v>
      </c>
      <c r="Y5676" t="s">
        <v>19774</v>
      </c>
      <c r="Z5676" t="s">
        <v>74</v>
      </c>
    </row>
    <row r="5677" spans="1:26" hidden="1" x14ac:dyDescent="0.3">
      <c r="A5677" t="s">
        <v>19775</v>
      </c>
      <c r="B5677" t="s">
        <v>27</v>
      </c>
      <c r="C5677" t="s">
        <v>356</v>
      </c>
      <c r="D5677" t="s">
        <v>968</v>
      </c>
      <c r="E5677" t="s">
        <v>969</v>
      </c>
      <c r="F5677" t="s">
        <v>970</v>
      </c>
      <c r="G5677" t="s">
        <v>971</v>
      </c>
      <c r="H5677" t="s">
        <v>137</v>
      </c>
      <c r="I5677" t="s">
        <v>138</v>
      </c>
      <c r="J5677" s="1">
        <v>46113</v>
      </c>
      <c r="L5677" t="s">
        <v>35</v>
      </c>
      <c r="M5677">
        <v>1</v>
      </c>
      <c r="N5677" s="3" t="s">
        <v>19776</v>
      </c>
      <c r="O5677" t="s">
        <v>37</v>
      </c>
      <c r="P5677" t="s">
        <v>69</v>
      </c>
      <c r="Q5677" t="s">
        <v>485</v>
      </c>
      <c r="T5677" t="s">
        <v>42</v>
      </c>
      <c r="U5677" s="1" t="s">
        <v>5283</v>
      </c>
      <c r="V5677">
        <v>24.8</v>
      </c>
      <c r="W5677" t="s">
        <v>19607</v>
      </c>
      <c r="X5677" t="s">
        <v>14116</v>
      </c>
      <c r="Y5677" t="s">
        <v>19777</v>
      </c>
      <c r="Z5677" t="s">
        <v>142</v>
      </c>
    </row>
    <row r="5678" spans="1:26" hidden="1" x14ac:dyDescent="0.3">
      <c r="A5678" t="s">
        <v>19778</v>
      </c>
      <c r="B5678" t="s">
        <v>27</v>
      </c>
      <c r="C5678" t="s">
        <v>28</v>
      </c>
      <c r="D5678" t="s">
        <v>455</v>
      </c>
      <c r="E5678" t="s">
        <v>456</v>
      </c>
      <c r="F5678" t="s">
        <v>457</v>
      </c>
      <c r="G5678" t="s">
        <v>458</v>
      </c>
      <c r="H5678" t="s">
        <v>33</v>
      </c>
      <c r="I5678" t="s">
        <v>34</v>
      </c>
      <c r="K5678" s="1">
        <v>46045</v>
      </c>
      <c r="L5678" t="s">
        <v>35</v>
      </c>
      <c r="M5678">
        <v>1</v>
      </c>
      <c r="N5678" t="s">
        <v>19779</v>
      </c>
      <c r="O5678" t="s">
        <v>117</v>
      </c>
      <c r="P5678" t="s">
        <v>38</v>
      </c>
      <c r="T5678" t="s">
        <v>42</v>
      </c>
      <c r="U5678" s="1" t="s">
        <v>3512</v>
      </c>
      <c r="V5678">
        <v>0.3</v>
      </c>
      <c r="W5678" t="s">
        <v>19607</v>
      </c>
      <c r="X5678" t="s">
        <v>14116</v>
      </c>
      <c r="Y5678" t="s">
        <v>19780</v>
      </c>
      <c r="Z5678" t="s">
        <v>109</v>
      </c>
    </row>
    <row r="5679" spans="1:26" hidden="1" x14ac:dyDescent="0.3">
      <c r="A5679" t="s">
        <v>19781</v>
      </c>
      <c r="B5679" t="s">
        <v>27</v>
      </c>
      <c r="C5679" t="s">
        <v>394</v>
      </c>
      <c r="D5679" t="s">
        <v>548</v>
      </c>
      <c r="E5679" t="s">
        <v>549</v>
      </c>
      <c r="F5679" t="s">
        <v>4678</v>
      </c>
      <c r="G5679" t="s">
        <v>4679</v>
      </c>
      <c r="H5679" t="s">
        <v>33</v>
      </c>
      <c r="I5679" t="s">
        <v>67</v>
      </c>
      <c r="J5679" s="1">
        <v>46057</v>
      </c>
      <c r="L5679" t="s">
        <v>35</v>
      </c>
      <c r="M5679">
        <v>1</v>
      </c>
      <c r="N5679" s="6" t="s">
        <v>19782</v>
      </c>
      <c r="O5679" t="s">
        <v>37</v>
      </c>
      <c r="P5679" t="s">
        <v>69</v>
      </c>
      <c r="Q5679" t="s">
        <v>485</v>
      </c>
      <c r="R5679" t="s">
        <v>645</v>
      </c>
      <c r="T5679" t="s">
        <v>42</v>
      </c>
      <c r="U5679" s="1" t="s">
        <v>880</v>
      </c>
      <c r="V5679">
        <v>41.9</v>
      </c>
      <c r="W5679" t="s">
        <v>19607</v>
      </c>
      <c r="X5679" t="s">
        <v>14116</v>
      </c>
      <c r="Y5679" t="s">
        <v>19783</v>
      </c>
      <c r="Z5679" t="s">
        <v>47</v>
      </c>
    </row>
    <row r="5680" spans="1:26" hidden="1" x14ac:dyDescent="0.3">
      <c r="A5680" t="s">
        <v>19784</v>
      </c>
      <c r="B5680" t="s">
        <v>27</v>
      </c>
      <c r="C5680" t="s">
        <v>955</v>
      </c>
      <c r="D5680" t="s">
        <v>956</v>
      </c>
      <c r="E5680" t="s">
        <v>957</v>
      </c>
      <c r="F5680" t="s">
        <v>958</v>
      </c>
      <c r="G5680" t="s">
        <v>959</v>
      </c>
      <c r="H5680" t="s">
        <v>53</v>
      </c>
      <c r="I5680" t="s">
        <v>494</v>
      </c>
      <c r="J5680" s="1">
        <v>45765</v>
      </c>
      <c r="L5680" t="s">
        <v>35</v>
      </c>
      <c r="M5680">
        <v>1</v>
      </c>
      <c r="N5680" s="3" t="s">
        <v>19785</v>
      </c>
      <c r="O5680" t="s">
        <v>37</v>
      </c>
      <c r="P5680" t="s">
        <v>69</v>
      </c>
      <c r="T5680" t="s">
        <v>42</v>
      </c>
      <c r="U5680" s="1" t="s">
        <v>880</v>
      </c>
      <c r="V5680">
        <v>243.1</v>
      </c>
      <c r="W5680" t="s">
        <v>19607</v>
      </c>
      <c r="X5680" t="s">
        <v>14116</v>
      </c>
      <c r="Y5680" t="s">
        <v>19786</v>
      </c>
      <c r="Z5680" t="s">
        <v>74</v>
      </c>
    </row>
    <row r="5681" spans="1:26" hidden="1" x14ac:dyDescent="0.3">
      <c r="A5681" t="s">
        <v>19787</v>
      </c>
      <c r="B5681" t="s">
        <v>27</v>
      </c>
      <c r="C5681" t="s">
        <v>28</v>
      </c>
      <c r="D5681" t="s">
        <v>176</v>
      </c>
      <c r="E5681" t="s">
        <v>177</v>
      </c>
      <c r="F5681" t="s">
        <v>178</v>
      </c>
      <c r="G5681" t="s">
        <v>179</v>
      </c>
      <c r="H5681" t="s">
        <v>33</v>
      </c>
      <c r="I5681" t="s">
        <v>34</v>
      </c>
      <c r="K5681" s="1">
        <v>46193</v>
      </c>
      <c r="L5681" t="s">
        <v>35</v>
      </c>
      <c r="M5681">
        <v>1</v>
      </c>
      <c r="N5681" s="6" t="s">
        <v>19788</v>
      </c>
      <c r="O5681" t="s">
        <v>117</v>
      </c>
      <c r="P5681" t="s">
        <v>69</v>
      </c>
      <c r="T5681" t="s">
        <v>42</v>
      </c>
      <c r="U5681" s="1" t="s">
        <v>2966</v>
      </c>
      <c r="V5681">
        <v>119.5</v>
      </c>
      <c r="W5681" t="s">
        <v>19607</v>
      </c>
      <c r="X5681" t="s">
        <v>14116</v>
      </c>
      <c r="Y5681" t="s">
        <v>19789</v>
      </c>
      <c r="Z5681" t="s">
        <v>142</v>
      </c>
    </row>
    <row r="5682" spans="1:26" hidden="1" x14ac:dyDescent="0.3">
      <c r="A5682" t="s">
        <v>19790</v>
      </c>
      <c r="B5682" t="s">
        <v>27</v>
      </c>
      <c r="C5682" t="s">
        <v>111</v>
      </c>
      <c r="D5682" t="s">
        <v>404</v>
      </c>
      <c r="E5682" t="s">
        <v>405</v>
      </c>
      <c r="F5682" t="s">
        <v>406</v>
      </c>
      <c r="G5682" t="s">
        <v>407</v>
      </c>
      <c r="H5682" t="s">
        <v>137</v>
      </c>
      <c r="I5682" t="s">
        <v>138</v>
      </c>
      <c r="J5682" s="1">
        <v>46224</v>
      </c>
      <c r="K5682" s="1">
        <v>46167</v>
      </c>
      <c r="L5682" t="s">
        <v>35</v>
      </c>
      <c r="M5682">
        <v>1</v>
      </c>
      <c r="N5682" t="s">
        <v>19791</v>
      </c>
      <c r="O5682" t="s">
        <v>37</v>
      </c>
      <c r="P5682" t="s">
        <v>56</v>
      </c>
      <c r="Q5682" t="s">
        <v>216</v>
      </c>
      <c r="T5682" t="s">
        <v>42</v>
      </c>
      <c r="U5682" s="1" t="s">
        <v>3731</v>
      </c>
      <c r="V5682">
        <v>71.099999999999994</v>
      </c>
      <c r="W5682" t="s">
        <v>19792</v>
      </c>
      <c r="X5682" t="s">
        <v>11751</v>
      </c>
      <c r="Y5682" t="s">
        <v>19793</v>
      </c>
      <c r="Z5682" t="s">
        <v>109</v>
      </c>
    </row>
    <row r="5683" spans="1:26" hidden="1" x14ac:dyDescent="0.3">
      <c r="A5683" t="s">
        <v>19794</v>
      </c>
      <c r="B5683" t="s">
        <v>27</v>
      </c>
      <c r="C5683" t="s">
        <v>111</v>
      </c>
      <c r="D5683" t="s">
        <v>404</v>
      </c>
      <c r="E5683" t="s">
        <v>405</v>
      </c>
      <c r="F5683" t="s">
        <v>406</v>
      </c>
      <c r="G5683" t="s">
        <v>407</v>
      </c>
      <c r="H5683" t="s">
        <v>137</v>
      </c>
      <c r="I5683" t="s">
        <v>138</v>
      </c>
      <c r="J5683" s="1">
        <v>46127</v>
      </c>
      <c r="K5683" s="1">
        <v>46127</v>
      </c>
      <c r="L5683" t="s">
        <v>35</v>
      </c>
      <c r="M5683">
        <v>1</v>
      </c>
      <c r="N5683" t="s">
        <v>19795</v>
      </c>
      <c r="O5683" t="s">
        <v>117</v>
      </c>
      <c r="P5683" t="s">
        <v>56</v>
      </c>
      <c r="Q5683" t="s">
        <v>57</v>
      </c>
      <c r="R5683" t="s">
        <v>5916</v>
      </c>
      <c r="T5683" t="s">
        <v>42</v>
      </c>
      <c r="U5683" s="1" t="s">
        <v>2279</v>
      </c>
      <c r="V5683">
        <v>250.7</v>
      </c>
      <c r="W5683" t="s">
        <v>19792</v>
      </c>
      <c r="X5683" t="s">
        <v>11751</v>
      </c>
      <c r="Y5683" t="s">
        <v>19796</v>
      </c>
      <c r="Z5683" t="s">
        <v>47</v>
      </c>
    </row>
    <row r="5684" spans="1:26" hidden="1" x14ac:dyDescent="0.3">
      <c r="A5684" t="s">
        <v>19797</v>
      </c>
      <c r="B5684" t="s">
        <v>27</v>
      </c>
      <c r="C5684" t="s">
        <v>166</v>
      </c>
      <c r="D5684" t="s">
        <v>806</v>
      </c>
      <c r="E5684" t="s">
        <v>807</v>
      </c>
      <c r="F5684" t="s">
        <v>1292</v>
      </c>
      <c r="G5684" t="s">
        <v>1293</v>
      </c>
      <c r="H5684" t="s">
        <v>33</v>
      </c>
      <c r="I5684" t="s">
        <v>67</v>
      </c>
      <c r="J5684" s="1">
        <v>45721</v>
      </c>
      <c r="K5684" s="1">
        <v>45621</v>
      </c>
      <c r="L5684" t="s">
        <v>35</v>
      </c>
      <c r="M5684">
        <v>1</v>
      </c>
      <c r="N5684" t="s">
        <v>19798</v>
      </c>
      <c r="O5684" t="s">
        <v>37</v>
      </c>
      <c r="P5684" t="s">
        <v>129</v>
      </c>
      <c r="Q5684" t="s">
        <v>373</v>
      </c>
      <c r="R5684" t="s">
        <v>40</v>
      </c>
      <c r="S5684" t="s">
        <v>19799</v>
      </c>
      <c r="T5684" t="s">
        <v>42</v>
      </c>
      <c r="U5684" s="1" t="s">
        <v>1819</v>
      </c>
      <c r="V5684">
        <v>72</v>
      </c>
      <c r="W5684" t="s">
        <v>19792</v>
      </c>
      <c r="X5684" t="s">
        <v>11751</v>
      </c>
      <c r="Y5684" t="s">
        <v>19800</v>
      </c>
      <c r="Z5684" t="s">
        <v>142</v>
      </c>
    </row>
    <row r="5685" spans="1:26" hidden="1" x14ac:dyDescent="0.3">
      <c r="A5685" t="s">
        <v>19801</v>
      </c>
      <c r="B5685" t="s">
        <v>27</v>
      </c>
      <c r="C5685" t="s">
        <v>28</v>
      </c>
      <c r="D5685" t="s">
        <v>2540</v>
      </c>
      <c r="E5685" t="s">
        <v>2541</v>
      </c>
      <c r="F5685" t="s">
        <v>2542</v>
      </c>
      <c r="G5685" t="s">
        <v>2543</v>
      </c>
      <c r="H5685" t="s">
        <v>80</v>
      </c>
      <c r="I5685" t="s">
        <v>81</v>
      </c>
      <c r="J5685" s="1">
        <v>46096</v>
      </c>
      <c r="L5685" t="s">
        <v>35</v>
      </c>
      <c r="M5685">
        <v>1</v>
      </c>
      <c r="N5685" t="s">
        <v>19802</v>
      </c>
      <c r="O5685" t="s">
        <v>37</v>
      </c>
      <c r="P5685" t="s">
        <v>69</v>
      </c>
      <c r="Q5685" t="s">
        <v>70</v>
      </c>
      <c r="R5685" t="s">
        <v>40</v>
      </c>
      <c r="S5685" t="s">
        <v>8248</v>
      </c>
      <c r="T5685" t="s">
        <v>42</v>
      </c>
      <c r="U5685" s="1" t="s">
        <v>788</v>
      </c>
      <c r="V5685">
        <v>263.39999999999998</v>
      </c>
      <c r="W5685" t="s">
        <v>19792</v>
      </c>
      <c r="X5685" t="s">
        <v>11751</v>
      </c>
      <c r="Y5685" t="s">
        <v>19803</v>
      </c>
      <c r="Z5685" t="s">
        <v>74</v>
      </c>
    </row>
    <row r="5686" spans="1:26" hidden="1" x14ac:dyDescent="0.3">
      <c r="A5686" t="s">
        <v>19804</v>
      </c>
      <c r="B5686" t="s">
        <v>27</v>
      </c>
      <c r="C5686" t="s">
        <v>28</v>
      </c>
      <c r="D5686" t="s">
        <v>258</v>
      </c>
      <c r="E5686" t="s">
        <v>259</v>
      </c>
      <c r="F5686" t="s">
        <v>269</v>
      </c>
      <c r="G5686" t="s">
        <v>270</v>
      </c>
      <c r="H5686" t="s">
        <v>33</v>
      </c>
      <c r="I5686" t="s">
        <v>34</v>
      </c>
      <c r="J5686" s="1">
        <v>46046</v>
      </c>
      <c r="K5686" s="1">
        <v>45810</v>
      </c>
      <c r="L5686" t="s">
        <v>35</v>
      </c>
      <c r="M5686">
        <v>1</v>
      </c>
      <c r="N5686" t="s">
        <v>19805</v>
      </c>
      <c r="O5686" t="s">
        <v>37</v>
      </c>
      <c r="P5686" t="s">
        <v>263</v>
      </c>
      <c r="Q5686" t="s">
        <v>409</v>
      </c>
      <c r="R5686" t="s">
        <v>40</v>
      </c>
      <c r="S5686" t="s">
        <v>19806</v>
      </c>
      <c r="T5686" t="s">
        <v>42</v>
      </c>
      <c r="U5686" s="1" t="s">
        <v>826</v>
      </c>
      <c r="V5686">
        <v>525.79999999999995</v>
      </c>
      <c r="W5686" t="s">
        <v>19807</v>
      </c>
      <c r="X5686" t="s">
        <v>3258</v>
      </c>
      <c r="Y5686" t="s">
        <v>19808</v>
      </c>
      <c r="Z5686" t="s">
        <v>74</v>
      </c>
    </row>
    <row r="5687" spans="1:26" hidden="1" x14ac:dyDescent="0.3">
      <c r="A5687" t="s">
        <v>19809</v>
      </c>
      <c r="B5687" t="s">
        <v>27</v>
      </c>
      <c r="C5687" t="s">
        <v>62</v>
      </c>
      <c r="D5687" t="s">
        <v>76</v>
      </c>
      <c r="E5687" t="s">
        <v>77</v>
      </c>
      <c r="F5687" t="s">
        <v>78</v>
      </c>
      <c r="G5687" t="s">
        <v>79</v>
      </c>
      <c r="H5687" t="s">
        <v>137</v>
      </c>
      <c r="I5687" t="s">
        <v>138</v>
      </c>
      <c r="K5687" t="s">
        <v>348</v>
      </c>
      <c r="L5687" t="s">
        <v>35</v>
      </c>
      <c r="M5687">
        <v>1</v>
      </c>
      <c r="N5687" t="s">
        <v>19810</v>
      </c>
      <c r="O5687" t="s">
        <v>117</v>
      </c>
      <c r="P5687" t="s">
        <v>38</v>
      </c>
      <c r="Q5687" t="s">
        <v>39</v>
      </c>
      <c r="R5687" t="s">
        <v>40</v>
      </c>
      <c r="T5687" t="s">
        <v>42</v>
      </c>
      <c r="U5687" s="1" t="s">
        <v>509</v>
      </c>
      <c r="V5687">
        <v>94.1</v>
      </c>
      <c r="W5687" t="s">
        <v>19807</v>
      </c>
      <c r="X5687" t="s">
        <v>3258</v>
      </c>
      <c r="Y5687" t="s">
        <v>19811</v>
      </c>
      <c r="Z5687" t="s">
        <v>47</v>
      </c>
    </row>
    <row r="5688" spans="1:26" hidden="1" x14ac:dyDescent="0.3">
      <c r="A5688" t="s">
        <v>19812</v>
      </c>
      <c r="B5688" t="s">
        <v>27</v>
      </c>
      <c r="C5688" t="s">
        <v>166</v>
      </c>
      <c r="D5688" t="s">
        <v>540</v>
      </c>
      <c r="E5688" t="s">
        <v>541</v>
      </c>
      <c r="F5688" t="s">
        <v>1677</v>
      </c>
      <c r="G5688" t="s">
        <v>1678</v>
      </c>
      <c r="H5688" t="s">
        <v>33</v>
      </c>
      <c r="I5688" t="s">
        <v>67</v>
      </c>
      <c r="J5688" s="1">
        <v>45816</v>
      </c>
      <c r="K5688" s="1">
        <v>45700</v>
      </c>
      <c r="L5688" t="s">
        <v>35</v>
      </c>
      <c r="M5688">
        <v>1</v>
      </c>
      <c r="N5688" t="s">
        <v>15069</v>
      </c>
      <c r="O5688" t="s">
        <v>37</v>
      </c>
      <c r="P5688" t="s">
        <v>56</v>
      </c>
      <c r="Q5688" t="s">
        <v>105</v>
      </c>
      <c r="R5688" t="s">
        <v>6355</v>
      </c>
      <c r="T5688" t="s">
        <v>42</v>
      </c>
      <c r="U5688" s="1" t="s">
        <v>2819</v>
      </c>
      <c r="V5688">
        <v>125.2</v>
      </c>
      <c r="W5688" t="s">
        <v>19807</v>
      </c>
      <c r="X5688" t="s">
        <v>3258</v>
      </c>
      <c r="Y5688" t="s">
        <v>19813</v>
      </c>
      <c r="Z5688" t="s">
        <v>74</v>
      </c>
    </row>
    <row r="5689" spans="1:26" hidden="1" x14ac:dyDescent="0.3">
      <c r="A5689" t="s">
        <v>19814</v>
      </c>
      <c r="B5689" t="s">
        <v>27</v>
      </c>
      <c r="C5689" t="s">
        <v>28</v>
      </c>
      <c r="D5689" t="s">
        <v>731</v>
      </c>
      <c r="E5689" t="s">
        <v>732</v>
      </c>
      <c r="F5689" t="s">
        <v>733</v>
      </c>
      <c r="G5689" t="s">
        <v>734</v>
      </c>
      <c r="H5689" t="s">
        <v>53</v>
      </c>
      <c r="I5689" t="s">
        <v>54</v>
      </c>
      <c r="J5689" s="1">
        <v>46115</v>
      </c>
      <c r="K5689" s="1">
        <v>46039</v>
      </c>
      <c r="L5689" t="s">
        <v>35</v>
      </c>
      <c r="M5689">
        <v>1</v>
      </c>
      <c r="N5689" t="s">
        <v>19815</v>
      </c>
      <c r="O5689" t="s">
        <v>117</v>
      </c>
      <c r="P5689" t="s">
        <v>38</v>
      </c>
      <c r="Q5689" t="s">
        <v>182</v>
      </c>
      <c r="R5689" t="s">
        <v>183</v>
      </c>
      <c r="T5689" t="s">
        <v>42</v>
      </c>
      <c r="U5689" s="1" t="s">
        <v>2991</v>
      </c>
      <c r="V5689">
        <v>110.5</v>
      </c>
      <c r="W5689" t="s">
        <v>19807</v>
      </c>
      <c r="X5689" t="s">
        <v>3258</v>
      </c>
      <c r="Y5689" t="s">
        <v>19816</v>
      </c>
      <c r="Z5689" t="s">
        <v>47</v>
      </c>
    </row>
    <row r="5690" spans="1:26" hidden="1" x14ac:dyDescent="0.3">
      <c r="A5690" t="s">
        <v>19817</v>
      </c>
      <c r="B5690" t="s">
        <v>27</v>
      </c>
      <c r="C5690" t="s">
        <v>28</v>
      </c>
      <c r="D5690" t="s">
        <v>755</v>
      </c>
      <c r="E5690" t="s">
        <v>756</v>
      </c>
      <c r="F5690" t="s">
        <v>871</v>
      </c>
      <c r="G5690" t="s">
        <v>872</v>
      </c>
      <c r="H5690" t="s">
        <v>80</v>
      </c>
      <c r="I5690" t="s">
        <v>81</v>
      </c>
      <c r="J5690" s="1">
        <v>46137</v>
      </c>
      <c r="K5690" s="1">
        <v>46123</v>
      </c>
      <c r="L5690" t="s">
        <v>35</v>
      </c>
      <c r="M5690">
        <v>1</v>
      </c>
      <c r="N5690" s="6" t="s">
        <v>19818</v>
      </c>
      <c r="O5690" t="s">
        <v>37</v>
      </c>
      <c r="P5690" t="s">
        <v>69</v>
      </c>
      <c r="Q5690" t="s">
        <v>485</v>
      </c>
      <c r="R5690" t="s">
        <v>645</v>
      </c>
      <c r="T5690" t="s">
        <v>42</v>
      </c>
      <c r="U5690" s="1" t="s">
        <v>560</v>
      </c>
      <c r="V5690">
        <v>258.2</v>
      </c>
      <c r="W5690" t="s">
        <v>19807</v>
      </c>
      <c r="X5690" t="s">
        <v>3258</v>
      </c>
      <c r="Y5690" t="s">
        <v>19819</v>
      </c>
      <c r="Z5690" t="s">
        <v>109</v>
      </c>
    </row>
    <row r="5691" spans="1:26" hidden="1" x14ac:dyDescent="0.3">
      <c r="A5691" t="s">
        <v>19820</v>
      </c>
      <c r="B5691" t="s">
        <v>27</v>
      </c>
      <c r="C5691" t="s">
        <v>356</v>
      </c>
      <c r="D5691" t="s">
        <v>968</v>
      </c>
      <c r="E5691" t="s">
        <v>969</v>
      </c>
      <c r="F5691" t="s">
        <v>970</v>
      </c>
      <c r="G5691" t="s">
        <v>971</v>
      </c>
      <c r="H5691" t="s">
        <v>137</v>
      </c>
      <c r="I5691" t="s">
        <v>138</v>
      </c>
      <c r="J5691" s="1">
        <v>45971</v>
      </c>
      <c r="K5691" s="1">
        <v>45927</v>
      </c>
      <c r="L5691" t="s">
        <v>35</v>
      </c>
      <c r="M5691">
        <v>1</v>
      </c>
      <c r="N5691" s="3" t="s">
        <v>19821</v>
      </c>
      <c r="O5691" t="s">
        <v>37</v>
      </c>
      <c r="P5691" t="s">
        <v>69</v>
      </c>
      <c r="Q5691" t="s">
        <v>485</v>
      </c>
      <c r="R5691" t="s">
        <v>853</v>
      </c>
      <c r="T5691" t="s">
        <v>42</v>
      </c>
      <c r="U5691" s="1" t="s">
        <v>325</v>
      </c>
      <c r="V5691">
        <v>1326</v>
      </c>
      <c r="W5691" t="s">
        <v>19807</v>
      </c>
      <c r="X5691" t="s">
        <v>3258</v>
      </c>
      <c r="Y5691" t="s">
        <v>19822</v>
      </c>
      <c r="Z5691" t="s">
        <v>142</v>
      </c>
    </row>
    <row r="5692" spans="1:26" hidden="1" x14ac:dyDescent="0.3">
      <c r="A5692" t="s">
        <v>19823</v>
      </c>
      <c r="B5692" t="s">
        <v>27</v>
      </c>
      <c r="C5692" t="s">
        <v>28</v>
      </c>
      <c r="D5692" t="s">
        <v>1951</v>
      </c>
      <c r="E5692" t="s">
        <v>1952</v>
      </c>
      <c r="F5692" t="s">
        <v>5762</v>
      </c>
      <c r="G5692" t="s">
        <v>5763</v>
      </c>
      <c r="H5692" t="s">
        <v>33</v>
      </c>
      <c r="I5692" t="s">
        <v>34</v>
      </c>
      <c r="J5692" s="1">
        <v>46155</v>
      </c>
      <c r="K5692" s="1">
        <v>46033</v>
      </c>
      <c r="L5692" t="s">
        <v>35</v>
      </c>
      <c r="M5692">
        <v>1</v>
      </c>
      <c r="N5692" t="s">
        <v>19824</v>
      </c>
      <c r="O5692" t="s">
        <v>37</v>
      </c>
      <c r="P5692" t="s">
        <v>38</v>
      </c>
      <c r="Q5692" t="s">
        <v>92</v>
      </c>
      <c r="R5692" t="s">
        <v>40</v>
      </c>
      <c r="T5692" t="s">
        <v>42</v>
      </c>
      <c r="U5692" s="1" t="s">
        <v>4036</v>
      </c>
      <c r="V5692">
        <v>68.3</v>
      </c>
      <c r="W5692" t="s">
        <v>19807</v>
      </c>
      <c r="X5692" t="s">
        <v>3258</v>
      </c>
      <c r="Y5692" t="s">
        <v>19825</v>
      </c>
      <c r="Z5692" t="s">
        <v>74</v>
      </c>
    </row>
    <row r="5693" spans="1:26" hidden="1" x14ac:dyDescent="0.3">
      <c r="A5693" t="s">
        <v>19826</v>
      </c>
      <c r="B5693" t="s">
        <v>27</v>
      </c>
      <c r="C5693" t="s">
        <v>28</v>
      </c>
      <c r="D5693" t="s">
        <v>731</v>
      </c>
      <c r="E5693" t="s">
        <v>732</v>
      </c>
      <c r="F5693" t="s">
        <v>733</v>
      </c>
      <c r="G5693" t="s">
        <v>734</v>
      </c>
      <c r="H5693" t="s">
        <v>53</v>
      </c>
      <c r="I5693" t="s">
        <v>54</v>
      </c>
      <c r="J5693" s="1">
        <v>46112</v>
      </c>
      <c r="K5693" s="1">
        <v>46039</v>
      </c>
      <c r="L5693" t="s">
        <v>35</v>
      </c>
      <c r="M5693">
        <v>1</v>
      </c>
      <c r="N5693" t="s">
        <v>19827</v>
      </c>
      <c r="O5693" t="s">
        <v>117</v>
      </c>
      <c r="P5693" t="s">
        <v>38</v>
      </c>
      <c r="Q5693" t="s">
        <v>182</v>
      </c>
      <c r="R5693" t="s">
        <v>3185</v>
      </c>
      <c r="T5693" t="s">
        <v>42</v>
      </c>
      <c r="U5693" s="1" t="s">
        <v>1862</v>
      </c>
      <c r="V5693">
        <v>15.8</v>
      </c>
      <c r="W5693" t="s">
        <v>19807</v>
      </c>
      <c r="X5693" t="s">
        <v>3258</v>
      </c>
      <c r="Y5693" t="s">
        <v>19828</v>
      </c>
      <c r="Z5693" t="s">
        <v>74</v>
      </c>
    </row>
    <row r="5694" spans="1:26" hidden="1" x14ac:dyDescent="0.3">
      <c r="A5694" t="s">
        <v>19829</v>
      </c>
      <c r="B5694" t="s">
        <v>27</v>
      </c>
      <c r="C5694" t="s">
        <v>28</v>
      </c>
      <c r="D5694" t="s">
        <v>2649</v>
      </c>
      <c r="E5694" t="s">
        <v>2650</v>
      </c>
      <c r="F5694" t="s">
        <v>3949</v>
      </c>
      <c r="G5694" t="s">
        <v>3950</v>
      </c>
      <c r="H5694" t="s">
        <v>137</v>
      </c>
      <c r="I5694" t="s">
        <v>243</v>
      </c>
      <c r="J5694" s="1">
        <v>46141</v>
      </c>
      <c r="K5694" s="1">
        <v>46136</v>
      </c>
      <c r="L5694" t="s">
        <v>35</v>
      </c>
      <c r="M5694">
        <v>1</v>
      </c>
      <c r="N5694" t="s">
        <v>6623</v>
      </c>
      <c r="O5694" t="s">
        <v>117</v>
      </c>
      <c r="P5694" t="s">
        <v>69</v>
      </c>
      <c r="Q5694" t="s">
        <v>70</v>
      </c>
      <c r="R5694" t="s">
        <v>1189</v>
      </c>
      <c r="T5694" t="s">
        <v>42</v>
      </c>
      <c r="U5694" s="1" t="s">
        <v>1674</v>
      </c>
      <c r="V5694">
        <v>17.3</v>
      </c>
      <c r="W5694" t="s">
        <v>19807</v>
      </c>
      <c r="X5694" t="s">
        <v>3258</v>
      </c>
      <c r="Y5694" t="s">
        <v>19830</v>
      </c>
      <c r="Z5694" t="s">
        <v>74</v>
      </c>
    </row>
    <row r="5695" spans="1:26" hidden="1" x14ac:dyDescent="0.3">
      <c r="A5695" t="s">
        <v>19831</v>
      </c>
      <c r="B5695" t="s">
        <v>27</v>
      </c>
      <c r="C5695" t="s">
        <v>28</v>
      </c>
      <c r="D5695" t="s">
        <v>580</v>
      </c>
      <c r="E5695" t="s">
        <v>581</v>
      </c>
      <c r="F5695" t="s">
        <v>850</v>
      </c>
      <c r="G5695" t="s">
        <v>851</v>
      </c>
      <c r="H5695" t="s">
        <v>80</v>
      </c>
      <c r="I5695" t="s">
        <v>81</v>
      </c>
      <c r="J5695" s="1">
        <v>45976</v>
      </c>
      <c r="K5695" s="1">
        <v>45674</v>
      </c>
      <c r="L5695" t="s">
        <v>35</v>
      </c>
      <c r="M5695">
        <v>1</v>
      </c>
      <c r="N5695" t="s">
        <v>19832</v>
      </c>
      <c r="O5695" t="s">
        <v>37</v>
      </c>
      <c r="P5695" t="s">
        <v>38</v>
      </c>
      <c r="Q5695" t="s">
        <v>1813</v>
      </c>
      <c r="R5695" t="s">
        <v>40</v>
      </c>
      <c r="S5695" t="s">
        <v>82</v>
      </c>
      <c r="T5695" t="s">
        <v>42</v>
      </c>
      <c r="U5695" s="1" t="s">
        <v>375</v>
      </c>
      <c r="V5695">
        <v>388</v>
      </c>
      <c r="W5695" t="s">
        <v>19833</v>
      </c>
      <c r="X5695" t="s">
        <v>3140</v>
      </c>
      <c r="Y5695" t="s">
        <v>19834</v>
      </c>
      <c r="Z5695" t="s">
        <v>74</v>
      </c>
    </row>
    <row r="5696" spans="1:26" hidden="1" x14ac:dyDescent="0.3">
      <c r="A5696" t="s">
        <v>19835</v>
      </c>
      <c r="B5696" t="s">
        <v>27</v>
      </c>
      <c r="C5696" t="s">
        <v>111</v>
      </c>
      <c r="D5696" t="s">
        <v>7489</v>
      </c>
      <c r="E5696" t="s">
        <v>7490</v>
      </c>
      <c r="F5696" t="s">
        <v>7491</v>
      </c>
      <c r="G5696" t="s">
        <v>7492</v>
      </c>
      <c r="H5696" t="s">
        <v>53</v>
      </c>
      <c r="I5696" t="s">
        <v>54</v>
      </c>
      <c r="J5696" s="1">
        <v>46158</v>
      </c>
      <c r="K5696" s="1">
        <v>45005</v>
      </c>
      <c r="L5696" t="s">
        <v>192</v>
      </c>
      <c r="M5696">
        <v>1</v>
      </c>
      <c r="N5696" t="s">
        <v>19836</v>
      </c>
      <c r="O5696" t="s">
        <v>37</v>
      </c>
      <c r="P5696" t="s">
        <v>194</v>
      </c>
      <c r="T5696" t="s">
        <v>703</v>
      </c>
      <c r="U5696" s="1" t="s">
        <v>2153</v>
      </c>
      <c r="V5696" s="2">
        <v>46216.2060806187</v>
      </c>
      <c r="W5696" t="s">
        <v>19833</v>
      </c>
      <c r="X5696" t="s">
        <v>3140</v>
      </c>
      <c r="Y5696" t="s">
        <v>19837</v>
      </c>
      <c r="Z5696" t="s">
        <v>109</v>
      </c>
    </row>
    <row r="5697" spans="1:26" hidden="1" x14ac:dyDescent="0.3">
      <c r="A5697" t="s">
        <v>19838</v>
      </c>
      <c r="B5697" t="s">
        <v>27</v>
      </c>
      <c r="C5697" t="s">
        <v>28</v>
      </c>
      <c r="D5697" t="s">
        <v>1951</v>
      </c>
      <c r="E5697" t="s">
        <v>1952</v>
      </c>
      <c r="F5697" t="s">
        <v>6766</v>
      </c>
      <c r="G5697" t="s">
        <v>6767</v>
      </c>
      <c r="H5697" t="s">
        <v>33</v>
      </c>
      <c r="I5697" t="s">
        <v>34</v>
      </c>
      <c r="J5697" s="1">
        <v>46194</v>
      </c>
      <c r="K5697" s="1">
        <v>45817</v>
      </c>
      <c r="L5697" t="s">
        <v>35</v>
      </c>
      <c r="M5697">
        <v>1</v>
      </c>
      <c r="N5697" t="s">
        <v>19839</v>
      </c>
      <c r="O5697" t="s">
        <v>37</v>
      </c>
      <c r="P5697" t="s">
        <v>69</v>
      </c>
      <c r="Q5697" t="s">
        <v>485</v>
      </c>
      <c r="R5697" t="s">
        <v>40</v>
      </c>
      <c r="S5697" t="s">
        <v>19840</v>
      </c>
      <c r="T5697" t="s">
        <v>42</v>
      </c>
      <c r="U5697" s="1" t="s">
        <v>351</v>
      </c>
      <c r="V5697">
        <v>0.6</v>
      </c>
      <c r="W5697" t="s">
        <v>19841</v>
      </c>
      <c r="X5697" t="s">
        <v>11735</v>
      </c>
      <c r="Y5697" t="s">
        <v>19842</v>
      </c>
      <c r="Z5697" t="s">
        <v>109</v>
      </c>
    </row>
    <row r="5698" spans="1:26" hidden="1" x14ac:dyDescent="0.3">
      <c r="A5698" t="s">
        <v>19843</v>
      </c>
      <c r="B5698" t="s">
        <v>27</v>
      </c>
      <c r="C5698" t="s">
        <v>955</v>
      </c>
      <c r="D5698" t="s">
        <v>956</v>
      </c>
      <c r="E5698" t="s">
        <v>957</v>
      </c>
      <c r="F5698" t="s">
        <v>958</v>
      </c>
      <c r="G5698" t="s">
        <v>959</v>
      </c>
      <c r="H5698" t="s">
        <v>53</v>
      </c>
      <c r="I5698" t="s">
        <v>494</v>
      </c>
      <c r="J5698" s="1">
        <v>45980</v>
      </c>
      <c r="K5698" s="1">
        <v>45957</v>
      </c>
      <c r="L5698" t="s">
        <v>35</v>
      </c>
      <c r="M5698">
        <v>1</v>
      </c>
      <c r="N5698" t="s">
        <v>19844</v>
      </c>
      <c r="O5698" t="s">
        <v>37</v>
      </c>
      <c r="P5698" t="s">
        <v>129</v>
      </c>
      <c r="Q5698" t="s">
        <v>373</v>
      </c>
      <c r="R5698" t="s">
        <v>940</v>
      </c>
      <c r="T5698" t="s">
        <v>42</v>
      </c>
      <c r="U5698" s="1" t="s">
        <v>1278</v>
      </c>
      <c r="V5698">
        <v>122.9</v>
      </c>
      <c r="W5698" t="s">
        <v>19845</v>
      </c>
      <c r="X5698" t="s">
        <v>9405</v>
      </c>
      <c r="Y5698" t="s">
        <v>19846</v>
      </c>
      <c r="Z5698" t="s">
        <v>74</v>
      </c>
    </row>
    <row r="5699" spans="1:26" hidden="1" x14ac:dyDescent="0.3">
      <c r="A5699" t="s">
        <v>19847</v>
      </c>
      <c r="B5699" t="s">
        <v>27</v>
      </c>
      <c r="C5699" t="s">
        <v>166</v>
      </c>
      <c r="D5699" t="s">
        <v>806</v>
      </c>
      <c r="E5699" t="s">
        <v>807</v>
      </c>
      <c r="F5699" t="s">
        <v>808</v>
      </c>
      <c r="G5699" t="s">
        <v>809</v>
      </c>
      <c r="H5699" t="s">
        <v>53</v>
      </c>
      <c r="I5699" t="s">
        <v>54</v>
      </c>
      <c r="J5699" t="s">
        <v>4159</v>
      </c>
      <c r="K5699" s="1">
        <v>45766</v>
      </c>
      <c r="L5699" t="s">
        <v>35</v>
      </c>
      <c r="M5699">
        <v>1</v>
      </c>
      <c r="N5699" t="s">
        <v>19848</v>
      </c>
      <c r="O5699" t="s">
        <v>37</v>
      </c>
      <c r="P5699" t="s">
        <v>56</v>
      </c>
      <c r="Q5699" t="s">
        <v>105</v>
      </c>
      <c r="R5699" t="s">
        <v>3034</v>
      </c>
      <c r="T5699" t="s">
        <v>42</v>
      </c>
      <c r="U5699" s="1" t="s">
        <v>1203</v>
      </c>
      <c r="V5699">
        <v>11.9</v>
      </c>
      <c r="W5699" t="s">
        <v>19845</v>
      </c>
      <c r="X5699" t="s">
        <v>9405</v>
      </c>
      <c r="Y5699" t="s">
        <v>19846</v>
      </c>
      <c r="Z5699" t="s">
        <v>74</v>
      </c>
    </row>
    <row r="5700" spans="1:26" hidden="1" x14ac:dyDescent="0.3">
      <c r="A5700" t="s">
        <v>19849</v>
      </c>
      <c r="B5700" t="s">
        <v>27</v>
      </c>
      <c r="C5700" t="s">
        <v>28</v>
      </c>
      <c r="D5700" t="s">
        <v>529</v>
      </c>
      <c r="E5700" t="s">
        <v>530</v>
      </c>
      <c r="F5700" t="s">
        <v>2042</v>
      </c>
      <c r="G5700" t="s">
        <v>2043</v>
      </c>
      <c r="H5700" t="s">
        <v>33</v>
      </c>
      <c r="I5700" t="s">
        <v>34</v>
      </c>
      <c r="J5700" t="s">
        <v>1409</v>
      </c>
      <c r="K5700" s="1">
        <v>45819</v>
      </c>
      <c r="L5700" t="s">
        <v>35</v>
      </c>
      <c r="M5700">
        <v>1</v>
      </c>
      <c r="N5700" t="s">
        <v>19850</v>
      </c>
      <c r="O5700" t="s">
        <v>37</v>
      </c>
      <c r="P5700" t="s">
        <v>56</v>
      </c>
      <c r="Q5700" t="s">
        <v>1179</v>
      </c>
      <c r="R5700" t="s">
        <v>1901</v>
      </c>
      <c r="T5700" t="s">
        <v>703</v>
      </c>
      <c r="U5700" s="1" t="s">
        <v>568</v>
      </c>
      <c r="V5700" s="2">
        <v>46272.509938802083</v>
      </c>
      <c r="W5700" t="s">
        <v>19845</v>
      </c>
      <c r="X5700" t="s">
        <v>9405</v>
      </c>
      <c r="Y5700" t="s">
        <v>19851</v>
      </c>
    </row>
    <row r="5701" spans="1:26" hidden="1" x14ac:dyDescent="0.3">
      <c r="A5701" t="s">
        <v>19852</v>
      </c>
      <c r="B5701" t="s">
        <v>27</v>
      </c>
      <c r="C5701" t="s">
        <v>62</v>
      </c>
      <c r="D5701" t="s">
        <v>432</v>
      </c>
      <c r="E5701" t="s">
        <v>433</v>
      </c>
      <c r="F5701" t="s">
        <v>19853</v>
      </c>
      <c r="G5701" t="s">
        <v>19854</v>
      </c>
      <c r="H5701" t="s">
        <v>33</v>
      </c>
      <c r="I5701" t="s">
        <v>34</v>
      </c>
      <c r="J5701" s="1">
        <v>45855</v>
      </c>
      <c r="K5701" s="1">
        <v>45646</v>
      </c>
      <c r="L5701" t="s">
        <v>35</v>
      </c>
      <c r="M5701">
        <v>1</v>
      </c>
      <c r="N5701" t="s">
        <v>19855</v>
      </c>
      <c r="O5701" t="s">
        <v>37</v>
      </c>
      <c r="P5701" t="s">
        <v>56</v>
      </c>
      <c r="T5701" t="s">
        <v>42</v>
      </c>
      <c r="U5701" s="1" t="s">
        <v>497</v>
      </c>
      <c r="V5701">
        <v>181.9</v>
      </c>
      <c r="W5701" t="s">
        <v>19856</v>
      </c>
      <c r="X5701" t="s">
        <v>121</v>
      </c>
      <c r="Y5701" t="s">
        <v>19857</v>
      </c>
      <c r="Z5701" t="s">
        <v>797</v>
      </c>
    </row>
    <row r="5702" spans="1:26" hidden="1" x14ac:dyDescent="0.3">
      <c r="A5702" t="s">
        <v>19858</v>
      </c>
      <c r="B5702" t="s">
        <v>27</v>
      </c>
      <c r="C5702" t="s">
        <v>62</v>
      </c>
      <c r="D5702" t="s">
        <v>432</v>
      </c>
      <c r="E5702" t="s">
        <v>433</v>
      </c>
      <c r="F5702" t="s">
        <v>19853</v>
      </c>
      <c r="G5702" t="s">
        <v>19854</v>
      </c>
      <c r="H5702" t="s">
        <v>33</v>
      </c>
      <c r="I5702" t="s">
        <v>34</v>
      </c>
      <c r="J5702" s="1">
        <v>45855</v>
      </c>
      <c r="K5702" s="1">
        <v>45646</v>
      </c>
      <c r="L5702" t="s">
        <v>35</v>
      </c>
      <c r="M5702">
        <v>1</v>
      </c>
      <c r="N5702" t="s">
        <v>19859</v>
      </c>
      <c r="O5702" t="s">
        <v>37</v>
      </c>
      <c r="P5702" t="s">
        <v>56</v>
      </c>
      <c r="Q5702" t="s">
        <v>105</v>
      </c>
      <c r="R5702" t="s">
        <v>3034</v>
      </c>
      <c r="T5702" t="s">
        <v>184</v>
      </c>
      <c r="U5702" s="1" t="s">
        <v>4708</v>
      </c>
      <c r="V5702" s="2">
        <v>46133.304557148622</v>
      </c>
      <c r="W5702" t="s">
        <v>19856</v>
      </c>
      <c r="X5702" t="s">
        <v>121</v>
      </c>
      <c r="Y5702" t="s">
        <v>19860</v>
      </c>
      <c r="Z5702" t="s">
        <v>74</v>
      </c>
    </row>
    <row r="5703" spans="1:26" hidden="1" x14ac:dyDescent="0.3">
      <c r="A5703" t="s">
        <v>19861</v>
      </c>
      <c r="B5703" t="s">
        <v>27</v>
      </c>
      <c r="C5703" t="s">
        <v>28</v>
      </c>
      <c r="D5703" t="s">
        <v>571</v>
      </c>
      <c r="E5703" t="s">
        <v>572</v>
      </c>
      <c r="F5703" t="s">
        <v>573</v>
      </c>
      <c r="G5703" t="s">
        <v>574</v>
      </c>
      <c r="H5703" t="s">
        <v>80</v>
      </c>
      <c r="I5703" t="s">
        <v>81</v>
      </c>
      <c r="K5703" s="1">
        <v>46147</v>
      </c>
      <c r="L5703" t="s">
        <v>35</v>
      </c>
      <c r="M5703">
        <v>1</v>
      </c>
      <c r="N5703" t="s">
        <v>19862</v>
      </c>
      <c r="O5703" t="s">
        <v>117</v>
      </c>
      <c r="P5703" t="s">
        <v>129</v>
      </c>
      <c r="Q5703" t="s">
        <v>1424</v>
      </c>
      <c r="R5703" t="s">
        <v>2537</v>
      </c>
      <c r="T5703" t="s">
        <v>42</v>
      </c>
      <c r="U5703" s="1" t="s">
        <v>255</v>
      </c>
      <c r="V5703">
        <v>94.1</v>
      </c>
      <c r="W5703" t="s">
        <v>19856</v>
      </c>
      <c r="X5703" t="s">
        <v>121</v>
      </c>
      <c r="Y5703" t="s">
        <v>19863</v>
      </c>
      <c r="Z5703" t="s">
        <v>74</v>
      </c>
    </row>
    <row r="5704" spans="1:26" hidden="1" x14ac:dyDescent="0.3">
      <c r="A5704" t="s">
        <v>19864</v>
      </c>
      <c r="B5704" t="s">
        <v>27</v>
      </c>
      <c r="C5704" t="s">
        <v>62</v>
      </c>
      <c r="D5704" t="s">
        <v>76</v>
      </c>
      <c r="E5704" t="s">
        <v>77</v>
      </c>
      <c r="F5704" t="s">
        <v>799</v>
      </c>
      <c r="G5704" t="s">
        <v>800</v>
      </c>
      <c r="H5704" t="s">
        <v>137</v>
      </c>
      <c r="I5704" t="s">
        <v>138</v>
      </c>
      <c r="J5704" s="1">
        <v>46191</v>
      </c>
      <c r="K5704" s="1">
        <v>46169</v>
      </c>
      <c r="L5704" t="s">
        <v>35</v>
      </c>
      <c r="M5704">
        <v>1</v>
      </c>
      <c r="N5704" s="6" t="s">
        <v>19865</v>
      </c>
      <c r="O5704" t="s">
        <v>37</v>
      </c>
      <c r="P5704" t="s">
        <v>69</v>
      </c>
      <c r="Q5704" t="s">
        <v>485</v>
      </c>
      <c r="R5704" t="s">
        <v>645</v>
      </c>
      <c r="T5704" t="s">
        <v>42</v>
      </c>
      <c r="U5704" s="1" t="s">
        <v>646</v>
      </c>
      <c r="V5704">
        <v>19.2</v>
      </c>
      <c r="W5704" t="s">
        <v>19866</v>
      </c>
      <c r="X5704" t="s">
        <v>4987</v>
      </c>
      <c r="Y5704" t="s">
        <v>19867</v>
      </c>
      <c r="Z5704" t="s">
        <v>142</v>
      </c>
    </row>
    <row r="5705" spans="1:26" hidden="1" x14ac:dyDescent="0.3">
      <c r="A5705" t="s">
        <v>19868</v>
      </c>
      <c r="B5705" t="s">
        <v>27</v>
      </c>
      <c r="C5705" t="s">
        <v>28</v>
      </c>
      <c r="D5705" t="s">
        <v>6550</v>
      </c>
      <c r="E5705" t="s">
        <v>6551</v>
      </c>
      <c r="F5705" t="s">
        <v>6552</v>
      </c>
      <c r="G5705" t="s">
        <v>6553</v>
      </c>
      <c r="H5705" t="s">
        <v>33</v>
      </c>
      <c r="I5705" t="s">
        <v>34</v>
      </c>
      <c r="J5705" s="1">
        <v>45835</v>
      </c>
      <c r="K5705" s="1">
        <v>45835</v>
      </c>
      <c r="L5705" t="s">
        <v>35</v>
      </c>
      <c r="M5705">
        <v>1</v>
      </c>
      <c r="N5705" t="s">
        <v>19869</v>
      </c>
      <c r="O5705" t="s">
        <v>117</v>
      </c>
      <c r="P5705" t="s">
        <v>56</v>
      </c>
      <c r="Q5705" t="s">
        <v>1179</v>
      </c>
      <c r="R5705" t="s">
        <v>1901</v>
      </c>
      <c r="T5705" t="s">
        <v>42</v>
      </c>
      <c r="U5705" s="1" t="s">
        <v>2392</v>
      </c>
      <c r="V5705">
        <v>144.1</v>
      </c>
      <c r="W5705" t="s">
        <v>19866</v>
      </c>
      <c r="X5705" t="s">
        <v>4987</v>
      </c>
      <c r="Y5705" t="s">
        <v>19870</v>
      </c>
      <c r="Z5705" t="s">
        <v>47</v>
      </c>
    </row>
    <row r="5706" spans="1:26" hidden="1" x14ac:dyDescent="0.3">
      <c r="A5706" t="s">
        <v>19871</v>
      </c>
      <c r="B5706" t="s">
        <v>27</v>
      </c>
      <c r="C5706" t="s">
        <v>28</v>
      </c>
      <c r="D5706" t="s">
        <v>1136</v>
      </c>
      <c r="E5706" t="s">
        <v>1137</v>
      </c>
      <c r="F5706" t="s">
        <v>2106</v>
      </c>
      <c r="G5706" t="s">
        <v>2107</v>
      </c>
      <c r="H5706" t="s">
        <v>33</v>
      </c>
      <c r="I5706" t="s">
        <v>34</v>
      </c>
      <c r="J5706" s="1">
        <v>46204</v>
      </c>
      <c r="K5706" s="1">
        <v>45805</v>
      </c>
      <c r="L5706" t="s">
        <v>35</v>
      </c>
      <c r="M5706">
        <v>1</v>
      </c>
      <c r="N5706" t="s">
        <v>19872</v>
      </c>
      <c r="O5706" t="s">
        <v>37</v>
      </c>
      <c r="P5706" t="s">
        <v>38</v>
      </c>
      <c r="Q5706" t="s">
        <v>92</v>
      </c>
      <c r="R5706" t="s">
        <v>3376</v>
      </c>
      <c r="T5706" t="s">
        <v>42</v>
      </c>
      <c r="U5706" s="1" t="s">
        <v>132</v>
      </c>
      <c r="V5706">
        <v>524.1</v>
      </c>
      <c r="W5706" t="s">
        <v>19873</v>
      </c>
      <c r="X5706" t="s">
        <v>1093</v>
      </c>
      <c r="Y5706" t="s">
        <v>19874</v>
      </c>
      <c r="Z5706" t="s">
        <v>142</v>
      </c>
    </row>
    <row r="5707" spans="1:26" hidden="1" x14ac:dyDescent="0.3">
      <c r="A5707" t="s">
        <v>19875</v>
      </c>
      <c r="B5707" t="s">
        <v>27</v>
      </c>
      <c r="C5707" t="s">
        <v>28</v>
      </c>
      <c r="D5707" t="s">
        <v>640</v>
      </c>
      <c r="E5707" t="s">
        <v>641</v>
      </c>
      <c r="F5707" t="s">
        <v>642</v>
      </c>
      <c r="G5707" t="s">
        <v>643</v>
      </c>
      <c r="H5707" t="s">
        <v>137</v>
      </c>
      <c r="I5707" t="s">
        <v>243</v>
      </c>
      <c r="K5707" s="1">
        <v>46247</v>
      </c>
      <c r="L5707" t="s">
        <v>35</v>
      </c>
      <c r="M5707">
        <v>1</v>
      </c>
      <c r="N5707" t="s">
        <v>19876</v>
      </c>
      <c r="O5707" t="s">
        <v>117</v>
      </c>
      <c r="P5707" t="s">
        <v>56</v>
      </c>
      <c r="T5707" t="s">
        <v>184</v>
      </c>
      <c r="U5707" s="1" t="s">
        <v>4282</v>
      </c>
      <c r="V5707" s="2">
        <v>46274.491261102972</v>
      </c>
      <c r="W5707" t="s">
        <v>19873</v>
      </c>
      <c r="X5707" t="s">
        <v>1093</v>
      </c>
      <c r="Y5707" t="s">
        <v>19877</v>
      </c>
      <c r="Z5707" t="s">
        <v>47</v>
      </c>
    </row>
    <row r="5708" spans="1:26" hidden="1" x14ac:dyDescent="0.3">
      <c r="A5708" t="s">
        <v>19878</v>
      </c>
      <c r="B5708" t="s">
        <v>27</v>
      </c>
      <c r="C5708" t="s">
        <v>356</v>
      </c>
      <c r="D5708" t="s">
        <v>968</v>
      </c>
      <c r="E5708" t="s">
        <v>969</v>
      </c>
      <c r="F5708" t="s">
        <v>970</v>
      </c>
      <c r="G5708" t="s">
        <v>971</v>
      </c>
      <c r="H5708" t="s">
        <v>137</v>
      </c>
      <c r="I5708" t="s">
        <v>138</v>
      </c>
      <c r="J5708" s="1">
        <v>46267</v>
      </c>
      <c r="L5708" t="s">
        <v>35</v>
      </c>
      <c r="M5708">
        <v>1</v>
      </c>
      <c r="N5708" t="s">
        <v>19879</v>
      </c>
      <c r="O5708" t="s">
        <v>37</v>
      </c>
      <c r="P5708" t="s">
        <v>69</v>
      </c>
      <c r="Q5708" t="s">
        <v>485</v>
      </c>
      <c r="R5708" t="s">
        <v>2712</v>
      </c>
      <c r="T5708" t="s">
        <v>42</v>
      </c>
      <c r="U5708" s="1" t="s">
        <v>206</v>
      </c>
      <c r="V5708">
        <v>36.1</v>
      </c>
      <c r="W5708" t="s">
        <v>19873</v>
      </c>
      <c r="X5708" t="s">
        <v>1093</v>
      </c>
      <c r="Y5708" t="s">
        <v>19880</v>
      </c>
      <c r="Z5708" t="s">
        <v>142</v>
      </c>
    </row>
    <row r="5709" spans="1:26" hidden="1" x14ac:dyDescent="0.3">
      <c r="A5709" t="s">
        <v>19881</v>
      </c>
      <c r="B5709" t="s">
        <v>27</v>
      </c>
      <c r="C5709" t="s">
        <v>356</v>
      </c>
      <c r="D5709" t="s">
        <v>968</v>
      </c>
      <c r="E5709" t="s">
        <v>969</v>
      </c>
      <c r="F5709" t="s">
        <v>970</v>
      </c>
      <c r="G5709" t="s">
        <v>971</v>
      </c>
      <c r="H5709" t="s">
        <v>137</v>
      </c>
      <c r="I5709" t="s">
        <v>138</v>
      </c>
      <c r="J5709" s="1">
        <v>46144</v>
      </c>
      <c r="K5709" s="1">
        <v>46114</v>
      </c>
      <c r="L5709" t="s">
        <v>35</v>
      </c>
      <c r="M5709">
        <v>1</v>
      </c>
      <c r="N5709" t="s">
        <v>19882</v>
      </c>
      <c r="O5709" t="s">
        <v>37</v>
      </c>
      <c r="P5709" t="s">
        <v>69</v>
      </c>
      <c r="Q5709" t="s">
        <v>485</v>
      </c>
      <c r="R5709" t="s">
        <v>1429</v>
      </c>
      <c r="T5709" t="s">
        <v>42</v>
      </c>
      <c r="U5709" s="1" t="s">
        <v>3104</v>
      </c>
      <c r="V5709">
        <v>308.10000000000002</v>
      </c>
      <c r="W5709" t="s">
        <v>19873</v>
      </c>
      <c r="X5709" t="s">
        <v>1093</v>
      </c>
      <c r="Y5709" t="s">
        <v>19883</v>
      </c>
      <c r="Z5709" t="s">
        <v>74</v>
      </c>
    </row>
    <row r="5710" spans="1:26" hidden="1" x14ac:dyDescent="0.3">
      <c r="A5710" t="s">
        <v>19884</v>
      </c>
      <c r="B5710" t="s">
        <v>27</v>
      </c>
      <c r="C5710" t="s">
        <v>28</v>
      </c>
      <c r="D5710" t="s">
        <v>2540</v>
      </c>
      <c r="E5710" t="s">
        <v>2541</v>
      </c>
      <c r="F5710" t="s">
        <v>2542</v>
      </c>
      <c r="G5710" t="s">
        <v>2543</v>
      </c>
      <c r="H5710" t="s">
        <v>80</v>
      </c>
      <c r="I5710" t="s">
        <v>81</v>
      </c>
      <c r="J5710" s="1">
        <v>46094</v>
      </c>
      <c r="K5710" s="1">
        <v>46047</v>
      </c>
      <c r="L5710" t="s">
        <v>35</v>
      </c>
      <c r="M5710">
        <v>1</v>
      </c>
      <c r="N5710" t="s">
        <v>19885</v>
      </c>
      <c r="O5710" t="s">
        <v>37</v>
      </c>
      <c r="P5710" t="s">
        <v>38</v>
      </c>
      <c r="Q5710" t="s">
        <v>39</v>
      </c>
      <c r="R5710" t="s">
        <v>40</v>
      </c>
      <c r="S5710" t="s">
        <v>19886</v>
      </c>
      <c r="T5710" t="s">
        <v>42</v>
      </c>
      <c r="U5710" s="1" t="s">
        <v>1661</v>
      </c>
      <c r="V5710">
        <v>210.2</v>
      </c>
      <c r="W5710" t="s">
        <v>19873</v>
      </c>
      <c r="X5710" t="s">
        <v>1093</v>
      </c>
      <c r="Y5710" t="s">
        <v>19887</v>
      </c>
      <c r="Z5710" t="s">
        <v>74</v>
      </c>
    </row>
    <row r="5711" spans="1:26" hidden="1" x14ac:dyDescent="0.3">
      <c r="A5711" t="s">
        <v>19888</v>
      </c>
      <c r="B5711" t="s">
        <v>27</v>
      </c>
      <c r="C5711" t="s">
        <v>394</v>
      </c>
      <c r="D5711" t="s">
        <v>19889</v>
      </c>
      <c r="E5711" t="s">
        <v>19890</v>
      </c>
      <c r="F5711" t="s">
        <v>19891</v>
      </c>
      <c r="G5711" t="s">
        <v>19892</v>
      </c>
      <c r="H5711" t="s">
        <v>33</v>
      </c>
      <c r="I5711" t="s">
        <v>67</v>
      </c>
      <c r="J5711" s="1">
        <v>45053</v>
      </c>
      <c r="K5711" s="1">
        <v>45011</v>
      </c>
      <c r="L5711" t="s">
        <v>35</v>
      </c>
      <c r="M5711">
        <v>1</v>
      </c>
      <c r="N5711" t="s">
        <v>19893</v>
      </c>
      <c r="O5711" t="s">
        <v>37</v>
      </c>
      <c r="P5711" t="s">
        <v>56</v>
      </c>
      <c r="Q5711" t="s">
        <v>57</v>
      </c>
      <c r="R5711" t="s">
        <v>150</v>
      </c>
      <c r="T5711" t="s">
        <v>42</v>
      </c>
      <c r="U5711" s="1" t="s">
        <v>726</v>
      </c>
      <c r="V5711">
        <v>67</v>
      </c>
      <c r="W5711" t="s">
        <v>19873</v>
      </c>
      <c r="X5711" t="s">
        <v>1093</v>
      </c>
      <c r="Y5711" t="s">
        <v>19894</v>
      </c>
      <c r="Z5711" t="s">
        <v>142</v>
      </c>
    </row>
    <row r="5712" spans="1:26" hidden="1" x14ac:dyDescent="0.3">
      <c r="A5712" t="s">
        <v>19895</v>
      </c>
      <c r="B5712" t="s">
        <v>27</v>
      </c>
      <c r="C5712" t="s">
        <v>28</v>
      </c>
      <c r="D5712" t="s">
        <v>156</v>
      </c>
      <c r="E5712" t="s">
        <v>157</v>
      </c>
      <c r="F5712" t="s">
        <v>158</v>
      </c>
      <c r="G5712" t="s">
        <v>159</v>
      </c>
      <c r="H5712" t="s">
        <v>33</v>
      </c>
      <c r="I5712" t="s">
        <v>34</v>
      </c>
      <c r="K5712" s="1">
        <v>46114</v>
      </c>
      <c r="L5712" t="s">
        <v>35</v>
      </c>
      <c r="M5712">
        <v>1</v>
      </c>
      <c r="N5712" t="s">
        <v>19896</v>
      </c>
      <c r="O5712" t="s">
        <v>117</v>
      </c>
      <c r="P5712" t="s">
        <v>69</v>
      </c>
      <c r="Q5712" t="s">
        <v>485</v>
      </c>
      <c r="T5712" t="s">
        <v>42</v>
      </c>
      <c r="U5712" s="1" t="s">
        <v>587</v>
      </c>
      <c r="V5712">
        <v>23.5</v>
      </c>
      <c r="W5712" t="s">
        <v>19897</v>
      </c>
      <c r="X5712" t="s">
        <v>5321</v>
      </c>
      <c r="Y5712" t="s">
        <v>19898</v>
      </c>
      <c r="Z5712" t="s">
        <v>797</v>
      </c>
    </row>
    <row r="5713" spans="1:26" hidden="1" x14ac:dyDescent="0.3">
      <c r="A5713" t="s">
        <v>19899</v>
      </c>
      <c r="B5713" t="s">
        <v>27</v>
      </c>
      <c r="C5713" t="s">
        <v>28</v>
      </c>
      <c r="D5713" t="s">
        <v>156</v>
      </c>
      <c r="E5713" t="s">
        <v>157</v>
      </c>
      <c r="F5713" t="s">
        <v>158</v>
      </c>
      <c r="G5713" t="s">
        <v>159</v>
      </c>
      <c r="H5713" t="s">
        <v>33</v>
      </c>
      <c r="I5713" t="s">
        <v>34</v>
      </c>
      <c r="K5713" s="1">
        <v>46114</v>
      </c>
      <c r="L5713" t="s">
        <v>35</v>
      </c>
      <c r="M5713">
        <v>1</v>
      </c>
      <c r="N5713" t="s">
        <v>19896</v>
      </c>
      <c r="O5713" t="s">
        <v>117</v>
      </c>
      <c r="P5713" t="s">
        <v>69</v>
      </c>
      <c r="Q5713" t="s">
        <v>485</v>
      </c>
      <c r="R5713" t="s">
        <v>947</v>
      </c>
      <c r="T5713" t="s">
        <v>42</v>
      </c>
      <c r="U5713" s="1" t="s">
        <v>587</v>
      </c>
      <c r="V5713">
        <v>725.5</v>
      </c>
      <c r="W5713" t="s">
        <v>19897</v>
      </c>
      <c r="X5713" t="s">
        <v>5321</v>
      </c>
      <c r="Y5713" t="s">
        <v>19900</v>
      </c>
      <c r="Z5713" t="s">
        <v>142</v>
      </c>
    </row>
    <row r="5714" spans="1:26" hidden="1" x14ac:dyDescent="0.3">
      <c r="A5714" t="s">
        <v>19901</v>
      </c>
      <c r="B5714" t="s">
        <v>27</v>
      </c>
      <c r="C5714" t="s">
        <v>28</v>
      </c>
      <c r="D5714" t="s">
        <v>4839</v>
      </c>
      <c r="E5714" t="s">
        <v>4840</v>
      </c>
      <c r="F5714" t="s">
        <v>4841</v>
      </c>
      <c r="G5714" t="s">
        <v>4842</v>
      </c>
      <c r="H5714" t="s">
        <v>53</v>
      </c>
      <c r="I5714" t="s">
        <v>494</v>
      </c>
      <c r="J5714" t="s">
        <v>4144</v>
      </c>
      <c r="K5714" s="1">
        <v>45712</v>
      </c>
      <c r="L5714" t="s">
        <v>192</v>
      </c>
      <c r="M5714">
        <v>1</v>
      </c>
      <c r="N5714" t="s">
        <v>19902</v>
      </c>
      <c r="O5714" t="s">
        <v>37</v>
      </c>
      <c r="P5714" t="s">
        <v>56</v>
      </c>
      <c r="Q5714" t="s">
        <v>105</v>
      </c>
      <c r="S5714" t="s">
        <v>19903</v>
      </c>
      <c r="T5714" t="s">
        <v>42</v>
      </c>
      <c r="U5714" s="1" t="s">
        <v>4819</v>
      </c>
      <c r="V5714">
        <v>43.7</v>
      </c>
      <c r="W5714" t="s">
        <v>19904</v>
      </c>
      <c r="X5714" t="s">
        <v>770</v>
      </c>
      <c r="Y5714" t="s">
        <v>19905</v>
      </c>
      <c r="Z5714" t="s">
        <v>74</v>
      </c>
    </row>
    <row r="5715" spans="1:26" hidden="1" x14ac:dyDescent="0.3">
      <c r="A5715" t="s">
        <v>19906</v>
      </c>
      <c r="B5715" t="s">
        <v>27</v>
      </c>
      <c r="C5715" t="s">
        <v>62</v>
      </c>
      <c r="D5715" t="s">
        <v>76</v>
      </c>
      <c r="E5715" t="s">
        <v>77</v>
      </c>
      <c r="F5715" t="s">
        <v>78</v>
      </c>
      <c r="G5715" t="s">
        <v>79</v>
      </c>
      <c r="H5715" t="s">
        <v>53</v>
      </c>
      <c r="I5715" t="s">
        <v>494</v>
      </c>
      <c r="J5715" s="1">
        <v>45890</v>
      </c>
      <c r="K5715" s="1">
        <v>45890</v>
      </c>
      <c r="L5715" t="s">
        <v>35</v>
      </c>
      <c r="M5715">
        <v>1</v>
      </c>
      <c r="N5715" s="6" t="s">
        <v>19907</v>
      </c>
      <c r="O5715" t="s">
        <v>117</v>
      </c>
      <c r="P5715" t="s">
        <v>69</v>
      </c>
      <c r="Q5715" t="s">
        <v>485</v>
      </c>
      <c r="R5715" t="s">
        <v>645</v>
      </c>
      <c r="T5715" t="s">
        <v>42</v>
      </c>
      <c r="U5715" s="1" t="s">
        <v>2324</v>
      </c>
      <c r="V5715">
        <v>159.30000000000001</v>
      </c>
      <c r="W5715" t="s">
        <v>19908</v>
      </c>
      <c r="X5715" t="s">
        <v>5345</v>
      </c>
      <c r="Y5715" t="s">
        <v>19909</v>
      </c>
      <c r="Z5715" t="s">
        <v>47</v>
      </c>
    </row>
    <row r="5716" spans="1:26" hidden="1" x14ac:dyDescent="0.3">
      <c r="A5716" t="s">
        <v>19910</v>
      </c>
      <c r="B5716" t="s">
        <v>27</v>
      </c>
      <c r="C5716" t="s">
        <v>28</v>
      </c>
      <c r="D5716" t="s">
        <v>673</v>
      </c>
      <c r="E5716" t="s">
        <v>674</v>
      </c>
      <c r="F5716" t="s">
        <v>675</v>
      </c>
      <c r="G5716" t="s">
        <v>676</v>
      </c>
      <c r="H5716" t="s">
        <v>80</v>
      </c>
      <c r="I5716" t="s">
        <v>81</v>
      </c>
      <c r="J5716" s="1">
        <v>46099</v>
      </c>
      <c r="K5716" s="1">
        <v>46087</v>
      </c>
      <c r="L5716" t="s">
        <v>35</v>
      </c>
      <c r="M5716">
        <v>1</v>
      </c>
      <c r="N5716" t="s">
        <v>19911</v>
      </c>
      <c r="O5716" t="s">
        <v>37</v>
      </c>
      <c r="P5716" t="s">
        <v>38</v>
      </c>
      <c r="Q5716" t="s">
        <v>39</v>
      </c>
      <c r="R5716" t="s">
        <v>678</v>
      </c>
      <c r="T5716" t="s">
        <v>42</v>
      </c>
      <c r="U5716" s="1" t="s">
        <v>1504</v>
      </c>
      <c r="V5716">
        <v>305.39999999999998</v>
      </c>
      <c r="W5716" t="s">
        <v>19908</v>
      </c>
      <c r="X5716" t="s">
        <v>5345</v>
      </c>
      <c r="Y5716" t="s">
        <v>19912</v>
      </c>
      <c r="Z5716" t="s">
        <v>74</v>
      </c>
    </row>
    <row r="5717" spans="1:26" hidden="1" x14ac:dyDescent="0.3">
      <c r="A5717" t="s">
        <v>19913</v>
      </c>
      <c r="B5717" t="s">
        <v>27</v>
      </c>
      <c r="C5717" t="s">
        <v>28</v>
      </c>
      <c r="D5717" t="s">
        <v>274</v>
      </c>
      <c r="E5717" t="s">
        <v>275</v>
      </c>
      <c r="F5717" t="s">
        <v>387</v>
      </c>
      <c r="G5717" t="s">
        <v>388</v>
      </c>
      <c r="H5717" t="s">
        <v>53</v>
      </c>
      <c r="I5717" t="s">
        <v>54</v>
      </c>
      <c r="J5717" s="1">
        <v>46185</v>
      </c>
      <c r="K5717" s="1">
        <v>46193</v>
      </c>
      <c r="L5717" t="s">
        <v>35</v>
      </c>
      <c r="M5717">
        <v>1</v>
      </c>
      <c r="N5717" t="s">
        <v>19914</v>
      </c>
      <c r="O5717" t="s">
        <v>37</v>
      </c>
      <c r="P5717" t="s">
        <v>56</v>
      </c>
      <c r="Q5717" t="s">
        <v>57</v>
      </c>
      <c r="R5717" t="s">
        <v>40</v>
      </c>
      <c r="T5717" t="s">
        <v>42</v>
      </c>
      <c r="U5717" s="1" t="s">
        <v>280</v>
      </c>
      <c r="V5717">
        <v>0.3</v>
      </c>
      <c r="W5717" t="s">
        <v>19908</v>
      </c>
      <c r="X5717" t="s">
        <v>5345</v>
      </c>
      <c r="Y5717" t="s">
        <v>19915</v>
      </c>
      <c r="Z5717" t="s">
        <v>74</v>
      </c>
    </row>
    <row r="5718" spans="1:26" hidden="1" x14ac:dyDescent="0.3">
      <c r="A5718" t="s">
        <v>19916</v>
      </c>
      <c r="B5718" t="s">
        <v>27</v>
      </c>
      <c r="C5718" t="s">
        <v>166</v>
      </c>
      <c r="D5718" t="s">
        <v>540</v>
      </c>
      <c r="E5718" t="s">
        <v>541</v>
      </c>
      <c r="F5718" t="s">
        <v>542</v>
      </c>
      <c r="G5718" t="s">
        <v>543</v>
      </c>
      <c r="H5718" t="s">
        <v>33</v>
      </c>
      <c r="I5718" t="s">
        <v>67</v>
      </c>
      <c r="J5718" s="1">
        <v>45910</v>
      </c>
      <c r="K5718" s="1">
        <v>45684</v>
      </c>
      <c r="L5718" t="s">
        <v>35</v>
      </c>
      <c r="M5718">
        <v>1</v>
      </c>
      <c r="N5718" t="s">
        <v>19917</v>
      </c>
      <c r="O5718" t="s">
        <v>37</v>
      </c>
      <c r="P5718" t="s">
        <v>56</v>
      </c>
      <c r="Q5718" t="s">
        <v>105</v>
      </c>
      <c r="R5718" t="s">
        <v>6355</v>
      </c>
      <c r="T5718" t="s">
        <v>42</v>
      </c>
      <c r="U5718" s="1" t="s">
        <v>2702</v>
      </c>
      <c r="V5718">
        <v>0.5</v>
      </c>
      <c r="W5718" t="s">
        <v>19908</v>
      </c>
      <c r="X5718" t="s">
        <v>5345</v>
      </c>
      <c r="Y5718" t="s">
        <v>19918</v>
      </c>
      <c r="Z5718" t="s">
        <v>74</v>
      </c>
    </row>
    <row r="5719" spans="1:26" hidden="1" x14ac:dyDescent="0.3">
      <c r="A5719" t="s">
        <v>19919</v>
      </c>
      <c r="B5719" t="s">
        <v>27</v>
      </c>
      <c r="C5719" t="s">
        <v>111</v>
      </c>
      <c r="D5719" t="s">
        <v>490</v>
      </c>
      <c r="E5719" t="s">
        <v>491</v>
      </c>
      <c r="F5719" t="s">
        <v>492</v>
      </c>
      <c r="G5719" t="s">
        <v>493</v>
      </c>
      <c r="H5719" t="s">
        <v>80</v>
      </c>
      <c r="I5719" t="s">
        <v>81</v>
      </c>
      <c r="J5719" s="1">
        <v>45965</v>
      </c>
      <c r="K5719" s="1">
        <v>45880</v>
      </c>
      <c r="L5719" t="s">
        <v>35</v>
      </c>
      <c r="M5719">
        <v>1</v>
      </c>
      <c r="N5719" t="s">
        <v>947</v>
      </c>
      <c r="O5719" t="s">
        <v>37</v>
      </c>
      <c r="P5719" t="s">
        <v>69</v>
      </c>
      <c r="Q5719" t="s">
        <v>485</v>
      </c>
      <c r="R5719" t="s">
        <v>947</v>
      </c>
      <c r="T5719" t="s">
        <v>42</v>
      </c>
      <c r="U5719" s="1" t="s">
        <v>325</v>
      </c>
      <c r="V5719">
        <v>17.2</v>
      </c>
      <c r="W5719" t="s">
        <v>19908</v>
      </c>
      <c r="X5719" t="s">
        <v>5345</v>
      </c>
      <c r="Y5719" t="s">
        <v>19920</v>
      </c>
      <c r="Z5719" t="s">
        <v>47</v>
      </c>
    </row>
    <row r="5720" spans="1:26" hidden="1" x14ac:dyDescent="0.3">
      <c r="A5720" t="s">
        <v>19921</v>
      </c>
      <c r="B5720" t="s">
        <v>27</v>
      </c>
      <c r="C5720" t="s">
        <v>62</v>
      </c>
      <c r="D5720" t="s">
        <v>76</v>
      </c>
      <c r="E5720" t="s">
        <v>77</v>
      </c>
      <c r="F5720" t="s">
        <v>78</v>
      </c>
      <c r="G5720" t="s">
        <v>79</v>
      </c>
      <c r="H5720" t="s">
        <v>80</v>
      </c>
      <c r="I5720" t="s">
        <v>81</v>
      </c>
      <c r="J5720" s="1">
        <v>45955</v>
      </c>
      <c r="K5720" s="1">
        <v>45904</v>
      </c>
      <c r="L5720" t="s">
        <v>35</v>
      </c>
      <c r="M5720">
        <v>1</v>
      </c>
      <c r="N5720" s="6" t="s">
        <v>8659</v>
      </c>
      <c r="O5720" t="s">
        <v>37</v>
      </c>
      <c r="P5720" t="s">
        <v>69</v>
      </c>
      <c r="Q5720" t="s">
        <v>485</v>
      </c>
      <c r="R5720" t="s">
        <v>40</v>
      </c>
      <c r="S5720" t="s">
        <v>1269</v>
      </c>
      <c r="T5720" t="s">
        <v>42</v>
      </c>
      <c r="U5720" s="1" t="s">
        <v>265</v>
      </c>
      <c r="V5720">
        <v>45.5</v>
      </c>
      <c r="W5720" t="s">
        <v>19908</v>
      </c>
      <c r="X5720" t="s">
        <v>5345</v>
      </c>
      <c r="Y5720" t="s">
        <v>19922</v>
      </c>
      <c r="Z5720" t="s">
        <v>47</v>
      </c>
    </row>
    <row r="5721" spans="1:26" hidden="1" x14ac:dyDescent="0.3">
      <c r="A5721" t="s">
        <v>19923</v>
      </c>
      <c r="B5721" t="s">
        <v>1075</v>
      </c>
      <c r="C5721" t="s">
        <v>1076</v>
      </c>
      <c r="D5721" t="s">
        <v>19924</v>
      </c>
      <c r="E5721" t="s">
        <v>19925</v>
      </c>
      <c r="F5721" t="s">
        <v>19926</v>
      </c>
      <c r="G5721" t="s">
        <v>19927</v>
      </c>
      <c r="H5721" t="s">
        <v>53</v>
      </c>
      <c r="I5721" t="s">
        <v>54</v>
      </c>
      <c r="J5721" s="1">
        <v>46023</v>
      </c>
      <c r="K5721" s="1">
        <v>44225</v>
      </c>
      <c r="L5721" t="s">
        <v>35</v>
      </c>
      <c r="M5721">
        <v>1</v>
      </c>
      <c r="N5721" t="s">
        <v>19928</v>
      </c>
      <c r="O5721" t="s">
        <v>37</v>
      </c>
      <c r="P5721" t="s">
        <v>118</v>
      </c>
      <c r="Q5721" t="s">
        <v>279</v>
      </c>
      <c r="R5721" t="s">
        <v>40</v>
      </c>
      <c r="T5721" t="s">
        <v>703</v>
      </c>
      <c r="U5721" s="1" t="s">
        <v>682</v>
      </c>
      <c r="V5721" s="2">
        <v>46193.098469229582</v>
      </c>
      <c r="W5721" t="s">
        <v>19908</v>
      </c>
      <c r="X5721" t="s">
        <v>5345</v>
      </c>
      <c r="Y5721" t="s">
        <v>19929</v>
      </c>
    </row>
    <row r="5722" spans="1:26" hidden="1" x14ac:dyDescent="0.3">
      <c r="A5722" t="s">
        <v>19930</v>
      </c>
      <c r="B5722" t="s">
        <v>27</v>
      </c>
      <c r="C5722" t="s">
        <v>111</v>
      </c>
      <c r="D5722" t="s">
        <v>520</v>
      </c>
      <c r="E5722" t="s">
        <v>521</v>
      </c>
      <c r="F5722" t="s">
        <v>522</v>
      </c>
      <c r="G5722" t="s">
        <v>523</v>
      </c>
      <c r="H5722" t="s">
        <v>80</v>
      </c>
      <c r="I5722" t="s">
        <v>81</v>
      </c>
      <c r="J5722" s="1">
        <v>46175</v>
      </c>
      <c r="K5722" s="1">
        <v>46150</v>
      </c>
      <c r="L5722" t="s">
        <v>35</v>
      </c>
      <c r="M5722">
        <v>1</v>
      </c>
      <c r="N5722" t="s">
        <v>19931</v>
      </c>
      <c r="O5722" t="s">
        <v>117</v>
      </c>
      <c r="P5722" t="s">
        <v>129</v>
      </c>
      <c r="Q5722" t="s">
        <v>373</v>
      </c>
      <c r="R5722" t="s">
        <v>940</v>
      </c>
      <c r="T5722" t="s">
        <v>42</v>
      </c>
      <c r="U5722" s="1" t="s">
        <v>1805</v>
      </c>
      <c r="V5722">
        <v>52</v>
      </c>
      <c r="W5722" t="s">
        <v>19908</v>
      </c>
      <c r="X5722" t="s">
        <v>5345</v>
      </c>
      <c r="Y5722" t="s">
        <v>19932</v>
      </c>
      <c r="Z5722" t="s">
        <v>47</v>
      </c>
    </row>
    <row r="5723" spans="1:26" hidden="1" x14ac:dyDescent="0.3">
      <c r="A5723" t="s">
        <v>19933</v>
      </c>
      <c r="B5723" t="s">
        <v>1075</v>
      </c>
      <c r="C5723" t="s">
        <v>1076</v>
      </c>
      <c r="D5723" t="s">
        <v>6410</v>
      </c>
      <c r="E5723" t="s">
        <v>6411</v>
      </c>
      <c r="F5723" t="s">
        <v>6412</v>
      </c>
      <c r="G5723" t="s">
        <v>6413</v>
      </c>
      <c r="H5723" t="s">
        <v>53</v>
      </c>
      <c r="I5723" t="s">
        <v>54</v>
      </c>
      <c r="J5723" s="1">
        <v>45659</v>
      </c>
      <c r="K5723" s="1">
        <v>44988</v>
      </c>
      <c r="L5723" t="s">
        <v>35</v>
      </c>
      <c r="M5723">
        <v>1</v>
      </c>
      <c r="N5723" t="s">
        <v>19934</v>
      </c>
      <c r="O5723" t="s">
        <v>37</v>
      </c>
      <c r="P5723" t="s">
        <v>118</v>
      </c>
      <c r="Q5723" t="s">
        <v>2352</v>
      </c>
      <c r="R5723" t="s">
        <v>3497</v>
      </c>
      <c r="T5723" t="s">
        <v>42</v>
      </c>
      <c r="U5723" s="1" t="s">
        <v>3354</v>
      </c>
      <c r="V5723">
        <v>231.7</v>
      </c>
      <c r="W5723" t="s">
        <v>19908</v>
      </c>
      <c r="X5723" t="s">
        <v>5345</v>
      </c>
      <c r="Y5723" t="s">
        <v>19935</v>
      </c>
      <c r="Z5723" t="s">
        <v>109</v>
      </c>
    </row>
    <row r="5724" spans="1:26" hidden="1" x14ac:dyDescent="0.3">
      <c r="A5724" t="s">
        <v>19936</v>
      </c>
      <c r="B5724" t="s">
        <v>27</v>
      </c>
      <c r="C5724" t="s">
        <v>28</v>
      </c>
      <c r="D5724" t="s">
        <v>156</v>
      </c>
      <c r="E5724" t="s">
        <v>157</v>
      </c>
      <c r="F5724" t="s">
        <v>158</v>
      </c>
      <c r="G5724" t="s">
        <v>159</v>
      </c>
      <c r="H5724" t="s">
        <v>53</v>
      </c>
      <c r="I5724" t="s">
        <v>54</v>
      </c>
      <c r="J5724" s="1">
        <v>46079</v>
      </c>
      <c r="K5724" s="1">
        <v>46041</v>
      </c>
      <c r="L5724" t="s">
        <v>35</v>
      </c>
      <c r="M5724">
        <v>1</v>
      </c>
      <c r="N5724" t="s">
        <v>19937</v>
      </c>
      <c r="O5724" t="s">
        <v>37</v>
      </c>
      <c r="P5724" t="s">
        <v>38</v>
      </c>
      <c r="Q5724" t="s">
        <v>2504</v>
      </c>
      <c r="R5724" t="s">
        <v>162</v>
      </c>
      <c r="T5724" t="s">
        <v>42</v>
      </c>
      <c r="U5724" s="1" t="s">
        <v>4444</v>
      </c>
      <c r="V5724">
        <v>17.5</v>
      </c>
      <c r="W5724" t="s">
        <v>19908</v>
      </c>
      <c r="X5724" t="s">
        <v>5345</v>
      </c>
      <c r="Y5724" t="s">
        <v>19938</v>
      </c>
      <c r="Z5724" t="s">
        <v>74</v>
      </c>
    </row>
    <row r="5725" spans="1:26" hidden="1" x14ac:dyDescent="0.3">
      <c r="A5725" t="s">
        <v>19939</v>
      </c>
      <c r="B5725" t="s">
        <v>27</v>
      </c>
      <c r="C5725" t="s">
        <v>955</v>
      </c>
      <c r="D5725" t="s">
        <v>956</v>
      </c>
      <c r="E5725" t="s">
        <v>957</v>
      </c>
      <c r="F5725" t="s">
        <v>958</v>
      </c>
      <c r="G5725" t="s">
        <v>959</v>
      </c>
      <c r="H5725" t="s">
        <v>53</v>
      </c>
      <c r="I5725" t="s">
        <v>494</v>
      </c>
      <c r="J5725" s="1">
        <v>45993</v>
      </c>
      <c r="K5725" s="1">
        <v>45874</v>
      </c>
      <c r="L5725" t="s">
        <v>35</v>
      </c>
      <c r="M5725">
        <v>1</v>
      </c>
      <c r="N5725" t="s">
        <v>19940</v>
      </c>
      <c r="O5725" t="s">
        <v>37</v>
      </c>
      <c r="P5725" t="s">
        <v>56</v>
      </c>
      <c r="Q5725" t="s">
        <v>57</v>
      </c>
      <c r="R5725" t="s">
        <v>2242</v>
      </c>
      <c r="T5725" t="s">
        <v>42</v>
      </c>
      <c r="U5725" s="1" t="s">
        <v>961</v>
      </c>
      <c r="V5725">
        <v>0.4</v>
      </c>
      <c r="W5725" t="s">
        <v>19908</v>
      </c>
      <c r="X5725" t="s">
        <v>5345</v>
      </c>
      <c r="Y5725" t="s">
        <v>19941</v>
      </c>
      <c r="Z5725" t="s">
        <v>109</v>
      </c>
    </row>
    <row r="5726" spans="1:26" hidden="1" x14ac:dyDescent="0.3">
      <c r="A5726" t="s">
        <v>19942</v>
      </c>
      <c r="B5726" t="s">
        <v>27</v>
      </c>
      <c r="C5726" t="s">
        <v>111</v>
      </c>
      <c r="D5726" t="s">
        <v>1040</v>
      </c>
      <c r="E5726" t="s">
        <v>1041</v>
      </c>
      <c r="F5726" t="s">
        <v>1042</v>
      </c>
      <c r="G5726" t="s">
        <v>1043</v>
      </c>
      <c r="H5726" t="s">
        <v>137</v>
      </c>
      <c r="I5726" t="s">
        <v>138</v>
      </c>
      <c r="J5726" s="1">
        <v>45860</v>
      </c>
      <c r="K5726" s="1">
        <v>45813</v>
      </c>
      <c r="L5726" t="s">
        <v>35</v>
      </c>
      <c r="M5726">
        <v>1</v>
      </c>
      <c r="N5726" t="s">
        <v>19943</v>
      </c>
      <c r="O5726" t="s">
        <v>37</v>
      </c>
      <c r="P5726" t="s">
        <v>38</v>
      </c>
      <c r="Q5726" t="s">
        <v>39</v>
      </c>
      <c r="R5726" t="s">
        <v>678</v>
      </c>
      <c r="T5726" t="s">
        <v>42</v>
      </c>
      <c r="U5726" s="1" t="s">
        <v>1489</v>
      </c>
      <c r="V5726">
        <v>49.5</v>
      </c>
      <c r="W5726" t="s">
        <v>19908</v>
      </c>
      <c r="X5726" t="s">
        <v>5345</v>
      </c>
      <c r="Y5726" t="s">
        <v>19944</v>
      </c>
      <c r="Z5726" t="s">
        <v>74</v>
      </c>
    </row>
    <row r="5727" spans="1:26" hidden="1" x14ac:dyDescent="0.3">
      <c r="A5727" t="s">
        <v>19945</v>
      </c>
      <c r="B5727" t="s">
        <v>27</v>
      </c>
      <c r="C5727" t="s">
        <v>28</v>
      </c>
      <c r="D5727" t="s">
        <v>580</v>
      </c>
      <c r="E5727" t="s">
        <v>581</v>
      </c>
      <c r="F5727" t="s">
        <v>582</v>
      </c>
      <c r="G5727" t="s">
        <v>583</v>
      </c>
      <c r="H5727" t="s">
        <v>80</v>
      </c>
      <c r="I5727" t="s">
        <v>81</v>
      </c>
      <c r="J5727" s="1">
        <v>46035</v>
      </c>
      <c r="K5727" s="1">
        <v>45947</v>
      </c>
      <c r="L5727" t="s">
        <v>35</v>
      </c>
      <c r="M5727">
        <v>1</v>
      </c>
      <c r="N5727" t="s">
        <v>19946</v>
      </c>
      <c r="O5727" t="s">
        <v>37</v>
      </c>
      <c r="P5727" t="s">
        <v>56</v>
      </c>
      <c r="Q5727" t="s">
        <v>105</v>
      </c>
      <c r="R5727" t="s">
        <v>452</v>
      </c>
      <c r="T5727" t="s">
        <v>42</v>
      </c>
      <c r="U5727" s="1" t="s">
        <v>501</v>
      </c>
      <c r="V5727">
        <v>453.4</v>
      </c>
      <c r="W5727" t="s">
        <v>19908</v>
      </c>
      <c r="X5727" t="s">
        <v>5345</v>
      </c>
      <c r="Y5727" t="s">
        <v>19947</v>
      </c>
      <c r="Z5727" t="s">
        <v>74</v>
      </c>
    </row>
    <row r="5728" spans="1:26" hidden="1" x14ac:dyDescent="0.3">
      <c r="A5728" t="s">
        <v>19948</v>
      </c>
      <c r="B5728" t="s">
        <v>27</v>
      </c>
      <c r="C5728" t="s">
        <v>111</v>
      </c>
      <c r="D5728" t="s">
        <v>320</v>
      </c>
      <c r="E5728" t="s">
        <v>321</v>
      </c>
      <c r="F5728" t="s">
        <v>322</v>
      </c>
      <c r="G5728" t="s">
        <v>323</v>
      </c>
      <c r="H5728" t="s">
        <v>137</v>
      </c>
      <c r="I5728" t="s">
        <v>138</v>
      </c>
      <c r="J5728" s="1">
        <v>45992</v>
      </c>
      <c r="K5728" s="1">
        <v>45933</v>
      </c>
      <c r="L5728" t="s">
        <v>35</v>
      </c>
      <c r="M5728">
        <v>1</v>
      </c>
      <c r="N5728" t="s">
        <v>19949</v>
      </c>
      <c r="O5728" t="s">
        <v>37</v>
      </c>
      <c r="P5728" t="s">
        <v>38</v>
      </c>
      <c r="Q5728" t="s">
        <v>161</v>
      </c>
      <c r="R5728" t="s">
        <v>162</v>
      </c>
      <c r="T5728" t="s">
        <v>42</v>
      </c>
      <c r="U5728" s="1" t="s">
        <v>411</v>
      </c>
      <c r="V5728">
        <v>1752.6</v>
      </c>
      <c r="W5728" t="s">
        <v>19908</v>
      </c>
      <c r="X5728" t="s">
        <v>5345</v>
      </c>
      <c r="Y5728" t="s">
        <v>19950</v>
      </c>
      <c r="Z5728" t="s">
        <v>74</v>
      </c>
    </row>
    <row r="5729" spans="1:26" hidden="1" x14ac:dyDescent="0.3">
      <c r="A5729" t="s">
        <v>19951</v>
      </c>
      <c r="B5729" t="s">
        <v>27</v>
      </c>
      <c r="C5729" t="s">
        <v>28</v>
      </c>
      <c r="D5729" t="s">
        <v>2649</v>
      </c>
      <c r="E5729" t="s">
        <v>2650</v>
      </c>
      <c r="F5729" t="s">
        <v>3949</v>
      </c>
      <c r="G5729" t="s">
        <v>3950</v>
      </c>
      <c r="H5729" t="s">
        <v>80</v>
      </c>
      <c r="I5729" t="s">
        <v>81</v>
      </c>
      <c r="J5729" s="1">
        <v>46031</v>
      </c>
      <c r="K5729" s="1">
        <v>46031</v>
      </c>
      <c r="L5729" t="s">
        <v>35</v>
      </c>
      <c r="M5729">
        <v>1</v>
      </c>
      <c r="N5729" t="s">
        <v>19952</v>
      </c>
      <c r="O5729" t="s">
        <v>117</v>
      </c>
      <c r="P5729" t="s">
        <v>118</v>
      </c>
      <c r="Q5729" t="s">
        <v>279</v>
      </c>
      <c r="R5729" t="s">
        <v>40</v>
      </c>
      <c r="S5729" t="s">
        <v>19953</v>
      </c>
      <c r="T5729" t="s">
        <v>42</v>
      </c>
      <c r="U5729" s="1" t="s">
        <v>2089</v>
      </c>
      <c r="V5729">
        <v>495.4</v>
      </c>
      <c r="W5729" t="s">
        <v>19908</v>
      </c>
      <c r="X5729" t="s">
        <v>5345</v>
      </c>
      <c r="Y5729" t="s">
        <v>19954</v>
      </c>
      <c r="Z5729" t="s">
        <v>74</v>
      </c>
    </row>
    <row r="5730" spans="1:26" hidden="1" x14ac:dyDescent="0.3">
      <c r="A5730" t="s">
        <v>19955</v>
      </c>
      <c r="B5730" t="s">
        <v>27</v>
      </c>
      <c r="C5730" t="s">
        <v>28</v>
      </c>
      <c r="D5730" t="s">
        <v>176</v>
      </c>
      <c r="E5730" t="s">
        <v>177</v>
      </c>
      <c r="F5730" t="s">
        <v>178</v>
      </c>
      <c r="G5730" t="s">
        <v>179</v>
      </c>
      <c r="H5730" t="s">
        <v>33</v>
      </c>
      <c r="I5730" t="s">
        <v>34</v>
      </c>
      <c r="J5730" s="1">
        <v>46250</v>
      </c>
      <c r="K5730" s="1">
        <v>46171</v>
      </c>
      <c r="L5730" t="s">
        <v>35</v>
      </c>
      <c r="M5730">
        <v>1</v>
      </c>
      <c r="N5730" t="s">
        <v>19956</v>
      </c>
      <c r="O5730" t="s">
        <v>37</v>
      </c>
      <c r="P5730" t="s">
        <v>263</v>
      </c>
      <c r="Q5730" t="s">
        <v>585</v>
      </c>
      <c r="R5730" t="s">
        <v>760</v>
      </c>
      <c r="T5730" t="s">
        <v>42</v>
      </c>
      <c r="U5730" s="1" t="s">
        <v>1854</v>
      </c>
      <c r="V5730">
        <v>39.299999999999997</v>
      </c>
      <c r="W5730" t="s">
        <v>19957</v>
      </c>
      <c r="X5730" t="s">
        <v>5321</v>
      </c>
      <c r="Y5730" t="s">
        <v>19958</v>
      </c>
      <c r="Z5730" t="s">
        <v>142</v>
      </c>
    </row>
    <row r="5731" spans="1:26" hidden="1" x14ac:dyDescent="0.3">
      <c r="A5731" t="s">
        <v>19959</v>
      </c>
      <c r="B5731" t="s">
        <v>27</v>
      </c>
      <c r="C5731" t="s">
        <v>394</v>
      </c>
      <c r="D5731" t="s">
        <v>548</v>
      </c>
      <c r="E5731" t="s">
        <v>549</v>
      </c>
      <c r="F5731" t="s">
        <v>627</v>
      </c>
      <c r="G5731" t="s">
        <v>628</v>
      </c>
      <c r="H5731" t="s">
        <v>33</v>
      </c>
      <c r="I5731" t="s">
        <v>67</v>
      </c>
      <c r="J5731" s="1">
        <v>46253</v>
      </c>
      <c r="K5731" s="1">
        <v>46175</v>
      </c>
      <c r="L5731" t="s">
        <v>35</v>
      </c>
      <c r="M5731">
        <v>1</v>
      </c>
      <c r="N5731" t="s">
        <v>19960</v>
      </c>
      <c r="O5731" t="s">
        <v>37</v>
      </c>
      <c r="P5731" t="s">
        <v>38</v>
      </c>
      <c r="Q5731" t="s">
        <v>92</v>
      </c>
      <c r="R5731" t="s">
        <v>3853</v>
      </c>
      <c r="T5731" t="s">
        <v>42</v>
      </c>
      <c r="U5731" s="1" t="s">
        <v>4462</v>
      </c>
      <c r="V5731">
        <v>101.7</v>
      </c>
      <c r="W5731" t="s">
        <v>19957</v>
      </c>
      <c r="X5731" t="s">
        <v>5321</v>
      </c>
      <c r="Y5731" t="s">
        <v>19961</v>
      </c>
      <c r="Z5731" t="s">
        <v>74</v>
      </c>
    </row>
    <row r="5732" spans="1:26" hidden="1" x14ac:dyDescent="0.3">
      <c r="A5732" t="s">
        <v>19962</v>
      </c>
      <c r="B5732" t="s">
        <v>27</v>
      </c>
      <c r="C5732" t="s">
        <v>111</v>
      </c>
      <c r="D5732" t="s">
        <v>1040</v>
      </c>
      <c r="E5732" t="s">
        <v>1041</v>
      </c>
      <c r="F5732" t="s">
        <v>1042</v>
      </c>
      <c r="G5732" t="s">
        <v>1043</v>
      </c>
      <c r="H5732" t="s">
        <v>137</v>
      </c>
      <c r="I5732" t="s">
        <v>138</v>
      </c>
      <c r="J5732" s="1">
        <v>45367</v>
      </c>
      <c r="K5732" s="1">
        <v>44924</v>
      </c>
      <c r="L5732" t="s">
        <v>35</v>
      </c>
      <c r="M5732">
        <v>1</v>
      </c>
      <c r="N5732" t="s">
        <v>19963</v>
      </c>
      <c r="O5732" t="s">
        <v>37</v>
      </c>
      <c r="P5732" t="s">
        <v>38</v>
      </c>
      <c r="T5732" t="s">
        <v>42</v>
      </c>
      <c r="U5732" s="1" t="s">
        <v>1632</v>
      </c>
      <c r="V5732">
        <v>3.3</v>
      </c>
      <c r="W5732" t="s">
        <v>19957</v>
      </c>
      <c r="X5732" t="s">
        <v>5321</v>
      </c>
      <c r="Y5732" t="s">
        <v>19964</v>
      </c>
      <c r="Z5732" t="s">
        <v>74</v>
      </c>
    </row>
    <row r="5733" spans="1:26" hidden="1" x14ac:dyDescent="0.3">
      <c r="A5733" t="s">
        <v>19965</v>
      </c>
      <c r="B5733" t="s">
        <v>27</v>
      </c>
      <c r="C5733" t="s">
        <v>166</v>
      </c>
      <c r="D5733" t="s">
        <v>378</v>
      </c>
      <c r="E5733" t="s">
        <v>379</v>
      </c>
      <c r="F5733" t="s">
        <v>380</v>
      </c>
      <c r="G5733" t="s">
        <v>381</v>
      </c>
      <c r="H5733" t="s">
        <v>80</v>
      </c>
      <c r="I5733" t="s">
        <v>81</v>
      </c>
      <c r="J5733" s="1">
        <v>46173</v>
      </c>
      <c r="K5733" s="1">
        <v>45896</v>
      </c>
      <c r="L5733" t="s">
        <v>35</v>
      </c>
      <c r="M5733">
        <v>1</v>
      </c>
      <c r="N5733" t="s">
        <v>19966</v>
      </c>
      <c r="O5733" t="s">
        <v>37</v>
      </c>
      <c r="P5733" t="s">
        <v>69</v>
      </c>
      <c r="Q5733" t="s">
        <v>383</v>
      </c>
      <c r="R5733" t="s">
        <v>40</v>
      </c>
      <c r="S5733" t="s">
        <v>3619</v>
      </c>
      <c r="T5733" t="s">
        <v>42</v>
      </c>
      <c r="U5733" s="1" t="s">
        <v>4462</v>
      </c>
      <c r="V5733">
        <v>25.1</v>
      </c>
      <c r="W5733" t="s">
        <v>19957</v>
      </c>
      <c r="X5733" t="s">
        <v>5321</v>
      </c>
      <c r="Y5733" t="s">
        <v>19967</v>
      </c>
      <c r="Z5733" t="s">
        <v>74</v>
      </c>
    </row>
    <row r="5734" spans="1:26" hidden="1" x14ac:dyDescent="0.3">
      <c r="A5734" t="s">
        <v>19968</v>
      </c>
      <c r="B5734" t="s">
        <v>27</v>
      </c>
      <c r="C5734" t="s">
        <v>166</v>
      </c>
      <c r="D5734" t="s">
        <v>2034</v>
      </c>
      <c r="E5734" t="s">
        <v>2035</v>
      </c>
      <c r="F5734" t="s">
        <v>4620</v>
      </c>
      <c r="G5734" t="s">
        <v>4621</v>
      </c>
      <c r="H5734" t="s">
        <v>80</v>
      </c>
      <c r="I5734" t="s">
        <v>102</v>
      </c>
      <c r="J5734" s="1">
        <v>45293</v>
      </c>
      <c r="K5734" s="1">
        <v>45311</v>
      </c>
      <c r="L5734" t="s">
        <v>35</v>
      </c>
      <c r="M5734">
        <v>1</v>
      </c>
      <c r="N5734" t="s">
        <v>19969</v>
      </c>
      <c r="O5734" t="s">
        <v>37</v>
      </c>
      <c r="P5734" t="s">
        <v>56</v>
      </c>
      <c r="Q5734" t="s">
        <v>57</v>
      </c>
      <c r="R5734" t="s">
        <v>40</v>
      </c>
      <c r="T5734" t="s">
        <v>42</v>
      </c>
      <c r="U5734" s="1" t="s">
        <v>236</v>
      </c>
      <c r="V5734">
        <v>262.10000000000002</v>
      </c>
      <c r="W5734" t="s">
        <v>19957</v>
      </c>
      <c r="X5734" t="s">
        <v>5321</v>
      </c>
      <c r="Y5734" t="s">
        <v>19970</v>
      </c>
      <c r="Z5734" t="s">
        <v>142</v>
      </c>
    </row>
    <row r="5735" spans="1:26" hidden="1" x14ac:dyDescent="0.3">
      <c r="A5735" t="s">
        <v>19971</v>
      </c>
      <c r="B5735" t="s">
        <v>27</v>
      </c>
      <c r="C5735" t="s">
        <v>111</v>
      </c>
      <c r="D5735" t="s">
        <v>320</v>
      </c>
      <c r="E5735" t="s">
        <v>321</v>
      </c>
      <c r="F5735" t="s">
        <v>322</v>
      </c>
      <c r="G5735" t="s">
        <v>323</v>
      </c>
      <c r="H5735" t="s">
        <v>33</v>
      </c>
      <c r="I5735" t="s">
        <v>34</v>
      </c>
      <c r="J5735" s="1">
        <v>45859</v>
      </c>
      <c r="K5735" s="1">
        <v>45813</v>
      </c>
      <c r="L5735" t="s">
        <v>35</v>
      </c>
      <c r="M5735">
        <v>1</v>
      </c>
      <c r="N5735" t="s">
        <v>19972</v>
      </c>
      <c r="O5735" t="s">
        <v>37</v>
      </c>
      <c r="P5735" t="s">
        <v>56</v>
      </c>
      <c r="Q5735" t="s">
        <v>57</v>
      </c>
      <c r="R5735" t="s">
        <v>40</v>
      </c>
      <c r="T5735" t="s">
        <v>42</v>
      </c>
      <c r="U5735" s="1" t="s">
        <v>560</v>
      </c>
      <c r="V5735">
        <v>95.2</v>
      </c>
      <c r="W5735" t="s">
        <v>19957</v>
      </c>
      <c r="X5735" t="s">
        <v>5321</v>
      </c>
      <c r="Y5735" t="s">
        <v>19973</v>
      </c>
      <c r="Z5735" t="s">
        <v>109</v>
      </c>
    </row>
    <row r="5736" spans="1:26" hidden="1" x14ac:dyDescent="0.3">
      <c r="A5736" t="s">
        <v>19974</v>
      </c>
      <c r="B5736" t="s">
        <v>27</v>
      </c>
      <c r="C5736" t="s">
        <v>166</v>
      </c>
      <c r="D5736" t="s">
        <v>909</v>
      </c>
      <c r="E5736" t="s">
        <v>910</v>
      </c>
      <c r="F5736" t="s">
        <v>1254</v>
      </c>
      <c r="G5736" t="s">
        <v>1255</v>
      </c>
      <c r="H5736" t="s">
        <v>53</v>
      </c>
      <c r="I5736" t="s">
        <v>54</v>
      </c>
      <c r="J5736" s="1">
        <v>45857</v>
      </c>
      <c r="K5736" s="1">
        <v>45762</v>
      </c>
      <c r="L5736" t="s">
        <v>35</v>
      </c>
      <c r="M5736">
        <v>1</v>
      </c>
      <c r="N5736" t="s">
        <v>19975</v>
      </c>
      <c r="O5736" t="s">
        <v>37</v>
      </c>
      <c r="P5736" t="s">
        <v>38</v>
      </c>
      <c r="Q5736" t="s">
        <v>39</v>
      </c>
      <c r="R5736" t="s">
        <v>1202</v>
      </c>
      <c r="T5736" t="s">
        <v>42</v>
      </c>
      <c r="U5736" s="1" t="s">
        <v>761</v>
      </c>
      <c r="V5736">
        <v>44.3</v>
      </c>
      <c r="W5736" t="s">
        <v>19957</v>
      </c>
      <c r="X5736" t="s">
        <v>5321</v>
      </c>
      <c r="Y5736" t="s">
        <v>19976</v>
      </c>
      <c r="Z5736" t="s">
        <v>74</v>
      </c>
    </row>
    <row r="5737" spans="1:26" hidden="1" x14ac:dyDescent="0.3">
      <c r="A5737" t="s">
        <v>19977</v>
      </c>
      <c r="B5737" t="s">
        <v>27</v>
      </c>
      <c r="C5737" t="s">
        <v>394</v>
      </c>
      <c r="D5737" t="s">
        <v>548</v>
      </c>
      <c r="E5737" t="s">
        <v>549</v>
      </c>
      <c r="F5737" t="s">
        <v>550</v>
      </c>
      <c r="G5737" t="s">
        <v>551</v>
      </c>
      <c r="H5737" t="s">
        <v>137</v>
      </c>
      <c r="I5737" t="s">
        <v>138</v>
      </c>
      <c r="J5737" s="1">
        <v>45790</v>
      </c>
      <c r="K5737" s="1">
        <v>45470</v>
      </c>
      <c r="L5737" t="s">
        <v>35</v>
      </c>
      <c r="M5737">
        <v>1</v>
      </c>
      <c r="N5737" s="6" t="s">
        <v>19978</v>
      </c>
      <c r="O5737" t="s">
        <v>37</v>
      </c>
      <c r="P5737" t="s">
        <v>69</v>
      </c>
      <c r="Q5737" t="s">
        <v>485</v>
      </c>
      <c r="R5737" t="s">
        <v>853</v>
      </c>
      <c r="T5737" t="s">
        <v>42</v>
      </c>
      <c r="U5737" s="1" t="s">
        <v>4708</v>
      </c>
      <c r="V5737">
        <v>32.4</v>
      </c>
      <c r="W5737" t="s">
        <v>19957</v>
      </c>
      <c r="X5737" t="s">
        <v>5321</v>
      </c>
      <c r="Y5737" t="s">
        <v>19979</v>
      </c>
      <c r="Z5737" t="s">
        <v>142</v>
      </c>
    </row>
    <row r="5738" spans="1:26" hidden="1" x14ac:dyDescent="0.3">
      <c r="A5738" t="s">
        <v>19980</v>
      </c>
      <c r="B5738" t="s">
        <v>27</v>
      </c>
      <c r="C5738" t="s">
        <v>111</v>
      </c>
      <c r="D5738" t="s">
        <v>112</v>
      </c>
      <c r="E5738" t="s">
        <v>113</v>
      </c>
      <c r="F5738" t="s">
        <v>114</v>
      </c>
      <c r="G5738" t="s">
        <v>115</v>
      </c>
      <c r="H5738" t="s">
        <v>137</v>
      </c>
      <c r="I5738" t="s">
        <v>138</v>
      </c>
      <c r="J5738" s="1">
        <v>45743</v>
      </c>
      <c r="K5738" s="1">
        <v>45281</v>
      </c>
      <c r="L5738" t="s">
        <v>35</v>
      </c>
      <c r="M5738">
        <v>1</v>
      </c>
      <c r="N5738" t="s">
        <v>19981</v>
      </c>
      <c r="O5738" t="s">
        <v>37</v>
      </c>
      <c r="P5738" t="s">
        <v>38</v>
      </c>
      <c r="Q5738" t="s">
        <v>39</v>
      </c>
      <c r="R5738" t="s">
        <v>678</v>
      </c>
      <c r="T5738" t="s">
        <v>42</v>
      </c>
      <c r="U5738" s="1" t="s">
        <v>984</v>
      </c>
      <c r="V5738">
        <v>22.4</v>
      </c>
      <c r="W5738" t="s">
        <v>19957</v>
      </c>
      <c r="X5738" t="s">
        <v>5321</v>
      </c>
      <c r="Y5738" t="s">
        <v>19964</v>
      </c>
      <c r="Z5738" t="s">
        <v>74</v>
      </c>
    </row>
    <row r="5739" spans="1:26" hidden="1" x14ac:dyDescent="0.3">
      <c r="A5739" t="s">
        <v>19982</v>
      </c>
      <c r="B5739" t="s">
        <v>27</v>
      </c>
      <c r="C5739" t="s">
        <v>955</v>
      </c>
      <c r="D5739" t="s">
        <v>1879</v>
      </c>
      <c r="E5739" t="s">
        <v>1880</v>
      </c>
      <c r="F5739" t="s">
        <v>1881</v>
      </c>
      <c r="G5739" t="s">
        <v>1882</v>
      </c>
      <c r="H5739" t="s">
        <v>53</v>
      </c>
      <c r="I5739" t="s">
        <v>494</v>
      </c>
      <c r="J5739" s="1">
        <v>45730</v>
      </c>
      <c r="K5739" s="1">
        <v>45628</v>
      </c>
      <c r="L5739" t="s">
        <v>35</v>
      </c>
      <c r="M5739">
        <v>1</v>
      </c>
      <c r="N5739" t="s">
        <v>19983</v>
      </c>
      <c r="O5739" t="s">
        <v>37</v>
      </c>
      <c r="P5739" t="s">
        <v>118</v>
      </c>
      <c r="Q5739" t="s">
        <v>4263</v>
      </c>
      <c r="R5739" t="s">
        <v>40</v>
      </c>
      <c r="T5739" t="s">
        <v>42</v>
      </c>
      <c r="U5739" s="1" t="s">
        <v>4462</v>
      </c>
      <c r="V5739">
        <v>14.6</v>
      </c>
      <c r="W5739" t="s">
        <v>19957</v>
      </c>
      <c r="X5739" t="s">
        <v>5321</v>
      </c>
      <c r="Y5739" t="s">
        <v>19984</v>
      </c>
      <c r="Z5739" t="s">
        <v>109</v>
      </c>
    </row>
    <row r="5740" spans="1:26" hidden="1" x14ac:dyDescent="0.3">
      <c r="A5740" t="s">
        <v>19985</v>
      </c>
      <c r="B5740" t="s">
        <v>27</v>
      </c>
      <c r="C5740" t="s">
        <v>166</v>
      </c>
      <c r="D5740" t="s">
        <v>806</v>
      </c>
      <c r="E5740" t="s">
        <v>807</v>
      </c>
      <c r="F5740" t="s">
        <v>1292</v>
      </c>
      <c r="G5740" t="s">
        <v>1293</v>
      </c>
      <c r="H5740" t="s">
        <v>53</v>
      </c>
      <c r="I5740" t="s">
        <v>54</v>
      </c>
      <c r="J5740" s="1">
        <v>45931</v>
      </c>
      <c r="K5740" s="1">
        <v>45750</v>
      </c>
      <c r="L5740" t="s">
        <v>35</v>
      </c>
      <c r="M5740">
        <v>1</v>
      </c>
      <c r="N5740" t="s">
        <v>19986</v>
      </c>
      <c r="O5740" t="s">
        <v>37</v>
      </c>
      <c r="P5740" t="s">
        <v>38</v>
      </c>
      <c r="Q5740" t="s">
        <v>390</v>
      </c>
      <c r="R5740" t="s">
        <v>535</v>
      </c>
      <c r="T5740" t="s">
        <v>42</v>
      </c>
      <c r="U5740" s="1" t="s">
        <v>375</v>
      </c>
      <c r="V5740">
        <v>271.5</v>
      </c>
      <c r="W5740" t="s">
        <v>19957</v>
      </c>
      <c r="X5740" t="s">
        <v>5321</v>
      </c>
      <c r="Y5740" t="s">
        <v>19987</v>
      </c>
      <c r="Z5740" t="s">
        <v>74</v>
      </c>
    </row>
    <row r="5741" spans="1:26" hidden="1" x14ac:dyDescent="0.3">
      <c r="A5741" t="s">
        <v>19988</v>
      </c>
      <c r="B5741" t="s">
        <v>27</v>
      </c>
      <c r="C5741" t="s">
        <v>144</v>
      </c>
      <c r="D5741" t="s">
        <v>6425</v>
      </c>
      <c r="E5741" t="s">
        <v>6426</v>
      </c>
      <c r="F5741" t="s">
        <v>6427</v>
      </c>
      <c r="G5741" t="s">
        <v>6428</v>
      </c>
      <c r="H5741" t="s">
        <v>137</v>
      </c>
      <c r="I5741" t="s">
        <v>138</v>
      </c>
      <c r="J5741" s="1">
        <v>45933</v>
      </c>
      <c r="K5741" s="1">
        <v>45894</v>
      </c>
      <c r="L5741" t="s">
        <v>35</v>
      </c>
      <c r="M5741">
        <v>1</v>
      </c>
      <c r="N5741" t="s">
        <v>19989</v>
      </c>
      <c r="O5741" t="s">
        <v>37</v>
      </c>
      <c r="P5741" t="s">
        <v>118</v>
      </c>
      <c r="Q5741" t="s">
        <v>279</v>
      </c>
      <c r="R5741" t="s">
        <v>40</v>
      </c>
      <c r="T5741" t="s">
        <v>42</v>
      </c>
      <c r="U5741" s="1" t="s">
        <v>1209</v>
      </c>
      <c r="V5741">
        <v>73.099999999999994</v>
      </c>
      <c r="W5741" t="s">
        <v>19957</v>
      </c>
      <c r="X5741" t="s">
        <v>5321</v>
      </c>
      <c r="Y5741" t="s">
        <v>19964</v>
      </c>
      <c r="Z5741" t="s">
        <v>74</v>
      </c>
    </row>
    <row r="5742" spans="1:26" hidden="1" x14ac:dyDescent="0.3">
      <c r="A5742" t="s">
        <v>19990</v>
      </c>
      <c r="B5742" t="s">
        <v>27</v>
      </c>
      <c r="C5742" t="s">
        <v>111</v>
      </c>
      <c r="D5742" t="s">
        <v>2573</v>
      </c>
      <c r="E5742" t="s">
        <v>2574</v>
      </c>
      <c r="F5742" t="s">
        <v>2575</v>
      </c>
      <c r="G5742" t="s">
        <v>2576</v>
      </c>
      <c r="H5742" t="s">
        <v>53</v>
      </c>
      <c r="I5742" t="s">
        <v>494</v>
      </c>
      <c r="J5742" s="1">
        <v>46062</v>
      </c>
      <c r="K5742" s="1">
        <v>45909</v>
      </c>
      <c r="L5742" t="s">
        <v>35</v>
      </c>
      <c r="M5742">
        <v>1</v>
      </c>
      <c r="N5742" t="s">
        <v>19991</v>
      </c>
      <c r="O5742" t="s">
        <v>37</v>
      </c>
      <c r="P5742" t="s">
        <v>56</v>
      </c>
      <c r="Q5742" t="s">
        <v>105</v>
      </c>
      <c r="R5742" t="s">
        <v>3274</v>
      </c>
      <c r="T5742" t="s">
        <v>42</v>
      </c>
      <c r="U5742" s="1" t="s">
        <v>1149</v>
      </c>
      <c r="V5742">
        <v>16.7</v>
      </c>
      <c r="W5742" t="s">
        <v>19957</v>
      </c>
      <c r="X5742" t="s">
        <v>5321</v>
      </c>
      <c r="Y5742" t="s">
        <v>19987</v>
      </c>
      <c r="Z5742" t="s">
        <v>74</v>
      </c>
    </row>
    <row r="5743" spans="1:26" hidden="1" x14ac:dyDescent="0.3">
      <c r="A5743" t="s">
        <v>19992</v>
      </c>
      <c r="B5743" t="s">
        <v>27</v>
      </c>
      <c r="C5743" t="s">
        <v>28</v>
      </c>
      <c r="D5743" t="s">
        <v>49</v>
      </c>
      <c r="E5743" t="s">
        <v>50</v>
      </c>
      <c r="F5743" t="s">
        <v>51</v>
      </c>
      <c r="G5743" t="s">
        <v>52</v>
      </c>
      <c r="H5743" t="s">
        <v>53</v>
      </c>
      <c r="I5743" t="s">
        <v>54</v>
      </c>
      <c r="J5743" s="1">
        <v>46235</v>
      </c>
      <c r="K5743" s="1">
        <v>46209</v>
      </c>
      <c r="L5743" t="s">
        <v>35</v>
      </c>
      <c r="M5743">
        <v>1</v>
      </c>
      <c r="N5743" t="s">
        <v>19993</v>
      </c>
      <c r="O5743" t="s">
        <v>37</v>
      </c>
      <c r="P5743" t="s">
        <v>118</v>
      </c>
      <c r="Q5743" t="s">
        <v>279</v>
      </c>
      <c r="R5743" t="s">
        <v>40</v>
      </c>
      <c r="T5743" t="s">
        <v>42</v>
      </c>
      <c r="U5743" s="1" t="s">
        <v>1658</v>
      </c>
      <c r="V5743">
        <v>215.2</v>
      </c>
      <c r="W5743" t="s">
        <v>19957</v>
      </c>
      <c r="X5743" t="s">
        <v>5321</v>
      </c>
      <c r="Y5743" t="s">
        <v>19994</v>
      </c>
      <c r="Z5743" t="s">
        <v>74</v>
      </c>
    </row>
    <row r="5744" spans="1:26" hidden="1" x14ac:dyDescent="0.3">
      <c r="A5744" t="s">
        <v>19995</v>
      </c>
      <c r="B5744" t="s">
        <v>27</v>
      </c>
      <c r="C5744" t="s">
        <v>111</v>
      </c>
      <c r="D5744" t="s">
        <v>320</v>
      </c>
      <c r="E5744" t="s">
        <v>321</v>
      </c>
      <c r="F5744" t="s">
        <v>322</v>
      </c>
      <c r="G5744" t="s">
        <v>323</v>
      </c>
      <c r="H5744" t="s">
        <v>33</v>
      </c>
      <c r="I5744" t="s">
        <v>34</v>
      </c>
      <c r="J5744" s="1">
        <v>46078</v>
      </c>
      <c r="K5744" s="1">
        <v>46060</v>
      </c>
      <c r="L5744" t="s">
        <v>35</v>
      </c>
      <c r="M5744">
        <v>1</v>
      </c>
      <c r="N5744" t="s">
        <v>19996</v>
      </c>
      <c r="O5744" t="s">
        <v>37</v>
      </c>
      <c r="P5744" t="s">
        <v>38</v>
      </c>
      <c r="Q5744" t="s">
        <v>390</v>
      </c>
      <c r="R5744" t="s">
        <v>535</v>
      </c>
      <c r="T5744" t="s">
        <v>42</v>
      </c>
      <c r="U5744" s="1" t="s">
        <v>3731</v>
      </c>
      <c r="V5744">
        <v>21.3</v>
      </c>
      <c r="W5744" t="s">
        <v>19957</v>
      </c>
      <c r="X5744" t="s">
        <v>5321</v>
      </c>
      <c r="Y5744" t="s">
        <v>19997</v>
      </c>
      <c r="Z5744" t="s">
        <v>142</v>
      </c>
    </row>
    <row r="5745" spans="1:26" hidden="1" x14ac:dyDescent="0.3">
      <c r="A5745" t="s">
        <v>19998</v>
      </c>
      <c r="B5745" t="s">
        <v>27</v>
      </c>
      <c r="C5745" t="s">
        <v>28</v>
      </c>
      <c r="D5745" t="s">
        <v>563</v>
      </c>
      <c r="E5745" t="s">
        <v>564</v>
      </c>
      <c r="F5745" t="s">
        <v>4732</v>
      </c>
      <c r="G5745" t="s">
        <v>4733</v>
      </c>
      <c r="H5745" t="s">
        <v>137</v>
      </c>
      <c r="I5745" t="s">
        <v>243</v>
      </c>
      <c r="K5745" s="1">
        <v>46211</v>
      </c>
      <c r="L5745" t="s">
        <v>35</v>
      </c>
      <c r="M5745">
        <v>1</v>
      </c>
      <c r="N5745" t="s">
        <v>19999</v>
      </c>
      <c r="O5745" t="s">
        <v>117</v>
      </c>
      <c r="P5745" t="s">
        <v>38</v>
      </c>
      <c r="Q5745" t="s">
        <v>92</v>
      </c>
      <c r="R5745" t="s">
        <v>40</v>
      </c>
      <c r="T5745" t="s">
        <v>42</v>
      </c>
      <c r="U5745" s="1" t="s">
        <v>1016</v>
      </c>
      <c r="V5745">
        <v>74.400000000000006</v>
      </c>
      <c r="W5745" t="s">
        <v>19957</v>
      </c>
      <c r="X5745" t="s">
        <v>5321</v>
      </c>
      <c r="Y5745" t="s">
        <v>20000</v>
      </c>
      <c r="Z5745" t="s">
        <v>267</v>
      </c>
    </row>
    <row r="5746" spans="1:26" hidden="1" x14ac:dyDescent="0.3">
      <c r="A5746" t="s">
        <v>20001</v>
      </c>
      <c r="B5746" t="s">
        <v>27</v>
      </c>
      <c r="C5746" t="s">
        <v>28</v>
      </c>
      <c r="D5746" t="s">
        <v>312</v>
      </c>
      <c r="E5746" t="s">
        <v>313</v>
      </c>
      <c r="F5746" t="s">
        <v>314</v>
      </c>
      <c r="G5746" t="s">
        <v>315</v>
      </c>
      <c r="H5746" t="s">
        <v>137</v>
      </c>
      <c r="I5746" t="s">
        <v>138</v>
      </c>
      <c r="J5746" s="1">
        <v>46064</v>
      </c>
      <c r="K5746" s="1">
        <v>45869</v>
      </c>
      <c r="L5746" t="s">
        <v>35</v>
      </c>
      <c r="M5746">
        <v>1</v>
      </c>
      <c r="N5746" t="s">
        <v>20002</v>
      </c>
      <c r="O5746" t="s">
        <v>37</v>
      </c>
      <c r="P5746" t="s">
        <v>69</v>
      </c>
      <c r="Q5746" t="s">
        <v>383</v>
      </c>
      <c r="R5746" t="s">
        <v>40</v>
      </c>
      <c r="T5746" t="s">
        <v>42</v>
      </c>
      <c r="U5746" s="1" t="s">
        <v>1273</v>
      </c>
      <c r="V5746">
        <v>52.4</v>
      </c>
      <c r="W5746" t="s">
        <v>19957</v>
      </c>
      <c r="X5746" t="s">
        <v>5321</v>
      </c>
      <c r="Y5746" t="s">
        <v>19964</v>
      </c>
      <c r="Z5746" t="s">
        <v>74</v>
      </c>
    </row>
    <row r="5747" spans="1:26" hidden="1" x14ac:dyDescent="0.3">
      <c r="A5747" t="s">
        <v>20003</v>
      </c>
      <c r="B5747" t="s">
        <v>27</v>
      </c>
      <c r="C5747" t="s">
        <v>62</v>
      </c>
      <c r="D5747" t="s">
        <v>512</v>
      </c>
      <c r="E5747" t="s">
        <v>513</v>
      </c>
      <c r="F5747" t="s">
        <v>4321</v>
      </c>
      <c r="G5747" t="s">
        <v>4322</v>
      </c>
      <c r="H5747" t="s">
        <v>53</v>
      </c>
      <c r="I5747" t="s">
        <v>494</v>
      </c>
      <c r="J5747" s="1">
        <v>46142</v>
      </c>
      <c r="K5747" s="1">
        <v>45317</v>
      </c>
      <c r="L5747" t="s">
        <v>35</v>
      </c>
      <c r="M5747">
        <v>1</v>
      </c>
      <c r="N5747" t="s">
        <v>20004</v>
      </c>
      <c r="O5747" t="s">
        <v>37</v>
      </c>
      <c r="P5747" t="s">
        <v>69</v>
      </c>
      <c r="Q5747" t="s">
        <v>383</v>
      </c>
      <c r="R5747" t="s">
        <v>774</v>
      </c>
      <c r="T5747" t="s">
        <v>42</v>
      </c>
      <c r="U5747" s="1" t="s">
        <v>653</v>
      </c>
      <c r="V5747">
        <v>20</v>
      </c>
      <c r="W5747" t="s">
        <v>19957</v>
      </c>
      <c r="X5747" t="s">
        <v>5321</v>
      </c>
      <c r="Y5747" t="s">
        <v>20005</v>
      </c>
      <c r="Z5747" t="s">
        <v>74</v>
      </c>
    </row>
    <row r="5748" spans="1:26" hidden="1" x14ac:dyDescent="0.3">
      <c r="A5748" t="s">
        <v>20006</v>
      </c>
      <c r="B5748" t="s">
        <v>27</v>
      </c>
      <c r="C5748" t="s">
        <v>28</v>
      </c>
      <c r="D5748" t="s">
        <v>176</v>
      </c>
      <c r="E5748" t="s">
        <v>177</v>
      </c>
      <c r="F5748" t="s">
        <v>178</v>
      </c>
      <c r="G5748" t="s">
        <v>179</v>
      </c>
      <c r="H5748" t="s">
        <v>33</v>
      </c>
      <c r="I5748" t="s">
        <v>34</v>
      </c>
      <c r="J5748" s="1">
        <v>46157</v>
      </c>
      <c r="K5748" s="1">
        <v>46147</v>
      </c>
      <c r="L5748" t="s">
        <v>35</v>
      </c>
      <c r="M5748">
        <v>1</v>
      </c>
      <c r="N5748" t="s">
        <v>20007</v>
      </c>
      <c r="O5748" t="s">
        <v>37</v>
      </c>
      <c r="P5748" t="s">
        <v>38</v>
      </c>
      <c r="Q5748" t="s">
        <v>161</v>
      </c>
      <c r="R5748" t="s">
        <v>40</v>
      </c>
      <c r="S5748" t="s">
        <v>2188</v>
      </c>
      <c r="T5748" t="s">
        <v>42</v>
      </c>
      <c r="U5748" s="1" t="s">
        <v>961</v>
      </c>
      <c r="V5748">
        <v>1.2</v>
      </c>
      <c r="W5748" t="s">
        <v>19957</v>
      </c>
      <c r="X5748" t="s">
        <v>5321</v>
      </c>
      <c r="Y5748" t="s">
        <v>19997</v>
      </c>
      <c r="Z5748" t="s">
        <v>142</v>
      </c>
    </row>
    <row r="5749" spans="1:26" hidden="1" x14ac:dyDescent="0.3">
      <c r="A5749" t="s">
        <v>20008</v>
      </c>
      <c r="B5749" t="s">
        <v>27</v>
      </c>
      <c r="C5749" t="s">
        <v>166</v>
      </c>
      <c r="D5749" t="s">
        <v>2274</v>
      </c>
      <c r="E5749" t="s">
        <v>2275</v>
      </c>
      <c r="F5749" t="s">
        <v>20009</v>
      </c>
      <c r="G5749" t="s">
        <v>20010</v>
      </c>
      <c r="H5749" t="s">
        <v>80</v>
      </c>
      <c r="I5749" t="s">
        <v>81</v>
      </c>
      <c r="J5749" s="1">
        <v>45716</v>
      </c>
      <c r="K5749" s="1">
        <v>45407</v>
      </c>
      <c r="L5749" t="s">
        <v>35</v>
      </c>
      <c r="M5749">
        <v>1</v>
      </c>
      <c r="N5749" t="s">
        <v>20011</v>
      </c>
      <c r="O5749" t="s">
        <v>37</v>
      </c>
      <c r="P5749" t="s">
        <v>69</v>
      </c>
      <c r="Q5749" t="s">
        <v>383</v>
      </c>
      <c r="R5749" t="s">
        <v>40</v>
      </c>
      <c r="S5749" t="s">
        <v>2934</v>
      </c>
      <c r="T5749" t="s">
        <v>42</v>
      </c>
      <c r="U5749" s="1" t="s">
        <v>1819</v>
      </c>
      <c r="V5749">
        <v>45.5</v>
      </c>
      <c r="W5749" t="s">
        <v>19957</v>
      </c>
      <c r="X5749" t="s">
        <v>5321</v>
      </c>
      <c r="Y5749" t="s">
        <v>20012</v>
      </c>
      <c r="Z5749" t="s">
        <v>74</v>
      </c>
    </row>
    <row r="5750" spans="1:26" hidden="1" x14ac:dyDescent="0.3">
      <c r="A5750" t="s">
        <v>20013</v>
      </c>
      <c r="B5750" t="s">
        <v>27</v>
      </c>
      <c r="C5750" t="s">
        <v>28</v>
      </c>
      <c r="D5750" t="s">
        <v>447</v>
      </c>
      <c r="E5750" t="s">
        <v>448</v>
      </c>
      <c r="F5750" t="s">
        <v>3478</v>
      </c>
      <c r="G5750" t="s">
        <v>3479</v>
      </c>
      <c r="H5750" t="s">
        <v>137</v>
      </c>
      <c r="I5750" t="s">
        <v>243</v>
      </c>
      <c r="K5750" s="1">
        <v>46030</v>
      </c>
      <c r="L5750" t="s">
        <v>35</v>
      </c>
      <c r="M5750">
        <v>1</v>
      </c>
      <c r="N5750" t="s">
        <v>20014</v>
      </c>
      <c r="O5750" t="s">
        <v>117</v>
      </c>
      <c r="P5750" t="s">
        <v>263</v>
      </c>
      <c r="Q5750" t="s">
        <v>585</v>
      </c>
      <c r="R5750" t="s">
        <v>40</v>
      </c>
      <c r="T5750" t="s">
        <v>42</v>
      </c>
      <c r="U5750" s="1" t="s">
        <v>509</v>
      </c>
      <c r="V5750">
        <v>41.5</v>
      </c>
      <c r="W5750" t="s">
        <v>19957</v>
      </c>
      <c r="X5750" t="s">
        <v>5321</v>
      </c>
      <c r="Y5750" t="s">
        <v>20015</v>
      </c>
      <c r="Z5750" t="s">
        <v>47</v>
      </c>
    </row>
    <row r="5751" spans="1:26" hidden="1" x14ac:dyDescent="0.3">
      <c r="A5751" t="s">
        <v>20016</v>
      </c>
      <c r="B5751" t="s">
        <v>27</v>
      </c>
      <c r="C5751" t="s">
        <v>28</v>
      </c>
      <c r="D5751" t="s">
        <v>843</v>
      </c>
      <c r="E5751" t="s">
        <v>844</v>
      </c>
      <c r="F5751" t="s">
        <v>5490</v>
      </c>
      <c r="G5751" t="s">
        <v>5491</v>
      </c>
      <c r="H5751" t="s">
        <v>80</v>
      </c>
      <c r="I5751" t="s">
        <v>81</v>
      </c>
      <c r="J5751" s="1">
        <v>46172</v>
      </c>
      <c r="K5751" s="1">
        <v>46085</v>
      </c>
      <c r="L5751" t="s">
        <v>35</v>
      </c>
      <c r="M5751">
        <v>1</v>
      </c>
      <c r="N5751" t="s">
        <v>20017</v>
      </c>
      <c r="O5751" t="s">
        <v>37</v>
      </c>
      <c r="P5751" t="s">
        <v>38</v>
      </c>
      <c r="Q5751" t="s">
        <v>182</v>
      </c>
      <c r="R5751" t="s">
        <v>40</v>
      </c>
      <c r="S5751" t="s">
        <v>20018</v>
      </c>
      <c r="T5751" t="s">
        <v>42</v>
      </c>
      <c r="U5751" s="1" t="s">
        <v>300</v>
      </c>
      <c r="V5751">
        <v>52.9</v>
      </c>
      <c r="W5751" t="s">
        <v>19957</v>
      </c>
      <c r="X5751" t="s">
        <v>5321</v>
      </c>
      <c r="Y5751" t="s">
        <v>20019</v>
      </c>
      <c r="Z5751" t="s">
        <v>47</v>
      </c>
    </row>
    <row r="5752" spans="1:26" hidden="1" x14ac:dyDescent="0.3">
      <c r="A5752" t="s">
        <v>20020</v>
      </c>
      <c r="B5752" t="s">
        <v>27</v>
      </c>
      <c r="C5752" t="s">
        <v>28</v>
      </c>
      <c r="D5752" t="s">
        <v>843</v>
      </c>
      <c r="E5752" t="s">
        <v>844</v>
      </c>
      <c r="F5752" t="s">
        <v>1373</v>
      </c>
      <c r="G5752" t="s">
        <v>1374</v>
      </c>
      <c r="H5752" t="s">
        <v>80</v>
      </c>
      <c r="I5752" t="s">
        <v>81</v>
      </c>
      <c r="J5752" s="1">
        <v>46100</v>
      </c>
      <c r="K5752" s="1">
        <v>46084</v>
      </c>
      <c r="L5752" t="s">
        <v>35</v>
      </c>
      <c r="M5752">
        <v>1</v>
      </c>
      <c r="N5752" t="s">
        <v>20021</v>
      </c>
      <c r="O5752" t="s">
        <v>37</v>
      </c>
      <c r="P5752" t="s">
        <v>38</v>
      </c>
      <c r="Q5752" t="s">
        <v>92</v>
      </c>
      <c r="R5752" t="s">
        <v>40</v>
      </c>
      <c r="S5752" t="s">
        <v>1814</v>
      </c>
      <c r="T5752" t="s">
        <v>42</v>
      </c>
      <c r="U5752" s="1" t="s">
        <v>1479</v>
      </c>
      <c r="V5752">
        <v>386.6</v>
      </c>
      <c r="W5752" t="s">
        <v>19957</v>
      </c>
      <c r="X5752" t="s">
        <v>5321</v>
      </c>
      <c r="Y5752" t="s">
        <v>20022</v>
      </c>
      <c r="Z5752" t="s">
        <v>47</v>
      </c>
    </row>
    <row r="5753" spans="1:26" hidden="1" x14ac:dyDescent="0.3">
      <c r="A5753" t="s">
        <v>20023</v>
      </c>
      <c r="B5753" t="s">
        <v>27</v>
      </c>
      <c r="C5753" t="s">
        <v>955</v>
      </c>
      <c r="D5753" t="s">
        <v>1879</v>
      </c>
      <c r="E5753" t="s">
        <v>1880</v>
      </c>
      <c r="F5753" t="s">
        <v>1881</v>
      </c>
      <c r="G5753" t="s">
        <v>1882</v>
      </c>
      <c r="H5753" t="s">
        <v>53</v>
      </c>
      <c r="I5753" t="s">
        <v>494</v>
      </c>
      <c r="K5753" s="1">
        <v>46023</v>
      </c>
      <c r="L5753" t="s">
        <v>35</v>
      </c>
      <c r="M5753">
        <v>1</v>
      </c>
      <c r="N5753" t="s">
        <v>20024</v>
      </c>
      <c r="O5753" t="s">
        <v>117</v>
      </c>
      <c r="P5753" t="s">
        <v>69</v>
      </c>
      <c r="Q5753" t="s">
        <v>70</v>
      </c>
      <c r="R5753" t="s">
        <v>559</v>
      </c>
      <c r="T5753" t="s">
        <v>42</v>
      </c>
      <c r="U5753" s="1" t="s">
        <v>1300</v>
      </c>
      <c r="V5753">
        <v>16.5</v>
      </c>
      <c r="W5753" t="s">
        <v>19957</v>
      </c>
      <c r="X5753" t="s">
        <v>5321</v>
      </c>
      <c r="Y5753" t="s">
        <v>20005</v>
      </c>
      <c r="Z5753" t="s">
        <v>74</v>
      </c>
    </row>
    <row r="5754" spans="1:26" hidden="1" x14ac:dyDescent="0.3">
      <c r="A5754" t="s">
        <v>20025</v>
      </c>
      <c r="B5754" t="s">
        <v>27</v>
      </c>
      <c r="C5754" t="s">
        <v>28</v>
      </c>
      <c r="D5754" t="s">
        <v>288</v>
      </c>
      <c r="E5754" t="s">
        <v>289</v>
      </c>
      <c r="F5754" t="s">
        <v>440</v>
      </c>
      <c r="G5754" t="s">
        <v>441</v>
      </c>
      <c r="H5754" t="s">
        <v>80</v>
      </c>
      <c r="I5754" t="s">
        <v>81</v>
      </c>
      <c r="K5754" s="1">
        <v>46114</v>
      </c>
      <c r="L5754" t="s">
        <v>35</v>
      </c>
      <c r="M5754">
        <v>1</v>
      </c>
      <c r="N5754" t="s">
        <v>20026</v>
      </c>
      <c r="O5754" t="s">
        <v>117</v>
      </c>
      <c r="P5754" t="s">
        <v>263</v>
      </c>
      <c r="Q5754" t="s">
        <v>460</v>
      </c>
      <c r="R5754" t="s">
        <v>40</v>
      </c>
      <c r="S5754" t="s">
        <v>1784</v>
      </c>
      <c r="T5754" t="s">
        <v>42</v>
      </c>
      <c r="U5754" s="1" t="s">
        <v>1273</v>
      </c>
      <c r="V5754">
        <v>24.8</v>
      </c>
      <c r="W5754" t="s">
        <v>19957</v>
      </c>
      <c r="X5754" t="s">
        <v>5321</v>
      </c>
      <c r="Y5754" t="s">
        <v>20027</v>
      </c>
      <c r="Z5754" t="s">
        <v>74</v>
      </c>
    </row>
    <row r="5755" spans="1:26" hidden="1" x14ac:dyDescent="0.3">
      <c r="A5755" t="s">
        <v>20028</v>
      </c>
      <c r="B5755" t="s">
        <v>27</v>
      </c>
      <c r="C5755" t="s">
        <v>28</v>
      </c>
      <c r="D5755" t="s">
        <v>156</v>
      </c>
      <c r="E5755" t="s">
        <v>157</v>
      </c>
      <c r="F5755" t="s">
        <v>158</v>
      </c>
      <c r="G5755" t="s">
        <v>159</v>
      </c>
      <c r="H5755" t="s">
        <v>33</v>
      </c>
      <c r="I5755" t="s">
        <v>34</v>
      </c>
      <c r="K5755" s="1">
        <v>46114</v>
      </c>
      <c r="L5755" t="s">
        <v>35</v>
      </c>
      <c r="M5755">
        <v>1</v>
      </c>
      <c r="N5755" t="s">
        <v>20029</v>
      </c>
      <c r="O5755" t="s">
        <v>117</v>
      </c>
      <c r="P5755" t="s">
        <v>69</v>
      </c>
      <c r="Q5755" t="s">
        <v>485</v>
      </c>
      <c r="R5755" t="s">
        <v>947</v>
      </c>
      <c r="T5755" t="s">
        <v>42</v>
      </c>
      <c r="U5755" s="1" t="s">
        <v>1360</v>
      </c>
      <c r="V5755">
        <v>391.2</v>
      </c>
      <c r="W5755" t="s">
        <v>19957</v>
      </c>
      <c r="X5755" t="s">
        <v>5321</v>
      </c>
      <c r="Y5755" t="s">
        <v>20030</v>
      </c>
      <c r="Z5755" t="s">
        <v>47</v>
      </c>
    </row>
    <row r="5756" spans="1:26" hidden="1" x14ac:dyDescent="0.3">
      <c r="A5756" t="s">
        <v>20031</v>
      </c>
      <c r="B5756" t="s">
        <v>27</v>
      </c>
      <c r="C5756" t="s">
        <v>28</v>
      </c>
      <c r="D5756" t="s">
        <v>580</v>
      </c>
      <c r="E5756" t="s">
        <v>581</v>
      </c>
      <c r="F5756" t="s">
        <v>610</v>
      </c>
      <c r="G5756" t="s">
        <v>611</v>
      </c>
      <c r="H5756" t="s">
        <v>137</v>
      </c>
      <c r="I5756" t="s">
        <v>243</v>
      </c>
      <c r="K5756" s="1">
        <v>46097</v>
      </c>
      <c r="L5756" t="s">
        <v>35</v>
      </c>
      <c r="M5756">
        <v>1</v>
      </c>
      <c r="N5756" t="s">
        <v>20032</v>
      </c>
      <c r="O5756" t="s">
        <v>117</v>
      </c>
      <c r="P5756" t="s">
        <v>38</v>
      </c>
      <c r="Q5756" t="s">
        <v>92</v>
      </c>
      <c r="T5756" t="s">
        <v>42</v>
      </c>
      <c r="U5756" s="1" t="s">
        <v>1249</v>
      </c>
      <c r="V5756">
        <v>7</v>
      </c>
      <c r="W5756" t="s">
        <v>19957</v>
      </c>
      <c r="X5756" t="s">
        <v>5321</v>
      </c>
      <c r="Y5756" t="s">
        <v>20033</v>
      </c>
      <c r="Z5756" t="s">
        <v>74</v>
      </c>
    </row>
    <row r="5757" spans="1:26" hidden="1" x14ac:dyDescent="0.3">
      <c r="A5757" t="s">
        <v>20034</v>
      </c>
      <c r="B5757" t="s">
        <v>27</v>
      </c>
      <c r="C5757" t="s">
        <v>28</v>
      </c>
      <c r="D5757" t="s">
        <v>156</v>
      </c>
      <c r="E5757" t="s">
        <v>157</v>
      </c>
      <c r="F5757" t="s">
        <v>158</v>
      </c>
      <c r="G5757" t="s">
        <v>159</v>
      </c>
      <c r="H5757" t="s">
        <v>33</v>
      </c>
      <c r="I5757" t="s">
        <v>34</v>
      </c>
      <c r="K5757" s="1">
        <v>46046</v>
      </c>
      <c r="L5757" t="s">
        <v>35</v>
      </c>
      <c r="M5757">
        <v>1</v>
      </c>
      <c r="N5757" t="s">
        <v>20035</v>
      </c>
      <c r="O5757" t="s">
        <v>117</v>
      </c>
      <c r="P5757" t="s">
        <v>38</v>
      </c>
      <c r="Q5757" t="s">
        <v>2343</v>
      </c>
      <c r="R5757" t="s">
        <v>40</v>
      </c>
      <c r="T5757" t="s">
        <v>42</v>
      </c>
      <c r="U5757" s="1" t="s">
        <v>2583</v>
      </c>
      <c r="V5757">
        <v>407</v>
      </c>
      <c r="W5757" t="s">
        <v>19957</v>
      </c>
      <c r="X5757" t="s">
        <v>5321</v>
      </c>
      <c r="Y5757" t="s">
        <v>20036</v>
      </c>
      <c r="Z5757" t="s">
        <v>109</v>
      </c>
    </row>
    <row r="5758" spans="1:26" hidden="1" x14ac:dyDescent="0.3">
      <c r="A5758" t="s">
        <v>20037</v>
      </c>
      <c r="B5758" t="s">
        <v>27</v>
      </c>
      <c r="C5758" t="s">
        <v>28</v>
      </c>
      <c r="D5758" t="s">
        <v>156</v>
      </c>
      <c r="E5758" t="s">
        <v>157</v>
      </c>
      <c r="F5758" t="s">
        <v>158</v>
      </c>
      <c r="G5758" t="s">
        <v>159</v>
      </c>
      <c r="H5758" t="s">
        <v>53</v>
      </c>
      <c r="I5758" t="s">
        <v>54</v>
      </c>
      <c r="J5758" s="1">
        <v>46142</v>
      </c>
      <c r="K5758" s="1">
        <v>46089</v>
      </c>
      <c r="L5758" t="s">
        <v>35</v>
      </c>
      <c r="M5758">
        <v>1</v>
      </c>
      <c r="N5758" t="s">
        <v>20038</v>
      </c>
      <c r="O5758" t="s">
        <v>37</v>
      </c>
      <c r="P5758" t="s">
        <v>263</v>
      </c>
      <c r="Q5758" t="s">
        <v>585</v>
      </c>
      <c r="R5758" t="s">
        <v>2238</v>
      </c>
      <c r="T5758" t="s">
        <v>42</v>
      </c>
      <c r="U5758" s="1" t="s">
        <v>163</v>
      </c>
      <c r="V5758">
        <v>70.400000000000006</v>
      </c>
      <c r="W5758" t="s">
        <v>19957</v>
      </c>
      <c r="X5758" t="s">
        <v>5321</v>
      </c>
      <c r="Y5758" t="s">
        <v>20039</v>
      </c>
      <c r="Z5758" t="s">
        <v>74</v>
      </c>
    </row>
    <row r="5759" spans="1:26" hidden="1" x14ac:dyDescent="0.3">
      <c r="A5759" t="s">
        <v>20040</v>
      </c>
      <c r="B5759" t="s">
        <v>27</v>
      </c>
      <c r="C5759" t="s">
        <v>144</v>
      </c>
      <c r="D5759" t="s">
        <v>249</v>
      </c>
      <c r="E5759" t="s">
        <v>250</v>
      </c>
      <c r="F5759" t="s">
        <v>251</v>
      </c>
      <c r="G5759" t="s">
        <v>252</v>
      </c>
      <c r="H5759" t="s">
        <v>137</v>
      </c>
      <c r="I5759" t="s">
        <v>138</v>
      </c>
      <c r="K5759" s="1">
        <v>46105</v>
      </c>
      <c r="L5759" t="s">
        <v>35</v>
      </c>
      <c r="M5759">
        <v>1</v>
      </c>
      <c r="N5759" t="s">
        <v>20041</v>
      </c>
      <c r="O5759" t="s">
        <v>117</v>
      </c>
      <c r="P5759" t="s">
        <v>56</v>
      </c>
      <c r="Q5759" t="s">
        <v>57</v>
      </c>
      <c r="R5759" t="s">
        <v>40</v>
      </c>
      <c r="T5759" t="s">
        <v>42</v>
      </c>
      <c r="U5759" s="1" t="s">
        <v>1300</v>
      </c>
      <c r="V5759">
        <v>19.100000000000001</v>
      </c>
      <c r="W5759" t="s">
        <v>19957</v>
      </c>
      <c r="X5759" t="s">
        <v>5321</v>
      </c>
      <c r="Y5759" t="s">
        <v>20015</v>
      </c>
      <c r="Z5759" t="s">
        <v>47</v>
      </c>
    </row>
    <row r="5760" spans="1:26" hidden="1" x14ac:dyDescent="0.3">
      <c r="A5760" t="s">
        <v>20042</v>
      </c>
      <c r="B5760" t="s">
        <v>27</v>
      </c>
      <c r="C5760" t="s">
        <v>28</v>
      </c>
      <c r="D5760" t="s">
        <v>1980</v>
      </c>
      <c r="E5760" t="s">
        <v>1981</v>
      </c>
      <c r="F5760" t="s">
        <v>3829</v>
      </c>
      <c r="G5760" t="s">
        <v>3830</v>
      </c>
      <c r="H5760" t="s">
        <v>33</v>
      </c>
      <c r="I5760" t="s">
        <v>34</v>
      </c>
      <c r="J5760" s="1">
        <v>46206</v>
      </c>
      <c r="K5760" s="1">
        <v>45980</v>
      </c>
      <c r="L5760" t="s">
        <v>35</v>
      </c>
      <c r="M5760">
        <v>1</v>
      </c>
      <c r="N5760" t="s">
        <v>20043</v>
      </c>
      <c r="O5760" t="s">
        <v>37</v>
      </c>
      <c r="P5760" t="s">
        <v>263</v>
      </c>
      <c r="Q5760" t="s">
        <v>409</v>
      </c>
      <c r="R5760" t="s">
        <v>410</v>
      </c>
      <c r="T5760" t="s">
        <v>42</v>
      </c>
      <c r="U5760" s="1" t="s">
        <v>1209</v>
      </c>
      <c r="V5760">
        <v>164.5</v>
      </c>
      <c r="W5760" t="s">
        <v>19957</v>
      </c>
      <c r="X5760" t="s">
        <v>5321</v>
      </c>
      <c r="Y5760" t="s">
        <v>20044</v>
      </c>
      <c r="Z5760" t="s">
        <v>74</v>
      </c>
    </row>
    <row r="5761" spans="1:26" hidden="1" x14ac:dyDescent="0.3">
      <c r="A5761" t="s">
        <v>20045</v>
      </c>
      <c r="B5761" t="s">
        <v>27</v>
      </c>
      <c r="C5761" t="s">
        <v>28</v>
      </c>
      <c r="D5761" t="s">
        <v>480</v>
      </c>
      <c r="E5761" t="s">
        <v>481</v>
      </c>
      <c r="F5761" t="s">
        <v>2056</v>
      </c>
      <c r="G5761" t="s">
        <v>2057</v>
      </c>
      <c r="H5761" t="s">
        <v>33</v>
      </c>
      <c r="I5761" t="s">
        <v>34</v>
      </c>
      <c r="J5761" s="1">
        <v>46265</v>
      </c>
      <c r="K5761" s="1">
        <v>46206</v>
      </c>
      <c r="L5761" t="s">
        <v>35</v>
      </c>
      <c r="M5761">
        <v>1</v>
      </c>
      <c r="N5761" t="s">
        <v>20046</v>
      </c>
      <c r="O5761" t="s">
        <v>37</v>
      </c>
      <c r="P5761" t="s">
        <v>38</v>
      </c>
      <c r="Q5761" t="s">
        <v>161</v>
      </c>
      <c r="R5761" t="s">
        <v>162</v>
      </c>
      <c r="T5761" t="s">
        <v>42</v>
      </c>
      <c r="U5761" s="1" t="s">
        <v>2889</v>
      </c>
      <c r="V5761">
        <v>3.9</v>
      </c>
      <c r="W5761" t="s">
        <v>19957</v>
      </c>
      <c r="X5761" t="s">
        <v>5321</v>
      </c>
      <c r="Y5761" t="s">
        <v>20047</v>
      </c>
      <c r="Z5761" t="s">
        <v>74</v>
      </c>
    </row>
    <row r="5762" spans="1:26" hidden="1" x14ac:dyDescent="0.3">
      <c r="A5762" t="s">
        <v>20048</v>
      </c>
      <c r="B5762" t="s">
        <v>27</v>
      </c>
      <c r="C5762" t="s">
        <v>28</v>
      </c>
      <c r="D5762" t="s">
        <v>222</v>
      </c>
      <c r="E5762" t="s">
        <v>223</v>
      </c>
      <c r="F5762" t="s">
        <v>1317</v>
      </c>
      <c r="G5762" t="s">
        <v>1318</v>
      </c>
      <c r="H5762" t="s">
        <v>33</v>
      </c>
      <c r="I5762" t="s">
        <v>34</v>
      </c>
      <c r="J5762" s="1">
        <v>46136</v>
      </c>
      <c r="K5762" s="1">
        <v>46097</v>
      </c>
      <c r="L5762" t="s">
        <v>35</v>
      </c>
      <c r="M5762">
        <v>1</v>
      </c>
      <c r="N5762" t="s">
        <v>20049</v>
      </c>
      <c r="O5762" t="s">
        <v>37</v>
      </c>
      <c r="P5762" t="s">
        <v>38</v>
      </c>
      <c r="Q5762" t="s">
        <v>182</v>
      </c>
      <c r="R5762" t="s">
        <v>5476</v>
      </c>
      <c r="T5762" t="s">
        <v>42</v>
      </c>
      <c r="U5762" s="1" t="s">
        <v>2353</v>
      </c>
      <c r="V5762">
        <v>43</v>
      </c>
      <c r="W5762" t="s">
        <v>19957</v>
      </c>
      <c r="X5762" t="s">
        <v>5321</v>
      </c>
      <c r="Y5762" t="s">
        <v>20050</v>
      </c>
      <c r="Z5762" t="s">
        <v>47</v>
      </c>
    </row>
    <row r="5763" spans="1:26" hidden="1" x14ac:dyDescent="0.3">
      <c r="A5763" t="s">
        <v>20051</v>
      </c>
      <c r="B5763" t="s">
        <v>27</v>
      </c>
      <c r="C5763" t="s">
        <v>28</v>
      </c>
      <c r="D5763" t="s">
        <v>455</v>
      </c>
      <c r="E5763" t="s">
        <v>456</v>
      </c>
      <c r="F5763" t="s">
        <v>457</v>
      </c>
      <c r="G5763" t="s">
        <v>458</v>
      </c>
      <c r="H5763" t="s">
        <v>33</v>
      </c>
      <c r="I5763" t="s">
        <v>34</v>
      </c>
      <c r="J5763" s="1">
        <v>46134</v>
      </c>
      <c r="K5763" s="1">
        <v>46112</v>
      </c>
      <c r="L5763" t="s">
        <v>35</v>
      </c>
      <c r="M5763">
        <v>1</v>
      </c>
      <c r="N5763" t="s">
        <v>20052</v>
      </c>
      <c r="O5763" t="s">
        <v>37</v>
      </c>
      <c r="P5763" t="s">
        <v>38</v>
      </c>
      <c r="Q5763" t="s">
        <v>161</v>
      </c>
      <c r="R5763" t="s">
        <v>40</v>
      </c>
      <c r="S5763" t="s">
        <v>767</v>
      </c>
      <c r="T5763" t="s">
        <v>42</v>
      </c>
      <c r="U5763" s="1" t="s">
        <v>1370</v>
      </c>
      <c r="V5763">
        <v>20</v>
      </c>
      <c r="W5763" t="s">
        <v>19957</v>
      </c>
      <c r="X5763" t="s">
        <v>5321</v>
      </c>
      <c r="Y5763" t="s">
        <v>20053</v>
      </c>
      <c r="Z5763" t="s">
        <v>74</v>
      </c>
    </row>
    <row r="5764" spans="1:26" hidden="1" x14ac:dyDescent="0.3">
      <c r="A5764" t="s">
        <v>20054</v>
      </c>
      <c r="B5764" t="s">
        <v>27</v>
      </c>
      <c r="C5764" t="s">
        <v>62</v>
      </c>
      <c r="D5764" t="s">
        <v>76</v>
      </c>
      <c r="E5764" t="s">
        <v>77</v>
      </c>
      <c r="F5764" t="s">
        <v>78</v>
      </c>
      <c r="G5764" t="s">
        <v>79</v>
      </c>
      <c r="H5764" t="s">
        <v>137</v>
      </c>
      <c r="I5764" t="s">
        <v>138</v>
      </c>
      <c r="J5764" s="1">
        <v>46090</v>
      </c>
      <c r="K5764" s="1">
        <v>45916</v>
      </c>
      <c r="L5764" t="s">
        <v>35</v>
      </c>
      <c r="M5764">
        <v>1</v>
      </c>
      <c r="N5764" s="6" t="s">
        <v>20055</v>
      </c>
      <c r="O5764" t="s">
        <v>37</v>
      </c>
      <c r="P5764" t="s">
        <v>69</v>
      </c>
      <c r="Q5764" t="s">
        <v>485</v>
      </c>
      <c r="R5764" t="s">
        <v>645</v>
      </c>
      <c r="T5764" t="s">
        <v>42</v>
      </c>
      <c r="U5764" s="1" t="s">
        <v>1801</v>
      </c>
      <c r="V5764">
        <v>25.4</v>
      </c>
      <c r="W5764" t="s">
        <v>19957</v>
      </c>
      <c r="X5764" t="s">
        <v>5321</v>
      </c>
      <c r="Y5764" t="s">
        <v>19979</v>
      </c>
      <c r="Z5764" t="s">
        <v>142</v>
      </c>
    </row>
    <row r="5765" spans="1:26" hidden="1" x14ac:dyDescent="0.3">
      <c r="A5765" t="s">
        <v>20056</v>
      </c>
      <c r="B5765" t="s">
        <v>27</v>
      </c>
      <c r="C5765" t="s">
        <v>111</v>
      </c>
      <c r="D5765" t="s">
        <v>1019</v>
      </c>
      <c r="E5765" t="s">
        <v>1020</v>
      </c>
      <c r="F5765" t="s">
        <v>1021</v>
      </c>
      <c r="G5765" t="s">
        <v>1022</v>
      </c>
      <c r="H5765" t="s">
        <v>137</v>
      </c>
      <c r="I5765" t="s">
        <v>243</v>
      </c>
      <c r="J5765" s="1">
        <v>45804</v>
      </c>
      <c r="K5765" s="1">
        <v>45733</v>
      </c>
      <c r="L5765" t="s">
        <v>35</v>
      </c>
      <c r="M5765">
        <v>1</v>
      </c>
      <c r="N5765" t="s">
        <v>20057</v>
      </c>
      <c r="O5765" t="s">
        <v>37</v>
      </c>
      <c r="P5765" t="s">
        <v>38</v>
      </c>
      <c r="Q5765" t="s">
        <v>1813</v>
      </c>
      <c r="R5765" t="s">
        <v>19214</v>
      </c>
      <c r="T5765" t="s">
        <v>42</v>
      </c>
      <c r="U5765" s="1" t="s">
        <v>2353</v>
      </c>
      <c r="V5765">
        <v>120.6</v>
      </c>
      <c r="W5765" t="s">
        <v>19957</v>
      </c>
      <c r="X5765" t="s">
        <v>5321</v>
      </c>
      <c r="Y5765" t="s">
        <v>20058</v>
      </c>
      <c r="Z5765" t="s">
        <v>142</v>
      </c>
    </row>
    <row r="5766" spans="1:26" hidden="1" x14ac:dyDescent="0.3">
      <c r="A5766" t="s">
        <v>20059</v>
      </c>
      <c r="B5766" t="s">
        <v>27</v>
      </c>
      <c r="C5766" t="s">
        <v>166</v>
      </c>
      <c r="D5766" t="s">
        <v>378</v>
      </c>
      <c r="E5766" t="s">
        <v>379</v>
      </c>
      <c r="F5766" t="s">
        <v>380</v>
      </c>
      <c r="G5766" t="s">
        <v>381</v>
      </c>
      <c r="H5766" t="s">
        <v>137</v>
      </c>
      <c r="I5766" t="s">
        <v>138</v>
      </c>
      <c r="J5766" s="1">
        <v>45535</v>
      </c>
      <c r="K5766" s="1">
        <v>46136</v>
      </c>
      <c r="L5766" t="s">
        <v>35</v>
      </c>
      <c r="M5766">
        <v>1</v>
      </c>
      <c r="N5766" t="s">
        <v>20060</v>
      </c>
      <c r="O5766" t="s">
        <v>37</v>
      </c>
      <c r="P5766" t="s">
        <v>69</v>
      </c>
      <c r="Q5766" t="s">
        <v>383</v>
      </c>
      <c r="R5766" t="s">
        <v>40</v>
      </c>
      <c r="S5766" t="s">
        <v>20061</v>
      </c>
      <c r="T5766" t="s">
        <v>42</v>
      </c>
      <c r="U5766" s="1" t="s">
        <v>902</v>
      </c>
      <c r="V5766">
        <v>4.0999999999999996</v>
      </c>
      <c r="W5766" t="s">
        <v>19957</v>
      </c>
      <c r="X5766" t="s">
        <v>5321</v>
      </c>
      <c r="Y5766" t="s">
        <v>19964</v>
      </c>
      <c r="Z5766" t="s">
        <v>74</v>
      </c>
    </row>
    <row r="5767" spans="1:26" hidden="1" x14ac:dyDescent="0.3">
      <c r="A5767" t="s">
        <v>20062</v>
      </c>
      <c r="B5767" t="s">
        <v>27</v>
      </c>
      <c r="C5767" t="s">
        <v>28</v>
      </c>
      <c r="D5767" t="s">
        <v>274</v>
      </c>
      <c r="E5767" t="s">
        <v>275</v>
      </c>
      <c r="F5767" t="s">
        <v>276</v>
      </c>
      <c r="G5767" t="s">
        <v>277</v>
      </c>
      <c r="H5767" t="s">
        <v>137</v>
      </c>
      <c r="I5767" t="s">
        <v>243</v>
      </c>
      <c r="J5767" s="1">
        <v>46181</v>
      </c>
      <c r="K5767" s="1">
        <v>46094</v>
      </c>
      <c r="L5767" t="s">
        <v>35</v>
      </c>
      <c r="M5767">
        <v>1</v>
      </c>
      <c r="N5767" t="s">
        <v>20063</v>
      </c>
      <c r="O5767" t="s">
        <v>37</v>
      </c>
      <c r="P5767" t="s">
        <v>38</v>
      </c>
      <c r="Q5767" t="s">
        <v>92</v>
      </c>
      <c r="R5767" t="s">
        <v>3376</v>
      </c>
      <c r="T5767" t="s">
        <v>42</v>
      </c>
      <c r="U5767" s="1" t="s">
        <v>1370</v>
      </c>
      <c r="V5767">
        <v>21.9</v>
      </c>
      <c r="W5767" t="s">
        <v>19957</v>
      </c>
      <c r="X5767" t="s">
        <v>5321</v>
      </c>
      <c r="Y5767" t="s">
        <v>20015</v>
      </c>
      <c r="Z5767" t="s">
        <v>47</v>
      </c>
    </row>
    <row r="5768" spans="1:26" hidden="1" x14ac:dyDescent="0.3">
      <c r="A5768" t="s">
        <v>20064</v>
      </c>
      <c r="B5768" t="s">
        <v>27</v>
      </c>
      <c r="C5768" t="s">
        <v>111</v>
      </c>
      <c r="D5768" t="s">
        <v>404</v>
      </c>
      <c r="E5768" t="s">
        <v>405</v>
      </c>
      <c r="F5768" t="s">
        <v>406</v>
      </c>
      <c r="G5768" t="s">
        <v>407</v>
      </c>
      <c r="H5768" t="s">
        <v>137</v>
      </c>
      <c r="I5768" t="s">
        <v>138</v>
      </c>
      <c r="J5768" s="1">
        <v>46162</v>
      </c>
      <c r="K5768" s="1">
        <v>46129</v>
      </c>
      <c r="L5768" t="s">
        <v>35</v>
      </c>
      <c r="M5768">
        <v>1</v>
      </c>
      <c r="N5768" t="s">
        <v>20065</v>
      </c>
      <c r="O5768" t="s">
        <v>37</v>
      </c>
      <c r="P5768" t="s">
        <v>38</v>
      </c>
      <c r="Q5768" t="s">
        <v>161</v>
      </c>
      <c r="R5768" t="s">
        <v>40</v>
      </c>
      <c r="T5768" t="s">
        <v>42</v>
      </c>
      <c r="U5768" s="1" t="s">
        <v>973</v>
      </c>
      <c r="V5768">
        <v>6.9</v>
      </c>
      <c r="W5768" t="s">
        <v>19957</v>
      </c>
      <c r="X5768" t="s">
        <v>5321</v>
      </c>
      <c r="Y5768" t="s">
        <v>20015</v>
      </c>
      <c r="Z5768" t="s">
        <v>47</v>
      </c>
    </row>
    <row r="5769" spans="1:26" hidden="1" x14ac:dyDescent="0.3">
      <c r="A5769" t="s">
        <v>20066</v>
      </c>
      <c r="B5769" t="s">
        <v>27</v>
      </c>
      <c r="C5769" t="s">
        <v>166</v>
      </c>
      <c r="D5769" t="s">
        <v>540</v>
      </c>
      <c r="E5769" t="s">
        <v>541</v>
      </c>
      <c r="F5769" t="s">
        <v>542</v>
      </c>
      <c r="G5769" t="s">
        <v>543</v>
      </c>
      <c r="H5769" t="s">
        <v>33</v>
      </c>
      <c r="I5769" t="s">
        <v>67</v>
      </c>
      <c r="J5769" s="1">
        <v>46010</v>
      </c>
      <c r="K5769" s="1">
        <v>45707</v>
      </c>
      <c r="L5769" t="s">
        <v>35</v>
      </c>
      <c r="M5769">
        <v>1</v>
      </c>
      <c r="N5769" t="s">
        <v>20067</v>
      </c>
      <c r="O5769" t="s">
        <v>37</v>
      </c>
      <c r="P5769" t="s">
        <v>56</v>
      </c>
      <c r="Q5769" t="s">
        <v>105</v>
      </c>
      <c r="R5769" t="s">
        <v>6355</v>
      </c>
      <c r="T5769" t="s">
        <v>42</v>
      </c>
      <c r="U5769" s="1" t="s">
        <v>375</v>
      </c>
      <c r="V5769">
        <v>233.9</v>
      </c>
      <c r="W5769" t="s">
        <v>19957</v>
      </c>
      <c r="X5769" t="s">
        <v>5321</v>
      </c>
      <c r="Y5769" t="s">
        <v>20068</v>
      </c>
      <c r="Z5769" t="s">
        <v>74</v>
      </c>
    </row>
    <row r="5770" spans="1:26" hidden="1" x14ac:dyDescent="0.3">
      <c r="A5770" t="s">
        <v>20069</v>
      </c>
      <c r="B5770" t="s">
        <v>27</v>
      </c>
      <c r="C5770" t="s">
        <v>28</v>
      </c>
      <c r="D5770" t="s">
        <v>447</v>
      </c>
      <c r="E5770" t="s">
        <v>448</v>
      </c>
      <c r="F5770" t="s">
        <v>3478</v>
      </c>
      <c r="G5770" t="s">
        <v>3479</v>
      </c>
      <c r="H5770" t="s">
        <v>137</v>
      </c>
      <c r="I5770" t="s">
        <v>243</v>
      </c>
      <c r="K5770" s="1">
        <v>46236</v>
      </c>
      <c r="L5770" t="s">
        <v>35</v>
      </c>
      <c r="M5770">
        <v>1</v>
      </c>
      <c r="N5770" t="s">
        <v>20070</v>
      </c>
      <c r="O5770" t="s">
        <v>117</v>
      </c>
      <c r="P5770" t="s">
        <v>56</v>
      </c>
      <c r="Q5770" t="s">
        <v>57</v>
      </c>
      <c r="R5770" t="s">
        <v>2888</v>
      </c>
      <c r="T5770" t="s">
        <v>42</v>
      </c>
      <c r="U5770" s="1" t="s">
        <v>4462</v>
      </c>
      <c r="V5770">
        <v>27.4</v>
      </c>
      <c r="W5770" t="s">
        <v>19957</v>
      </c>
      <c r="X5770" t="s">
        <v>5321</v>
      </c>
      <c r="Y5770" t="s">
        <v>20015</v>
      </c>
      <c r="Z5770" t="s">
        <v>47</v>
      </c>
    </row>
    <row r="5771" spans="1:26" hidden="1" x14ac:dyDescent="0.3">
      <c r="A5771" t="s">
        <v>20071</v>
      </c>
      <c r="B5771" t="s">
        <v>27</v>
      </c>
      <c r="C5771" t="s">
        <v>955</v>
      </c>
      <c r="D5771" t="s">
        <v>1879</v>
      </c>
      <c r="E5771" t="s">
        <v>1880</v>
      </c>
      <c r="F5771" t="s">
        <v>1881</v>
      </c>
      <c r="G5771" t="s">
        <v>1882</v>
      </c>
      <c r="H5771" t="s">
        <v>80</v>
      </c>
      <c r="I5771" t="s">
        <v>81</v>
      </c>
      <c r="J5771" s="1">
        <v>46139</v>
      </c>
      <c r="K5771" s="1">
        <v>46127</v>
      </c>
      <c r="L5771" t="s">
        <v>35</v>
      </c>
      <c r="M5771">
        <v>1</v>
      </c>
      <c r="N5771" t="s">
        <v>12563</v>
      </c>
      <c r="O5771" t="s">
        <v>37</v>
      </c>
      <c r="P5771" t="s">
        <v>129</v>
      </c>
      <c r="Q5771" t="s">
        <v>1424</v>
      </c>
      <c r="R5771" t="s">
        <v>40</v>
      </c>
      <c r="S5771" t="s">
        <v>783</v>
      </c>
      <c r="T5771" t="s">
        <v>42</v>
      </c>
      <c r="U5771" s="1" t="s">
        <v>803</v>
      </c>
      <c r="V5771">
        <v>282.7</v>
      </c>
      <c r="W5771" t="s">
        <v>19957</v>
      </c>
      <c r="X5771" t="s">
        <v>5321</v>
      </c>
      <c r="Y5771" t="s">
        <v>20072</v>
      </c>
      <c r="Z5771" t="s">
        <v>74</v>
      </c>
    </row>
    <row r="5772" spans="1:26" hidden="1" x14ac:dyDescent="0.3">
      <c r="A5772" t="s">
        <v>20073</v>
      </c>
      <c r="B5772" t="s">
        <v>27</v>
      </c>
      <c r="C5772" t="s">
        <v>111</v>
      </c>
      <c r="D5772" t="s">
        <v>4080</v>
      </c>
      <c r="E5772" t="s">
        <v>4081</v>
      </c>
      <c r="F5772" t="s">
        <v>4082</v>
      </c>
      <c r="G5772" t="s">
        <v>4083</v>
      </c>
      <c r="H5772" t="s">
        <v>137</v>
      </c>
      <c r="I5772" t="s">
        <v>4084</v>
      </c>
      <c r="J5772" s="1">
        <v>46031</v>
      </c>
      <c r="K5772" s="1">
        <v>46031</v>
      </c>
      <c r="L5772" t="s">
        <v>35</v>
      </c>
      <c r="M5772">
        <v>1</v>
      </c>
      <c r="N5772" t="s">
        <v>20074</v>
      </c>
      <c r="O5772" t="s">
        <v>117</v>
      </c>
      <c r="P5772" t="s">
        <v>38</v>
      </c>
      <c r="Q5772" t="s">
        <v>92</v>
      </c>
      <c r="R5772" t="s">
        <v>3853</v>
      </c>
      <c r="T5772" t="s">
        <v>42</v>
      </c>
      <c r="U5772" s="1" t="s">
        <v>607</v>
      </c>
      <c r="V5772">
        <v>1.7</v>
      </c>
      <c r="W5772" t="s">
        <v>19957</v>
      </c>
      <c r="X5772" t="s">
        <v>5321</v>
      </c>
      <c r="Y5772" t="s">
        <v>20075</v>
      </c>
      <c r="Z5772" t="s">
        <v>47</v>
      </c>
    </row>
    <row r="5773" spans="1:26" hidden="1" x14ac:dyDescent="0.3">
      <c r="A5773" t="s">
        <v>20076</v>
      </c>
      <c r="B5773" t="s">
        <v>27</v>
      </c>
      <c r="C5773" t="s">
        <v>111</v>
      </c>
      <c r="D5773" t="s">
        <v>1260</v>
      </c>
      <c r="E5773" t="s">
        <v>1261</v>
      </c>
      <c r="F5773" t="s">
        <v>1262</v>
      </c>
      <c r="G5773" t="s">
        <v>1263</v>
      </c>
      <c r="H5773" t="s">
        <v>53</v>
      </c>
      <c r="I5773" t="s">
        <v>54</v>
      </c>
      <c r="J5773" s="1">
        <v>45927</v>
      </c>
      <c r="K5773" s="1">
        <v>45911</v>
      </c>
      <c r="L5773" t="s">
        <v>35</v>
      </c>
      <c r="M5773">
        <v>1</v>
      </c>
      <c r="N5773" t="s">
        <v>20077</v>
      </c>
      <c r="O5773" t="s">
        <v>37</v>
      </c>
      <c r="P5773" t="s">
        <v>38</v>
      </c>
      <c r="Q5773" t="s">
        <v>39</v>
      </c>
      <c r="R5773" t="s">
        <v>678</v>
      </c>
      <c r="T5773" t="s">
        <v>42</v>
      </c>
      <c r="U5773" s="1" t="s">
        <v>4462</v>
      </c>
      <c r="V5773">
        <v>1.9</v>
      </c>
      <c r="W5773" t="s">
        <v>19957</v>
      </c>
      <c r="X5773" t="s">
        <v>5321</v>
      </c>
      <c r="Y5773" t="s">
        <v>19987</v>
      </c>
      <c r="Z5773" t="s">
        <v>74</v>
      </c>
    </row>
    <row r="5774" spans="1:26" hidden="1" x14ac:dyDescent="0.3">
      <c r="A5774" t="s">
        <v>20078</v>
      </c>
      <c r="B5774" t="s">
        <v>27</v>
      </c>
      <c r="C5774" t="s">
        <v>111</v>
      </c>
      <c r="D5774" t="s">
        <v>1222</v>
      </c>
      <c r="E5774" t="s">
        <v>1223</v>
      </c>
      <c r="F5774" t="s">
        <v>1224</v>
      </c>
      <c r="G5774" t="s">
        <v>1225</v>
      </c>
      <c r="H5774" t="s">
        <v>80</v>
      </c>
      <c r="I5774" t="s">
        <v>102</v>
      </c>
      <c r="K5774" s="1">
        <v>45920</v>
      </c>
      <c r="L5774" t="s">
        <v>35</v>
      </c>
      <c r="M5774">
        <v>1</v>
      </c>
      <c r="N5774" t="s">
        <v>20079</v>
      </c>
      <c r="O5774" t="s">
        <v>117</v>
      </c>
      <c r="P5774" t="s">
        <v>69</v>
      </c>
      <c r="Q5774" t="s">
        <v>70</v>
      </c>
      <c r="R5774" t="s">
        <v>559</v>
      </c>
      <c r="T5774" t="s">
        <v>42</v>
      </c>
      <c r="U5774" s="1" t="s">
        <v>1747</v>
      </c>
      <c r="V5774">
        <v>16.899999999999999</v>
      </c>
      <c r="W5774" t="s">
        <v>19957</v>
      </c>
      <c r="X5774" t="s">
        <v>5321</v>
      </c>
      <c r="Y5774" t="s">
        <v>20080</v>
      </c>
      <c r="Z5774" t="s">
        <v>74</v>
      </c>
    </row>
    <row r="5775" spans="1:26" hidden="1" x14ac:dyDescent="0.3">
      <c r="A5775" t="s">
        <v>20081</v>
      </c>
      <c r="B5775" t="s">
        <v>27</v>
      </c>
      <c r="C5775" t="s">
        <v>166</v>
      </c>
      <c r="D5775" t="s">
        <v>378</v>
      </c>
      <c r="E5775" t="s">
        <v>379</v>
      </c>
      <c r="F5775" t="s">
        <v>1724</v>
      </c>
      <c r="G5775" t="s">
        <v>1725</v>
      </c>
      <c r="H5775" t="s">
        <v>80</v>
      </c>
      <c r="I5775" t="s">
        <v>81</v>
      </c>
      <c r="J5775" s="1">
        <v>45889</v>
      </c>
      <c r="K5775" s="1">
        <v>45811</v>
      </c>
      <c r="L5775" t="s">
        <v>35</v>
      </c>
      <c r="M5775">
        <v>1</v>
      </c>
      <c r="N5775" t="s">
        <v>20082</v>
      </c>
      <c r="O5775" t="s">
        <v>37</v>
      </c>
      <c r="P5775" t="s">
        <v>69</v>
      </c>
      <c r="Q5775" t="s">
        <v>383</v>
      </c>
      <c r="R5775" t="s">
        <v>40</v>
      </c>
      <c r="S5775" t="s">
        <v>3619</v>
      </c>
      <c r="T5775" t="s">
        <v>42</v>
      </c>
      <c r="U5775" s="1" t="s">
        <v>3267</v>
      </c>
      <c r="V5775">
        <v>43</v>
      </c>
      <c r="W5775" t="s">
        <v>19957</v>
      </c>
      <c r="X5775" t="s">
        <v>5321</v>
      </c>
      <c r="Y5775" t="s">
        <v>20083</v>
      </c>
      <c r="Z5775" t="s">
        <v>74</v>
      </c>
    </row>
    <row r="5776" spans="1:26" hidden="1" x14ac:dyDescent="0.3">
      <c r="A5776" t="s">
        <v>20084</v>
      </c>
      <c r="B5776" t="s">
        <v>27</v>
      </c>
      <c r="C5776" t="s">
        <v>394</v>
      </c>
      <c r="D5776" t="s">
        <v>395</v>
      </c>
      <c r="E5776" t="s">
        <v>396</v>
      </c>
      <c r="F5776" t="s">
        <v>397</v>
      </c>
      <c r="G5776" t="s">
        <v>398</v>
      </c>
      <c r="H5776" t="s">
        <v>53</v>
      </c>
      <c r="I5776" t="s">
        <v>54</v>
      </c>
      <c r="J5776" s="1">
        <v>46198</v>
      </c>
      <c r="K5776" s="1">
        <v>45024</v>
      </c>
      <c r="L5776" t="s">
        <v>35</v>
      </c>
      <c r="M5776">
        <v>1</v>
      </c>
      <c r="N5776" t="s">
        <v>20085</v>
      </c>
      <c r="O5776" t="s">
        <v>37</v>
      </c>
      <c r="P5776" t="s">
        <v>129</v>
      </c>
      <c r="Q5776" t="s">
        <v>373</v>
      </c>
      <c r="R5776" t="s">
        <v>374</v>
      </c>
      <c r="T5776" t="s">
        <v>42</v>
      </c>
      <c r="U5776" s="1" t="s">
        <v>1203</v>
      </c>
      <c r="V5776">
        <v>19.899999999999999</v>
      </c>
      <c r="W5776" t="s">
        <v>19957</v>
      </c>
      <c r="X5776" t="s">
        <v>5321</v>
      </c>
      <c r="Y5776" t="s">
        <v>19987</v>
      </c>
      <c r="Z5776" t="s">
        <v>74</v>
      </c>
    </row>
    <row r="5777" spans="1:26" hidden="1" x14ac:dyDescent="0.3">
      <c r="A5777" t="s">
        <v>20086</v>
      </c>
      <c r="B5777" t="s">
        <v>27</v>
      </c>
      <c r="C5777" t="s">
        <v>28</v>
      </c>
      <c r="D5777" t="s">
        <v>176</v>
      </c>
      <c r="E5777" t="s">
        <v>177</v>
      </c>
      <c r="F5777" t="s">
        <v>178</v>
      </c>
      <c r="G5777" t="s">
        <v>179</v>
      </c>
      <c r="H5777" t="s">
        <v>33</v>
      </c>
      <c r="I5777" t="s">
        <v>34</v>
      </c>
      <c r="J5777" s="1">
        <v>46252</v>
      </c>
      <c r="K5777" s="1">
        <v>46231</v>
      </c>
      <c r="L5777" t="s">
        <v>35</v>
      </c>
      <c r="M5777">
        <v>1</v>
      </c>
      <c r="N5777" t="s">
        <v>20087</v>
      </c>
      <c r="O5777" t="s">
        <v>117</v>
      </c>
      <c r="P5777" t="s">
        <v>263</v>
      </c>
      <c r="Q5777" t="s">
        <v>409</v>
      </c>
      <c r="R5777" t="s">
        <v>40</v>
      </c>
      <c r="S5777" t="s">
        <v>20088</v>
      </c>
      <c r="T5777" t="s">
        <v>42</v>
      </c>
      <c r="U5777" s="1" t="s">
        <v>2369</v>
      </c>
      <c r="V5777">
        <v>355.1</v>
      </c>
      <c r="W5777" t="s">
        <v>20089</v>
      </c>
      <c r="X5777" t="s">
        <v>3724</v>
      </c>
      <c r="Y5777" t="s">
        <v>20090</v>
      </c>
      <c r="Z5777" t="s">
        <v>74</v>
      </c>
    </row>
    <row r="5778" spans="1:26" hidden="1" x14ac:dyDescent="0.3">
      <c r="A5778" t="s">
        <v>20091</v>
      </c>
      <c r="B5778" t="s">
        <v>27</v>
      </c>
      <c r="C5778" t="s">
        <v>28</v>
      </c>
      <c r="D5778" t="s">
        <v>480</v>
      </c>
      <c r="E5778" t="s">
        <v>481</v>
      </c>
      <c r="F5778" t="s">
        <v>719</v>
      </c>
      <c r="G5778" t="s">
        <v>720</v>
      </c>
      <c r="H5778" t="s">
        <v>33</v>
      </c>
      <c r="I5778" t="s">
        <v>34</v>
      </c>
      <c r="J5778" s="1">
        <v>46144</v>
      </c>
      <c r="K5778" s="1">
        <v>45505</v>
      </c>
      <c r="L5778" t="s">
        <v>35</v>
      </c>
      <c r="M5778">
        <v>1</v>
      </c>
      <c r="N5778" t="s">
        <v>20092</v>
      </c>
      <c r="O5778" t="s">
        <v>37</v>
      </c>
      <c r="P5778" t="s">
        <v>38</v>
      </c>
      <c r="Q5778" t="s">
        <v>92</v>
      </c>
      <c r="R5778" t="s">
        <v>40</v>
      </c>
      <c r="S5778" t="s">
        <v>20093</v>
      </c>
      <c r="T5778" t="s">
        <v>42</v>
      </c>
      <c r="U5778" s="1" t="s">
        <v>517</v>
      </c>
      <c r="V5778">
        <v>239.3</v>
      </c>
      <c r="W5778" t="s">
        <v>20094</v>
      </c>
      <c r="X5778" t="s">
        <v>537</v>
      </c>
      <c r="Y5778" t="s">
        <v>20095</v>
      </c>
      <c r="Z5778" t="s">
        <v>74</v>
      </c>
    </row>
    <row r="5779" spans="1:26" hidden="1" x14ac:dyDescent="0.3">
      <c r="A5779" t="s">
        <v>20096</v>
      </c>
      <c r="B5779" t="s">
        <v>27</v>
      </c>
      <c r="C5779" t="s">
        <v>28</v>
      </c>
      <c r="D5779" t="s">
        <v>2863</v>
      </c>
      <c r="E5779" t="s">
        <v>2864</v>
      </c>
      <c r="F5779" t="s">
        <v>13711</v>
      </c>
      <c r="G5779" t="s">
        <v>13712</v>
      </c>
      <c r="H5779" t="s">
        <v>33</v>
      </c>
      <c r="I5779" t="s">
        <v>34</v>
      </c>
      <c r="J5779" s="1">
        <v>46198</v>
      </c>
      <c r="K5779" s="1">
        <v>46174</v>
      </c>
      <c r="L5779" t="s">
        <v>35</v>
      </c>
      <c r="M5779">
        <v>1</v>
      </c>
      <c r="N5779" t="s">
        <v>20097</v>
      </c>
      <c r="O5779" t="s">
        <v>37</v>
      </c>
      <c r="P5779" t="s">
        <v>38</v>
      </c>
      <c r="Q5779" t="s">
        <v>92</v>
      </c>
      <c r="R5779" t="s">
        <v>245</v>
      </c>
      <c r="T5779" t="s">
        <v>42</v>
      </c>
      <c r="U5779" s="1" t="s">
        <v>1304</v>
      </c>
      <c r="V5779">
        <v>93.6</v>
      </c>
      <c r="W5779" t="s">
        <v>20094</v>
      </c>
      <c r="X5779" t="s">
        <v>537</v>
      </c>
      <c r="Y5779" t="s">
        <v>20098</v>
      </c>
      <c r="Z5779" t="s">
        <v>74</v>
      </c>
    </row>
    <row r="5780" spans="1:26" hidden="1" x14ac:dyDescent="0.3">
      <c r="A5780" t="s">
        <v>20099</v>
      </c>
      <c r="B5780" t="s">
        <v>27</v>
      </c>
      <c r="C5780" t="s">
        <v>28</v>
      </c>
      <c r="D5780" t="s">
        <v>447</v>
      </c>
      <c r="E5780" t="s">
        <v>448</v>
      </c>
      <c r="F5780" t="s">
        <v>1051</v>
      </c>
      <c r="G5780" t="s">
        <v>1052</v>
      </c>
      <c r="H5780" t="s">
        <v>33</v>
      </c>
      <c r="I5780" t="s">
        <v>34</v>
      </c>
      <c r="J5780" s="1">
        <v>46221</v>
      </c>
      <c r="K5780" s="1">
        <v>46209</v>
      </c>
      <c r="L5780" t="s">
        <v>35</v>
      </c>
      <c r="M5780">
        <v>1</v>
      </c>
      <c r="N5780" t="s">
        <v>20100</v>
      </c>
      <c r="O5780" t="s">
        <v>37</v>
      </c>
      <c r="P5780" t="s">
        <v>263</v>
      </c>
      <c r="Q5780" t="s">
        <v>585</v>
      </c>
      <c r="R5780" t="s">
        <v>760</v>
      </c>
      <c r="T5780" t="s">
        <v>42</v>
      </c>
      <c r="U5780" s="1" t="s">
        <v>444</v>
      </c>
      <c r="V5780">
        <v>296.39999999999998</v>
      </c>
      <c r="W5780" t="s">
        <v>20101</v>
      </c>
      <c r="X5780" t="s">
        <v>429</v>
      </c>
      <c r="Y5780" t="s">
        <v>20102</v>
      </c>
      <c r="Z5780" t="s">
        <v>74</v>
      </c>
    </row>
    <row r="5781" spans="1:26" hidden="1" x14ac:dyDescent="0.3">
      <c r="A5781" t="s">
        <v>20103</v>
      </c>
      <c r="B5781" t="s">
        <v>27</v>
      </c>
      <c r="C5781" t="s">
        <v>28</v>
      </c>
      <c r="D5781" t="s">
        <v>2207</v>
      </c>
      <c r="E5781" t="s">
        <v>2208</v>
      </c>
      <c r="F5781" t="s">
        <v>2209</v>
      </c>
      <c r="G5781" t="s">
        <v>2210</v>
      </c>
      <c r="H5781" t="s">
        <v>137</v>
      </c>
      <c r="I5781" t="s">
        <v>138</v>
      </c>
      <c r="J5781" s="1">
        <v>46148</v>
      </c>
      <c r="K5781" s="1">
        <v>46148</v>
      </c>
      <c r="L5781" t="s">
        <v>35</v>
      </c>
      <c r="M5781">
        <v>1</v>
      </c>
      <c r="N5781" t="s">
        <v>20104</v>
      </c>
      <c r="O5781" t="s">
        <v>117</v>
      </c>
      <c r="P5781" t="s">
        <v>118</v>
      </c>
      <c r="Q5781" t="s">
        <v>279</v>
      </c>
      <c r="R5781" t="s">
        <v>40</v>
      </c>
      <c r="T5781" t="s">
        <v>42</v>
      </c>
      <c r="U5781" s="1" t="s">
        <v>1535</v>
      </c>
      <c r="V5781">
        <v>17</v>
      </c>
      <c r="W5781" t="s">
        <v>20105</v>
      </c>
      <c r="X5781" t="s">
        <v>5321</v>
      </c>
      <c r="Y5781" t="s">
        <v>20106</v>
      </c>
      <c r="Z5781" t="s">
        <v>74</v>
      </c>
    </row>
    <row r="5782" spans="1:26" hidden="1" x14ac:dyDescent="0.3">
      <c r="A5782" t="s">
        <v>20107</v>
      </c>
      <c r="B5782" t="s">
        <v>27</v>
      </c>
      <c r="C5782" t="s">
        <v>28</v>
      </c>
      <c r="D5782" t="s">
        <v>274</v>
      </c>
      <c r="E5782" t="s">
        <v>275</v>
      </c>
      <c r="F5782" t="s">
        <v>387</v>
      </c>
      <c r="G5782" t="s">
        <v>388</v>
      </c>
      <c r="H5782" t="s">
        <v>137</v>
      </c>
      <c r="I5782" t="s">
        <v>243</v>
      </c>
      <c r="J5782" s="1">
        <v>46092</v>
      </c>
      <c r="K5782" s="1">
        <v>46085</v>
      </c>
      <c r="L5782" t="s">
        <v>35</v>
      </c>
      <c r="M5782">
        <v>2</v>
      </c>
      <c r="N5782" t="s">
        <v>20108</v>
      </c>
      <c r="O5782" t="s">
        <v>117</v>
      </c>
      <c r="P5782" t="s">
        <v>118</v>
      </c>
      <c r="Q5782" t="s">
        <v>279</v>
      </c>
      <c r="R5782" t="s">
        <v>40</v>
      </c>
      <c r="T5782" t="s">
        <v>42</v>
      </c>
      <c r="U5782" s="1" t="s">
        <v>1489</v>
      </c>
      <c r="V5782">
        <v>507.2</v>
      </c>
      <c r="W5782" t="s">
        <v>20105</v>
      </c>
      <c r="X5782" t="s">
        <v>5321</v>
      </c>
      <c r="Y5782" t="s">
        <v>20109</v>
      </c>
      <c r="Z5782" t="s">
        <v>74</v>
      </c>
    </row>
    <row r="5783" spans="1:26" hidden="1" x14ac:dyDescent="0.3">
      <c r="A5783" t="s">
        <v>20110</v>
      </c>
      <c r="B5783" t="s">
        <v>27</v>
      </c>
      <c r="C5783" t="s">
        <v>394</v>
      </c>
      <c r="D5783" t="s">
        <v>2894</v>
      </c>
      <c r="E5783" t="s">
        <v>2895</v>
      </c>
      <c r="F5783" t="s">
        <v>20111</v>
      </c>
      <c r="G5783" t="s">
        <v>20112</v>
      </c>
      <c r="H5783" t="s">
        <v>33</v>
      </c>
      <c r="I5783" t="s">
        <v>67</v>
      </c>
      <c r="J5783" s="1">
        <v>45652</v>
      </c>
      <c r="K5783" s="1">
        <v>45117</v>
      </c>
      <c r="L5783" t="s">
        <v>35</v>
      </c>
      <c r="M5783">
        <v>1</v>
      </c>
      <c r="N5783" t="s">
        <v>20113</v>
      </c>
      <c r="O5783" t="s">
        <v>37</v>
      </c>
      <c r="P5783" t="s">
        <v>56</v>
      </c>
      <c r="Q5783" t="s">
        <v>57</v>
      </c>
      <c r="R5783" t="s">
        <v>40</v>
      </c>
      <c r="T5783" t="s">
        <v>42</v>
      </c>
      <c r="U5783" s="1" t="s">
        <v>4036</v>
      </c>
      <c r="V5783">
        <v>241.5</v>
      </c>
      <c r="W5783" t="s">
        <v>20105</v>
      </c>
      <c r="X5783" t="s">
        <v>5321</v>
      </c>
      <c r="Y5783" t="s">
        <v>20114</v>
      </c>
      <c r="Z5783" t="s">
        <v>109</v>
      </c>
    </row>
    <row r="5784" spans="1:26" hidden="1" x14ac:dyDescent="0.3">
      <c r="A5784" t="s">
        <v>20115</v>
      </c>
      <c r="B5784" t="s">
        <v>27</v>
      </c>
      <c r="C5784" t="s">
        <v>62</v>
      </c>
      <c r="D5784" t="s">
        <v>76</v>
      </c>
      <c r="E5784" t="s">
        <v>77</v>
      </c>
      <c r="F5784" t="s">
        <v>78</v>
      </c>
      <c r="G5784" t="s">
        <v>79</v>
      </c>
      <c r="H5784" t="s">
        <v>80</v>
      </c>
      <c r="I5784" t="s">
        <v>81</v>
      </c>
      <c r="J5784" s="1">
        <v>46263</v>
      </c>
      <c r="K5784" s="1">
        <v>46182</v>
      </c>
      <c r="L5784" t="s">
        <v>35</v>
      </c>
      <c r="M5784">
        <v>1</v>
      </c>
      <c r="N5784" t="s">
        <v>2528</v>
      </c>
      <c r="O5784" t="s">
        <v>37</v>
      </c>
      <c r="P5784" t="s">
        <v>69</v>
      </c>
      <c r="Q5784" t="s">
        <v>70</v>
      </c>
      <c r="R5784" t="s">
        <v>1189</v>
      </c>
      <c r="T5784" t="s">
        <v>184</v>
      </c>
      <c r="U5784" s="1" t="s">
        <v>2889</v>
      </c>
      <c r="V5784" s="2">
        <v>46272.08204212087</v>
      </c>
      <c r="W5784" t="s">
        <v>20116</v>
      </c>
      <c r="X5784" t="s">
        <v>3987</v>
      </c>
      <c r="Y5784" t="s">
        <v>20117</v>
      </c>
      <c r="Z5784" t="s">
        <v>74</v>
      </c>
    </row>
    <row r="5785" spans="1:26" hidden="1" x14ac:dyDescent="0.3">
      <c r="A5785" t="s">
        <v>20118</v>
      </c>
      <c r="B5785" t="s">
        <v>27</v>
      </c>
      <c r="C5785" t="s">
        <v>62</v>
      </c>
      <c r="D5785" t="s">
        <v>76</v>
      </c>
      <c r="E5785" t="s">
        <v>77</v>
      </c>
      <c r="F5785" t="s">
        <v>135</v>
      </c>
      <c r="G5785" t="s">
        <v>136</v>
      </c>
      <c r="H5785" t="s">
        <v>80</v>
      </c>
      <c r="I5785" t="s">
        <v>81</v>
      </c>
      <c r="K5785" s="1">
        <v>45878</v>
      </c>
      <c r="L5785" t="s">
        <v>35</v>
      </c>
      <c r="M5785">
        <v>1</v>
      </c>
      <c r="N5785" t="s">
        <v>20119</v>
      </c>
      <c r="O5785" t="s">
        <v>117</v>
      </c>
      <c r="P5785" t="s">
        <v>69</v>
      </c>
      <c r="Q5785" t="s">
        <v>70</v>
      </c>
      <c r="R5785" t="s">
        <v>40</v>
      </c>
      <c r="S5785" t="s">
        <v>8015</v>
      </c>
      <c r="T5785" t="s">
        <v>42</v>
      </c>
      <c r="U5785" s="1" t="s">
        <v>1072</v>
      </c>
      <c r="V5785">
        <v>254.5</v>
      </c>
      <c r="W5785" t="s">
        <v>20116</v>
      </c>
      <c r="X5785" t="s">
        <v>3987</v>
      </c>
      <c r="Y5785" t="s">
        <v>20120</v>
      </c>
      <c r="Z5785" t="s">
        <v>74</v>
      </c>
    </row>
    <row r="5786" spans="1:26" hidden="1" x14ac:dyDescent="0.3">
      <c r="A5786" t="s">
        <v>20121</v>
      </c>
      <c r="B5786" t="s">
        <v>27</v>
      </c>
      <c r="C5786" t="s">
        <v>28</v>
      </c>
      <c r="D5786" t="s">
        <v>1951</v>
      </c>
      <c r="E5786" t="s">
        <v>1952</v>
      </c>
      <c r="F5786" t="s">
        <v>6766</v>
      </c>
      <c r="G5786" t="s">
        <v>6767</v>
      </c>
      <c r="H5786" t="s">
        <v>33</v>
      </c>
      <c r="I5786" t="s">
        <v>34</v>
      </c>
      <c r="J5786" s="1">
        <v>45609</v>
      </c>
      <c r="K5786" s="1">
        <v>45596</v>
      </c>
      <c r="L5786" t="s">
        <v>35</v>
      </c>
      <c r="M5786">
        <v>1</v>
      </c>
      <c r="N5786" t="s">
        <v>20122</v>
      </c>
      <c r="O5786" t="s">
        <v>37</v>
      </c>
      <c r="P5786" t="s">
        <v>56</v>
      </c>
      <c r="T5786" t="s">
        <v>42</v>
      </c>
      <c r="U5786" s="1" t="s">
        <v>1718</v>
      </c>
      <c r="V5786">
        <v>190.7</v>
      </c>
      <c r="W5786" t="s">
        <v>20116</v>
      </c>
      <c r="X5786" t="s">
        <v>3987</v>
      </c>
      <c r="Y5786" t="s">
        <v>20123</v>
      </c>
      <c r="Z5786" t="s">
        <v>47</v>
      </c>
    </row>
    <row r="5787" spans="1:26" hidden="1" x14ac:dyDescent="0.3">
      <c r="A5787" t="s">
        <v>20124</v>
      </c>
      <c r="B5787" t="s">
        <v>27</v>
      </c>
      <c r="C5787" t="s">
        <v>62</v>
      </c>
      <c r="D5787" t="s">
        <v>6942</v>
      </c>
      <c r="E5787" t="s">
        <v>6943</v>
      </c>
      <c r="F5787" t="s">
        <v>8586</v>
      </c>
      <c r="G5787" t="s">
        <v>8587</v>
      </c>
      <c r="H5787" t="s">
        <v>33</v>
      </c>
      <c r="I5787" t="s">
        <v>34</v>
      </c>
      <c r="J5787" s="1">
        <v>45924</v>
      </c>
      <c r="K5787" s="1">
        <v>45738</v>
      </c>
      <c r="L5787" t="s">
        <v>35</v>
      </c>
      <c r="M5787">
        <v>1</v>
      </c>
      <c r="N5787" t="s">
        <v>20125</v>
      </c>
      <c r="O5787" t="s">
        <v>37</v>
      </c>
      <c r="P5787" t="s">
        <v>38</v>
      </c>
      <c r="Q5787" t="s">
        <v>39</v>
      </c>
      <c r="R5787" t="s">
        <v>678</v>
      </c>
      <c r="T5787" t="s">
        <v>42</v>
      </c>
      <c r="U5787" s="1" t="s">
        <v>932</v>
      </c>
      <c r="V5787">
        <v>93.8</v>
      </c>
      <c r="W5787" t="s">
        <v>20126</v>
      </c>
      <c r="X5787" t="s">
        <v>1772</v>
      </c>
      <c r="Y5787" t="s">
        <v>20127</v>
      </c>
      <c r="Z5787" t="s">
        <v>142</v>
      </c>
    </row>
    <row r="5788" spans="1:26" hidden="1" x14ac:dyDescent="0.3">
      <c r="A5788" t="s">
        <v>20128</v>
      </c>
      <c r="B5788" t="s">
        <v>27</v>
      </c>
      <c r="C5788" t="s">
        <v>28</v>
      </c>
      <c r="D5788" t="s">
        <v>480</v>
      </c>
      <c r="E5788" t="s">
        <v>481</v>
      </c>
      <c r="F5788" t="s">
        <v>7618</v>
      </c>
      <c r="G5788" t="s">
        <v>7619</v>
      </c>
      <c r="H5788" t="s">
        <v>33</v>
      </c>
      <c r="I5788" t="s">
        <v>34</v>
      </c>
      <c r="J5788" s="1">
        <v>46143</v>
      </c>
      <c r="L5788" t="s">
        <v>35</v>
      </c>
      <c r="M5788">
        <v>1</v>
      </c>
      <c r="N5788" t="s">
        <v>20129</v>
      </c>
      <c r="O5788" t="s">
        <v>37</v>
      </c>
      <c r="P5788" t="s">
        <v>56</v>
      </c>
      <c r="Q5788" t="s">
        <v>57</v>
      </c>
      <c r="R5788" t="s">
        <v>254</v>
      </c>
      <c r="T5788" t="s">
        <v>184</v>
      </c>
      <c r="U5788" s="1" t="s">
        <v>952</v>
      </c>
      <c r="V5788" s="2">
        <v>46267.166326293358</v>
      </c>
      <c r="W5788" t="s">
        <v>20130</v>
      </c>
      <c r="X5788" t="s">
        <v>10394</v>
      </c>
      <c r="Y5788" t="s">
        <v>20131</v>
      </c>
      <c r="Z5788" t="s">
        <v>74</v>
      </c>
    </row>
    <row r="5789" spans="1:26" hidden="1" x14ac:dyDescent="0.3">
      <c r="A5789" t="s">
        <v>20132</v>
      </c>
      <c r="B5789" t="s">
        <v>27</v>
      </c>
      <c r="C5789" t="s">
        <v>28</v>
      </c>
      <c r="D5789" t="s">
        <v>258</v>
      </c>
      <c r="E5789" t="s">
        <v>259</v>
      </c>
      <c r="F5789" t="s">
        <v>2859</v>
      </c>
      <c r="G5789" t="s">
        <v>2860</v>
      </c>
      <c r="H5789" t="s">
        <v>33</v>
      </c>
      <c r="I5789" t="s">
        <v>34</v>
      </c>
      <c r="J5789" s="1">
        <v>46027</v>
      </c>
      <c r="K5789" s="1">
        <v>45796</v>
      </c>
      <c r="L5789" t="s">
        <v>35</v>
      </c>
      <c r="M5789">
        <v>1</v>
      </c>
      <c r="N5789" t="s">
        <v>20133</v>
      </c>
      <c r="O5789" t="s">
        <v>37</v>
      </c>
      <c r="P5789" t="s">
        <v>263</v>
      </c>
      <c r="Q5789" t="s">
        <v>409</v>
      </c>
      <c r="R5789" t="s">
        <v>40</v>
      </c>
      <c r="T5789" t="s">
        <v>42</v>
      </c>
      <c r="U5789" s="1" t="s">
        <v>826</v>
      </c>
      <c r="V5789">
        <v>528.1</v>
      </c>
      <c r="W5789" t="s">
        <v>20134</v>
      </c>
      <c r="X5789" t="s">
        <v>16457</v>
      </c>
      <c r="Y5789" t="s">
        <v>20135</v>
      </c>
      <c r="Z5789" t="s">
        <v>47</v>
      </c>
    </row>
    <row r="5790" spans="1:26" hidden="1" x14ac:dyDescent="0.3">
      <c r="A5790" t="s">
        <v>20136</v>
      </c>
      <c r="B5790" t="s">
        <v>27</v>
      </c>
      <c r="C5790" t="s">
        <v>28</v>
      </c>
      <c r="D5790" t="s">
        <v>1136</v>
      </c>
      <c r="E5790" t="s">
        <v>1137</v>
      </c>
      <c r="F5790" t="s">
        <v>1138</v>
      </c>
      <c r="G5790" t="s">
        <v>1139</v>
      </c>
      <c r="H5790" t="s">
        <v>33</v>
      </c>
      <c r="I5790" t="s">
        <v>34</v>
      </c>
      <c r="K5790" s="1">
        <v>45805</v>
      </c>
      <c r="L5790" t="s">
        <v>35</v>
      </c>
      <c r="M5790">
        <v>1</v>
      </c>
      <c r="N5790" t="s">
        <v>20137</v>
      </c>
      <c r="O5790" t="s">
        <v>117</v>
      </c>
      <c r="P5790" t="s">
        <v>263</v>
      </c>
      <c r="Q5790" t="s">
        <v>409</v>
      </c>
      <c r="R5790" t="s">
        <v>40</v>
      </c>
      <c r="T5790" t="s">
        <v>42</v>
      </c>
      <c r="U5790" s="1" t="s">
        <v>826</v>
      </c>
      <c r="V5790">
        <v>528</v>
      </c>
      <c r="W5790" t="s">
        <v>20134</v>
      </c>
      <c r="X5790" t="s">
        <v>16457</v>
      </c>
      <c r="Y5790" t="s">
        <v>20138</v>
      </c>
      <c r="Z5790" t="s">
        <v>267</v>
      </c>
    </row>
    <row r="5791" spans="1:26" hidden="1" x14ac:dyDescent="0.3">
      <c r="A5791" t="s">
        <v>20139</v>
      </c>
      <c r="B5791" t="s">
        <v>27</v>
      </c>
      <c r="C5791" t="s">
        <v>28</v>
      </c>
      <c r="D5791" t="s">
        <v>1136</v>
      </c>
      <c r="E5791" t="s">
        <v>1137</v>
      </c>
      <c r="F5791" t="s">
        <v>2106</v>
      </c>
      <c r="G5791" t="s">
        <v>2107</v>
      </c>
      <c r="H5791" t="s">
        <v>33</v>
      </c>
      <c r="I5791" t="s">
        <v>34</v>
      </c>
      <c r="K5791" s="1">
        <v>45805</v>
      </c>
      <c r="L5791" t="s">
        <v>35</v>
      </c>
      <c r="M5791">
        <v>1</v>
      </c>
      <c r="N5791" t="s">
        <v>20140</v>
      </c>
      <c r="O5791" t="s">
        <v>117</v>
      </c>
      <c r="P5791" t="s">
        <v>263</v>
      </c>
      <c r="Q5791" t="s">
        <v>409</v>
      </c>
      <c r="R5791" t="s">
        <v>40</v>
      </c>
      <c r="S5791" t="s">
        <v>20141</v>
      </c>
      <c r="T5791" t="s">
        <v>42</v>
      </c>
      <c r="U5791" s="1" t="s">
        <v>826</v>
      </c>
      <c r="V5791">
        <v>528.1</v>
      </c>
      <c r="W5791" t="s">
        <v>20134</v>
      </c>
      <c r="X5791" t="s">
        <v>16457</v>
      </c>
      <c r="Y5791" t="s">
        <v>20142</v>
      </c>
      <c r="Z5791" t="s">
        <v>74</v>
      </c>
    </row>
    <row r="5792" spans="1:26" hidden="1" x14ac:dyDescent="0.3">
      <c r="A5792" t="s">
        <v>20143</v>
      </c>
      <c r="B5792" t="s">
        <v>27</v>
      </c>
      <c r="C5792" t="s">
        <v>28</v>
      </c>
      <c r="D5792" t="s">
        <v>632</v>
      </c>
      <c r="E5792" t="s">
        <v>633</v>
      </c>
      <c r="F5792" t="s">
        <v>634</v>
      </c>
      <c r="G5792" t="s">
        <v>635</v>
      </c>
      <c r="H5792" t="s">
        <v>137</v>
      </c>
      <c r="I5792" t="s">
        <v>138</v>
      </c>
      <c r="K5792" s="1">
        <v>46185</v>
      </c>
      <c r="L5792" t="s">
        <v>35</v>
      </c>
      <c r="M5792">
        <v>1</v>
      </c>
      <c r="N5792" t="s">
        <v>20144</v>
      </c>
      <c r="O5792" t="s">
        <v>117</v>
      </c>
      <c r="P5792" t="s">
        <v>118</v>
      </c>
      <c r="Q5792" t="s">
        <v>279</v>
      </c>
      <c r="R5792" t="s">
        <v>40</v>
      </c>
      <c r="S5792" t="s">
        <v>20145</v>
      </c>
      <c r="T5792" t="s">
        <v>42</v>
      </c>
      <c r="U5792" s="1" t="s">
        <v>1566</v>
      </c>
      <c r="V5792">
        <v>712.6</v>
      </c>
      <c r="W5792" t="s">
        <v>20134</v>
      </c>
      <c r="X5792" t="s">
        <v>16457</v>
      </c>
      <c r="Y5792" t="s">
        <v>20146</v>
      </c>
      <c r="Z5792" t="s">
        <v>47</v>
      </c>
    </row>
    <row r="5793" spans="1:26" hidden="1" x14ac:dyDescent="0.3">
      <c r="A5793" t="s">
        <v>20147</v>
      </c>
      <c r="B5793" t="s">
        <v>27</v>
      </c>
      <c r="C5793" t="s">
        <v>356</v>
      </c>
      <c r="D5793" t="s">
        <v>968</v>
      </c>
      <c r="E5793" t="s">
        <v>969</v>
      </c>
      <c r="F5793" t="s">
        <v>970</v>
      </c>
      <c r="G5793" t="s">
        <v>971</v>
      </c>
      <c r="H5793" t="s">
        <v>137</v>
      </c>
      <c r="I5793" t="s">
        <v>138</v>
      </c>
      <c r="J5793" s="1">
        <v>46154</v>
      </c>
      <c r="K5793" s="1">
        <v>46050</v>
      </c>
      <c r="L5793" t="s">
        <v>35</v>
      </c>
      <c r="M5793">
        <v>1</v>
      </c>
      <c r="N5793" t="s">
        <v>20148</v>
      </c>
      <c r="O5793" t="s">
        <v>37</v>
      </c>
      <c r="P5793" t="s">
        <v>69</v>
      </c>
      <c r="Q5793" t="s">
        <v>70</v>
      </c>
      <c r="R5793" t="s">
        <v>559</v>
      </c>
      <c r="T5793" t="s">
        <v>42</v>
      </c>
      <c r="U5793" s="1" t="s">
        <v>695</v>
      </c>
      <c r="V5793">
        <v>0.2</v>
      </c>
      <c r="W5793" t="s">
        <v>20149</v>
      </c>
      <c r="X5793" t="s">
        <v>6620</v>
      </c>
      <c r="Y5793" t="s">
        <v>20150</v>
      </c>
      <c r="Z5793" t="s">
        <v>797</v>
      </c>
    </row>
    <row r="5794" spans="1:26" hidden="1" x14ac:dyDescent="0.3">
      <c r="A5794" t="s">
        <v>20151</v>
      </c>
      <c r="B5794" t="s">
        <v>27</v>
      </c>
      <c r="C5794" t="s">
        <v>28</v>
      </c>
      <c r="D5794" t="s">
        <v>288</v>
      </c>
      <c r="E5794" t="s">
        <v>289</v>
      </c>
      <c r="F5794" t="s">
        <v>465</v>
      </c>
      <c r="G5794" t="s">
        <v>466</v>
      </c>
      <c r="H5794" t="s">
        <v>80</v>
      </c>
      <c r="I5794" t="s">
        <v>81</v>
      </c>
      <c r="J5794" s="1">
        <v>46139</v>
      </c>
      <c r="K5794" s="1">
        <v>46129</v>
      </c>
      <c r="L5794" t="s">
        <v>35</v>
      </c>
      <c r="M5794">
        <v>1</v>
      </c>
      <c r="N5794" t="s">
        <v>20152</v>
      </c>
      <c r="O5794" t="s">
        <v>117</v>
      </c>
      <c r="P5794" t="s">
        <v>69</v>
      </c>
      <c r="Q5794" t="s">
        <v>485</v>
      </c>
      <c r="R5794" t="s">
        <v>486</v>
      </c>
      <c r="T5794" t="s">
        <v>42</v>
      </c>
      <c r="U5794" s="1" t="s">
        <v>966</v>
      </c>
      <c r="V5794">
        <v>212.5</v>
      </c>
      <c r="W5794" t="s">
        <v>20149</v>
      </c>
      <c r="X5794" t="s">
        <v>6620</v>
      </c>
      <c r="Y5794" t="s">
        <v>20153</v>
      </c>
      <c r="Z5794" t="s">
        <v>60</v>
      </c>
    </row>
    <row r="5795" spans="1:26" hidden="1" x14ac:dyDescent="0.3">
      <c r="A5795" t="s">
        <v>20154</v>
      </c>
      <c r="B5795" t="s">
        <v>27</v>
      </c>
      <c r="C5795" t="s">
        <v>111</v>
      </c>
      <c r="D5795" t="s">
        <v>404</v>
      </c>
      <c r="E5795" t="s">
        <v>405</v>
      </c>
      <c r="F5795" t="s">
        <v>406</v>
      </c>
      <c r="G5795" t="s">
        <v>407</v>
      </c>
      <c r="H5795" t="s">
        <v>137</v>
      </c>
      <c r="I5795" t="s">
        <v>138</v>
      </c>
      <c r="J5795" s="1">
        <v>46076</v>
      </c>
      <c r="K5795" s="1">
        <v>45972</v>
      </c>
      <c r="L5795" t="s">
        <v>35</v>
      </c>
      <c r="M5795">
        <v>1</v>
      </c>
      <c r="N5795" t="s">
        <v>20155</v>
      </c>
      <c r="O5795" t="s">
        <v>37</v>
      </c>
      <c r="P5795" t="s">
        <v>56</v>
      </c>
      <c r="Q5795" t="s">
        <v>1179</v>
      </c>
      <c r="R5795" t="s">
        <v>1285</v>
      </c>
      <c r="T5795" t="s">
        <v>42</v>
      </c>
      <c r="U5795" s="1" t="s">
        <v>421</v>
      </c>
      <c r="V5795">
        <v>190.7</v>
      </c>
      <c r="W5795" t="s">
        <v>20149</v>
      </c>
      <c r="X5795" t="s">
        <v>6620</v>
      </c>
      <c r="Y5795" t="s">
        <v>20156</v>
      </c>
      <c r="Z5795" t="s">
        <v>47</v>
      </c>
    </row>
    <row r="5796" spans="1:26" hidden="1" x14ac:dyDescent="0.3">
      <c r="A5796" t="s">
        <v>20157</v>
      </c>
      <c r="B5796" t="s">
        <v>27</v>
      </c>
      <c r="C5796" t="s">
        <v>111</v>
      </c>
      <c r="D5796" t="s">
        <v>11604</v>
      </c>
      <c r="E5796" t="s">
        <v>11605</v>
      </c>
      <c r="F5796" t="s">
        <v>11606</v>
      </c>
      <c r="G5796" t="s">
        <v>11607</v>
      </c>
      <c r="H5796" t="s">
        <v>53</v>
      </c>
      <c r="I5796" t="s">
        <v>54</v>
      </c>
      <c r="J5796" s="1">
        <v>45354</v>
      </c>
      <c r="K5796" s="1">
        <v>45307</v>
      </c>
      <c r="L5796" t="s">
        <v>35</v>
      </c>
      <c r="M5796">
        <v>1</v>
      </c>
      <c r="N5796" t="s">
        <v>20158</v>
      </c>
      <c r="O5796" t="s">
        <v>37</v>
      </c>
      <c r="P5796" t="s">
        <v>56</v>
      </c>
      <c r="Q5796" t="s">
        <v>105</v>
      </c>
      <c r="R5796" t="s">
        <v>6355</v>
      </c>
      <c r="T5796" t="s">
        <v>42</v>
      </c>
      <c r="U5796" s="1" t="s">
        <v>6967</v>
      </c>
      <c r="V5796">
        <v>24.3</v>
      </c>
      <c r="W5796" t="s">
        <v>20159</v>
      </c>
      <c r="X5796" t="s">
        <v>3485</v>
      </c>
      <c r="Y5796" t="s">
        <v>20160</v>
      </c>
      <c r="Z5796" t="s">
        <v>74</v>
      </c>
    </row>
    <row r="5797" spans="1:26" hidden="1" x14ac:dyDescent="0.3">
      <c r="A5797" t="s">
        <v>20161</v>
      </c>
      <c r="B5797" t="s">
        <v>27</v>
      </c>
      <c r="C5797" t="s">
        <v>2531</v>
      </c>
      <c r="D5797" t="s">
        <v>2532</v>
      </c>
      <c r="E5797" t="s">
        <v>2533</v>
      </c>
      <c r="F5797" t="s">
        <v>2534</v>
      </c>
      <c r="G5797" t="s">
        <v>2535</v>
      </c>
      <c r="H5797" t="s">
        <v>80</v>
      </c>
      <c r="I5797" t="s">
        <v>81</v>
      </c>
      <c r="J5797" s="1">
        <v>46046</v>
      </c>
      <c r="K5797" s="1">
        <v>46006</v>
      </c>
      <c r="L5797" t="s">
        <v>35</v>
      </c>
      <c r="M5797">
        <v>1</v>
      </c>
      <c r="N5797" t="s">
        <v>20162</v>
      </c>
      <c r="O5797" t="s">
        <v>37</v>
      </c>
      <c r="P5797" t="s">
        <v>56</v>
      </c>
      <c r="Q5797" t="s">
        <v>105</v>
      </c>
      <c r="R5797" t="s">
        <v>3274</v>
      </c>
      <c r="T5797" t="s">
        <v>42</v>
      </c>
      <c r="U5797" s="1" t="s">
        <v>3938</v>
      </c>
      <c r="V5797">
        <v>745.9</v>
      </c>
      <c r="W5797" t="s">
        <v>20159</v>
      </c>
      <c r="X5797" t="s">
        <v>3485</v>
      </c>
      <c r="Y5797" t="s">
        <v>20163</v>
      </c>
      <c r="Z5797" t="s">
        <v>74</v>
      </c>
    </row>
    <row r="5798" spans="1:26" hidden="1" x14ac:dyDescent="0.3">
      <c r="A5798" t="s">
        <v>20164</v>
      </c>
      <c r="B5798" t="s">
        <v>27</v>
      </c>
      <c r="C5798" t="s">
        <v>28</v>
      </c>
      <c r="D5798" t="s">
        <v>843</v>
      </c>
      <c r="E5798" t="s">
        <v>844</v>
      </c>
      <c r="F5798" t="s">
        <v>1373</v>
      </c>
      <c r="G5798" t="s">
        <v>1374</v>
      </c>
      <c r="H5798" t="s">
        <v>80</v>
      </c>
      <c r="I5798" t="s">
        <v>81</v>
      </c>
      <c r="K5798" s="1">
        <v>46045</v>
      </c>
      <c r="L5798" t="s">
        <v>35</v>
      </c>
      <c r="M5798">
        <v>1</v>
      </c>
      <c r="N5798" t="s">
        <v>20018</v>
      </c>
      <c r="O5798" t="s">
        <v>117</v>
      </c>
      <c r="P5798" t="s">
        <v>38</v>
      </c>
      <c r="Q5798" t="s">
        <v>182</v>
      </c>
      <c r="R5798" t="s">
        <v>40</v>
      </c>
      <c r="S5798" t="s">
        <v>1814</v>
      </c>
      <c r="T5798" t="s">
        <v>42</v>
      </c>
      <c r="U5798" s="1" t="s">
        <v>1661</v>
      </c>
      <c r="V5798">
        <v>22.8</v>
      </c>
      <c r="W5798" t="s">
        <v>20165</v>
      </c>
      <c r="X5798" t="s">
        <v>5307</v>
      </c>
      <c r="Y5798" t="s">
        <v>20166</v>
      </c>
      <c r="Z5798" t="s">
        <v>47</v>
      </c>
    </row>
    <row r="5799" spans="1:26" hidden="1" x14ac:dyDescent="0.3">
      <c r="A5799" t="s">
        <v>20167</v>
      </c>
      <c r="B5799" t="s">
        <v>27</v>
      </c>
      <c r="C5799" t="s">
        <v>28</v>
      </c>
      <c r="D5799" t="s">
        <v>328</v>
      </c>
      <c r="E5799" t="s">
        <v>329</v>
      </c>
      <c r="F5799" t="s">
        <v>330</v>
      </c>
      <c r="G5799" t="s">
        <v>331</v>
      </c>
      <c r="H5799" t="s">
        <v>53</v>
      </c>
      <c r="I5799" t="s">
        <v>54</v>
      </c>
      <c r="J5799" s="1">
        <v>46130</v>
      </c>
      <c r="K5799" s="1">
        <v>46013</v>
      </c>
      <c r="L5799" t="s">
        <v>35</v>
      </c>
      <c r="M5799">
        <v>1</v>
      </c>
      <c r="N5799" t="s">
        <v>20168</v>
      </c>
      <c r="O5799" t="s">
        <v>37</v>
      </c>
      <c r="P5799" t="s">
        <v>56</v>
      </c>
      <c r="Q5799" t="s">
        <v>105</v>
      </c>
      <c r="R5799" t="s">
        <v>3034</v>
      </c>
      <c r="T5799" t="s">
        <v>42</v>
      </c>
      <c r="U5799" s="1" t="s">
        <v>1815</v>
      </c>
      <c r="V5799">
        <v>2.5</v>
      </c>
      <c r="W5799" t="s">
        <v>20165</v>
      </c>
      <c r="X5799" t="s">
        <v>5307</v>
      </c>
      <c r="Y5799" t="s">
        <v>20169</v>
      </c>
      <c r="Z5799" t="s">
        <v>109</v>
      </c>
    </row>
    <row r="5800" spans="1:26" hidden="1" x14ac:dyDescent="0.3">
      <c r="A5800" t="s">
        <v>20170</v>
      </c>
      <c r="B5800" t="s">
        <v>27</v>
      </c>
      <c r="C5800" t="s">
        <v>28</v>
      </c>
      <c r="D5800" t="s">
        <v>3248</v>
      </c>
      <c r="E5800" t="s">
        <v>3249</v>
      </c>
      <c r="F5800" t="s">
        <v>8777</v>
      </c>
      <c r="G5800" t="s">
        <v>8778</v>
      </c>
      <c r="H5800" t="s">
        <v>53</v>
      </c>
      <c r="I5800" t="s">
        <v>54</v>
      </c>
      <c r="J5800" s="1">
        <v>46131</v>
      </c>
      <c r="K5800" s="1">
        <v>46089</v>
      </c>
      <c r="L5800" t="s">
        <v>35</v>
      </c>
      <c r="M5800">
        <v>1</v>
      </c>
      <c r="N5800" t="s">
        <v>5418</v>
      </c>
      <c r="O5800" t="s">
        <v>37</v>
      </c>
      <c r="P5800" t="s">
        <v>38</v>
      </c>
      <c r="Q5800" t="s">
        <v>1813</v>
      </c>
      <c r="R5800" t="s">
        <v>40</v>
      </c>
      <c r="S5800" t="s">
        <v>20171</v>
      </c>
      <c r="T5800" t="s">
        <v>42</v>
      </c>
      <c r="U5800" s="1" t="s">
        <v>1209</v>
      </c>
      <c r="V5800">
        <v>64.599999999999994</v>
      </c>
      <c r="W5800" t="s">
        <v>20172</v>
      </c>
      <c r="X5800" t="s">
        <v>4060</v>
      </c>
      <c r="Y5800" t="s">
        <v>20173</v>
      </c>
      <c r="Z5800" t="s">
        <v>74</v>
      </c>
    </row>
    <row r="5801" spans="1:26" hidden="1" x14ac:dyDescent="0.3">
      <c r="A5801" t="s">
        <v>20174</v>
      </c>
      <c r="B5801" t="s">
        <v>27</v>
      </c>
      <c r="C5801" t="s">
        <v>166</v>
      </c>
      <c r="D5801" t="s">
        <v>909</v>
      </c>
      <c r="E5801" t="s">
        <v>910</v>
      </c>
      <c r="F5801" t="s">
        <v>911</v>
      </c>
      <c r="G5801" t="s">
        <v>912</v>
      </c>
      <c r="H5801" t="s">
        <v>53</v>
      </c>
      <c r="I5801" t="s">
        <v>54</v>
      </c>
      <c r="K5801" s="1">
        <v>45999</v>
      </c>
      <c r="L5801" t="s">
        <v>35</v>
      </c>
      <c r="M5801">
        <v>1</v>
      </c>
      <c r="N5801" t="s">
        <v>20175</v>
      </c>
      <c r="O5801" t="s">
        <v>117</v>
      </c>
      <c r="P5801" t="s">
        <v>129</v>
      </c>
      <c r="Q5801" t="s">
        <v>362</v>
      </c>
      <c r="R5801" t="s">
        <v>363</v>
      </c>
      <c r="T5801" t="s">
        <v>42</v>
      </c>
      <c r="U5801" s="1" t="s">
        <v>501</v>
      </c>
      <c r="V5801">
        <v>118.3</v>
      </c>
      <c r="W5801" t="s">
        <v>20172</v>
      </c>
      <c r="X5801" t="s">
        <v>4060</v>
      </c>
      <c r="Y5801" t="s">
        <v>20176</v>
      </c>
      <c r="Z5801" t="s">
        <v>74</v>
      </c>
    </row>
    <row r="5802" spans="1:26" hidden="1" x14ac:dyDescent="0.3">
      <c r="A5802" t="s">
        <v>20177</v>
      </c>
      <c r="B5802" t="s">
        <v>27</v>
      </c>
      <c r="C5802" t="s">
        <v>955</v>
      </c>
      <c r="D5802" t="s">
        <v>956</v>
      </c>
      <c r="E5802" t="s">
        <v>957</v>
      </c>
      <c r="F5802" t="s">
        <v>958</v>
      </c>
      <c r="G5802" t="s">
        <v>959</v>
      </c>
      <c r="H5802" t="s">
        <v>53</v>
      </c>
      <c r="I5802" t="s">
        <v>494</v>
      </c>
      <c r="J5802" s="1">
        <v>46102</v>
      </c>
      <c r="K5802" s="1">
        <v>46083</v>
      </c>
      <c r="L5802" t="s">
        <v>35</v>
      </c>
      <c r="M5802">
        <v>1</v>
      </c>
      <c r="N5802" s="3" t="s">
        <v>20178</v>
      </c>
      <c r="O5802" t="s">
        <v>37</v>
      </c>
      <c r="P5802" t="s">
        <v>69</v>
      </c>
      <c r="Q5802" t="s">
        <v>485</v>
      </c>
      <c r="R5802" t="s">
        <v>853</v>
      </c>
      <c r="T5802" t="s">
        <v>42</v>
      </c>
      <c r="U5802" s="1" t="s">
        <v>1446</v>
      </c>
      <c r="V5802">
        <v>235.4</v>
      </c>
      <c r="W5802" t="s">
        <v>20172</v>
      </c>
      <c r="X5802" t="s">
        <v>4060</v>
      </c>
      <c r="Y5802" t="s">
        <v>20179</v>
      </c>
      <c r="Z5802" t="s">
        <v>74</v>
      </c>
    </row>
    <row r="5803" spans="1:26" hidden="1" x14ac:dyDescent="0.3">
      <c r="A5803" t="s">
        <v>20180</v>
      </c>
      <c r="B5803" t="s">
        <v>27</v>
      </c>
      <c r="C5803" t="s">
        <v>28</v>
      </c>
      <c r="D5803" t="s">
        <v>3248</v>
      </c>
      <c r="E5803" t="s">
        <v>3249</v>
      </c>
      <c r="F5803" t="s">
        <v>8777</v>
      </c>
      <c r="G5803" t="s">
        <v>8778</v>
      </c>
      <c r="H5803" t="s">
        <v>53</v>
      </c>
      <c r="I5803" t="s">
        <v>54</v>
      </c>
      <c r="J5803" s="1">
        <v>45766</v>
      </c>
      <c r="K5803" s="1">
        <v>45724</v>
      </c>
      <c r="L5803" t="s">
        <v>35</v>
      </c>
      <c r="M5803">
        <v>1</v>
      </c>
      <c r="N5803" t="s">
        <v>20181</v>
      </c>
      <c r="O5803" t="s">
        <v>37</v>
      </c>
      <c r="P5803" t="s">
        <v>56</v>
      </c>
      <c r="Q5803" t="s">
        <v>105</v>
      </c>
      <c r="R5803" t="s">
        <v>452</v>
      </c>
      <c r="T5803" t="s">
        <v>42</v>
      </c>
      <c r="U5803" s="1" t="s">
        <v>2013</v>
      </c>
      <c r="V5803">
        <v>112.3</v>
      </c>
      <c r="W5803" t="s">
        <v>20172</v>
      </c>
      <c r="X5803" t="s">
        <v>4060</v>
      </c>
      <c r="Y5803" t="s">
        <v>20182</v>
      </c>
      <c r="Z5803" t="s">
        <v>74</v>
      </c>
    </row>
    <row r="5804" spans="1:26" hidden="1" x14ac:dyDescent="0.3">
      <c r="A5804" t="s">
        <v>20183</v>
      </c>
      <c r="B5804" t="s">
        <v>27</v>
      </c>
      <c r="C5804" t="s">
        <v>28</v>
      </c>
      <c r="D5804" t="s">
        <v>1057</v>
      </c>
      <c r="E5804" t="s">
        <v>1058</v>
      </c>
      <c r="F5804" t="s">
        <v>4374</v>
      </c>
      <c r="G5804" t="s">
        <v>4375</v>
      </c>
      <c r="H5804" t="s">
        <v>53</v>
      </c>
      <c r="I5804" t="s">
        <v>54</v>
      </c>
      <c r="J5804" s="1">
        <v>46136</v>
      </c>
      <c r="K5804" s="1">
        <v>45951</v>
      </c>
      <c r="L5804" t="s">
        <v>35</v>
      </c>
      <c r="M5804">
        <v>1</v>
      </c>
      <c r="N5804" t="s">
        <v>20184</v>
      </c>
      <c r="O5804" t="s">
        <v>37</v>
      </c>
      <c r="P5804" t="s">
        <v>118</v>
      </c>
      <c r="Q5804" t="s">
        <v>279</v>
      </c>
      <c r="R5804" t="s">
        <v>40</v>
      </c>
      <c r="T5804" t="s">
        <v>42</v>
      </c>
      <c r="U5804" s="1" t="s">
        <v>713</v>
      </c>
      <c r="V5804">
        <v>91.9</v>
      </c>
      <c r="W5804" t="s">
        <v>20172</v>
      </c>
      <c r="X5804" t="s">
        <v>4060</v>
      </c>
      <c r="Y5804" t="s">
        <v>20173</v>
      </c>
      <c r="Z5804" t="s">
        <v>74</v>
      </c>
    </row>
    <row r="5805" spans="1:26" hidden="1" x14ac:dyDescent="0.3">
      <c r="A5805" t="s">
        <v>20185</v>
      </c>
      <c r="B5805" t="s">
        <v>27</v>
      </c>
      <c r="C5805" t="s">
        <v>28</v>
      </c>
      <c r="D5805" t="s">
        <v>3248</v>
      </c>
      <c r="E5805" t="s">
        <v>3249</v>
      </c>
      <c r="F5805" t="s">
        <v>8777</v>
      </c>
      <c r="G5805" t="s">
        <v>8778</v>
      </c>
      <c r="H5805" t="s">
        <v>53</v>
      </c>
      <c r="I5805" t="s">
        <v>54</v>
      </c>
      <c r="J5805" s="1">
        <v>45766</v>
      </c>
      <c r="K5805" t="s">
        <v>4144</v>
      </c>
      <c r="L5805" t="s">
        <v>35</v>
      </c>
      <c r="M5805">
        <v>1</v>
      </c>
      <c r="N5805" t="s">
        <v>20186</v>
      </c>
      <c r="O5805" t="s">
        <v>37</v>
      </c>
      <c r="P5805" t="s">
        <v>56</v>
      </c>
      <c r="Q5805" t="s">
        <v>57</v>
      </c>
      <c r="R5805" t="s">
        <v>254</v>
      </c>
      <c r="T5805" t="s">
        <v>42</v>
      </c>
      <c r="U5805" s="1" t="s">
        <v>185</v>
      </c>
      <c r="V5805">
        <v>287.2</v>
      </c>
      <c r="W5805" t="s">
        <v>20172</v>
      </c>
      <c r="X5805" t="s">
        <v>4060</v>
      </c>
      <c r="Y5805" t="s">
        <v>20187</v>
      </c>
      <c r="Z5805" t="s">
        <v>74</v>
      </c>
    </row>
    <row r="5806" spans="1:26" hidden="1" x14ac:dyDescent="0.3">
      <c r="A5806" t="s">
        <v>20188</v>
      </c>
      <c r="B5806" t="s">
        <v>27</v>
      </c>
      <c r="C5806" t="s">
        <v>356</v>
      </c>
      <c r="D5806" t="s">
        <v>968</v>
      </c>
      <c r="E5806" t="s">
        <v>969</v>
      </c>
      <c r="F5806" t="s">
        <v>970</v>
      </c>
      <c r="G5806" t="s">
        <v>971</v>
      </c>
      <c r="H5806" t="s">
        <v>137</v>
      </c>
      <c r="I5806" t="s">
        <v>138</v>
      </c>
      <c r="K5806" s="1">
        <v>46032</v>
      </c>
      <c r="L5806" t="s">
        <v>35</v>
      </c>
      <c r="M5806">
        <v>2</v>
      </c>
      <c r="N5806" t="s">
        <v>20189</v>
      </c>
      <c r="O5806" t="s">
        <v>117</v>
      </c>
      <c r="P5806" t="s">
        <v>263</v>
      </c>
      <c r="Q5806" t="s">
        <v>887</v>
      </c>
      <c r="R5806" t="s">
        <v>2344</v>
      </c>
      <c r="T5806" t="s">
        <v>42</v>
      </c>
      <c r="U5806" s="1" t="s">
        <v>1837</v>
      </c>
      <c r="V5806">
        <v>359.3</v>
      </c>
      <c r="W5806" t="s">
        <v>20172</v>
      </c>
      <c r="X5806" t="s">
        <v>4060</v>
      </c>
      <c r="Y5806" t="s">
        <v>20190</v>
      </c>
      <c r="Z5806" t="s">
        <v>60</v>
      </c>
    </row>
    <row r="5807" spans="1:26" hidden="1" x14ac:dyDescent="0.3">
      <c r="A5807" t="s">
        <v>20191</v>
      </c>
      <c r="B5807" t="s">
        <v>27</v>
      </c>
      <c r="C5807" t="s">
        <v>28</v>
      </c>
      <c r="D5807" t="s">
        <v>673</v>
      </c>
      <c r="E5807" t="s">
        <v>674</v>
      </c>
      <c r="F5807" t="s">
        <v>1164</v>
      </c>
      <c r="G5807" t="s">
        <v>1165</v>
      </c>
      <c r="H5807" t="s">
        <v>80</v>
      </c>
      <c r="I5807" t="s">
        <v>81</v>
      </c>
      <c r="J5807" s="1">
        <v>46061</v>
      </c>
      <c r="K5807" s="1">
        <v>46036</v>
      </c>
      <c r="L5807" t="s">
        <v>35</v>
      </c>
      <c r="M5807">
        <v>1</v>
      </c>
      <c r="N5807" t="s">
        <v>20192</v>
      </c>
      <c r="O5807" t="s">
        <v>37</v>
      </c>
      <c r="P5807" t="s">
        <v>263</v>
      </c>
      <c r="Q5807" t="s">
        <v>460</v>
      </c>
      <c r="R5807" t="s">
        <v>461</v>
      </c>
      <c r="T5807" t="s">
        <v>42</v>
      </c>
      <c r="U5807" s="1" t="s">
        <v>1562</v>
      </c>
      <c r="V5807">
        <v>508.1</v>
      </c>
      <c r="W5807" t="s">
        <v>20172</v>
      </c>
      <c r="X5807" t="s">
        <v>4060</v>
      </c>
      <c r="Y5807" t="s">
        <v>20193</v>
      </c>
      <c r="Z5807" t="s">
        <v>74</v>
      </c>
    </row>
    <row r="5808" spans="1:26" hidden="1" x14ac:dyDescent="0.3">
      <c r="A5808" t="s">
        <v>20194</v>
      </c>
      <c r="B5808" t="s">
        <v>27</v>
      </c>
      <c r="C5808" t="s">
        <v>28</v>
      </c>
      <c r="D5808" t="s">
        <v>843</v>
      </c>
      <c r="E5808" t="s">
        <v>844</v>
      </c>
      <c r="F5808" t="s">
        <v>845</v>
      </c>
      <c r="G5808" t="s">
        <v>846</v>
      </c>
      <c r="H5808" t="s">
        <v>80</v>
      </c>
      <c r="I5808" t="s">
        <v>81</v>
      </c>
      <c r="J5808" s="1">
        <v>46096</v>
      </c>
      <c r="K5808" s="1">
        <v>46060</v>
      </c>
      <c r="L5808" t="s">
        <v>35</v>
      </c>
      <c r="M5808">
        <v>1</v>
      </c>
      <c r="N5808" t="s">
        <v>20195</v>
      </c>
      <c r="O5808" t="s">
        <v>37</v>
      </c>
      <c r="P5808" t="s">
        <v>38</v>
      </c>
      <c r="Q5808" t="s">
        <v>161</v>
      </c>
      <c r="R5808" t="s">
        <v>4468</v>
      </c>
      <c r="T5808" t="s">
        <v>42</v>
      </c>
      <c r="U5808" s="1" t="s">
        <v>2643</v>
      </c>
      <c r="V5808">
        <v>261.39999999999998</v>
      </c>
      <c r="W5808" t="s">
        <v>20172</v>
      </c>
      <c r="X5808" t="s">
        <v>4060</v>
      </c>
      <c r="Y5808" t="s">
        <v>20196</v>
      </c>
      <c r="Z5808" t="s">
        <v>74</v>
      </c>
    </row>
    <row r="5809" spans="1:26" hidden="1" x14ac:dyDescent="0.3">
      <c r="A5809" t="s">
        <v>20197</v>
      </c>
      <c r="B5809" t="s">
        <v>27</v>
      </c>
      <c r="C5809" t="s">
        <v>111</v>
      </c>
      <c r="D5809" t="s">
        <v>490</v>
      </c>
      <c r="E5809" t="s">
        <v>491</v>
      </c>
      <c r="F5809" t="s">
        <v>492</v>
      </c>
      <c r="G5809" t="s">
        <v>493</v>
      </c>
      <c r="H5809" t="s">
        <v>53</v>
      </c>
      <c r="I5809" t="s">
        <v>494</v>
      </c>
      <c r="J5809" s="1">
        <v>46082</v>
      </c>
      <c r="K5809" s="1">
        <v>45863</v>
      </c>
      <c r="L5809" t="s">
        <v>35</v>
      </c>
      <c r="M5809">
        <v>1</v>
      </c>
      <c r="N5809" t="s">
        <v>20198</v>
      </c>
      <c r="O5809" t="s">
        <v>37</v>
      </c>
      <c r="P5809" t="s">
        <v>38</v>
      </c>
      <c r="Q5809" t="s">
        <v>161</v>
      </c>
      <c r="R5809" t="s">
        <v>162</v>
      </c>
      <c r="T5809" t="s">
        <v>42</v>
      </c>
      <c r="U5809" s="1" t="s">
        <v>984</v>
      </c>
      <c r="V5809">
        <v>18.7</v>
      </c>
      <c r="W5809" t="s">
        <v>20172</v>
      </c>
      <c r="X5809" t="s">
        <v>4060</v>
      </c>
      <c r="Y5809" t="s">
        <v>20199</v>
      </c>
      <c r="Z5809" t="s">
        <v>74</v>
      </c>
    </row>
    <row r="5810" spans="1:26" hidden="1" x14ac:dyDescent="0.3">
      <c r="A5810" t="s">
        <v>20200</v>
      </c>
      <c r="B5810" t="s">
        <v>27</v>
      </c>
      <c r="C5810" t="s">
        <v>28</v>
      </c>
      <c r="D5810" t="s">
        <v>755</v>
      </c>
      <c r="E5810" t="s">
        <v>756</v>
      </c>
      <c r="F5810" t="s">
        <v>871</v>
      </c>
      <c r="G5810" t="s">
        <v>872</v>
      </c>
      <c r="H5810" t="s">
        <v>80</v>
      </c>
      <c r="I5810" t="s">
        <v>81</v>
      </c>
      <c r="J5810" s="1">
        <v>46109</v>
      </c>
      <c r="K5810" s="1">
        <v>46088</v>
      </c>
      <c r="L5810" t="s">
        <v>35</v>
      </c>
      <c r="M5810">
        <v>1</v>
      </c>
      <c r="N5810" t="s">
        <v>20201</v>
      </c>
      <c r="O5810" t="s">
        <v>37</v>
      </c>
      <c r="P5810" t="s">
        <v>69</v>
      </c>
      <c r="Q5810" t="s">
        <v>485</v>
      </c>
      <c r="R5810" t="s">
        <v>40</v>
      </c>
      <c r="T5810" t="s">
        <v>42</v>
      </c>
      <c r="U5810" s="1" t="s">
        <v>560</v>
      </c>
      <c r="V5810">
        <v>253.8</v>
      </c>
      <c r="W5810" t="s">
        <v>20172</v>
      </c>
      <c r="X5810" t="s">
        <v>4060</v>
      </c>
      <c r="Y5810" t="s">
        <v>20202</v>
      </c>
      <c r="Z5810" t="s">
        <v>74</v>
      </c>
    </row>
    <row r="5811" spans="1:26" hidden="1" x14ac:dyDescent="0.3">
      <c r="A5811" t="s">
        <v>20203</v>
      </c>
      <c r="B5811" t="s">
        <v>27</v>
      </c>
      <c r="C5811" t="s">
        <v>356</v>
      </c>
      <c r="D5811" t="s">
        <v>7761</v>
      </c>
      <c r="E5811" t="s">
        <v>7762</v>
      </c>
      <c r="F5811" t="s">
        <v>8680</v>
      </c>
      <c r="G5811" t="s">
        <v>8681</v>
      </c>
      <c r="H5811" t="s">
        <v>137</v>
      </c>
      <c r="I5811" t="s">
        <v>138</v>
      </c>
      <c r="J5811" s="1">
        <v>45892</v>
      </c>
      <c r="K5811" s="1">
        <v>45844</v>
      </c>
      <c r="L5811" t="s">
        <v>35</v>
      </c>
      <c r="M5811">
        <v>1</v>
      </c>
      <c r="N5811" t="s">
        <v>20204</v>
      </c>
      <c r="O5811" t="s">
        <v>37</v>
      </c>
      <c r="P5811" t="s">
        <v>69</v>
      </c>
      <c r="Q5811" t="s">
        <v>485</v>
      </c>
      <c r="R5811" t="s">
        <v>2712</v>
      </c>
      <c r="T5811" t="s">
        <v>42</v>
      </c>
      <c r="U5811" s="1" t="s">
        <v>880</v>
      </c>
      <c r="V5811">
        <v>4.7</v>
      </c>
      <c r="W5811" t="s">
        <v>20172</v>
      </c>
      <c r="X5811" t="s">
        <v>4060</v>
      </c>
      <c r="Y5811" t="s">
        <v>20205</v>
      </c>
      <c r="Z5811" t="s">
        <v>267</v>
      </c>
    </row>
    <row r="5812" spans="1:26" hidden="1" x14ac:dyDescent="0.3">
      <c r="A5812" t="s">
        <v>20206</v>
      </c>
      <c r="B5812" t="s">
        <v>27</v>
      </c>
      <c r="C5812" t="s">
        <v>28</v>
      </c>
      <c r="D5812" t="s">
        <v>673</v>
      </c>
      <c r="E5812" t="s">
        <v>674</v>
      </c>
      <c r="F5812" t="s">
        <v>1101</v>
      </c>
      <c r="G5812" t="s">
        <v>1102</v>
      </c>
      <c r="H5812" t="s">
        <v>80</v>
      </c>
      <c r="I5812" t="s">
        <v>81</v>
      </c>
      <c r="K5812" s="1">
        <v>46212</v>
      </c>
      <c r="L5812" t="s">
        <v>35</v>
      </c>
      <c r="M5812">
        <v>1</v>
      </c>
      <c r="N5812" t="s">
        <v>20207</v>
      </c>
      <c r="O5812" t="s">
        <v>117</v>
      </c>
      <c r="P5812" t="s">
        <v>69</v>
      </c>
      <c r="Q5812" t="s">
        <v>70</v>
      </c>
      <c r="R5812" t="s">
        <v>559</v>
      </c>
      <c r="T5812" t="s">
        <v>42</v>
      </c>
      <c r="U5812" s="1" t="s">
        <v>185</v>
      </c>
      <c r="V5812">
        <v>258.3</v>
      </c>
      <c r="W5812" t="s">
        <v>20172</v>
      </c>
      <c r="X5812" t="s">
        <v>4060</v>
      </c>
      <c r="Y5812" t="s">
        <v>20208</v>
      </c>
      <c r="Z5812" t="s">
        <v>74</v>
      </c>
    </row>
    <row r="5813" spans="1:26" hidden="1" x14ac:dyDescent="0.3">
      <c r="A5813" t="s">
        <v>20209</v>
      </c>
      <c r="B5813" t="s">
        <v>27</v>
      </c>
      <c r="C5813" t="s">
        <v>62</v>
      </c>
      <c r="D5813" t="s">
        <v>76</v>
      </c>
      <c r="E5813" t="s">
        <v>77</v>
      </c>
      <c r="F5813" t="s">
        <v>135</v>
      </c>
      <c r="G5813" t="s">
        <v>136</v>
      </c>
      <c r="H5813" t="s">
        <v>137</v>
      </c>
      <c r="I5813" t="s">
        <v>138</v>
      </c>
      <c r="J5813" s="1">
        <v>46187</v>
      </c>
      <c r="K5813" s="1">
        <v>46127</v>
      </c>
      <c r="L5813" t="s">
        <v>35</v>
      </c>
      <c r="M5813">
        <v>1</v>
      </c>
      <c r="N5813" s="6" t="s">
        <v>20210</v>
      </c>
      <c r="O5813" t="s">
        <v>37</v>
      </c>
      <c r="P5813" t="s">
        <v>69</v>
      </c>
      <c r="Q5813" t="s">
        <v>485</v>
      </c>
      <c r="T5813" t="s">
        <v>42</v>
      </c>
      <c r="U5813" s="1" t="s">
        <v>1314</v>
      </c>
      <c r="V5813">
        <v>310.5</v>
      </c>
      <c r="W5813" t="s">
        <v>20172</v>
      </c>
      <c r="X5813" t="s">
        <v>4060</v>
      </c>
      <c r="Y5813" t="s">
        <v>20211</v>
      </c>
      <c r="Z5813" t="s">
        <v>47</v>
      </c>
    </row>
    <row r="5814" spans="1:26" hidden="1" x14ac:dyDescent="0.3">
      <c r="A5814" t="s">
        <v>20212</v>
      </c>
      <c r="B5814" t="s">
        <v>27</v>
      </c>
      <c r="C5814" t="s">
        <v>28</v>
      </c>
      <c r="D5814" t="s">
        <v>673</v>
      </c>
      <c r="E5814" t="s">
        <v>674</v>
      </c>
      <c r="F5814" t="s">
        <v>1101</v>
      </c>
      <c r="G5814" t="s">
        <v>1102</v>
      </c>
      <c r="H5814" t="s">
        <v>80</v>
      </c>
      <c r="I5814" t="s">
        <v>81</v>
      </c>
      <c r="J5814" s="1">
        <v>46146</v>
      </c>
      <c r="K5814" s="1">
        <v>46179</v>
      </c>
      <c r="L5814" t="s">
        <v>35</v>
      </c>
      <c r="M5814">
        <v>1</v>
      </c>
      <c r="N5814" t="s">
        <v>20213</v>
      </c>
      <c r="O5814" t="s">
        <v>37</v>
      </c>
      <c r="P5814" t="s">
        <v>38</v>
      </c>
      <c r="Q5814" t="s">
        <v>2504</v>
      </c>
      <c r="R5814" t="s">
        <v>2834</v>
      </c>
      <c r="T5814" t="s">
        <v>184</v>
      </c>
      <c r="U5814" s="1" t="s">
        <v>163</v>
      </c>
      <c r="V5814" s="2">
        <v>46272.400905920091</v>
      </c>
      <c r="W5814" t="s">
        <v>20172</v>
      </c>
      <c r="X5814" t="s">
        <v>4060</v>
      </c>
      <c r="Y5814" t="s">
        <v>20214</v>
      </c>
      <c r="Z5814" t="s">
        <v>74</v>
      </c>
    </row>
    <row r="5815" spans="1:26" hidden="1" x14ac:dyDescent="0.3">
      <c r="A5815" t="s">
        <v>20215</v>
      </c>
      <c r="B5815" t="s">
        <v>27</v>
      </c>
      <c r="C5815" t="s">
        <v>28</v>
      </c>
      <c r="D5815" t="s">
        <v>571</v>
      </c>
      <c r="E5815" t="s">
        <v>572</v>
      </c>
      <c r="F5815" t="s">
        <v>573</v>
      </c>
      <c r="G5815" t="s">
        <v>574</v>
      </c>
      <c r="H5815" t="s">
        <v>137</v>
      </c>
      <c r="I5815" t="s">
        <v>138</v>
      </c>
      <c r="K5815" s="1">
        <v>46097</v>
      </c>
      <c r="L5815" t="s">
        <v>35</v>
      </c>
      <c r="M5815">
        <v>1</v>
      </c>
      <c r="N5815" t="s">
        <v>20216</v>
      </c>
      <c r="O5815" t="s">
        <v>117</v>
      </c>
      <c r="P5815" t="s">
        <v>56</v>
      </c>
      <c r="Q5815" t="s">
        <v>216</v>
      </c>
      <c r="R5815" t="s">
        <v>3319</v>
      </c>
      <c r="T5815" t="s">
        <v>42</v>
      </c>
      <c r="U5815" s="1" t="s">
        <v>1801</v>
      </c>
      <c r="V5815">
        <v>214.3</v>
      </c>
      <c r="W5815" t="s">
        <v>20172</v>
      </c>
      <c r="X5815" t="s">
        <v>4060</v>
      </c>
      <c r="Y5815" t="s">
        <v>20217</v>
      </c>
      <c r="Z5815" t="s">
        <v>47</v>
      </c>
    </row>
    <row r="5816" spans="1:26" hidden="1" x14ac:dyDescent="0.3">
      <c r="A5816" t="s">
        <v>20218</v>
      </c>
      <c r="B5816" t="s">
        <v>27</v>
      </c>
      <c r="C5816" t="s">
        <v>28</v>
      </c>
      <c r="D5816" t="s">
        <v>755</v>
      </c>
      <c r="E5816" t="s">
        <v>756</v>
      </c>
      <c r="F5816" t="s">
        <v>871</v>
      </c>
      <c r="G5816" t="s">
        <v>872</v>
      </c>
      <c r="H5816" t="s">
        <v>80</v>
      </c>
      <c r="I5816" t="s">
        <v>81</v>
      </c>
      <c r="J5816" s="1">
        <v>46109</v>
      </c>
      <c r="K5816" s="1">
        <v>46088</v>
      </c>
      <c r="L5816" t="s">
        <v>35</v>
      </c>
      <c r="M5816">
        <v>1</v>
      </c>
      <c r="N5816" t="s">
        <v>3791</v>
      </c>
      <c r="O5816" t="s">
        <v>37</v>
      </c>
      <c r="P5816" t="s">
        <v>38</v>
      </c>
      <c r="Q5816" t="s">
        <v>390</v>
      </c>
      <c r="R5816" t="s">
        <v>535</v>
      </c>
      <c r="T5816" t="s">
        <v>42</v>
      </c>
      <c r="U5816" s="1" t="s">
        <v>560</v>
      </c>
      <c r="V5816">
        <v>253.6</v>
      </c>
      <c r="W5816" t="s">
        <v>20172</v>
      </c>
      <c r="X5816" t="s">
        <v>4060</v>
      </c>
      <c r="Y5816" t="s">
        <v>20219</v>
      </c>
      <c r="Z5816" t="s">
        <v>109</v>
      </c>
    </row>
    <row r="5817" spans="1:26" hidden="1" x14ac:dyDescent="0.3">
      <c r="A5817" t="s">
        <v>20220</v>
      </c>
      <c r="B5817" t="s">
        <v>27</v>
      </c>
      <c r="C5817" t="s">
        <v>28</v>
      </c>
      <c r="D5817" t="s">
        <v>274</v>
      </c>
      <c r="E5817" t="s">
        <v>275</v>
      </c>
      <c r="F5817" t="s">
        <v>3059</v>
      </c>
      <c r="G5817" t="s">
        <v>3060</v>
      </c>
      <c r="H5817" t="s">
        <v>53</v>
      </c>
      <c r="I5817" t="s">
        <v>54</v>
      </c>
      <c r="J5817" s="1">
        <v>46147</v>
      </c>
      <c r="K5817" s="1">
        <v>46105</v>
      </c>
      <c r="L5817" t="s">
        <v>35</v>
      </c>
      <c r="M5817">
        <v>1</v>
      </c>
      <c r="N5817" t="s">
        <v>20221</v>
      </c>
      <c r="O5817" t="s">
        <v>37</v>
      </c>
      <c r="P5817" t="s">
        <v>38</v>
      </c>
      <c r="Q5817" t="s">
        <v>182</v>
      </c>
      <c r="R5817" t="s">
        <v>183</v>
      </c>
      <c r="T5817" t="s">
        <v>42</v>
      </c>
      <c r="U5817" s="1" t="s">
        <v>300</v>
      </c>
      <c r="V5817">
        <v>42.3</v>
      </c>
      <c r="W5817" t="s">
        <v>20172</v>
      </c>
      <c r="X5817" t="s">
        <v>4060</v>
      </c>
      <c r="Y5817" t="s">
        <v>20222</v>
      </c>
      <c r="Z5817" t="s">
        <v>74</v>
      </c>
    </row>
    <row r="5818" spans="1:26" hidden="1" x14ac:dyDescent="0.3">
      <c r="A5818" t="s">
        <v>20223</v>
      </c>
      <c r="B5818" t="s">
        <v>27</v>
      </c>
      <c r="C5818" t="s">
        <v>166</v>
      </c>
      <c r="D5818" t="s">
        <v>2555</v>
      </c>
      <c r="E5818" t="s">
        <v>2556</v>
      </c>
      <c r="F5818" t="s">
        <v>9814</v>
      </c>
      <c r="G5818" t="s">
        <v>9815</v>
      </c>
      <c r="H5818" t="s">
        <v>33</v>
      </c>
      <c r="I5818" t="s">
        <v>67</v>
      </c>
      <c r="J5818" s="1">
        <v>45048</v>
      </c>
      <c r="K5818" s="1">
        <v>44787</v>
      </c>
      <c r="L5818" t="s">
        <v>35</v>
      </c>
      <c r="M5818">
        <v>1</v>
      </c>
      <c r="N5818" t="s">
        <v>20224</v>
      </c>
      <c r="O5818" t="s">
        <v>37</v>
      </c>
      <c r="P5818" t="s">
        <v>38</v>
      </c>
      <c r="Q5818" t="s">
        <v>182</v>
      </c>
      <c r="R5818" t="s">
        <v>3185</v>
      </c>
      <c r="T5818" t="s">
        <v>42</v>
      </c>
      <c r="U5818" s="1" t="s">
        <v>1913</v>
      </c>
      <c r="V5818">
        <v>14.3</v>
      </c>
      <c r="W5818" t="s">
        <v>20172</v>
      </c>
      <c r="X5818" t="s">
        <v>4060</v>
      </c>
      <c r="Y5818" t="s">
        <v>20225</v>
      </c>
      <c r="Z5818" t="s">
        <v>109</v>
      </c>
    </row>
    <row r="5819" spans="1:26" hidden="1" x14ac:dyDescent="0.3">
      <c r="A5819" t="s">
        <v>20226</v>
      </c>
      <c r="B5819" t="s">
        <v>27</v>
      </c>
      <c r="C5819" t="s">
        <v>28</v>
      </c>
      <c r="D5819" t="s">
        <v>739</v>
      </c>
      <c r="E5819" t="s">
        <v>740</v>
      </c>
      <c r="F5819" t="s">
        <v>741</v>
      </c>
      <c r="G5819" t="s">
        <v>742</v>
      </c>
      <c r="H5819" t="s">
        <v>137</v>
      </c>
      <c r="I5819" t="s">
        <v>138</v>
      </c>
      <c r="K5819" s="1">
        <v>45995</v>
      </c>
      <c r="L5819" t="s">
        <v>35</v>
      </c>
      <c r="M5819">
        <v>1</v>
      </c>
      <c r="N5819" t="s">
        <v>20227</v>
      </c>
      <c r="O5819" t="s">
        <v>117</v>
      </c>
      <c r="P5819" t="s">
        <v>38</v>
      </c>
      <c r="Q5819" t="s">
        <v>182</v>
      </c>
      <c r="T5819" t="s">
        <v>42</v>
      </c>
      <c r="U5819" s="1" t="s">
        <v>966</v>
      </c>
      <c r="V5819">
        <v>42.8</v>
      </c>
      <c r="W5819" t="s">
        <v>20172</v>
      </c>
      <c r="X5819" t="s">
        <v>4060</v>
      </c>
      <c r="Y5819" t="s">
        <v>20228</v>
      </c>
      <c r="Z5819" t="s">
        <v>74</v>
      </c>
    </row>
    <row r="5820" spans="1:26" hidden="1" x14ac:dyDescent="0.3">
      <c r="A5820" t="s">
        <v>20229</v>
      </c>
      <c r="B5820" t="s">
        <v>27</v>
      </c>
      <c r="C5820" t="s">
        <v>111</v>
      </c>
      <c r="D5820" t="s">
        <v>490</v>
      </c>
      <c r="E5820" t="s">
        <v>491</v>
      </c>
      <c r="F5820" t="s">
        <v>492</v>
      </c>
      <c r="G5820" t="s">
        <v>493</v>
      </c>
      <c r="H5820" t="s">
        <v>80</v>
      </c>
      <c r="I5820" t="s">
        <v>81</v>
      </c>
      <c r="K5820" s="1">
        <v>46082</v>
      </c>
      <c r="L5820" t="s">
        <v>35</v>
      </c>
      <c r="M5820">
        <v>1</v>
      </c>
      <c r="N5820" t="s">
        <v>20230</v>
      </c>
      <c r="O5820" t="s">
        <v>117</v>
      </c>
      <c r="P5820" t="s">
        <v>56</v>
      </c>
      <c r="Q5820" t="s">
        <v>1179</v>
      </c>
      <c r="R5820" t="s">
        <v>1901</v>
      </c>
      <c r="T5820" t="s">
        <v>42</v>
      </c>
      <c r="U5820" s="1" t="s">
        <v>788</v>
      </c>
      <c r="V5820">
        <v>309</v>
      </c>
      <c r="W5820" t="s">
        <v>20231</v>
      </c>
      <c r="X5820" t="s">
        <v>2329</v>
      </c>
      <c r="Y5820" t="s">
        <v>20232</v>
      </c>
      <c r="Z5820" t="s">
        <v>47</v>
      </c>
    </row>
    <row r="5821" spans="1:26" hidden="1" x14ac:dyDescent="0.3">
      <c r="A5821" t="s">
        <v>20233</v>
      </c>
      <c r="B5821" t="s">
        <v>27</v>
      </c>
      <c r="C5821" t="s">
        <v>111</v>
      </c>
      <c r="D5821" t="s">
        <v>520</v>
      </c>
      <c r="E5821" t="s">
        <v>521</v>
      </c>
      <c r="F5821" t="s">
        <v>522</v>
      </c>
      <c r="G5821" t="s">
        <v>523</v>
      </c>
      <c r="H5821" t="s">
        <v>80</v>
      </c>
      <c r="I5821" t="s">
        <v>81</v>
      </c>
      <c r="K5821" s="1">
        <v>46053</v>
      </c>
      <c r="L5821" t="s">
        <v>35</v>
      </c>
      <c r="M5821">
        <v>1</v>
      </c>
      <c r="N5821" t="s">
        <v>20234</v>
      </c>
      <c r="O5821" t="s">
        <v>117</v>
      </c>
      <c r="P5821" t="s">
        <v>38</v>
      </c>
      <c r="Q5821" t="s">
        <v>92</v>
      </c>
      <c r="R5821" t="s">
        <v>40</v>
      </c>
      <c r="S5821" t="s">
        <v>20235</v>
      </c>
      <c r="T5821" t="s">
        <v>42</v>
      </c>
      <c r="U5821" s="1" t="s">
        <v>1479</v>
      </c>
      <c r="V5821">
        <v>18.899999999999999</v>
      </c>
      <c r="W5821" t="s">
        <v>20231</v>
      </c>
      <c r="X5821" t="s">
        <v>2329</v>
      </c>
      <c r="Y5821" t="s">
        <v>20236</v>
      </c>
      <c r="Z5821" t="s">
        <v>109</v>
      </c>
    </row>
    <row r="5822" spans="1:26" hidden="1" x14ac:dyDescent="0.3">
      <c r="A5822" t="s">
        <v>20237</v>
      </c>
      <c r="B5822" t="s">
        <v>27</v>
      </c>
      <c r="C5822" t="s">
        <v>394</v>
      </c>
      <c r="D5822" t="s">
        <v>778</v>
      </c>
      <c r="E5822" t="s">
        <v>779</v>
      </c>
      <c r="F5822" t="s">
        <v>780</v>
      </c>
      <c r="G5822" t="s">
        <v>781</v>
      </c>
      <c r="H5822" t="s">
        <v>53</v>
      </c>
      <c r="I5822" t="s">
        <v>54</v>
      </c>
      <c r="J5822" s="1">
        <v>46166</v>
      </c>
      <c r="K5822" s="1">
        <v>46080</v>
      </c>
      <c r="L5822" t="s">
        <v>35</v>
      </c>
      <c r="M5822">
        <v>1</v>
      </c>
      <c r="N5822" t="s">
        <v>20238</v>
      </c>
      <c r="O5822" t="s">
        <v>117</v>
      </c>
      <c r="P5822" t="s">
        <v>129</v>
      </c>
      <c r="Q5822" t="s">
        <v>373</v>
      </c>
      <c r="R5822" t="s">
        <v>40</v>
      </c>
      <c r="T5822" t="s">
        <v>42</v>
      </c>
      <c r="U5822" s="1" t="s">
        <v>1072</v>
      </c>
      <c r="V5822">
        <v>116.8</v>
      </c>
      <c r="W5822" t="s">
        <v>20239</v>
      </c>
      <c r="X5822" t="s">
        <v>1151</v>
      </c>
      <c r="Y5822" t="s">
        <v>20240</v>
      </c>
      <c r="Z5822" t="s">
        <v>47</v>
      </c>
    </row>
    <row r="5823" spans="1:26" hidden="1" x14ac:dyDescent="0.3">
      <c r="A5823" t="s">
        <v>20241</v>
      </c>
      <c r="B5823" t="s">
        <v>27</v>
      </c>
      <c r="C5823" t="s">
        <v>144</v>
      </c>
      <c r="D5823" t="s">
        <v>897</v>
      </c>
      <c r="E5823" t="s">
        <v>898</v>
      </c>
      <c r="F5823" t="s">
        <v>899</v>
      </c>
      <c r="G5823" t="s">
        <v>900</v>
      </c>
      <c r="H5823" t="s">
        <v>137</v>
      </c>
      <c r="I5823" t="s">
        <v>138</v>
      </c>
      <c r="K5823" s="1">
        <v>46137</v>
      </c>
      <c r="L5823" t="s">
        <v>35</v>
      </c>
      <c r="M5823">
        <v>1</v>
      </c>
      <c r="N5823" t="s">
        <v>20242</v>
      </c>
      <c r="O5823" t="s">
        <v>117</v>
      </c>
      <c r="P5823" t="s">
        <v>56</v>
      </c>
      <c r="Q5823" t="s">
        <v>57</v>
      </c>
      <c r="R5823" t="s">
        <v>2242</v>
      </c>
      <c r="T5823" t="s">
        <v>42</v>
      </c>
      <c r="U5823" s="1" t="s">
        <v>2966</v>
      </c>
      <c r="V5823">
        <v>94</v>
      </c>
      <c r="W5823" t="s">
        <v>20243</v>
      </c>
      <c r="X5823" t="s">
        <v>4821</v>
      </c>
      <c r="Y5823" t="s">
        <v>20244</v>
      </c>
      <c r="Z5823" t="s">
        <v>60</v>
      </c>
    </row>
    <row r="5824" spans="1:26" hidden="1" x14ac:dyDescent="0.3">
      <c r="A5824" t="s">
        <v>20245</v>
      </c>
      <c r="B5824" t="s">
        <v>27</v>
      </c>
      <c r="C5824" t="s">
        <v>28</v>
      </c>
      <c r="D5824" t="s">
        <v>6550</v>
      </c>
      <c r="E5824" t="s">
        <v>6551</v>
      </c>
      <c r="F5824" t="s">
        <v>6552</v>
      </c>
      <c r="G5824" t="s">
        <v>6553</v>
      </c>
      <c r="H5824" t="s">
        <v>33</v>
      </c>
      <c r="I5824" t="s">
        <v>34</v>
      </c>
      <c r="K5824" s="1">
        <v>45836</v>
      </c>
      <c r="L5824" t="s">
        <v>35</v>
      </c>
      <c r="M5824">
        <v>1</v>
      </c>
      <c r="N5824" t="s">
        <v>20246</v>
      </c>
      <c r="O5824" t="s">
        <v>117</v>
      </c>
      <c r="P5824" t="s">
        <v>56</v>
      </c>
      <c r="Q5824" t="s">
        <v>1179</v>
      </c>
      <c r="R5824" t="s">
        <v>1901</v>
      </c>
      <c r="T5824" t="s">
        <v>42</v>
      </c>
      <c r="U5824" s="1" t="s">
        <v>2819</v>
      </c>
      <c r="V5824">
        <v>428</v>
      </c>
      <c r="W5824" t="s">
        <v>20247</v>
      </c>
      <c r="X5824" t="s">
        <v>20248</v>
      </c>
      <c r="Y5824" t="s">
        <v>20249</v>
      </c>
      <c r="Z5824" t="s">
        <v>267</v>
      </c>
    </row>
    <row r="5825" spans="1:26" hidden="1" x14ac:dyDescent="0.3">
      <c r="A5825" t="s">
        <v>20250</v>
      </c>
      <c r="B5825" t="s">
        <v>27</v>
      </c>
      <c r="C5825" t="s">
        <v>28</v>
      </c>
      <c r="D5825" t="s">
        <v>6550</v>
      </c>
      <c r="E5825" t="s">
        <v>6551</v>
      </c>
      <c r="F5825" t="s">
        <v>6552</v>
      </c>
      <c r="G5825" t="s">
        <v>6553</v>
      </c>
      <c r="H5825" t="s">
        <v>33</v>
      </c>
      <c r="I5825" t="s">
        <v>34</v>
      </c>
      <c r="J5825" s="1">
        <v>45836</v>
      </c>
      <c r="K5825" s="1">
        <v>45836</v>
      </c>
      <c r="L5825" t="s">
        <v>35</v>
      </c>
      <c r="M5825">
        <v>1</v>
      </c>
      <c r="N5825" t="s">
        <v>20251</v>
      </c>
      <c r="O5825" t="s">
        <v>117</v>
      </c>
      <c r="P5825" t="s">
        <v>56</v>
      </c>
      <c r="Q5825" t="s">
        <v>1179</v>
      </c>
      <c r="R5825" t="s">
        <v>1901</v>
      </c>
      <c r="T5825" t="s">
        <v>42</v>
      </c>
      <c r="U5825" s="1" t="s">
        <v>2253</v>
      </c>
      <c r="V5825">
        <v>409.8</v>
      </c>
      <c r="W5825" t="s">
        <v>20247</v>
      </c>
      <c r="X5825" t="s">
        <v>20248</v>
      </c>
      <c r="Y5825" t="s">
        <v>20252</v>
      </c>
      <c r="Z5825" t="s">
        <v>267</v>
      </c>
    </row>
    <row r="5826" spans="1:26" hidden="1" x14ac:dyDescent="0.3">
      <c r="A5826" t="s">
        <v>20253</v>
      </c>
      <c r="B5826" t="s">
        <v>27</v>
      </c>
      <c r="C5826" t="s">
        <v>356</v>
      </c>
      <c r="D5826" t="s">
        <v>357</v>
      </c>
      <c r="E5826" t="s">
        <v>358</v>
      </c>
      <c r="F5826" t="s">
        <v>359</v>
      </c>
      <c r="G5826" t="s">
        <v>360</v>
      </c>
      <c r="H5826" t="s">
        <v>137</v>
      </c>
      <c r="I5826" t="s">
        <v>138</v>
      </c>
      <c r="J5826" s="1">
        <v>45976</v>
      </c>
      <c r="K5826" s="1">
        <v>45919</v>
      </c>
      <c r="L5826" t="s">
        <v>35</v>
      </c>
      <c r="M5826">
        <v>1</v>
      </c>
      <c r="N5826" t="s">
        <v>20254</v>
      </c>
      <c r="O5826" t="s">
        <v>37</v>
      </c>
      <c r="P5826" t="s">
        <v>129</v>
      </c>
      <c r="Q5826" t="s">
        <v>373</v>
      </c>
      <c r="R5826" t="s">
        <v>40</v>
      </c>
      <c r="T5826" t="s">
        <v>42</v>
      </c>
      <c r="U5826" s="1" t="s">
        <v>4146</v>
      </c>
      <c r="V5826">
        <v>268.3</v>
      </c>
      <c r="W5826" t="s">
        <v>20255</v>
      </c>
      <c r="X5826" t="s">
        <v>8958</v>
      </c>
      <c r="Y5826" t="s">
        <v>20256</v>
      </c>
      <c r="Z5826" t="s">
        <v>74</v>
      </c>
    </row>
    <row r="5827" spans="1:26" hidden="1" x14ac:dyDescent="0.3">
      <c r="A5827" t="s">
        <v>20257</v>
      </c>
      <c r="B5827" t="s">
        <v>27</v>
      </c>
      <c r="C5827" t="s">
        <v>356</v>
      </c>
      <c r="D5827" t="s">
        <v>968</v>
      </c>
      <c r="E5827" t="s">
        <v>969</v>
      </c>
      <c r="F5827" t="s">
        <v>970</v>
      </c>
      <c r="G5827" t="s">
        <v>971</v>
      </c>
      <c r="H5827" t="s">
        <v>137</v>
      </c>
      <c r="I5827" t="s">
        <v>138</v>
      </c>
      <c r="J5827" s="1">
        <v>46113</v>
      </c>
      <c r="K5827" s="1">
        <v>46050</v>
      </c>
      <c r="L5827" t="s">
        <v>35</v>
      </c>
      <c r="M5827">
        <v>1</v>
      </c>
      <c r="N5827" t="s">
        <v>20258</v>
      </c>
      <c r="O5827" t="s">
        <v>37</v>
      </c>
      <c r="P5827" t="s">
        <v>69</v>
      </c>
      <c r="Q5827" t="s">
        <v>70</v>
      </c>
      <c r="R5827" t="s">
        <v>559</v>
      </c>
      <c r="T5827" t="s">
        <v>42</v>
      </c>
      <c r="U5827" s="1" t="s">
        <v>1278</v>
      </c>
      <c r="V5827">
        <v>2.9</v>
      </c>
      <c r="W5827" t="s">
        <v>20255</v>
      </c>
      <c r="X5827" t="s">
        <v>8958</v>
      </c>
      <c r="Y5827" t="s">
        <v>20259</v>
      </c>
      <c r="Z5827" t="s">
        <v>797</v>
      </c>
    </row>
    <row r="5828" spans="1:26" hidden="1" x14ac:dyDescent="0.3">
      <c r="A5828" t="s">
        <v>20260</v>
      </c>
      <c r="B5828" t="s">
        <v>27</v>
      </c>
      <c r="C5828" t="s">
        <v>955</v>
      </c>
      <c r="D5828" t="s">
        <v>956</v>
      </c>
      <c r="E5828" t="s">
        <v>957</v>
      </c>
      <c r="F5828" t="s">
        <v>958</v>
      </c>
      <c r="G5828" t="s">
        <v>959</v>
      </c>
      <c r="H5828" t="s">
        <v>53</v>
      </c>
      <c r="I5828" t="s">
        <v>494</v>
      </c>
      <c r="J5828" s="1">
        <v>46146</v>
      </c>
      <c r="K5828" s="1">
        <v>46081</v>
      </c>
      <c r="L5828" t="s">
        <v>35</v>
      </c>
      <c r="M5828">
        <v>1</v>
      </c>
      <c r="N5828" t="s">
        <v>20261</v>
      </c>
      <c r="O5828" t="s">
        <v>37</v>
      </c>
      <c r="P5828" t="s">
        <v>38</v>
      </c>
      <c r="Q5828" t="s">
        <v>182</v>
      </c>
      <c r="R5828" t="s">
        <v>3185</v>
      </c>
      <c r="T5828" t="s">
        <v>42</v>
      </c>
      <c r="U5828" s="1" t="s">
        <v>927</v>
      </c>
      <c r="V5828">
        <v>92.5</v>
      </c>
      <c r="W5828" t="s">
        <v>20255</v>
      </c>
      <c r="X5828" t="s">
        <v>8958</v>
      </c>
      <c r="Y5828" t="s">
        <v>20262</v>
      </c>
      <c r="Z5828" t="s">
        <v>74</v>
      </c>
    </row>
    <row r="5829" spans="1:26" hidden="1" x14ac:dyDescent="0.3">
      <c r="A5829" t="s">
        <v>20263</v>
      </c>
      <c r="B5829" t="s">
        <v>27</v>
      </c>
      <c r="C5829" t="s">
        <v>394</v>
      </c>
      <c r="D5829" t="s">
        <v>548</v>
      </c>
      <c r="E5829" t="s">
        <v>549</v>
      </c>
      <c r="F5829" t="s">
        <v>550</v>
      </c>
      <c r="G5829" t="s">
        <v>551</v>
      </c>
      <c r="H5829" t="s">
        <v>137</v>
      </c>
      <c r="I5829" t="s">
        <v>138</v>
      </c>
      <c r="J5829" s="1">
        <v>46088</v>
      </c>
      <c r="K5829" s="1">
        <v>46025</v>
      </c>
      <c r="L5829" t="s">
        <v>35</v>
      </c>
      <c r="M5829">
        <v>1</v>
      </c>
      <c r="N5829" t="s">
        <v>20264</v>
      </c>
      <c r="O5829" t="s">
        <v>37</v>
      </c>
      <c r="P5829" t="s">
        <v>263</v>
      </c>
      <c r="T5829" t="s">
        <v>42</v>
      </c>
      <c r="U5829" s="1" t="s">
        <v>984</v>
      </c>
      <c r="V5829">
        <v>517.5</v>
      </c>
      <c r="W5829" t="s">
        <v>20255</v>
      </c>
      <c r="X5829" t="s">
        <v>8958</v>
      </c>
      <c r="Y5829" t="s">
        <v>20265</v>
      </c>
      <c r="Z5829" t="s">
        <v>74</v>
      </c>
    </row>
    <row r="5830" spans="1:26" hidden="1" x14ac:dyDescent="0.3">
      <c r="A5830" t="s">
        <v>20266</v>
      </c>
      <c r="B5830" t="s">
        <v>27</v>
      </c>
      <c r="C5830" t="s">
        <v>62</v>
      </c>
      <c r="D5830" t="s">
        <v>76</v>
      </c>
      <c r="E5830" t="s">
        <v>77</v>
      </c>
      <c r="F5830" t="s">
        <v>78</v>
      </c>
      <c r="G5830" t="s">
        <v>79</v>
      </c>
      <c r="H5830" t="s">
        <v>53</v>
      </c>
      <c r="I5830" t="s">
        <v>494</v>
      </c>
      <c r="J5830" s="1">
        <v>46171</v>
      </c>
      <c r="K5830" s="1">
        <v>46127</v>
      </c>
      <c r="L5830" t="s">
        <v>35</v>
      </c>
      <c r="M5830">
        <v>1</v>
      </c>
      <c r="N5830" t="s">
        <v>20267</v>
      </c>
      <c r="O5830" t="s">
        <v>37</v>
      </c>
      <c r="P5830" t="s">
        <v>69</v>
      </c>
      <c r="Q5830" t="s">
        <v>485</v>
      </c>
      <c r="R5830" t="s">
        <v>40</v>
      </c>
      <c r="S5830" t="s">
        <v>20267</v>
      </c>
      <c r="T5830" t="s">
        <v>42</v>
      </c>
      <c r="U5830" s="1" t="s">
        <v>695</v>
      </c>
      <c r="V5830">
        <v>54.8</v>
      </c>
      <c r="W5830" t="s">
        <v>20268</v>
      </c>
      <c r="X5830" t="s">
        <v>197</v>
      </c>
      <c r="Y5830" t="s">
        <v>20269</v>
      </c>
      <c r="Z5830" t="s">
        <v>47</v>
      </c>
    </row>
    <row r="5831" spans="1:26" hidden="1" x14ac:dyDescent="0.3">
      <c r="A5831" t="s">
        <v>20270</v>
      </c>
      <c r="B5831" t="s">
        <v>27</v>
      </c>
      <c r="C5831" t="s">
        <v>28</v>
      </c>
      <c r="D5831" t="s">
        <v>4686</v>
      </c>
      <c r="E5831" t="s">
        <v>4687</v>
      </c>
      <c r="F5831" t="s">
        <v>4688</v>
      </c>
      <c r="G5831" t="s">
        <v>4689</v>
      </c>
      <c r="H5831" t="s">
        <v>33</v>
      </c>
      <c r="I5831" t="s">
        <v>34</v>
      </c>
      <c r="K5831" s="1">
        <v>45735</v>
      </c>
      <c r="L5831" t="s">
        <v>35</v>
      </c>
      <c r="M5831">
        <v>1</v>
      </c>
      <c r="N5831" t="s">
        <v>20271</v>
      </c>
      <c r="O5831" t="s">
        <v>117</v>
      </c>
      <c r="P5831" t="s">
        <v>129</v>
      </c>
      <c r="Q5831" t="s">
        <v>1184</v>
      </c>
      <c r="R5831" t="s">
        <v>586</v>
      </c>
      <c r="T5831" t="s">
        <v>42</v>
      </c>
      <c r="U5831" s="1" t="s">
        <v>1587</v>
      </c>
      <c r="V5831">
        <v>691</v>
      </c>
      <c r="W5831" t="s">
        <v>20272</v>
      </c>
      <c r="X5831" t="s">
        <v>4987</v>
      </c>
      <c r="Y5831" t="s">
        <v>20273</v>
      </c>
      <c r="Z5831" t="s">
        <v>47</v>
      </c>
    </row>
    <row r="5832" spans="1:26" hidden="1" x14ac:dyDescent="0.3">
      <c r="A5832" t="s">
        <v>20274</v>
      </c>
      <c r="B5832" t="s">
        <v>27</v>
      </c>
      <c r="C5832" t="s">
        <v>28</v>
      </c>
      <c r="D5832" t="s">
        <v>1550</v>
      </c>
      <c r="E5832" t="s">
        <v>1551</v>
      </c>
      <c r="F5832" t="s">
        <v>1552</v>
      </c>
      <c r="G5832" t="s">
        <v>1553</v>
      </c>
      <c r="H5832" t="s">
        <v>33</v>
      </c>
      <c r="I5832" t="s">
        <v>34</v>
      </c>
      <c r="J5832" s="1">
        <v>46145</v>
      </c>
      <c r="K5832" s="1">
        <v>46129</v>
      </c>
      <c r="L5832" t="s">
        <v>192</v>
      </c>
      <c r="M5832">
        <v>1</v>
      </c>
      <c r="N5832" t="s">
        <v>20275</v>
      </c>
      <c r="O5832" t="s">
        <v>37</v>
      </c>
      <c r="P5832" t="s">
        <v>194</v>
      </c>
      <c r="T5832" t="s">
        <v>703</v>
      </c>
      <c r="U5832" s="1" t="s">
        <v>1304</v>
      </c>
      <c r="V5832" s="2">
        <v>46240.158213806782</v>
      </c>
      <c r="W5832" t="s">
        <v>20276</v>
      </c>
      <c r="X5832" t="s">
        <v>14116</v>
      </c>
      <c r="Y5832" t="s">
        <v>20277</v>
      </c>
    </row>
    <row r="5833" spans="1:26" hidden="1" x14ac:dyDescent="0.3">
      <c r="A5833" t="s">
        <v>20278</v>
      </c>
      <c r="B5833" t="s">
        <v>27</v>
      </c>
      <c r="C5833" t="s">
        <v>28</v>
      </c>
      <c r="D5833" t="s">
        <v>288</v>
      </c>
      <c r="E5833" t="s">
        <v>289</v>
      </c>
      <c r="F5833" t="s">
        <v>2878</v>
      </c>
      <c r="G5833" t="s">
        <v>2879</v>
      </c>
      <c r="H5833" t="s">
        <v>80</v>
      </c>
      <c r="I5833" t="s">
        <v>81</v>
      </c>
      <c r="J5833" s="1">
        <v>46169</v>
      </c>
      <c r="K5833" s="1">
        <v>46158</v>
      </c>
      <c r="L5833" t="s">
        <v>35</v>
      </c>
      <c r="M5833">
        <v>1</v>
      </c>
      <c r="N5833" t="s">
        <v>20279</v>
      </c>
      <c r="O5833" t="s">
        <v>37</v>
      </c>
      <c r="P5833" t="s">
        <v>129</v>
      </c>
      <c r="Q5833" t="s">
        <v>130</v>
      </c>
      <c r="R5833" t="s">
        <v>1396</v>
      </c>
      <c r="T5833" t="s">
        <v>42</v>
      </c>
      <c r="U5833" s="1" t="s">
        <v>936</v>
      </c>
      <c r="V5833">
        <v>125.7</v>
      </c>
      <c r="W5833" t="s">
        <v>20280</v>
      </c>
      <c r="X5833" t="s">
        <v>5779</v>
      </c>
      <c r="Y5833" t="s">
        <v>20281</v>
      </c>
      <c r="Z5833" t="s">
        <v>74</v>
      </c>
    </row>
    <row r="5834" spans="1:26" hidden="1" x14ac:dyDescent="0.3">
      <c r="A5834" t="s">
        <v>20282</v>
      </c>
      <c r="B5834" t="s">
        <v>27</v>
      </c>
      <c r="C5834" t="s">
        <v>955</v>
      </c>
      <c r="D5834" t="s">
        <v>956</v>
      </c>
      <c r="E5834" t="s">
        <v>957</v>
      </c>
      <c r="F5834" t="s">
        <v>958</v>
      </c>
      <c r="G5834" t="s">
        <v>959</v>
      </c>
      <c r="H5834" t="s">
        <v>53</v>
      </c>
      <c r="I5834" t="s">
        <v>494</v>
      </c>
      <c r="J5834" s="1">
        <v>45551</v>
      </c>
      <c r="K5834" s="1">
        <v>45486</v>
      </c>
      <c r="L5834" t="s">
        <v>35</v>
      </c>
      <c r="M5834">
        <v>1</v>
      </c>
      <c r="N5834" t="s">
        <v>20283</v>
      </c>
      <c r="O5834" t="s">
        <v>37</v>
      </c>
      <c r="P5834" t="s">
        <v>56</v>
      </c>
      <c r="Q5834" t="s">
        <v>57</v>
      </c>
      <c r="R5834" t="s">
        <v>2242</v>
      </c>
      <c r="T5834" t="s">
        <v>42</v>
      </c>
      <c r="U5834" s="1" t="s">
        <v>936</v>
      </c>
      <c r="V5834">
        <v>69.599999999999994</v>
      </c>
      <c r="W5834" t="s">
        <v>20280</v>
      </c>
      <c r="X5834" t="s">
        <v>5779</v>
      </c>
      <c r="Y5834" t="s">
        <v>20284</v>
      </c>
      <c r="Z5834" t="s">
        <v>142</v>
      </c>
    </row>
    <row r="5835" spans="1:26" hidden="1" x14ac:dyDescent="0.3">
      <c r="A5835" t="s">
        <v>20285</v>
      </c>
      <c r="B5835" t="s">
        <v>27</v>
      </c>
      <c r="C5835" t="s">
        <v>166</v>
      </c>
      <c r="D5835" t="s">
        <v>806</v>
      </c>
      <c r="E5835" t="s">
        <v>807</v>
      </c>
      <c r="F5835" t="s">
        <v>808</v>
      </c>
      <c r="G5835" t="s">
        <v>809</v>
      </c>
      <c r="H5835" t="s">
        <v>53</v>
      </c>
      <c r="I5835" t="s">
        <v>54</v>
      </c>
      <c r="K5835" s="1">
        <v>46037</v>
      </c>
      <c r="L5835" t="s">
        <v>35</v>
      </c>
      <c r="M5835">
        <v>1</v>
      </c>
      <c r="N5835" t="s">
        <v>20286</v>
      </c>
      <c r="O5835" t="s">
        <v>117</v>
      </c>
      <c r="P5835" t="s">
        <v>129</v>
      </c>
      <c r="Q5835" t="s">
        <v>373</v>
      </c>
      <c r="R5835" t="s">
        <v>992</v>
      </c>
      <c r="T5835" t="s">
        <v>42</v>
      </c>
      <c r="U5835" s="1" t="s">
        <v>1700</v>
      </c>
      <c r="V5835">
        <v>186.5</v>
      </c>
      <c r="W5835" t="s">
        <v>20280</v>
      </c>
      <c r="X5835" t="s">
        <v>5779</v>
      </c>
      <c r="Y5835" t="s">
        <v>20287</v>
      </c>
      <c r="Z5835" t="s">
        <v>47</v>
      </c>
    </row>
    <row r="5836" spans="1:26" hidden="1" x14ac:dyDescent="0.3">
      <c r="A5836" t="s">
        <v>20288</v>
      </c>
      <c r="B5836" t="s">
        <v>27</v>
      </c>
      <c r="C5836" t="s">
        <v>28</v>
      </c>
      <c r="D5836" t="s">
        <v>571</v>
      </c>
      <c r="E5836" t="s">
        <v>572</v>
      </c>
      <c r="F5836" t="s">
        <v>573</v>
      </c>
      <c r="G5836" t="s">
        <v>574</v>
      </c>
      <c r="H5836" t="s">
        <v>137</v>
      </c>
      <c r="I5836" t="s">
        <v>138</v>
      </c>
      <c r="K5836" s="1">
        <v>45990</v>
      </c>
      <c r="L5836" t="s">
        <v>35</v>
      </c>
      <c r="M5836">
        <v>1</v>
      </c>
      <c r="N5836" t="s">
        <v>20289</v>
      </c>
      <c r="O5836" t="s">
        <v>117</v>
      </c>
      <c r="P5836" t="s">
        <v>263</v>
      </c>
      <c r="Q5836" t="s">
        <v>585</v>
      </c>
      <c r="R5836" t="s">
        <v>760</v>
      </c>
      <c r="T5836" t="s">
        <v>42</v>
      </c>
      <c r="U5836" s="1" t="s">
        <v>1594</v>
      </c>
      <c r="V5836">
        <v>17.5</v>
      </c>
      <c r="W5836" t="s">
        <v>20290</v>
      </c>
      <c r="X5836" t="s">
        <v>1472</v>
      </c>
      <c r="Y5836" t="s">
        <v>20291</v>
      </c>
      <c r="Z5836" t="s">
        <v>60</v>
      </c>
    </row>
    <row r="5837" spans="1:26" hidden="1" x14ac:dyDescent="0.3">
      <c r="A5837" t="s">
        <v>20292</v>
      </c>
      <c r="B5837" t="s">
        <v>27</v>
      </c>
      <c r="C5837" t="s">
        <v>28</v>
      </c>
      <c r="D5837" t="s">
        <v>455</v>
      </c>
      <c r="E5837" t="s">
        <v>456</v>
      </c>
      <c r="F5837" t="s">
        <v>457</v>
      </c>
      <c r="G5837" t="s">
        <v>458</v>
      </c>
      <c r="H5837" t="s">
        <v>33</v>
      </c>
      <c r="I5837" t="s">
        <v>34</v>
      </c>
      <c r="K5837" s="1">
        <v>46120</v>
      </c>
      <c r="L5837" t="s">
        <v>35</v>
      </c>
      <c r="M5837">
        <v>1</v>
      </c>
      <c r="N5837" t="s">
        <v>20293</v>
      </c>
      <c r="O5837" t="s">
        <v>117</v>
      </c>
      <c r="P5837" t="s">
        <v>69</v>
      </c>
      <c r="Q5837" t="s">
        <v>383</v>
      </c>
      <c r="R5837" t="s">
        <v>1364</v>
      </c>
      <c r="T5837" t="s">
        <v>42</v>
      </c>
      <c r="U5837" s="1" t="s">
        <v>927</v>
      </c>
      <c r="V5837">
        <v>2180.3000000000002</v>
      </c>
      <c r="W5837" t="s">
        <v>20290</v>
      </c>
      <c r="X5837" t="s">
        <v>1472</v>
      </c>
      <c r="Y5837" t="s">
        <v>20294</v>
      </c>
      <c r="Z5837" t="s">
        <v>142</v>
      </c>
    </row>
    <row r="5838" spans="1:26" hidden="1" x14ac:dyDescent="0.3">
      <c r="A5838" t="s">
        <v>20295</v>
      </c>
      <c r="B5838" t="s">
        <v>27</v>
      </c>
      <c r="C5838" t="s">
        <v>62</v>
      </c>
      <c r="D5838" t="s">
        <v>76</v>
      </c>
      <c r="E5838" t="s">
        <v>77</v>
      </c>
      <c r="F5838" t="s">
        <v>1432</v>
      </c>
      <c r="G5838" t="s">
        <v>1433</v>
      </c>
      <c r="H5838" t="s">
        <v>137</v>
      </c>
      <c r="I5838" t="s">
        <v>138</v>
      </c>
      <c r="J5838" s="1">
        <v>46084</v>
      </c>
      <c r="K5838" s="1">
        <v>46016</v>
      </c>
      <c r="L5838" t="s">
        <v>35</v>
      </c>
      <c r="M5838">
        <v>1</v>
      </c>
      <c r="N5838" t="s">
        <v>20296</v>
      </c>
      <c r="O5838" t="s">
        <v>37</v>
      </c>
      <c r="P5838" t="s">
        <v>56</v>
      </c>
      <c r="Q5838" t="s">
        <v>216</v>
      </c>
      <c r="R5838" t="s">
        <v>1328</v>
      </c>
      <c r="T5838" t="s">
        <v>42</v>
      </c>
      <c r="U5838" s="1" t="s">
        <v>984</v>
      </c>
      <c r="V5838">
        <v>65.7</v>
      </c>
      <c r="W5838" t="s">
        <v>20297</v>
      </c>
      <c r="X5838" t="s">
        <v>4269</v>
      </c>
      <c r="Y5838" t="s">
        <v>20298</v>
      </c>
      <c r="Z5838" t="s">
        <v>60</v>
      </c>
    </row>
    <row r="5839" spans="1:26" hidden="1" x14ac:dyDescent="0.3">
      <c r="A5839" t="s">
        <v>20299</v>
      </c>
      <c r="B5839" t="s">
        <v>27</v>
      </c>
      <c r="C5839" t="s">
        <v>144</v>
      </c>
      <c r="D5839" t="s">
        <v>897</v>
      </c>
      <c r="E5839" t="s">
        <v>898</v>
      </c>
      <c r="F5839" t="s">
        <v>899</v>
      </c>
      <c r="G5839" t="s">
        <v>900</v>
      </c>
      <c r="H5839" t="s">
        <v>137</v>
      </c>
      <c r="I5839" t="s">
        <v>138</v>
      </c>
      <c r="K5839" s="1">
        <v>46225</v>
      </c>
      <c r="L5839" t="s">
        <v>35</v>
      </c>
      <c r="M5839">
        <v>1</v>
      </c>
      <c r="N5839" t="s">
        <v>20300</v>
      </c>
      <c r="O5839" t="s">
        <v>117</v>
      </c>
      <c r="P5839" t="s">
        <v>56</v>
      </c>
      <c r="Q5839" t="s">
        <v>57</v>
      </c>
      <c r="R5839" t="s">
        <v>40</v>
      </c>
      <c r="T5839" t="s">
        <v>42</v>
      </c>
      <c r="U5839" s="1" t="s">
        <v>189</v>
      </c>
      <c r="V5839">
        <v>73.900000000000006</v>
      </c>
      <c r="W5839" t="s">
        <v>20297</v>
      </c>
      <c r="X5839" t="s">
        <v>4269</v>
      </c>
      <c r="Y5839" t="s">
        <v>20301</v>
      </c>
      <c r="Z5839" t="s">
        <v>47</v>
      </c>
    </row>
    <row r="5840" spans="1:26" hidden="1" x14ac:dyDescent="0.3">
      <c r="A5840" t="s">
        <v>20302</v>
      </c>
      <c r="B5840" t="s">
        <v>27</v>
      </c>
      <c r="C5840" t="s">
        <v>144</v>
      </c>
      <c r="D5840" t="s">
        <v>249</v>
      </c>
      <c r="E5840" t="s">
        <v>250</v>
      </c>
      <c r="F5840" t="s">
        <v>251</v>
      </c>
      <c r="G5840" t="s">
        <v>252</v>
      </c>
      <c r="H5840" t="s">
        <v>53</v>
      </c>
      <c r="I5840" t="s">
        <v>54</v>
      </c>
      <c r="K5840" s="1">
        <v>46116</v>
      </c>
      <c r="L5840" t="s">
        <v>35</v>
      </c>
      <c r="M5840">
        <v>1</v>
      </c>
      <c r="N5840" t="s">
        <v>20303</v>
      </c>
      <c r="O5840" t="s">
        <v>117</v>
      </c>
      <c r="P5840" t="s">
        <v>56</v>
      </c>
      <c r="Q5840" t="s">
        <v>57</v>
      </c>
      <c r="R5840" t="s">
        <v>2242</v>
      </c>
      <c r="T5840" t="s">
        <v>42</v>
      </c>
      <c r="U5840" s="1" t="s">
        <v>948</v>
      </c>
      <c r="V5840">
        <v>1.7</v>
      </c>
      <c r="W5840" t="s">
        <v>20304</v>
      </c>
      <c r="X5840" t="s">
        <v>17066</v>
      </c>
      <c r="Y5840" t="s">
        <v>20305</v>
      </c>
      <c r="Z5840" t="s">
        <v>60</v>
      </c>
    </row>
    <row r="5841" spans="1:26" hidden="1" x14ac:dyDescent="0.3">
      <c r="A5841" t="s">
        <v>20306</v>
      </c>
      <c r="B5841" t="s">
        <v>27</v>
      </c>
      <c r="C5841" t="s">
        <v>28</v>
      </c>
      <c r="D5841" t="s">
        <v>580</v>
      </c>
      <c r="E5841" t="s">
        <v>581</v>
      </c>
      <c r="F5841" t="s">
        <v>1511</v>
      </c>
      <c r="G5841" t="s">
        <v>1512</v>
      </c>
      <c r="H5841" t="s">
        <v>137</v>
      </c>
      <c r="I5841" t="s">
        <v>243</v>
      </c>
      <c r="J5841" s="1">
        <v>46161</v>
      </c>
      <c r="K5841" s="1">
        <v>46035</v>
      </c>
      <c r="L5841" t="s">
        <v>35</v>
      </c>
      <c r="M5841">
        <v>1</v>
      </c>
      <c r="N5841" t="s">
        <v>20307</v>
      </c>
      <c r="O5841" t="s">
        <v>37</v>
      </c>
      <c r="P5841" t="s">
        <v>38</v>
      </c>
      <c r="Q5841" t="s">
        <v>2504</v>
      </c>
      <c r="R5841" t="s">
        <v>2834</v>
      </c>
      <c r="T5841" t="s">
        <v>42</v>
      </c>
      <c r="U5841" s="1" t="s">
        <v>1360</v>
      </c>
      <c r="V5841">
        <v>63.8</v>
      </c>
      <c r="W5841" t="s">
        <v>20304</v>
      </c>
      <c r="X5841" t="s">
        <v>17066</v>
      </c>
      <c r="Y5841" t="s">
        <v>20308</v>
      </c>
      <c r="Z5841" t="s">
        <v>142</v>
      </c>
    </row>
  </sheetData>
  <autoFilter ref="A1:Z5841" xr:uid="{00000000-0001-0000-0000-000000000000}">
    <filterColumn colId="13">
      <colorFilter dxfId="0"/>
    </filterColumn>
    <filterColumn colId="15">
      <filters>
        <filter val="轮组(快拆/内外胎/花鼓/辐条/轮圈)"/>
      </filters>
    </filterColumn>
  </autoFilter>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CB0CD-B7B5-4489-8359-87BED3F5B99D}">
  <dimension ref="A1"/>
  <sheetViews>
    <sheetView workbookViewId="0"/>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59F00-13C4-4C2A-82D5-927E19A526DB}">
  <dimension ref="A3:B13"/>
  <sheetViews>
    <sheetView workbookViewId="0">
      <selection activeCell="A3" sqref="A3"/>
    </sheetView>
  </sheetViews>
  <sheetFormatPr defaultRowHeight="14.4" x14ac:dyDescent="0.3"/>
  <cols>
    <col min="1" max="1" width="36.6640625" bestFit="1" customWidth="1"/>
    <col min="2" max="2" width="25.21875" bestFit="1" customWidth="1"/>
  </cols>
  <sheetData>
    <row r="3" spans="1:2" x14ac:dyDescent="0.3">
      <c r="A3" s="9" t="s">
        <v>20310</v>
      </c>
      <c r="B3" t="s">
        <v>20313</v>
      </c>
    </row>
    <row r="4" spans="1:2" x14ac:dyDescent="0.3">
      <c r="A4" s="10" t="s">
        <v>81</v>
      </c>
      <c r="B4" s="11">
        <v>53</v>
      </c>
    </row>
    <row r="5" spans="1:2" x14ac:dyDescent="0.3">
      <c r="A5" s="10" t="s">
        <v>102</v>
      </c>
      <c r="B5" s="11">
        <v>3</v>
      </c>
    </row>
    <row r="6" spans="1:2" x14ac:dyDescent="0.3">
      <c r="A6" s="10" t="s">
        <v>34</v>
      </c>
      <c r="B6" s="11">
        <v>23</v>
      </c>
    </row>
    <row r="7" spans="1:2" x14ac:dyDescent="0.3">
      <c r="A7" s="10" t="s">
        <v>67</v>
      </c>
      <c r="B7" s="11">
        <v>4</v>
      </c>
    </row>
    <row r="8" spans="1:2" x14ac:dyDescent="0.3">
      <c r="A8" s="10" t="s">
        <v>243</v>
      </c>
      <c r="B8" s="11">
        <v>13</v>
      </c>
    </row>
    <row r="9" spans="1:2" x14ac:dyDescent="0.3">
      <c r="A9" s="10" t="s">
        <v>138</v>
      </c>
      <c r="B9" s="11">
        <v>126</v>
      </c>
    </row>
    <row r="10" spans="1:2" x14ac:dyDescent="0.3">
      <c r="A10" s="10" t="s">
        <v>54</v>
      </c>
      <c r="B10" s="11">
        <v>33</v>
      </c>
    </row>
    <row r="11" spans="1:2" x14ac:dyDescent="0.3">
      <c r="A11" s="10" t="s">
        <v>494</v>
      </c>
      <c r="B11" s="11">
        <v>45</v>
      </c>
    </row>
    <row r="12" spans="1:2" x14ac:dyDescent="0.3">
      <c r="A12" s="10" t="s">
        <v>20311</v>
      </c>
      <c r="B12" s="11"/>
    </row>
    <row r="13" spans="1:2" x14ac:dyDescent="0.3">
      <c r="A13" s="10" t="s">
        <v>20312</v>
      </c>
      <c r="B13" s="11">
        <v>300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7FF75-C7AE-4AE6-B2E9-11C6E5D30C23}">
  <dimension ref="A3:B13"/>
  <sheetViews>
    <sheetView workbookViewId="0">
      <selection activeCell="A3" sqref="A3"/>
    </sheetView>
  </sheetViews>
  <sheetFormatPr defaultRowHeight="14.4" x14ac:dyDescent="0.3"/>
  <cols>
    <col min="1" max="1" width="36.6640625" bestFit="1" customWidth="1"/>
    <col min="2" max="2" width="25.21875" bestFit="1" customWidth="1"/>
  </cols>
  <sheetData>
    <row r="3" spans="1:2" x14ac:dyDescent="0.3">
      <c r="A3" s="9" t="s">
        <v>20310</v>
      </c>
      <c r="B3" t="s">
        <v>20313</v>
      </c>
    </row>
    <row r="4" spans="1:2" x14ac:dyDescent="0.3">
      <c r="A4" s="10" t="s">
        <v>81</v>
      </c>
      <c r="B4" s="11">
        <v>53</v>
      </c>
    </row>
    <row r="5" spans="1:2" x14ac:dyDescent="0.3">
      <c r="A5" s="10" t="s">
        <v>102</v>
      </c>
      <c r="B5" s="11">
        <v>3</v>
      </c>
    </row>
    <row r="6" spans="1:2" x14ac:dyDescent="0.3">
      <c r="A6" s="10" t="s">
        <v>34</v>
      </c>
      <c r="B6" s="11">
        <v>23</v>
      </c>
    </row>
    <row r="7" spans="1:2" x14ac:dyDescent="0.3">
      <c r="A7" s="10" t="s">
        <v>67</v>
      </c>
      <c r="B7" s="11">
        <v>4</v>
      </c>
    </row>
    <row r="8" spans="1:2" x14ac:dyDescent="0.3">
      <c r="A8" s="10" t="s">
        <v>243</v>
      </c>
      <c r="B8" s="11">
        <v>13</v>
      </c>
    </row>
    <row r="9" spans="1:2" x14ac:dyDescent="0.3">
      <c r="A9" s="10" t="s">
        <v>138</v>
      </c>
      <c r="B9" s="11">
        <v>126</v>
      </c>
    </row>
    <row r="10" spans="1:2" x14ac:dyDescent="0.3">
      <c r="A10" s="10" t="s">
        <v>54</v>
      </c>
      <c r="B10" s="11">
        <v>33</v>
      </c>
    </row>
    <row r="11" spans="1:2" x14ac:dyDescent="0.3">
      <c r="A11" s="10" t="s">
        <v>494</v>
      </c>
      <c r="B11" s="11">
        <v>45</v>
      </c>
    </row>
    <row r="12" spans="1:2" x14ac:dyDescent="0.3">
      <c r="A12" s="10" t="s">
        <v>20311</v>
      </c>
      <c r="B12" s="11"/>
    </row>
    <row r="13" spans="1:2" x14ac:dyDescent="0.3">
      <c r="A13" s="10" t="s">
        <v>20312</v>
      </c>
      <c r="B13" s="11">
        <v>300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3C03C-F34D-474F-900C-EA28340876B4}">
  <dimension ref="A3:B46"/>
  <sheetViews>
    <sheetView tabSelected="1" topLeftCell="A22" workbookViewId="0">
      <selection activeCell="J42" sqref="J42"/>
    </sheetView>
  </sheetViews>
  <sheetFormatPr defaultRowHeight="14.4" x14ac:dyDescent="0.3"/>
  <cols>
    <col min="1" max="1" width="40.77734375" bestFit="1" customWidth="1"/>
    <col min="2" max="2" width="25.21875" bestFit="1" customWidth="1"/>
  </cols>
  <sheetData>
    <row r="3" spans="1:2" x14ac:dyDescent="0.3">
      <c r="A3" s="9" t="s">
        <v>20310</v>
      </c>
      <c r="B3" t="s">
        <v>20313</v>
      </c>
    </row>
    <row r="4" spans="1:2" x14ac:dyDescent="0.3">
      <c r="A4" s="10" t="s">
        <v>20309</v>
      </c>
      <c r="B4" s="11">
        <v>152</v>
      </c>
    </row>
    <row r="5" spans="1:2" x14ac:dyDescent="0.3">
      <c r="A5" s="12" t="s">
        <v>81</v>
      </c>
      <c r="B5" s="11">
        <v>21</v>
      </c>
    </row>
    <row r="6" spans="1:2" x14ac:dyDescent="0.3">
      <c r="A6" s="12" t="s">
        <v>102</v>
      </c>
      <c r="B6" s="11">
        <v>2</v>
      </c>
    </row>
    <row r="7" spans="1:2" x14ac:dyDescent="0.3">
      <c r="A7" s="12" t="s">
        <v>34</v>
      </c>
      <c r="B7" s="11">
        <v>8</v>
      </c>
    </row>
    <row r="8" spans="1:2" x14ac:dyDescent="0.3">
      <c r="A8" s="12" t="s">
        <v>67</v>
      </c>
      <c r="B8" s="11">
        <v>3</v>
      </c>
    </row>
    <row r="9" spans="1:2" x14ac:dyDescent="0.3">
      <c r="A9" s="12" t="s">
        <v>243</v>
      </c>
      <c r="B9" s="11">
        <v>6</v>
      </c>
    </row>
    <row r="10" spans="1:2" x14ac:dyDescent="0.3">
      <c r="A10" s="12" t="s">
        <v>138</v>
      </c>
      <c r="B10" s="11">
        <v>78</v>
      </c>
    </row>
    <row r="11" spans="1:2" x14ac:dyDescent="0.3">
      <c r="A11" s="12" t="s">
        <v>54</v>
      </c>
      <c r="B11" s="11">
        <v>13</v>
      </c>
    </row>
    <row r="12" spans="1:2" x14ac:dyDescent="0.3">
      <c r="A12" s="12" t="s">
        <v>494</v>
      </c>
      <c r="B12" s="11">
        <v>21</v>
      </c>
    </row>
    <row r="13" spans="1:2" x14ac:dyDescent="0.3">
      <c r="A13" s="10" t="s">
        <v>7083</v>
      </c>
      <c r="B13" s="11">
        <v>148</v>
      </c>
    </row>
    <row r="14" spans="1:2" x14ac:dyDescent="0.3">
      <c r="A14" s="12" t="s">
        <v>81</v>
      </c>
      <c r="B14" s="11">
        <v>32</v>
      </c>
    </row>
    <row r="15" spans="1:2" x14ac:dyDescent="0.3">
      <c r="A15" s="12" t="s">
        <v>102</v>
      </c>
      <c r="B15" s="11">
        <v>1</v>
      </c>
    </row>
    <row r="16" spans="1:2" x14ac:dyDescent="0.3">
      <c r="A16" s="12" t="s">
        <v>34</v>
      </c>
      <c r="B16" s="11">
        <v>15</v>
      </c>
    </row>
    <row r="17" spans="1:2" x14ac:dyDescent="0.3">
      <c r="A17" s="12" t="s">
        <v>67</v>
      </c>
      <c r="B17" s="11">
        <v>1</v>
      </c>
    </row>
    <row r="18" spans="1:2" x14ac:dyDescent="0.3">
      <c r="A18" s="12" t="s">
        <v>243</v>
      </c>
      <c r="B18" s="11">
        <v>7</v>
      </c>
    </row>
    <row r="19" spans="1:2" x14ac:dyDescent="0.3">
      <c r="A19" s="12" t="s">
        <v>138</v>
      </c>
      <c r="B19" s="11">
        <v>48</v>
      </c>
    </row>
    <row r="20" spans="1:2" x14ac:dyDescent="0.3">
      <c r="A20" s="12" t="s">
        <v>54</v>
      </c>
      <c r="B20" s="11">
        <v>20</v>
      </c>
    </row>
    <row r="21" spans="1:2" x14ac:dyDescent="0.3">
      <c r="A21" s="12" t="s">
        <v>494</v>
      </c>
      <c r="B21" s="11">
        <v>24</v>
      </c>
    </row>
    <row r="22" spans="1:2" x14ac:dyDescent="0.3">
      <c r="A22" s="10" t="s">
        <v>20311</v>
      </c>
      <c r="B22" s="11"/>
    </row>
    <row r="23" spans="1:2" x14ac:dyDescent="0.3">
      <c r="A23" s="12" t="s">
        <v>20311</v>
      </c>
      <c r="B23" s="11"/>
    </row>
    <row r="24" spans="1:2" x14ac:dyDescent="0.3">
      <c r="A24" s="10" t="s">
        <v>20312</v>
      </c>
      <c r="B24" s="11">
        <v>300</v>
      </c>
    </row>
    <row r="31" spans="1:2" x14ac:dyDescent="0.3">
      <c r="A31" s="13" t="s">
        <v>20309</v>
      </c>
      <c r="B31" s="14">
        <v>152</v>
      </c>
    </row>
    <row r="32" spans="1:2" x14ac:dyDescent="0.3">
      <c r="A32" s="12" t="s">
        <v>81</v>
      </c>
      <c r="B32" s="11">
        <v>23</v>
      </c>
    </row>
    <row r="33" spans="1:2" x14ac:dyDescent="0.3">
      <c r="A33" s="12" t="s">
        <v>34</v>
      </c>
      <c r="B33" s="11">
        <v>11</v>
      </c>
    </row>
    <row r="34" spans="1:2" x14ac:dyDescent="0.3">
      <c r="A34" s="12" t="s">
        <v>243</v>
      </c>
      <c r="B34" s="11">
        <v>84</v>
      </c>
    </row>
    <row r="35" spans="1:2" x14ac:dyDescent="0.3">
      <c r="A35" s="12" t="s">
        <v>54</v>
      </c>
      <c r="B35" s="11">
        <v>34</v>
      </c>
    </row>
    <row r="36" spans="1:2" x14ac:dyDescent="0.3">
      <c r="A36" s="13" t="s">
        <v>7083</v>
      </c>
      <c r="B36" s="14">
        <v>148</v>
      </c>
    </row>
    <row r="37" spans="1:2" x14ac:dyDescent="0.3">
      <c r="A37" s="12" t="s">
        <v>81</v>
      </c>
      <c r="B37" s="11">
        <v>33</v>
      </c>
    </row>
    <row r="38" spans="1:2" x14ac:dyDescent="0.3">
      <c r="A38" s="12" t="s">
        <v>34</v>
      </c>
      <c r="B38" s="11">
        <v>16</v>
      </c>
    </row>
    <row r="39" spans="1:2" x14ac:dyDescent="0.3">
      <c r="A39" s="12" t="s">
        <v>243</v>
      </c>
      <c r="B39" s="11">
        <v>55</v>
      </c>
    </row>
    <row r="40" spans="1:2" x14ac:dyDescent="0.3">
      <c r="A40" s="12" t="s">
        <v>54</v>
      </c>
      <c r="B40" s="11">
        <v>44</v>
      </c>
    </row>
    <row r="42" spans="1:2" x14ac:dyDescent="0.3">
      <c r="A42" s="15" t="s">
        <v>20315</v>
      </c>
    </row>
    <row r="43" spans="1:2" x14ac:dyDescent="0.3">
      <c r="A43" s="12" t="s">
        <v>243</v>
      </c>
      <c r="B43">
        <f>B39+B34</f>
        <v>139</v>
      </c>
    </row>
    <row r="44" spans="1:2" x14ac:dyDescent="0.3">
      <c r="A44" s="12" t="s">
        <v>54</v>
      </c>
      <c r="B44">
        <f>B35+B40</f>
        <v>78</v>
      </c>
    </row>
    <row r="45" spans="1:2" x14ac:dyDescent="0.3">
      <c r="A45" s="12" t="s">
        <v>81</v>
      </c>
      <c r="B45">
        <f>B37+B32</f>
        <v>56</v>
      </c>
    </row>
    <row r="46" spans="1:2" x14ac:dyDescent="0.3">
      <c r="A46" s="12" t="s">
        <v>34</v>
      </c>
      <c r="B46">
        <f>B33+B38</f>
        <v>27</v>
      </c>
    </row>
  </sheetData>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B64A7-3771-4DF3-B50A-02B085BFCAF5}">
  <dimension ref="A1:AB295"/>
  <sheetViews>
    <sheetView workbookViewId="0">
      <selection activeCell="M1" sqref="M1:O1048576"/>
    </sheetView>
  </sheetViews>
  <sheetFormatPr defaultRowHeight="14.4" x14ac:dyDescent="0.3"/>
  <cols>
    <col min="3" max="3" width="18.44140625" customWidth="1"/>
    <col min="10" max="10" width="19.44140625" customWidth="1"/>
    <col min="11" max="11" width="14.5546875" customWidth="1"/>
    <col min="12" max="12" width="14.77734375" bestFit="1" customWidth="1"/>
    <col min="13" max="13" width="19" bestFit="1" customWidth="1"/>
  </cols>
  <sheetData>
    <row r="1" spans="1:28" x14ac:dyDescent="0.3">
      <c r="A1" t="s">
        <v>0</v>
      </c>
      <c r="B1" t="s">
        <v>1</v>
      </c>
      <c r="C1" t="s">
        <v>2</v>
      </c>
      <c r="D1" t="s">
        <v>3</v>
      </c>
      <c r="E1" t="s">
        <v>4</v>
      </c>
      <c r="F1" t="s">
        <v>5</v>
      </c>
      <c r="G1" t="s">
        <v>6</v>
      </c>
      <c r="H1" t="s">
        <v>7</v>
      </c>
      <c r="I1" t="s">
        <v>8</v>
      </c>
      <c r="J1" t="s">
        <v>9</v>
      </c>
      <c r="K1" t="s">
        <v>10</v>
      </c>
      <c r="L1" t="s">
        <v>11</v>
      </c>
      <c r="M1" t="s">
        <v>20314</v>
      </c>
      <c r="N1" t="s">
        <v>8</v>
      </c>
      <c r="O1" t="s">
        <v>12</v>
      </c>
      <c r="P1" t="s">
        <v>13</v>
      </c>
      <c r="Q1" t="s">
        <v>14</v>
      </c>
      <c r="R1" t="s">
        <v>15</v>
      </c>
      <c r="S1" t="s">
        <v>16</v>
      </c>
      <c r="T1" t="s">
        <v>17</v>
      </c>
      <c r="U1" t="s">
        <v>18</v>
      </c>
      <c r="V1" t="s">
        <v>19</v>
      </c>
      <c r="W1" t="s">
        <v>20</v>
      </c>
      <c r="X1" t="s">
        <v>21</v>
      </c>
      <c r="Y1" t="s">
        <v>22</v>
      </c>
      <c r="Z1" t="s">
        <v>23</v>
      </c>
      <c r="AA1" t="s">
        <v>24</v>
      </c>
      <c r="AB1" t="s">
        <v>25</v>
      </c>
    </row>
    <row r="2" spans="1:28" x14ac:dyDescent="0.3">
      <c r="A2" t="s">
        <v>327</v>
      </c>
      <c r="B2" t="s">
        <v>27</v>
      </c>
      <c r="C2" t="s">
        <v>28</v>
      </c>
      <c r="D2" t="s">
        <v>328</v>
      </c>
      <c r="E2" t="s">
        <v>329</v>
      </c>
      <c r="F2" t="s">
        <v>330</v>
      </c>
      <c r="G2" t="s">
        <v>331</v>
      </c>
      <c r="H2" t="s">
        <v>53</v>
      </c>
      <c r="I2" t="s">
        <v>54</v>
      </c>
      <c r="J2" s="1">
        <v>45898</v>
      </c>
      <c r="L2" t="s">
        <v>35</v>
      </c>
      <c r="M2" t="s">
        <v>7083</v>
      </c>
      <c r="N2" t="s">
        <v>54</v>
      </c>
      <c r="O2">
        <v>1</v>
      </c>
      <c r="P2" s="3" t="s">
        <v>332</v>
      </c>
      <c r="Q2" t="s">
        <v>37</v>
      </c>
      <c r="R2" t="s">
        <v>69</v>
      </c>
      <c r="V2" t="s">
        <v>42</v>
      </c>
      <c r="W2" s="1" t="s">
        <v>333</v>
      </c>
      <c r="X2">
        <v>18.2</v>
      </c>
      <c r="Y2" t="s">
        <v>308</v>
      </c>
      <c r="Z2" t="s">
        <v>309</v>
      </c>
      <c r="AA2" t="s">
        <v>334</v>
      </c>
      <c r="AB2" t="s">
        <v>142</v>
      </c>
    </row>
    <row r="3" spans="1:28" x14ac:dyDescent="0.3">
      <c r="A3" t="s">
        <v>849</v>
      </c>
      <c r="B3" t="s">
        <v>27</v>
      </c>
      <c r="C3" t="s">
        <v>28</v>
      </c>
      <c r="D3" t="s">
        <v>580</v>
      </c>
      <c r="E3" t="s">
        <v>581</v>
      </c>
      <c r="F3" t="s">
        <v>850</v>
      </c>
      <c r="G3" t="s">
        <v>851</v>
      </c>
      <c r="H3" t="s">
        <v>137</v>
      </c>
      <c r="I3" t="s">
        <v>243</v>
      </c>
      <c r="J3" s="1">
        <v>46135</v>
      </c>
      <c r="K3" s="1">
        <v>45820</v>
      </c>
      <c r="L3" t="s">
        <v>35</v>
      </c>
      <c r="M3" t="s">
        <v>7083</v>
      </c>
      <c r="N3" t="s">
        <v>243</v>
      </c>
      <c r="O3">
        <v>1</v>
      </c>
      <c r="P3" s="3" t="s">
        <v>852</v>
      </c>
      <c r="Q3" t="s">
        <v>37</v>
      </c>
      <c r="R3" t="s">
        <v>69</v>
      </c>
      <c r="S3" t="s">
        <v>485</v>
      </c>
      <c r="T3" t="s">
        <v>853</v>
      </c>
      <c r="V3" t="s">
        <v>42</v>
      </c>
      <c r="W3" s="1" t="s">
        <v>854</v>
      </c>
      <c r="X3">
        <v>16.600000000000001</v>
      </c>
      <c r="Y3" t="s">
        <v>789</v>
      </c>
      <c r="Z3" t="s">
        <v>790</v>
      </c>
      <c r="AA3" t="s">
        <v>855</v>
      </c>
      <c r="AB3" t="s">
        <v>142</v>
      </c>
    </row>
    <row r="4" spans="1:28" x14ac:dyDescent="0.3">
      <c r="A4" t="s">
        <v>1510</v>
      </c>
      <c r="B4" t="s">
        <v>27</v>
      </c>
      <c r="C4" t="s">
        <v>28</v>
      </c>
      <c r="D4" t="s">
        <v>580</v>
      </c>
      <c r="E4" t="s">
        <v>581</v>
      </c>
      <c r="F4" t="s">
        <v>1511</v>
      </c>
      <c r="G4" t="s">
        <v>1512</v>
      </c>
      <c r="H4" t="s">
        <v>137</v>
      </c>
      <c r="I4" t="s">
        <v>243</v>
      </c>
      <c r="J4" s="1">
        <v>46095</v>
      </c>
      <c r="K4" s="1">
        <v>46019</v>
      </c>
      <c r="L4" t="s">
        <v>35</v>
      </c>
      <c r="M4" t="s">
        <v>7083</v>
      </c>
      <c r="N4" t="s">
        <v>243</v>
      </c>
      <c r="O4">
        <v>1</v>
      </c>
      <c r="P4" s="3" t="s">
        <v>1513</v>
      </c>
      <c r="Q4" t="s">
        <v>37</v>
      </c>
      <c r="R4" t="s">
        <v>69</v>
      </c>
      <c r="S4" t="s">
        <v>485</v>
      </c>
      <c r="T4" t="s">
        <v>853</v>
      </c>
      <c r="V4" t="s">
        <v>42</v>
      </c>
      <c r="W4" s="1" t="s">
        <v>246</v>
      </c>
      <c r="X4">
        <v>87.6</v>
      </c>
      <c r="Y4" t="s">
        <v>1480</v>
      </c>
      <c r="Z4" t="s">
        <v>1481</v>
      </c>
      <c r="AA4" t="s">
        <v>1514</v>
      </c>
      <c r="AB4" t="s">
        <v>142</v>
      </c>
    </row>
    <row r="5" spans="1:28" x14ac:dyDescent="0.3">
      <c r="A5" t="s">
        <v>1698</v>
      </c>
      <c r="B5" t="s">
        <v>27</v>
      </c>
      <c r="C5" t="s">
        <v>62</v>
      </c>
      <c r="D5" t="s">
        <v>76</v>
      </c>
      <c r="E5" t="s">
        <v>77</v>
      </c>
      <c r="F5" t="s">
        <v>135</v>
      </c>
      <c r="G5" t="s">
        <v>136</v>
      </c>
      <c r="H5" t="s">
        <v>137</v>
      </c>
      <c r="I5" t="s">
        <v>138</v>
      </c>
      <c r="J5" s="1">
        <v>46230</v>
      </c>
      <c r="K5" s="1">
        <v>46174</v>
      </c>
      <c r="L5" t="s">
        <v>35</v>
      </c>
      <c r="M5" t="s">
        <v>7083</v>
      </c>
      <c r="N5" t="s">
        <v>138</v>
      </c>
      <c r="O5">
        <v>1</v>
      </c>
      <c r="P5" s="3" t="s">
        <v>1699</v>
      </c>
      <c r="Q5" t="s">
        <v>37</v>
      </c>
      <c r="R5" t="s">
        <v>69</v>
      </c>
      <c r="S5" t="s">
        <v>485</v>
      </c>
      <c r="T5" t="s">
        <v>853</v>
      </c>
      <c r="V5" t="s">
        <v>42</v>
      </c>
      <c r="W5" s="1" t="s">
        <v>1700</v>
      </c>
      <c r="X5">
        <v>48.9</v>
      </c>
      <c r="Y5" t="s">
        <v>1695</v>
      </c>
      <c r="Z5" t="s">
        <v>1696</v>
      </c>
      <c r="AA5" t="s">
        <v>1701</v>
      </c>
      <c r="AB5" t="s">
        <v>142</v>
      </c>
    </row>
    <row r="6" spans="1:28" x14ac:dyDescent="0.3">
      <c r="A6" t="s">
        <v>1710</v>
      </c>
      <c r="B6" t="s">
        <v>27</v>
      </c>
      <c r="C6" t="s">
        <v>28</v>
      </c>
      <c r="D6" t="s">
        <v>640</v>
      </c>
      <c r="E6" t="s">
        <v>641</v>
      </c>
      <c r="F6" t="s">
        <v>642</v>
      </c>
      <c r="G6" t="s">
        <v>643</v>
      </c>
      <c r="H6" t="s">
        <v>80</v>
      </c>
      <c r="I6" t="s">
        <v>81</v>
      </c>
      <c r="J6" s="1">
        <v>46266</v>
      </c>
      <c r="K6" s="1">
        <v>46239</v>
      </c>
      <c r="L6" t="s">
        <v>35</v>
      </c>
      <c r="M6" t="s">
        <v>7083</v>
      </c>
      <c r="N6" t="s">
        <v>81</v>
      </c>
      <c r="O6">
        <v>1</v>
      </c>
      <c r="P6" s="3" t="s">
        <v>1711</v>
      </c>
      <c r="Q6" t="s">
        <v>37</v>
      </c>
      <c r="R6" t="s">
        <v>69</v>
      </c>
      <c r="S6" t="s">
        <v>485</v>
      </c>
      <c r="T6" t="s">
        <v>40</v>
      </c>
      <c r="U6" t="s">
        <v>1269</v>
      </c>
      <c r="V6" t="s">
        <v>184</v>
      </c>
      <c r="W6" s="1" t="s">
        <v>206</v>
      </c>
      <c r="X6" s="2">
        <v>46270.011569220187</v>
      </c>
      <c r="Y6" t="s">
        <v>1695</v>
      </c>
      <c r="Z6" t="s">
        <v>1696</v>
      </c>
      <c r="AA6" t="s">
        <v>1712</v>
      </c>
      <c r="AB6" t="s">
        <v>47</v>
      </c>
    </row>
    <row r="7" spans="1:28" x14ac:dyDescent="0.3">
      <c r="A7" t="s">
        <v>1796</v>
      </c>
      <c r="B7" t="s">
        <v>27</v>
      </c>
      <c r="C7" t="s">
        <v>28</v>
      </c>
      <c r="D7" t="s">
        <v>571</v>
      </c>
      <c r="E7" t="s">
        <v>572</v>
      </c>
      <c r="F7" t="s">
        <v>573</v>
      </c>
      <c r="G7" t="s">
        <v>574</v>
      </c>
      <c r="H7" t="s">
        <v>137</v>
      </c>
      <c r="I7" t="s">
        <v>138</v>
      </c>
      <c r="K7" s="1">
        <v>46150</v>
      </c>
      <c r="L7" t="s">
        <v>35</v>
      </c>
      <c r="M7" t="s">
        <v>7083</v>
      </c>
      <c r="N7" t="s">
        <v>138</v>
      </c>
      <c r="O7">
        <v>1</v>
      </c>
      <c r="P7" s="3" t="s">
        <v>1797</v>
      </c>
      <c r="Q7" t="s">
        <v>117</v>
      </c>
      <c r="R7" t="s">
        <v>69</v>
      </c>
      <c r="S7" t="s">
        <v>485</v>
      </c>
      <c r="T7" t="s">
        <v>853</v>
      </c>
      <c r="V7" t="s">
        <v>42</v>
      </c>
      <c r="W7" s="1" t="s">
        <v>915</v>
      </c>
      <c r="X7">
        <v>45.3</v>
      </c>
      <c r="Y7" t="s">
        <v>1776</v>
      </c>
      <c r="Z7" t="s">
        <v>1749</v>
      </c>
      <c r="AA7" t="s">
        <v>1781</v>
      </c>
      <c r="AB7" t="s">
        <v>47</v>
      </c>
    </row>
    <row r="8" spans="1:28" x14ac:dyDescent="0.3">
      <c r="A8" t="s">
        <v>1803</v>
      </c>
      <c r="B8" t="s">
        <v>27</v>
      </c>
      <c r="C8" t="s">
        <v>394</v>
      </c>
      <c r="D8" t="s">
        <v>778</v>
      </c>
      <c r="E8" t="s">
        <v>779</v>
      </c>
      <c r="F8" t="s">
        <v>780</v>
      </c>
      <c r="G8" t="s">
        <v>781</v>
      </c>
      <c r="H8" t="s">
        <v>137</v>
      </c>
      <c r="I8" t="s">
        <v>138</v>
      </c>
      <c r="J8" s="1">
        <v>45998</v>
      </c>
      <c r="K8" s="1">
        <v>45563</v>
      </c>
      <c r="L8" t="s">
        <v>35</v>
      </c>
      <c r="M8" t="s">
        <v>7083</v>
      </c>
      <c r="N8" t="s">
        <v>138</v>
      </c>
      <c r="O8">
        <v>1</v>
      </c>
      <c r="P8" s="3" t="s">
        <v>1804</v>
      </c>
      <c r="Q8" t="s">
        <v>37</v>
      </c>
      <c r="R8" t="s">
        <v>69</v>
      </c>
      <c r="S8" t="s">
        <v>485</v>
      </c>
      <c r="T8" t="s">
        <v>853</v>
      </c>
      <c r="V8" t="s">
        <v>42</v>
      </c>
      <c r="W8" s="1" t="s">
        <v>1805</v>
      </c>
      <c r="X8">
        <v>19.3</v>
      </c>
      <c r="Y8" t="s">
        <v>1776</v>
      </c>
      <c r="Z8" t="s">
        <v>1749</v>
      </c>
      <c r="AA8" t="s">
        <v>1806</v>
      </c>
      <c r="AB8" t="s">
        <v>142</v>
      </c>
    </row>
    <row r="9" spans="1:28" x14ac:dyDescent="0.3">
      <c r="A9" t="s">
        <v>2007</v>
      </c>
      <c r="B9" t="s">
        <v>27</v>
      </c>
      <c r="C9" t="s">
        <v>28</v>
      </c>
      <c r="D9" t="s">
        <v>594</v>
      </c>
      <c r="E9" t="s">
        <v>595</v>
      </c>
      <c r="F9" t="s">
        <v>596</v>
      </c>
      <c r="G9" t="s">
        <v>597</v>
      </c>
      <c r="H9" t="s">
        <v>137</v>
      </c>
      <c r="I9" t="s">
        <v>243</v>
      </c>
      <c r="J9" s="1">
        <v>45790</v>
      </c>
      <c r="L9" t="s">
        <v>35</v>
      </c>
      <c r="M9" t="s">
        <v>7083</v>
      </c>
      <c r="N9" t="s">
        <v>243</v>
      </c>
      <c r="O9">
        <v>1</v>
      </c>
      <c r="P9" s="3" t="s">
        <v>2008</v>
      </c>
      <c r="Q9" t="s">
        <v>37</v>
      </c>
      <c r="R9" t="s">
        <v>69</v>
      </c>
      <c r="V9" t="s">
        <v>42</v>
      </c>
      <c r="W9" s="1" t="s">
        <v>411</v>
      </c>
      <c r="X9">
        <v>119.8</v>
      </c>
      <c r="Y9" t="s">
        <v>1902</v>
      </c>
      <c r="Z9" t="s">
        <v>197</v>
      </c>
      <c r="AA9" t="s">
        <v>2009</v>
      </c>
      <c r="AB9" t="s">
        <v>142</v>
      </c>
    </row>
    <row r="10" spans="1:28" x14ac:dyDescent="0.3">
      <c r="A10" t="s">
        <v>2160</v>
      </c>
      <c r="B10" t="s">
        <v>27</v>
      </c>
      <c r="C10" t="s">
        <v>62</v>
      </c>
      <c r="D10" t="s">
        <v>76</v>
      </c>
      <c r="E10" t="s">
        <v>77</v>
      </c>
      <c r="F10" t="s">
        <v>78</v>
      </c>
      <c r="G10" t="s">
        <v>79</v>
      </c>
      <c r="H10" t="s">
        <v>137</v>
      </c>
      <c r="I10" t="s">
        <v>138</v>
      </c>
      <c r="J10" s="1">
        <v>46103</v>
      </c>
      <c r="K10" s="1">
        <v>46096</v>
      </c>
      <c r="L10" t="s">
        <v>35</v>
      </c>
      <c r="M10" t="s">
        <v>7083</v>
      </c>
      <c r="N10" t="s">
        <v>138</v>
      </c>
      <c r="O10">
        <v>1</v>
      </c>
      <c r="P10" s="3" t="s">
        <v>2161</v>
      </c>
      <c r="Q10" t="s">
        <v>37</v>
      </c>
      <c r="R10" t="s">
        <v>69</v>
      </c>
      <c r="S10" t="s">
        <v>485</v>
      </c>
      <c r="T10" t="s">
        <v>1874</v>
      </c>
      <c r="V10" t="s">
        <v>42</v>
      </c>
      <c r="W10" s="1" t="s">
        <v>2162</v>
      </c>
      <c r="X10">
        <v>76.3</v>
      </c>
      <c r="Y10" t="s">
        <v>2148</v>
      </c>
      <c r="Z10" t="s">
        <v>2149</v>
      </c>
      <c r="AA10" t="s">
        <v>2163</v>
      </c>
      <c r="AB10" t="s">
        <v>47</v>
      </c>
    </row>
    <row r="11" spans="1:28" x14ac:dyDescent="0.3">
      <c r="A11" t="s">
        <v>2273</v>
      </c>
      <c r="B11" t="s">
        <v>27</v>
      </c>
      <c r="C11" t="s">
        <v>166</v>
      </c>
      <c r="D11" t="s">
        <v>2274</v>
      </c>
      <c r="E11" t="s">
        <v>2275</v>
      </c>
      <c r="F11" t="s">
        <v>2276</v>
      </c>
      <c r="G11" t="s">
        <v>2277</v>
      </c>
      <c r="H11" t="s">
        <v>80</v>
      </c>
      <c r="I11" t="s">
        <v>81</v>
      </c>
      <c r="J11" s="1">
        <v>45913</v>
      </c>
      <c r="K11" s="1">
        <v>45890</v>
      </c>
      <c r="L11" t="s">
        <v>35</v>
      </c>
      <c r="M11" t="s">
        <v>7083</v>
      </c>
      <c r="N11" t="s">
        <v>81</v>
      </c>
      <c r="O11">
        <v>1</v>
      </c>
      <c r="P11" s="3" t="s">
        <v>2278</v>
      </c>
      <c r="Q11" t="s">
        <v>37</v>
      </c>
      <c r="R11" t="s">
        <v>69</v>
      </c>
      <c r="S11" t="s">
        <v>485</v>
      </c>
      <c r="T11" t="s">
        <v>40</v>
      </c>
      <c r="V11" t="s">
        <v>42</v>
      </c>
      <c r="W11" s="1" t="s">
        <v>2279</v>
      </c>
      <c r="X11">
        <v>283.60000000000002</v>
      </c>
      <c r="Y11" t="s">
        <v>2264</v>
      </c>
      <c r="Z11" t="s">
        <v>2265</v>
      </c>
      <c r="AA11" t="s">
        <v>2280</v>
      </c>
      <c r="AB11" t="s">
        <v>74</v>
      </c>
    </row>
    <row r="12" spans="1:28" x14ac:dyDescent="0.3">
      <c r="A12" t="s">
        <v>2428</v>
      </c>
      <c r="B12" t="s">
        <v>27</v>
      </c>
      <c r="C12" t="s">
        <v>356</v>
      </c>
      <c r="D12" t="s">
        <v>968</v>
      </c>
      <c r="E12" t="s">
        <v>969</v>
      </c>
      <c r="F12" t="s">
        <v>970</v>
      </c>
      <c r="G12" t="s">
        <v>971</v>
      </c>
      <c r="H12" t="s">
        <v>137</v>
      </c>
      <c r="I12" t="s">
        <v>138</v>
      </c>
      <c r="J12" s="1">
        <v>45872</v>
      </c>
      <c r="K12" s="1">
        <v>45750</v>
      </c>
      <c r="L12" t="s">
        <v>35</v>
      </c>
      <c r="M12" t="s">
        <v>7083</v>
      </c>
      <c r="N12" t="s">
        <v>138</v>
      </c>
      <c r="O12">
        <v>1</v>
      </c>
      <c r="P12" s="3" t="s">
        <v>2429</v>
      </c>
      <c r="Q12" t="s">
        <v>37</v>
      </c>
      <c r="R12" t="s">
        <v>69</v>
      </c>
      <c r="S12" t="s">
        <v>485</v>
      </c>
      <c r="T12" t="s">
        <v>853</v>
      </c>
      <c r="V12" t="s">
        <v>42</v>
      </c>
      <c r="W12" s="1" t="s">
        <v>487</v>
      </c>
      <c r="X12">
        <v>0.5</v>
      </c>
      <c r="Y12" t="s">
        <v>2393</v>
      </c>
      <c r="Z12" t="s">
        <v>2394</v>
      </c>
      <c r="AA12" t="s">
        <v>2410</v>
      </c>
      <c r="AB12" t="s">
        <v>142</v>
      </c>
    </row>
    <row r="13" spans="1:28" x14ac:dyDescent="0.3">
      <c r="A13" t="s">
        <v>2956</v>
      </c>
      <c r="B13" t="s">
        <v>27</v>
      </c>
      <c r="C13" t="s">
        <v>166</v>
      </c>
      <c r="D13" t="s">
        <v>2274</v>
      </c>
      <c r="E13" t="s">
        <v>2275</v>
      </c>
      <c r="F13" t="s">
        <v>2957</v>
      </c>
      <c r="G13" t="s">
        <v>2958</v>
      </c>
      <c r="H13" t="s">
        <v>137</v>
      </c>
      <c r="I13" t="s">
        <v>243</v>
      </c>
      <c r="J13" s="1">
        <v>45900</v>
      </c>
      <c r="K13" s="1">
        <v>45894</v>
      </c>
      <c r="L13" t="s">
        <v>35</v>
      </c>
      <c r="M13" t="s">
        <v>7083</v>
      </c>
      <c r="N13" t="s">
        <v>243</v>
      </c>
      <c r="O13">
        <v>1</v>
      </c>
      <c r="P13" s="3" t="s">
        <v>2959</v>
      </c>
      <c r="Q13" t="s">
        <v>37</v>
      </c>
      <c r="R13" t="s">
        <v>69</v>
      </c>
      <c r="V13" t="s">
        <v>42</v>
      </c>
      <c r="W13" s="1" t="s">
        <v>1241</v>
      </c>
      <c r="X13">
        <v>29.1</v>
      </c>
      <c r="Y13" t="s">
        <v>2918</v>
      </c>
      <c r="Z13" t="s">
        <v>2919</v>
      </c>
      <c r="AA13" t="s">
        <v>2960</v>
      </c>
      <c r="AB13" t="s">
        <v>142</v>
      </c>
    </row>
    <row r="14" spans="1:28" x14ac:dyDescent="0.3">
      <c r="A14" t="s">
        <v>3112</v>
      </c>
      <c r="B14" t="s">
        <v>27</v>
      </c>
      <c r="C14" t="s">
        <v>166</v>
      </c>
      <c r="D14" t="s">
        <v>378</v>
      </c>
      <c r="E14" t="s">
        <v>379</v>
      </c>
      <c r="F14" t="s">
        <v>380</v>
      </c>
      <c r="G14" t="s">
        <v>381</v>
      </c>
      <c r="H14" t="s">
        <v>137</v>
      </c>
      <c r="I14" t="s">
        <v>138</v>
      </c>
      <c r="J14" s="1">
        <v>45774</v>
      </c>
      <c r="K14" s="1">
        <v>45672</v>
      </c>
      <c r="L14" t="s">
        <v>35</v>
      </c>
      <c r="M14" t="s">
        <v>7083</v>
      </c>
      <c r="N14" t="s">
        <v>138</v>
      </c>
      <c r="O14">
        <v>1</v>
      </c>
      <c r="P14" s="3" t="s">
        <v>3113</v>
      </c>
      <c r="Q14" t="s">
        <v>37</v>
      </c>
      <c r="R14" t="s">
        <v>69</v>
      </c>
      <c r="S14" t="s">
        <v>485</v>
      </c>
      <c r="T14" t="s">
        <v>853</v>
      </c>
      <c r="V14" t="s">
        <v>42</v>
      </c>
      <c r="W14" s="1" t="s">
        <v>173</v>
      </c>
      <c r="X14">
        <v>69.5</v>
      </c>
      <c r="Y14" t="s">
        <v>3055</v>
      </c>
      <c r="Z14" t="s">
        <v>3056</v>
      </c>
      <c r="AA14" t="s">
        <v>3114</v>
      </c>
      <c r="AB14" t="s">
        <v>142</v>
      </c>
    </row>
    <row r="15" spans="1:28" x14ac:dyDescent="0.3">
      <c r="A15" t="s">
        <v>3230</v>
      </c>
      <c r="B15" t="s">
        <v>27</v>
      </c>
      <c r="C15" t="s">
        <v>97</v>
      </c>
      <c r="D15" t="s">
        <v>1908</v>
      </c>
      <c r="E15" t="s">
        <v>1909</v>
      </c>
      <c r="F15" t="s">
        <v>2925</v>
      </c>
      <c r="G15" t="s">
        <v>2926</v>
      </c>
      <c r="H15" t="s">
        <v>33</v>
      </c>
      <c r="I15" t="s">
        <v>67</v>
      </c>
      <c r="J15" s="1">
        <v>46101</v>
      </c>
      <c r="K15" s="1">
        <v>45731</v>
      </c>
      <c r="L15" t="s">
        <v>35</v>
      </c>
      <c r="M15" t="s">
        <v>7083</v>
      </c>
      <c r="N15" t="s">
        <v>67</v>
      </c>
      <c r="O15">
        <v>1</v>
      </c>
      <c r="P15" s="3" t="s">
        <v>3231</v>
      </c>
      <c r="Q15" t="s">
        <v>37</v>
      </c>
      <c r="R15" t="s">
        <v>69</v>
      </c>
      <c r="S15" t="s">
        <v>485</v>
      </c>
      <c r="T15" t="s">
        <v>947</v>
      </c>
      <c r="V15" t="s">
        <v>42</v>
      </c>
      <c r="W15" s="1" t="s">
        <v>1249</v>
      </c>
      <c r="X15">
        <v>569.5</v>
      </c>
      <c r="Y15" t="s">
        <v>3227</v>
      </c>
      <c r="Z15" t="s">
        <v>3228</v>
      </c>
      <c r="AA15" t="s">
        <v>3232</v>
      </c>
      <c r="AB15" t="s">
        <v>142</v>
      </c>
    </row>
    <row r="16" spans="1:28" x14ac:dyDescent="0.3">
      <c r="A16" t="s">
        <v>3301</v>
      </c>
      <c r="B16" t="s">
        <v>27</v>
      </c>
      <c r="C16" t="s">
        <v>111</v>
      </c>
      <c r="D16" t="s">
        <v>404</v>
      </c>
      <c r="E16" t="s">
        <v>405</v>
      </c>
      <c r="F16" t="s">
        <v>406</v>
      </c>
      <c r="G16" t="s">
        <v>407</v>
      </c>
      <c r="H16" t="s">
        <v>80</v>
      </c>
      <c r="I16" t="s">
        <v>81</v>
      </c>
      <c r="J16" s="1">
        <v>46095</v>
      </c>
      <c r="K16" s="1">
        <v>46045</v>
      </c>
      <c r="L16" t="s">
        <v>35</v>
      </c>
      <c r="M16" t="s">
        <v>7083</v>
      </c>
      <c r="N16" t="s">
        <v>81</v>
      </c>
      <c r="O16">
        <v>1</v>
      </c>
      <c r="P16" s="3" t="s">
        <v>3302</v>
      </c>
      <c r="Q16" t="s">
        <v>117</v>
      </c>
      <c r="R16" t="s">
        <v>69</v>
      </c>
      <c r="S16" t="s">
        <v>485</v>
      </c>
      <c r="T16" t="s">
        <v>853</v>
      </c>
      <c r="V16" t="s">
        <v>42</v>
      </c>
      <c r="W16" s="1" t="s">
        <v>784</v>
      </c>
      <c r="X16">
        <v>45.2</v>
      </c>
      <c r="Y16" t="s">
        <v>3303</v>
      </c>
      <c r="Z16" t="s">
        <v>3304</v>
      </c>
      <c r="AA16" t="s">
        <v>3305</v>
      </c>
      <c r="AB16" t="s">
        <v>74</v>
      </c>
    </row>
    <row r="17" spans="1:28" x14ac:dyDescent="0.3">
      <c r="A17" t="s">
        <v>3783</v>
      </c>
      <c r="B17" t="s">
        <v>27</v>
      </c>
      <c r="C17" t="s">
        <v>62</v>
      </c>
      <c r="D17" t="s">
        <v>76</v>
      </c>
      <c r="E17" t="s">
        <v>77</v>
      </c>
      <c r="F17" t="s">
        <v>78</v>
      </c>
      <c r="G17" t="s">
        <v>79</v>
      </c>
      <c r="H17" t="s">
        <v>80</v>
      </c>
      <c r="I17" t="s">
        <v>81</v>
      </c>
      <c r="J17" s="1">
        <v>46174</v>
      </c>
      <c r="K17" s="1">
        <v>46135</v>
      </c>
      <c r="L17" t="s">
        <v>35</v>
      </c>
      <c r="M17" t="s">
        <v>7083</v>
      </c>
      <c r="N17" t="s">
        <v>81</v>
      </c>
      <c r="O17">
        <v>1</v>
      </c>
      <c r="P17" s="3" t="s">
        <v>3784</v>
      </c>
      <c r="Q17" t="s">
        <v>37</v>
      </c>
      <c r="R17" t="s">
        <v>69</v>
      </c>
      <c r="S17" t="s">
        <v>485</v>
      </c>
      <c r="T17" t="s">
        <v>1874</v>
      </c>
      <c r="V17" t="s">
        <v>42</v>
      </c>
      <c r="W17" s="1" t="s">
        <v>2369</v>
      </c>
      <c r="X17">
        <v>302.5</v>
      </c>
      <c r="Y17" t="s">
        <v>3744</v>
      </c>
      <c r="Z17" t="s">
        <v>3745</v>
      </c>
      <c r="AA17" t="s">
        <v>3785</v>
      </c>
      <c r="AB17" t="s">
        <v>47</v>
      </c>
    </row>
    <row r="18" spans="1:28" x14ac:dyDescent="0.3">
      <c r="A18" t="s">
        <v>3795</v>
      </c>
      <c r="B18" t="s">
        <v>27</v>
      </c>
      <c r="C18" t="s">
        <v>62</v>
      </c>
      <c r="D18" t="s">
        <v>76</v>
      </c>
      <c r="E18" t="s">
        <v>77</v>
      </c>
      <c r="F18" t="s">
        <v>135</v>
      </c>
      <c r="G18" t="s">
        <v>136</v>
      </c>
      <c r="H18" t="s">
        <v>80</v>
      </c>
      <c r="I18" t="s">
        <v>81</v>
      </c>
      <c r="J18" s="1">
        <v>45866</v>
      </c>
      <c r="K18" s="1">
        <v>45832</v>
      </c>
      <c r="L18" t="s">
        <v>35</v>
      </c>
      <c r="M18" t="s">
        <v>7083</v>
      </c>
      <c r="N18" t="s">
        <v>81</v>
      </c>
      <c r="O18">
        <v>1</v>
      </c>
      <c r="P18" s="3" t="s">
        <v>3796</v>
      </c>
      <c r="Q18" t="s">
        <v>37</v>
      </c>
      <c r="R18" t="s">
        <v>69</v>
      </c>
      <c r="S18" t="s">
        <v>485</v>
      </c>
      <c r="T18" t="s">
        <v>853</v>
      </c>
      <c r="V18" t="s">
        <v>42</v>
      </c>
      <c r="W18" s="1" t="s">
        <v>653</v>
      </c>
      <c r="X18">
        <v>69.8</v>
      </c>
      <c r="Y18" t="s">
        <v>3744</v>
      </c>
      <c r="Z18" t="s">
        <v>3745</v>
      </c>
      <c r="AA18" t="s">
        <v>3797</v>
      </c>
      <c r="AB18" t="s">
        <v>74</v>
      </c>
    </row>
    <row r="19" spans="1:28" x14ac:dyDescent="0.3">
      <c r="A19" t="s">
        <v>3813</v>
      </c>
      <c r="B19" t="s">
        <v>27</v>
      </c>
      <c r="C19" t="s">
        <v>394</v>
      </c>
      <c r="D19" t="s">
        <v>548</v>
      </c>
      <c r="E19" t="s">
        <v>549</v>
      </c>
      <c r="F19" t="s">
        <v>550</v>
      </c>
      <c r="G19" t="s">
        <v>551</v>
      </c>
      <c r="H19" t="s">
        <v>137</v>
      </c>
      <c r="I19" t="s">
        <v>138</v>
      </c>
      <c r="J19" s="1">
        <v>46192</v>
      </c>
      <c r="L19" t="s">
        <v>35</v>
      </c>
      <c r="M19" t="s">
        <v>7083</v>
      </c>
      <c r="N19" t="s">
        <v>138</v>
      </c>
      <c r="O19">
        <v>1</v>
      </c>
      <c r="P19" s="3" t="s">
        <v>3784</v>
      </c>
      <c r="Q19" t="s">
        <v>37</v>
      </c>
      <c r="R19" t="s">
        <v>69</v>
      </c>
      <c r="S19" t="s">
        <v>485</v>
      </c>
      <c r="T19" t="s">
        <v>1874</v>
      </c>
      <c r="V19" t="s">
        <v>42</v>
      </c>
      <c r="W19" s="1" t="s">
        <v>1566</v>
      </c>
      <c r="X19">
        <v>73.2</v>
      </c>
      <c r="Y19" t="s">
        <v>3744</v>
      </c>
      <c r="Z19" t="s">
        <v>3745</v>
      </c>
      <c r="AA19" t="s">
        <v>3814</v>
      </c>
      <c r="AB19" t="s">
        <v>74</v>
      </c>
    </row>
    <row r="20" spans="1:28" x14ac:dyDescent="0.3">
      <c r="A20" t="s">
        <v>4109</v>
      </c>
      <c r="B20" t="s">
        <v>27</v>
      </c>
      <c r="C20" t="s">
        <v>955</v>
      </c>
      <c r="D20" t="s">
        <v>956</v>
      </c>
      <c r="E20" t="s">
        <v>957</v>
      </c>
      <c r="F20" t="s">
        <v>958</v>
      </c>
      <c r="G20" t="s">
        <v>959</v>
      </c>
      <c r="H20" t="s">
        <v>53</v>
      </c>
      <c r="I20" t="s">
        <v>494</v>
      </c>
      <c r="J20" s="1">
        <v>45903</v>
      </c>
      <c r="K20" s="1">
        <v>45839</v>
      </c>
      <c r="L20" t="s">
        <v>35</v>
      </c>
      <c r="M20" t="s">
        <v>7083</v>
      </c>
      <c r="N20" t="s">
        <v>494</v>
      </c>
      <c r="O20">
        <v>1</v>
      </c>
      <c r="P20" s="3" t="s">
        <v>4110</v>
      </c>
      <c r="Q20" t="s">
        <v>37</v>
      </c>
      <c r="R20" t="s">
        <v>69</v>
      </c>
      <c r="V20" t="s">
        <v>42</v>
      </c>
      <c r="W20" s="1" t="s">
        <v>477</v>
      </c>
      <c r="X20">
        <v>363.6</v>
      </c>
      <c r="Y20" t="s">
        <v>4111</v>
      </c>
      <c r="Z20" t="s">
        <v>4112</v>
      </c>
      <c r="AA20" t="s">
        <v>4113</v>
      </c>
      <c r="AB20" t="s">
        <v>74</v>
      </c>
    </row>
    <row r="21" spans="1:28" x14ac:dyDescent="0.3">
      <c r="A21" t="s">
        <v>4223</v>
      </c>
      <c r="B21" t="s">
        <v>27</v>
      </c>
      <c r="C21" t="s">
        <v>62</v>
      </c>
      <c r="D21" t="s">
        <v>76</v>
      </c>
      <c r="E21" t="s">
        <v>77</v>
      </c>
      <c r="F21" t="s">
        <v>78</v>
      </c>
      <c r="G21" t="s">
        <v>79</v>
      </c>
      <c r="H21" t="s">
        <v>53</v>
      </c>
      <c r="I21" t="s">
        <v>494</v>
      </c>
      <c r="J21" s="1">
        <v>46153</v>
      </c>
      <c r="K21" s="1">
        <v>46027</v>
      </c>
      <c r="L21" t="s">
        <v>35</v>
      </c>
      <c r="M21" t="s">
        <v>7083</v>
      </c>
      <c r="N21" t="s">
        <v>494</v>
      </c>
      <c r="O21">
        <v>1</v>
      </c>
      <c r="P21" s="3" t="s">
        <v>4224</v>
      </c>
      <c r="Q21" t="s">
        <v>37</v>
      </c>
      <c r="R21" t="s">
        <v>69</v>
      </c>
      <c r="S21" t="s">
        <v>485</v>
      </c>
      <c r="T21" t="s">
        <v>853</v>
      </c>
      <c r="V21" t="s">
        <v>42</v>
      </c>
      <c r="W21" s="1" t="s">
        <v>1029</v>
      </c>
      <c r="X21">
        <v>313.89999999999998</v>
      </c>
      <c r="Y21" t="s">
        <v>4225</v>
      </c>
      <c r="Z21" t="s">
        <v>3637</v>
      </c>
      <c r="AA21" t="s">
        <v>4226</v>
      </c>
      <c r="AB21" t="s">
        <v>797</v>
      </c>
    </row>
    <row r="22" spans="1:28" x14ac:dyDescent="0.3">
      <c r="A22" t="s">
        <v>4473</v>
      </c>
      <c r="B22" t="s">
        <v>27</v>
      </c>
      <c r="C22" t="s">
        <v>28</v>
      </c>
      <c r="D22" t="s">
        <v>1136</v>
      </c>
      <c r="E22" t="s">
        <v>1137</v>
      </c>
      <c r="F22" t="s">
        <v>2106</v>
      </c>
      <c r="G22" t="s">
        <v>2107</v>
      </c>
      <c r="H22" t="s">
        <v>33</v>
      </c>
      <c r="I22" t="s">
        <v>34</v>
      </c>
      <c r="J22" s="1">
        <v>46088</v>
      </c>
      <c r="K22" s="1">
        <v>45814</v>
      </c>
      <c r="L22" t="s">
        <v>35</v>
      </c>
      <c r="M22" t="s">
        <v>7083</v>
      </c>
      <c r="N22" t="s">
        <v>34</v>
      </c>
      <c r="O22">
        <v>1</v>
      </c>
      <c r="P22" s="3" t="s">
        <v>4474</v>
      </c>
      <c r="Q22" t="s">
        <v>37</v>
      </c>
      <c r="R22" t="s">
        <v>69</v>
      </c>
      <c r="S22" t="s">
        <v>485</v>
      </c>
      <c r="T22" t="s">
        <v>853</v>
      </c>
      <c r="V22" t="s">
        <v>42</v>
      </c>
      <c r="W22" s="1" t="s">
        <v>1286</v>
      </c>
      <c r="X22">
        <v>0.6</v>
      </c>
      <c r="Y22" t="s">
        <v>4454</v>
      </c>
      <c r="Z22" t="s">
        <v>4455</v>
      </c>
      <c r="AA22" t="s">
        <v>4475</v>
      </c>
      <c r="AB22" t="s">
        <v>142</v>
      </c>
    </row>
    <row r="23" spans="1:28" x14ac:dyDescent="0.3">
      <c r="A23" t="s">
        <v>4513</v>
      </c>
      <c r="B23" t="s">
        <v>27</v>
      </c>
      <c r="C23" t="s">
        <v>28</v>
      </c>
      <c r="D23" t="s">
        <v>594</v>
      </c>
      <c r="E23" t="s">
        <v>595</v>
      </c>
      <c r="F23" t="s">
        <v>596</v>
      </c>
      <c r="G23" t="s">
        <v>597</v>
      </c>
      <c r="H23" t="s">
        <v>137</v>
      </c>
      <c r="I23" t="s">
        <v>243</v>
      </c>
      <c r="J23" s="1">
        <v>45838</v>
      </c>
      <c r="K23" s="1">
        <v>45799</v>
      </c>
      <c r="L23" t="s">
        <v>35</v>
      </c>
      <c r="M23" t="s">
        <v>7083</v>
      </c>
      <c r="N23" t="s">
        <v>243</v>
      </c>
      <c r="O23">
        <v>1</v>
      </c>
      <c r="P23" s="3" t="s">
        <v>3784</v>
      </c>
      <c r="Q23" t="s">
        <v>37</v>
      </c>
      <c r="R23" t="s">
        <v>69</v>
      </c>
      <c r="S23" t="s">
        <v>485</v>
      </c>
      <c r="T23" t="s">
        <v>1874</v>
      </c>
      <c r="V23" t="s">
        <v>42</v>
      </c>
      <c r="W23" s="1" t="s">
        <v>889</v>
      </c>
      <c r="X23">
        <v>73.099999999999994</v>
      </c>
      <c r="Y23" t="s">
        <v>4511</v>
      </c>
      <c r="Z23" t="s">
        <v>4455</v>
      </c>
      <c r="AA23" t="s">
        <v>4514</v>
      </c>
      <c r="AB23" t="s">
        <v>74</v>
      </c>
    </row>
    <row r="24" spans="1:28" x14ac:dyDescent="0.3">
      <c r="A24" t="s">
        <v>4521</v>
      </c>
      <c r="B24" t="s">
        <v>27</v>
      </c>
      <c r="C24" t="s">
        <v>28</v>
      </c>
      <c r="D24" t="s">
        <v>1057</v>
      </c>
      <c r="E24" t="s">
        <v>1058</v>
      </c>
      <c r="F24" t="s">
        <v>4522</v>
      </c>
      <c r="G24" t="s">
        <v>4523</v>
      </c>
      <c r="H24" t="s">
        <v>53</v>
      </c>
      <c r="I24" t="s">
        <v>54</v>
      </c>
      <c r="J24" s="1">
        <v>46009</v>
      </c>
      <c r="K24" s="1">
        <v>45888</v>
      </c>
      <c r="L24" t="s">
        <v>35</v>
      </c>
      <c r="M24" t="s">
        <v>7083</v>
      </c>
      <c r="N24" t="s">
        <v>54</v>
      </c>
      <c r="O24">
        <v>1</v>
      </c>
      <c r="P24" s="3" t="s">
        <v>852</v>
      </c>
      <c r="Q24" t="s">
        <v>37</v>
      </c>
      <c r="R24" t="s">
        <v>69</v>
      </c>
      <c r="S24" t="s">
        <v>485</v>
      </c>
      <c r="T24" t="s">
        <v>853</v>
      </c>
      <c r="V24" t="s">
        <v>42</v>
      </c>
      <c r="W24" s="1" t="s">
        <v>1203</v>
      </c>
      <c r="X24">
        <v>20.2</v>
      </c>
      <c r="Y24" t="s">
        <v>4511</v>
      </c>
      <c r="Z24" t="s">
        <v>4455</v>
      </c>
      <c r="AA24" t="s">
        <v>4524</v>
      </c>
      <c r="AB24" t="s">
        <v>74</v>
      </c>
    </row>
    <row r="25" spans="1:28" x14ac:dyDescent="0.3">
      <c r="A25" t="s">
        <v>4625</v>
      </c>
      <c r="B25" t="s">
        <v>27</v>
      </c>
      <c r="C25" t="s">
        <v>394</v>
      </c>
      <c r="D25" t="s">
        <v>778</v>
      </c>
      <c r="E25" t="s">
        <v>779</v>
      </c>
      <c r="F25" t="s">
        <v>4626</v>
      </c>
      <c r="G25" t="s">
        <v>4627</v>
      </c>
      <c r="H25" t="s">
        <v>53</v>
      </c>
      <c r="I25" t="s">
        <v>54</v>
      </c>
      <c r="J25" s="1">
        <v>46213</v>
      </c>
      <c r="K25" s="1">
        <v>45384</v>
      </c>
      <c r="L25" t="s">
        <v>35</v>
      </c>
      <c r="M25" t="s">
        <v>7083</v>
      </c>
      <c r="N25" t="s">
        <v>54</v>
      </c>
      <c r="O25">
        <v>1</v>
      </c>
      <c r="P25" s="3" t="s">
        <v>852</v>
      </c>
      <c r="Q25" t="s">
        <v>37</v>
      </c>
      <c r="R25" t="s">
        <v>69</v>
      </c>
      <c r="S25" t="s">
        <v>485</v>
      </c>
      <c r="T25" t="s">
        <v>853</v>
      </c>
      <c r="V25" t="s">
        <v>42</v>
      </c>
      <c r="W25" s="1" t="s">
        <v>2013</v>
      </c>
      <c r="X25">
        <v>34.6</v>
      </c>
      <c r="Y25" t="s">
        <v>4511</v>
      </c>
      <c r="Z25" t="s">
        <v>4455</v>
      </c>
      <c r="AA25" t="s">
        <v>4524</v>
      </c>
      <c r="AB25" t="s">
        <v>74</v>
      </c>
    </row>
    <row r="26" spans="1:28" x14ac:dyDescent="0.3">
      <c r="A26" t="s">
        <v>4712</v>
      </c>
      <c r="B26" t="s">
        <v>27</v>
      </c>
      <c r="C26" t="s">
        <v>144</v>
      </c>
      <c r="D26" t="s">
        <v>249</v>
      </c>
      <c r="E26" t="s">
        <v>250</v>
      </c>
      <c r="F26" t="s">
        <v>251</v>
      </c>
      <c r="G26" t="s">
        <v>252</v>
      </c>
      <c r="H26" t="s">
        <v>53</v>
      </c>
      <c r="I26" t="s">
        <v>54</v>
      </c>
      <c r="J26" s="1">
        <v>46110</v>
      </c>
      <c r="K26" s="1">
        <v>45735</v>
      </c>
      <c r="L26" t="s">
        <v>35</v>
      </c>
      <c r="M26" t="s">
        <v>7083</v>
      </c>
      <c r="N26" t="s">
        <v>54</v>
      </c>
      <c r="O26">
        <v>1</v>
      </c>
      <c r="P26" s="3" t="s">
        <v>4713</v>
      </c>
      <c r="Q26" t="s">
        <v>37</v>
      </c>
      <c r="R26" t="s">
        <v>69</v>
      </c>
      <c r="S26" t="s">
        <v>485</v>
      </c>
      <c r="T26" t="s">
        <v>853</v>
      </c>
      <c r="V26" t="s">
        <v>42</v>
      </c>
      <c r="W26" s="1" t="s">
        <v>1815</v>
      </c>
      <c r="X26">
        <v>209.9</v>
      </c>
      <c r="Y26" t="s">
        <v>4709</v>
      </c>
      <c r="Z26" t="s">
        <v>4710</v>
      </c>
      <c r="AA26" t="s">
        <v>4714</v>
      </c>
      <c r="AB26" t="s">
        <v>109</v>
      </c>
    </row>
    <row r="27" spans="1:28" x14ac:dyDescent="0.3">
      <c r="A27" t="s">
        <v>4781</v>
      </c>
      <c r="B27" t="s">
        <v>27</v>
      </c>
      <c r="C27" t="s">
        <v>28</v>
      </c>
      <c r="D27" t="s">
        <v>258</v>
      </c>
      <c r="E27" t="s">
        <v>259</v>
      </c>
      <c r="F27" t="s">
        <v>2859</v>
      </c>
      <c r="G27" t="s">
        <v>2860</v>
      </c>
      <c r="H27" t="s">
        <v>33</v>
      </c>
      <c r="I27" t="s">
        <v>34</v>
      </c>
      <c r="J27" s="1">
        <v>46380</v>
      </c>
      <c r="K27" s="1">
        <v>45796</v>
      </c>
      <c r="L27" t="s">
        <v>35</v>
      </c>
      <c r="M27" t="s">
        <v>7083</v>
      </c>
      <c r="N27" t="s">
        <v>34</v>
      </c>
      <c r="O27">
        <v>1</v>
      </c>
      <c r="P27" s="3" t="s">
        <v>4782</v>
      </c>
      <c r="Q27" t="s">
        <v>37</v>
      </c>
      <c r="R27" t="s">
        <v>69</v>
      </c>
      <c r="S27" t="s">
        <v>485</v>
      </c>
      <c r="T27" t="s">
        <v>853</v>
      </c>
      <c r="V27" t="s">
        <v>42</v>
      </c>
      <c r="W27" s="1" t="s">
        <v>2835</v>
      </c>
      <c r="X27">
        <v>1370.5</v>
      </c>
      <c r="Y27" t="s">
        <v>4735</v>
      </c>
      <c r="Z27" t="s">
        <v>4736</v>
      </c>
      <c r="AA27" t="s">
        <v>4783</v>
      </c>
      <c r="AB27" t="s">
        <v>74</v>
      </c>
    </row>
    <row r="28" spans="1:28" x14ac:dyDescent="0.3">
      <c r="A28" t="s">
        <v>4807</v>
      </c>
      <c r="B28" t="s">
        <v>27</v>
      </c>
      <c r="C28" t="s">
        <v>62</v>
      </c>
      <c r="D28" t="s">
        <v>76</v>
      </c>
      <c r="E28" t="s">
        <v>77</v>
      </c>
      <c r="F28" t="s">
        <v>78</v>
      </c>
      <c r="G28" t="s">
        <v>79</v>
      </c>
      <c r="H28" t="s">
        <v>137</v>
      </c>
      <c r="I28" t="s">
        <v>138</v>
      </c>
      <c r="J28" s="1">
        <v>46189</v>
      </c>
      <c r="L28" t="s">
        <v>35</v>
      </c>
      <c r="M28" t="s">
        <v>7083</v>
      </c>
      <c r="N28" t="s">
        <v>138</v>
      </c>
      <c r="O28">
        <v>1</v>
      </c>
      <c r="P28" s="3" t="s">
        <v>4808</v>
      </c>
      <c r="Q28" t="s">
        <v>37</v>
      </c>
      <c r="R28" t="s">
        <v>69</v>
      </c>
      <c r="S28" t="s">
        <v>485</v>
      </c>
      <c r="T28" t="s">
        <v>853</v>
      </c>
      <c r="V28" t="s">
        <v>42</v>
      </c>
      <c r="W28" s="1" t="s">
        <v>682</v>
      </c>
      <c r="X28">
        <v>160.9</v>
      </c>
      <c r="Y28" t="s">
        <v>4786</v>
      </c>
      <c r="Z28" t="s">
        <v>4787</v>
      </c>
      <c r="AA28" t="s">
        <v>4809</v>
      </c>
      <c r="AB28" t="s">
        <v>142</v>
      </c>
    </row>
    <row r="29" spans="1:28" x14ac:dyDescent="0.3">
      <c r="A29" t="s">
        <v>4894</v>
      </c>
      <c r="B29" t="s">
        <v>27</v>
      </c>
      <c r="C29" t="s">
        <v>28</v>
      </c>
      <c r="D29" t="s">
        <v>258</v>
      </c>
      <c r="E29" t="s">
        <v>259</v>
      </c>
      <c r="F29" t="s">
        <v>4895</v>
      </c>
      <c r="G29" t="s">
        <v>4896</v>
      </c>
      <c r="H29" t="s">
        <v>33</v>
      </c>
      <c r="I29" t="s">
        <v>34</v>
      </c>
      <c r="J29" s="1">
        <v>45875</v>
      </c>
      <c r="K29" s="1">
        <v>45807</v>
      </c>
      <c r="L29" t="s">
        <v>35</v>
      </c>
      <c r="M29" t="s">
        <v>7083</v>
      </c>
      <c r="N29" t="s">
        <v>34</v>
      </c>
      <c r="O29">
        <v>1</v>
      </c>
      <c r="P29" s="3" t="s">
        <v>852</v>
      </c>
      <c r="Q29" t="s">
        <v>37</v>
      </c>
      <c r="R29" t="s">
        <v>69</v>
      </c>
      <c r="S29" t="s">
        <v>485</v>
      </c>
      <c r="T29" t="s">
        <v>853</v>
      </c>
      <c r="V29" t="s">
        <v>42</v>
      </c>
      <c r="W29" s="1" t="s">
        <v>2279</v>
      </c>
      <c r="X29">
        <v>41.4</v>
      </c>
      <c r="Y29" t="s">
        <v>4889</v>
      </c>
      <c r="Z29" t="s">
        <v>4112</v>
      </c>
      <c r="AA29" t="s">
        <v>4897</v>
      </c>
      <c r="AB29" t="s">
        <v>47</v>
      </c>
    </row>
    <row r="30" spans="1:28" x14ac:dyDescent="0.3">
      <c r="A30" t="s">
        <v>4924</v>
      </c>
      <c r="B30" t="s">
        <v>27</v>
      </c>
      <c r="C30" t="s">
        <v>28</v>
      </c>
      <c r="D30" t="s">
        <v>1136</v>
      </c>
      <c r="E30" t="s">
        <v>1137</v>
      </c>
      <c r="F30" t="s">
        <v>4925</v>
      </c>
      <c r="G30" t="s">
        <v>4926</v>
      </c>
      <c r="H30" t="s">
        <v>33</v>
      </c>
      <c r="I30" t="s">
        <v>34</v>
      </c>
      <c r="J30" s="1">
        <v>46057</v>
      </c>
      <c r="L30" t="s">
        <v>35</v>
      </c>
      <c r="M30" t="s">
        <v>7083</v>
      </c>
      <c r="N30" t="s">
        <v>34</v>
      </c>
      <c r="O30">
        <v>1</v>
      </c>
      <c r="P30" s="3" t="s">
        <v>852</v>
      </c>
      <c r="Q30" t="s">
        <v>37</v>
      </c>
      <c r="R30" t="s">
        <v>69</v>
      </c>
      <c r="S30" t="s">
        <v>485</v>
      </c>
      <c r="T30" t="s">
        <v>853</v>
      </c>
      <c r="V30" t="s">
        <v>42</v>
      </c>
      <c r="W30" s="1" t="s">
        <v>2835</v>
      </c>
      <c r="X30">
        <v>21.6</v>
      </c>
      <c r="Y30" t="s">
        <v>4889</v>
      </c>
      <c r="Z30" t="s">
        <v>4112</v>
      </c>
      <c r="AA30" t="s">
        <v>4927</v>
      </c>
      <c r="AB30" t="s">
        <v>142</v>
      </c>
    </row>
    <row r="31" spans="1:28" x14ac:dyDescent="0.3">
      <c r="A31" t="s">
        <v>4962</v>
      </c>
      <c r="B31" t="s">
        <v>27</v>
      </c>
      <c r="C31" t="s">
        <v>356</v>
      </c>
      <c r="D31" t="s">
        <v>968</v>
      </c>
      <c r="E31" t="s">
        <v>969</v>
      </c>
      <c r="F31" t="s">
        <v>970</v>
      </c>
      <c r="G31" t="s">
        <v>971</v>
      </c>
      <c r="H31" t="s">
        <v>137</v>
      </c>
      <c r="I31" t="s">
        <v>138</v>
      </c>
      <c r="J31" s="1">
        <v>45881</v>
      </c>
      <c r="L31" t="s">
        <v>35</v>
      </c>
      <c r="M31" t="s">
        <v>7083</v>
      </c>
      <c r="N31" t="s">
        <v>138</v>
      </c>
      <c r="O31">
        <v>1</v>
      </c>
      <c r="P31" s="3" t="s">
        <v>852</v>
      </c>
      <c r="Q31" t="s">
        <v>37</v>
      </c>
      <c r="R31" t="s">
        <v>69</v>
      </c>
      <c r="S31" t="s">
        <v>485</v>
      </c>
      <c r="T31" t="s">
        <v>853</v>
      </c>
      <c r="V31" t="s">
        <v>42</v>
      </c>
      <c r="W31" s="1" t="s">
        <v>1304</v>
      </c>
      <c r="X31">
        <v>4.5</v>
      </c>
      <c r="Y31" t="s">
        <v>4889</v>
      </c>
      <c r="Z31" t="s">
        <v>4112</v>
      </c>
      <c r="AA31" t="s">
        <v>4920</v>
      </c>
      <c r="AB31" t="s">
        <v>142</v>
      </c>
    </row>
    <row r="32" spans="1:28" x14ac:dyDescent="0.3">
      <c r="A32" t="s">
        <v>5248</v>
      </c>
      <c r="B32" t="s">
        <v>27</v>
      </c>
      <c r="C32" t="s">
        <v>62</v>
      </c>
      <c r="D32" t="s">
        <v>76</v>
      </c>
      <c r="E32" t="s">
        <v>77</v>
      </c>
      <c r="F32" t="s">
        <v>78</v>
      </c>
      <c r="G32" t="s">
        <v>79</v>
      </c>
      <c r="H32" t="s">
        <v>80</v>
      </c>
      <c r="I32" t="s">
        <v>81</v>
      </c>
      <c r="J32" s="1">
        <v>45724</v>
      </c>
      <c r="K32" s="1">
        <v>45528</v>
      </c>
      <c r="L32" t="s">
        <v>35</v>
      </c>
      <c r="M32" t="s">
        <v>7083</v>
      </c>
      <c r="N32" t="s">
        <v>81</v>
      </c>
      <c r="O32">
        <v>1</v>
      </c>
      <c r="P32" s="3" t="s">
        <v>5249</v>
      </c>
      <c r="Q32" t="s">
        <v>37</v>
      </c>
      <c r="R32" t="s">
        <v>69</v>
      </c>
      <c r="S32" t="s">
        <v>485</v>
      </c>
      <c r="T32" t="s">
        <v>645</v>
      </c>
      <c r="V32" t="s">
        <v>42</v>
      </c>
      <c r="W32" s="1" t="s">
        <v>3048</v>
      </c>
      <c r="X32">
        <v>251.7</v>
      </c>
      <c r="Y32" t="s">
        <v>5071</v>
      </c>
      <c r="Z32" t="s">
        <v>5072</v>
      </c>
      <c r="AA32" t="s">
        <v>5250</v>
      </c>
      <c r="AB32" t="s">
        <v>74</v>
      </c>
    </row>
    <row r="33" spans="1:28" x14ac:dyDescent="0.3">
      <c r="A33" t="s">
        <v>5420</v>
      </c>
      <c r="B33" t="s">
        <v>27</v>
      </c>
      <c r="C33" t="s">
        <v>28</v>
      </c>
      <c r="D33" t="s">
        <v>580</v>
      </c>
      <c r="E33" t="s">
        <v>581</v>
      </c>
      <c r="F33" t="s">
        <v>850</v>
      </c>
      <c r="G33" t="s">
        <v>851</v>
      </c>
      <c r="H33" t="s">
        <v>80</v>
      </c>
      <c r="I33" t="s">
        <v>81</v>
      </c>
      <c r="J33" s="1">
        <v>45953</v>
      </c>
      <c r="K33" s="1">
        <v>45915</v>
      </c>
      <c r="L33" t="s">
        <v>35</v>
      </c>
      <c r="M33" t="s">
        <v>7083</v>
      </c>
      <c r="N33" t="s">
        <v>81</v>
      </c>
      <c r="O33">
        <v>2</v>
      </c>
      <c r="P33" s="3" t="s">
        <v>5421</v>
      </c>
      <c r="Q33" t="s">
        <v>37</v>
      </c>
      <c r="R33" t="s">
        <v>69</v>
      </c>
      <c r="S33" t="s">
        <v>485</v>
      </c>
      <c r="T33" t="s">
        <v>853</v>
      </c>
      <c r="V33" t="s">
        <v>42</v>
      </c>
      <c r="W33" s="1" t="s">
        <v>3874</v>
      </c>
      <c r="X33">
        <v>44.2</v>
      </c>
      <c r="Y33" t="s">
        <v>5415</v>
      </c>
      <c r="Z33" t="s">
        <v>1454</v>
      </c>
      <c r="AA33" t="s">
        <v>5422</v>
      </c>
      <c r="AB33" t="s">
        <v>74</v>
      </c>
    </row>
    <row r="34" spans="1:28" x14ac:dyDescent="0.3">
      <c r="A34" t="s">
        <v>5426</v>
      </c>
      <c r="B34" t="s">
        <v>27</v>
      </c>
      <c r="C34" t="s">
        <v>28</v>
      </c>
      <c r="D34" t="s">
        <v>580</v>
      </c>
      <c r="E34" t="s">
        <v>581</v>
      </c>
      <c r="F34" t="s">
        <v>850</v>
      </c>
      <c r="G34" t="s">
        <v>851</v>
      </c>
      <c r="H34" t="s">
        <v>80</v>
      </c>
      <c r="I34" t="s">
        <v>81</v>
      </c>
      <c r="J34" s="1">
        <v>45953</v>
      </c>
      <c r="K34" s="1">
        <v>45915</v>
      </c>
      <c r="L34" t="s">
        <v>35</v>
      </c>
      <c r="M34" t="s">
        <v>7083</v>
      </c>
      <c r="N34" t="s">
        <v>81</v>
      </c>
      <c r="O34">
        <v>1</v>
      </c>
      <c r="P34" s="3" t="s">
        <v>5427</v>
      </c>
      <c r="Q34" t="s">
        <v>37</v>
      </c>
      <c r="R34" t="s">
        <v>69</v>
      </c>
      <c r="S34" t="s">
        <v>485</v>
      </c>
      <c r="T34" t="s">
        <v>853</v>
      </c>
      <c r="V34" t="s">
        <v>42</v>
      </c>
      <c r="W34" s="1" t="s">
        <v>58</v>
      </c>
      <c r="X34">
        <v>302</v>
      </c>
      <c r="Y34" t="s">
        <v>5415</v>
      </c>
      <c r="Z34" t="s">
        <v>1454</v>
      </c>
      <c r="AA34" t="s">
        <v>5428</v>
      </c>
      <c r="AB34" t="s">
        <v>74</v>
      </c>
    </row>
    <row r="35" spans="1:28" x14ac:dyDescent="0.3">
      <c r="A35" t="s">
        <v>6047</v>
      </c>
      <c r="B35" t="s">
        <v>27</v>
      </c>
      <c r="C35" t="s">
        <v>28</v>
      </c>
      <c r="D35" t="s">
        <v>1006</v>
      </c>
      <c r="E35" t="s">
        <v>1007</v>
      </c>
      <c r="F35" t="s">
        <v>1008</v>
      </c>
      <c r="G35" t="s">
        <v>1009</v>
      </c>
      <c r="H35" t="s">
        <v>137</v>
      </c>
      <c r="I35" t="s">
        <v>138</v>
      </c>
      <c r="K35" s="1">
        <v>45740</v>
      </c>
      <c r="L35" t="s">
        <v>35</v>
      </c>
      <c r="M35" t="s">
        <v>7083</v>
      </c>
      <c r="N35" t="s">
        <v>138</v>
      </c>
      <c r="O35">
        <v>1</v>
      </c>
      <c r="P35" s="3" t="s">
        <v>6048</v>
      </c>
      <c r="Q35" t="s">
        <v>117</v>
      </c>
      <c r="R35" t="s">
        <v>69</v>
      </c>
      <c r="V35" t="s">
        <v>42</v>
      </c>
      <c r="W35" s="1" t="s">
        <v>875</v>
      </c>
      <c r="X35">
        <v>20.100000000000001</v>
      </c>
      <c r="Y35" t="s">
        <v>6049</v>
      </c>
      <c r="Z35" t="s">
        <v>6050</v>
      </c>
      <c r="AA35" t="s">
        <v>6051</v>
      </c>
      <c r="AB35" t="s">
        <v>74</v>
      </c>
    </row>
    <row r="36" spans="1:28" x14ac:dyDescent="0.3">
      <c r="A36" t="s">
        <v>6813</v>
      </c>
      <c r="B36" t="s">
        <v>27</v>
      </c>
      <c r="C36" t="s">
        <v>28</v>
      </c>
      <c r="D36" t="s">
        <v>258</v>
      </c>
      <c r="E36" t="s">
        <v>259</v>
      </c>
      <c r="F36" t="s">
        <v>260</v>
      </c>
      <c r="G36" t="s">
        <v>261</v>
      </c>
      <c r="H36" t="s">
        <v>33</v>
      </c>
      <c r="I36" t="s">
        <v>34</v>
      </c>
      <c r="J36" s="1">
        <v>46040</v>
      </c>
      <c r="K36" s="1">
        <v>45987</v>
      </c>
      <c r="L36" t="s">
        <v>35</v>
      </c>
      <c r="M36" t="s">
        <v>7083</v>
      </c>
      <c r="N36" t="s">
        <v>34</v>
      </c>
      <c r="O36">
        <v>1</v>
      </c>
      <c r="P36" s="3" t="s">
        <v>6814</v>
      </c>
      <c r="Q36" t="s">
        <v>37</v>
      </c>
      <c r="R36" t="s">
        <v>69</v>
      </c>
      <c r="V36" t="s">
        <v>42</v>
      </c>
      <c r="W36" s="1" t="s">
        <v>2889</v>
      </c>
      <c r="X36">
        <v>69.900000000000006</v>
      </c>
      <c r="Y36" t="s">
        <v>6723</v>
      </c>
      <c r="Z36" t="s">
        <v>197</v>
      </c>
      <c r="AA36" t="s">
        <v>6815</v>
      </c>
      <c r="AB36" t="s">
        <v>142</v>
      </c>
    </row>
    <row r="37" spans="1:28" x14ac:dyDescent="0.3">
      <c r="A37" t="s">
        <v>6816</v>
      </c>
      <c r="B37" t="s">
        <v>27</v>
      </c>
      <c r="C37" t="s">
        <v>62</v>
      </c>
      <c r="D37" t="s">
        <v>76</v>
      </c>
      <c r="E37" t="s">
        <v>77</v>
      </c>
      <c r="F37" t="s">
        <v>78</v>
      </c>
      <c r="G37" t="s">
        <v>79</v>
      </c>
      <c r="H37" t="s">
        <v>53</v>
      </c>
      <c r="I37" t="s">
        <v>494</v>
      </c>
      <c r="J37" s="1">
        <v>46122</v>
      </c>
      <c r="K37" s="1">
        <v>46033</v>
      </c>
      <c r="L37" t="s">
        <v>35</v>
      </c>
      <c r="M37" t="s">
        <v>7083</v>
      </c>
      <c r="N37" t="s">
        <v>494</v>
      </c>
      <c r="O37">
        <v>1</v>
      </c>
      <c r="P37" s="3" t="s">
        <v>6817</v>
      </c>
      <c r="Q37" t="s">
        <v>37</v>
      </c>
      <c r="R37" t="s">
        <v>69</v>
      </c>
      <c r="S37" t="s">
        <v>485</v>
      </c>
      <c r="T37" t="s">
        <v>40</v>
      </c>
      <c r="V37" t="s">
        <v>42</v>
      </c>
      <c r="W37" s="1" t="s">
        <v>246</v>
      </c>
      <c r="X37">
        <v>62.4</v>
      </c>
      <c r="Y37" t="s">
        <v>6723</v>
      </c>
      <c r="Z37" t="s">
        <v>197</v>
      </c>
      <c r="AA37" t="s">
        <v>6787</v>
      </c>
      <c r="AB37" t="s">
        <v>74</v>
      </c>
    </row>
    <row r="38" spans="1:28" x14ac:dyDescent="0.3">
      <c r="A38" t="s">
        <v>6818</v>
      </c>
      <c r="B38" t="s">
        <v>27</v>
      </c>
      <c r="C38" t="s">
        <v>955</v>
      </c>
      <c r="D38" t="s">
        <v>956</v>
      </c>
      <c r="E38" t="s">
        <v>957</v>
      </c>
      <c r="F38" t="s">
        <v>958</v>
      </c>
      <c r="G38" t="s">
        <v>959</v>
      </c>
      <c r="H38" t="s">
        <v>53</v>
      </c>
      <c r="I38" t="s">
        <v>494</v>
      </c>
      <c r="J38" s="1">
        <v>45973</v>
      </c>
      <c r="K38" s="1">
        <v>45927</v>
      </c>
      <c r="L38" t="s">
        <v>35</v>
      </c>
      <c r="M38" t="s">
        <v>7083</v>
      </c>
      <c r="N38" t="s">
        <v>494</v>
      </c>
      <c r="O38">
        <v>1</v>
      </c>
      <c r="P38" s="3" t="s">
        <v>6819</v>
      </c>
      <c r="Q38" t="s">
        <v>37</v>
      </c>
      <c r="R38" t="s">
        <v>69</v>
      </c>
      <c r="V38" t="s">
        <v>42</v>
      </c>
      <c r="W38" s="1" t="s">
        <v>1446</v>
      </c>
      <c r="X38">
        <v>0.2</v>
      </c>
      <c r="Y38" t="s">
        <v>6723</v>
      </c>
      <c r="Z38" t="s">
        <v>197</v>
      </c>
      <c r="AA38" t="s">
        <v>6820</v>
      </c>
      <c r="AB38" t="s">
        <v>142</v>
      </c>
    </row>
    <row r="39" spans="1:28" x14ac:dyDescent="0.3">
      <c r="A39" t="s">
        <v>6915</v>
      </c>
      <c r="B39" t="s">
        <v>27</v>
      </c>
      <c r="C39" t="s">
        <v>62</v>
      </c>
      <c r="D39" t="s">
        <v>76</v>
      </c>
      <c r="E39" t="s">
        <v>77</v>
      </c>
      <c r="F39" t="s">
        <v>135</v>
      </c>
      <c r="G39" t="s">
        <v>136</v>
      </c>
      <c r="H39" t="s">
        <v>80</v>
      </c>
      <c r="I39" t="s">
        <v>81</v>
      </c>
      <c r="J39" s="1">
        <v>46028</v>
      </c>
      <c r="K39" s="1">
        <v>45940</v>
      </c>
      <c r="L39" t="s">
        <v>35</v>
      </c>
      <c r="M39" t="s">
        <v>7083</v>
      </c>
      <c r="N39" t="s">
        <v>81</v>
      </c>
      <c r="O39">
        <v>1</v>
      </c>
      <c r="P39" s="3" t="s">
        <v>6916</v>
      </c>
      <c r="Q39" t="s">
        <v>37</v>
      </c>
      <c r="R39" t="s">
        <v>69</v>
      </c>
      <c r="S39" t="s">
        <v>485</v>
      </c>
      <c r="T39" t="s">
        <v>40</v>
      </c>
      <c r="U39" t="s">
        <v>1269</v>
      </c>
      <c r="V39" t="s">
        <v>42</v>
      </c>
      <c r="W39" s="1" t="s">
        <v>607</v>
      </c>
      <c r="X39">
        <v>113.7</v>
      </c>
      <c r="Y39" t="s">
        <v>6893</v>
      </c>
      <c r="Z39" t="s">
        <v>6894</v>
      </c>
      <c r="AA39" t="s">
        <v>6917</v>
      </c>
      <c r="AB39" t="s">
        <v>47</v>
      </c>
    </row>
    <row r="40" spans="1:28" x14ac:dyDescent="0.3">
      <c r="A40" t="s">
        <v>7070</v>
      </c>
      <c r="B40" t="s">
        <v>27</v>
      </c>
      <c r="C40" t="s">
        <v>62</v>
      </c>
      <c r="D40" t="s">
        <v>76</v>
      </c>
      <c r="E40" t="s">
        <v>77</v>
      </c>
      <c r="F40" t="s">
        <v>78</v>
      </c>
      <c r="G40" t="s">
        <v>79</v>
      </c>
      <c r="H40" t="s">
        <v>137</v>
      </c>
      <c r="I40" t="s">
        <v>138</v>
      </c>
      <c r="J40" s="1">
        <v>46130</v>
      </c>
      <c r="K40" s="1">
        <v>46085</v>
      </c>
      <c r="L40" t="s">
        <v>35</v>
      </c>
      <c r="M40" t="s">
        <v>7083</v>
      </c>
      <c r="N40" t="s">
        <v>138</v>
      </c>
      <c r="O40">
        <v>1</v>
      </c>
      <c r="P40" s="3" t="s">
        <v>7071</v>
      </c>
      <c r="Q40" t="s">
        <v>37</v>
      </c>
      <c r="R40" t="s">
        <v>69</v>
      </c>
      <c r="S40" t="s">
        <v>485</v>
      </c>
      <c r="T40" t="s">
        <v>853</v>
      </c>
      <c r="V40" t="s">
        <v>42</v>
      </c>
      <c r="W40" s="1" t="s">
        <v>713</v>
      </c>
      <c r="X40">
        <v>208.2</v>
      </c>
      <c r="Y40" t="s">
        <v>7067</v>
      </c>
      <c r="Z40" t="s">
        <v>7068</v>
      </c>
      <c r="AA40" t="s">
        <v>7072</v>
      </c>
      <c r="AB40" t="s">
        <v>142</v>
      </c>
    </row>
    <row r="41" spans="1:28" x14ac:dyDescent="0.3">
      <c r="A41" t="s">
        <v>7073</v>
      </c>
      <c r="B41" t="s">
        <v>27</v>
      </c>
      <c r="C41" t="s">
        <v>62</v>
      </c>
      <c r="D41" t="s">
        <v>76</v>
      </c>
      <c r="E41" t="s">
        <v>77</v>
      </c>
      <c r="F41" t="s">
        <v>135</v>
      </c>
      <c r="G41" t="s">
        <v>136</v>
      </c>
      <c r="H41" t="s">
        <v>137</v>
      </c>
      <c r="I41" t="s">
        <v>138</v>
      </c>
      <c r="J41" s="1">
        <v>46039</v>
      </c>
      <c r="K41" s="1">
        <v>45943</v>
      </c>
      <c r="L41" t="s">
        <v>35</v>
      </c>
      <c r="M41" t="s">
        <v>7083</v>
      </c>
      <c r="N41" t="s">
        <v>138</v>
      </c>
      <c r="O41">
        <v>1</v>
      </c>
      <c r="P41" s="3" t="s">
        <v>7074</v>
      </c>
      <c r="Q41" t="s">
        <v>37</v>
      </c>
      <c r="R41" t="s">
        <v>69</v>
      </c>
      <c r="S41" t="s">
        <v>485</v>
      </c>
      <c r="T41" t="s">
        <v>645</v>
      </c>
      <c r="V41" t="s">
        <v>42</v>
      </c>
      <c r="W41" s="1" t="s">
        <v>1489</v>
      </c>
      <c r="X41">
        <v>0.8</v>
      </c>
      <c r="Y41" t="s">
        <v>7067</v>
      </c>
      <c r="Z41" t="s">
        <v>7068</v>
      </c>
      <c r="AA41" t="s">
        <v>7075</v>
      </c>
      <c r="AB41" t="s">
        <v>142</v>
      </c>
    </row>
    <row r="42" spans="1:28" x14ac:dyDescent="0.3">
      <c r="A42" t="s">
        <v>7082</v>
      </c>
      <c r="B42" t="s">
        <v>27</v>
      </c>
      <c r="C42" t="s">
        <v>28</v>
      </c>
      <c r="D42" t="s">
        <v>673</v>
      </c>
      <c r="E42" t="s">
        <v>674</v>
      </c>
      <c r="F42" t="s">
        <v>675</v>
      </c>
      <c r="G42" t="s">
        <v>676</v>
      </c>
      <c r="H42" t="s">
        <v>137</v>
      </c>
      <c r="I42" t="s">
        <v>243</v>
      </c>
      <c r="J42" s="1">
        <v>45974</v>
      </c>
      <c r="K42" s="1">
        <v>45918</v>
      </c>
      <c r="L42" t="s">
        <v>35</v>
      </c>
      <c r="M42" t="s">
        <v>7083</v>
      </c>
      <c r="N42" t="s">
        <v>243</v>
      </c>
      <c r="O42">
        <v>1</v>
      </c>
      <c r="P42" s="3" t="s">
        <v>7083</v>
      </c>
      <c r="Q42" t="s">
        <v>37</v>
      </c>
      <c r="R42" t="s">
        <v>69</v>
      </c>
      <c r="S42" t="s">
        <v>485</v>
      </c>
      <c r="T42" t="s">
        <v>853</v>
      </c>
      <c r="V42" t="s">
        <v>42</v>
      </c>
      <c r="W42" s="1" t="s">
        <v>932</v>
      </c>
      <c r="X42">
        <v>3.3</v>
      </c>
      <c r="Y42" t="s">
        <v>7067</v>
      </c>
      <c r="Z42" t="s">
        <v>7068</v>
      </c>
      <c r="AA42" t="s">
        <v>7084</v>
      </c>
      <c r="AB42" t="s">
        <v>142</v>
      </c>
    </row>
    <row r="43" spans="1:28" x14ac:dyDescent="0.3">
      <c r="A43" t="s">
        <v>7088</v>
      </c>
      <c r="B43" t="s">
        <v>27</v>
      </c>
      <c r="C43" t="s">
        <v>62</v>
      </c>
      <c r="D43" t="s">
        <v>76</v>
      </c>
      <c r="E43" t="s">
        <v>77</v>
      </c>
      <c r="F43" t="s">
        <v>135</v>
      </c>
      <c r="G43" t="s">
        <v>136</v>
      </c>
      <c r="H43" t="s">
        <v>137</v>
      </c>
      <c r="I43" t="s">
        <v>138</v>
      </c>
      <c r="J43" s="1">
        <v>46115</v>
      </c>
      <c r="K43" s="1">
        <v>46009</v>
      </c>
      <c r="L43" t="s">
        <v>35</v>
      </c>
      <c r="M43" t="s">
        <v>7083</v>
      </c>
      <c r="N43" t="s">
        <v>138</v>
      </c>
      <c r="O43">
        <v>1</v>
      </c>
      <c r="P43" s="3" t="s">
        <v>7089</v>
      </c>
      <c r="Q43" t="s">
        <v>37</v>
      </c>
      <c r="R43" t="s">
        <v>69</v>
      </c>
      <c r="S43" t="s">
        <v>485</v>
      </c>
      <c r="T43" t="s">
        <v>853</v>
      </c>
      <c r="V43" t="s">
        <v>42</v>
      </c>
      <c r="W43" s="1" t="s">
        <v>3609</v>
      </c>
      <c r="X43">
        <v>1.2</v>
      </c>
      <c r="Y43" t="s">
        <v>7067</v>
      </c>
      <c r="Z43" t="s">
        <v>7068</v>
      </c>
      <c r="AA43" t="s">
        <v>7090</v>
      </c>
      <c r="AB43" t="s">
        <v>47</v>
      </c>
    </row>
    <row r="44" spans="1:28" x14ac:dyDescent="0.3">
      <c r="A44" t="s">
        <v>7151</v>
      </c>
      <c r="B44" t="s">
        <v>27</v>
      </c>
      <c r="C44" t="s">
        <v>62</v>
      </c>
      <c r="D44" t="s">
        <v>76</v>
      </c>
      <c r="E44" t="s">
        <v>77</v>
      </c>
      <c r="F44" t="s">
        <v>78</v>
      </c>
      <c r="G44" t="s">
        <v>79</v>
      </c>
      <c r="H44" t="s">
        <v>137</v>
      </c>
      <c r="I44" t="s">
        <v>138</v>
      </c>
      <c r="J44" s="1">
        <v>46203</v>
      </c>
      <c r="K44" s="1">
        <v>46169</v>
      </c>
      <c r="L44" t="s">
        <v>35</v>
      </c>
      <c r="M44" t="s">
        <v>7083</v>
      </c>
      <c r="N44" t="s">
        <v>138</v>
      </c>
      <c r="O44">
        <v>1</v>
      </c>
      <c r="P44" s="3" t="s">
        <v>7152</v>
      </c>
      <c r="Q44" t="s">
        <v>37</v>
      </c>
      <c r="R44" t="s">
        <v>69</v>
      </c>
      <c r="S44" t="s">
        <v>485</v>
      </c>
      <c r="T44" t="s">
        <v>645</v>
      </c>
      <c r="V44" t="s">
        <v>42</v>
      </c>
      <c r="W44" s="1" t="s">
        <v>217</v>
      </c>
      <c r="X44">
        <v>134.80000000000001</v>
      </c>
      <c r="Y44" t="s">
        <v>7121</v>
      </c>
      <c r="Z44" t="s">
        <v>7122</v>
      </c>
      <c r="AA44" t="s">
        <v>7153</v>
      </c>
      <c r="AB44" t="s">
        <v>142</v>
      </c>
    </row>
    <row r="45" spans="1:28" x14ac:dyDescent="0.3">
      <c r="A45" t="s">
        <v>7157</v>
      </c>
      <c r="B45" t="s">
        <v>27</v>
      </c>
      <c r="C45" t="s">
        <v>955</v>
      </c>
      <c r="D45" t="s">
        <v>956</v>
      </c>
      <c r="E45" t="s">
        <v>957</v>
      </c>
      <c r="F45" t="s">
        <v>958</v>
      </c>
      <c r="G45" t="s">
        <v>959</v>
      </c>
      <c r="H45" t="s">
        <v>53</v>
      </c>
      <c r="I45" t="s">
        <v>494</v>
      </c>
      <c r="J45" s="1">
        <v>46203</v>
      </c>
      <c r="K45" s="1">
        <v>46133</v>
      </c>
      <c r="L45" t="s">
        <v>35</v>
      </c>
      <c r="M45" t="s">
        <v>7083</v>
      </c>
      <c r="N45" t="s">
        <v>494</v>
      </c>
      <c r="O45">
        <v>1</v>
      </c>
      <c r="P45" s="3" t="s">
        <v>7158</v>
      </c>
      <c r="Q45" t="s">
        <v>37</v>
      </c>
      <c r="R45" t="s">
        <v>69</v>
      </c>
      <c r="V45" t="s">
        <v>42</v>
      </c>
      <c r="W45" s="1" t="s">
        <v>646</v>
      </c>
      <c r="X45">
        <v>66.7</v>
      </c>
      <c r="Y45" t="s">
        <v>7121</v>
      </c>
      <c r="Z45" t="s">
        <v>7122</v>
      </c>
      <c r="AA45" t="s">
        <v>7150</v>
      </c>
      <c r="AB45" t="s">
        <v>74</v>
      </c>
    </row>
    <row r="46" spans="1:28" x14ac:dyDescent="0.3">
      <c r="A46" t="s">
        <v>7188</v>
      </c>
      <c r="B46" t="s">
        <v>27</v>
      </c>
      <c r="C46" t="s">
        <v>166</v>
      </c>
      <c r="D46" t="s">
        <v>1808</v>
      </c>
      <c r="E46" t="s">
        <v>1809</v>
      </c>
      <c r="F46" t="s">
        <v>1810</v>
      </c>
      <c r="G46" t="s">
        <v>1811</v>
      </c>
      <c r="H46" t="s">
        <v>80</v>
      </c>
      <c r="I46" t="s">
        <v>81</v>
      </c>
      <c r="J46" s="1">
        <v>45581</v>
      </c>
      <c r="K46" s="1">
        <v>45554</v>
      </c>
      <c r="L46" t="s">
        <v>35</v>
      </c>
      <c r="M46" t="s">
        <v>7083</v>
      </c>
      <c r="N46" t="s">
        <v>81</v>
      </c>
      <c r="O46">
        <v>1</v>
      </c>
      <c r="P46" s="3" t="s">
        <v>7189</v>
      </c>
      <c r="Q46" t="s">
        <v>37</v>
      </c>
      <c r="R46" t="s">
        <v>69</v>
      </c>
      <c r="S46" t="s">
        <v>485</v>
      </c>
      <c r="T46" t="s">
        <v>853</v>
      </c>
      <c r="V46" t="s">
        <v>42</v>
      </c>
      <c r="W46" s="1" t="s">
        <v>4444</v>
      </c>
      <c r="X46">
        <v>136.6</v>
      </c>
      <c r="Y46" t="s">
        <v>7174</v>
      </c>
      <c r="Z46" t="s">
        <v>309</v>
      </c>
      <c r="AA46" t="s">
        <v>7190</v>
      </c>
      <c r="AB46" t="s">
        <v>74</v>
      </c>
    </row>
    <row r="47" spans="1:28" x14ac:dyDescent="0.3">
      <c r="A47" t="s">
        <v>7482</v>
      </c>
      <c r="B47" t="s">
        <v>27</v>
      </c>
      <c r="C47" t="s">
        <v>111</v>
      </c>
      <c r="D47" t="s">
        <v>490</v>
      </c>
      <c r="E47" t="s">
        <v>491</v>
      </c>
      <c r="F47" t="s">
        <v>492</v>
      </c>
      <c r="G47" t="s">
        <v>493</v>
      </c>
      <c r="H47" t="s">
        <v>53</v>
      </c>
      <c r="I47" t="s">
        <v>494</v>
      </c>
      <c r="J47" s="1">
        <v>45909</v>
      </c>
      <c r="L47" t="s">
        <v>35</v>
      </c>
      <c r="M47" t="s">
        <v>7083</v>
      </c>
      <c r="N47" t="s">
        <v>494</v>
      </c>
      <c r="O47">
        <v>1</v>
      </c>
      <c r="P47" s="3" t="s">
        <v>852</v>
      </c>
      <c r="Q47" t="s">
        <v>37</v>
      </c>
      <c r="R47" t="s">
        <v>69</v>
      </c>
      <c r="S47" t="s">
        <v>485</v>
      </c>
      <c r="T47" t="s">
        <v>853</v>
      </c>
      <c r="V47" t="s">
        <v>42</v>
      </c>
      <c r="W47" s="1" t="s">
        <v>1489</v>
      </c>
      <c r="X47">
        <v>1.6</v>
      </c>
      <c r="Y47" t="s">
        <v>7465</v>
      </c>
      <c r="Z47" t="s">
        <v>7466</v>
      </c>
      <c r="AA47" t="s">
        <v>7483</v>
      </c>
      <c r="AB47" t="s">
        <v>74</v>
      </c>
    </row>
    <row r="48" spans="1:28" x14ac:dyDescent="0.3">
      <c r="A48" t="s">
        <v>7631</v>
      </c>
      <c r="B48" t="s">
        <v>27</v>
      </c>
      <c r="C48" t="s">
        <v>144</v>
      </c>
      <c r="D48" t="s">
        <v>249</v>
      </c>
      <c r="E48" t="s">
        <v>250</v>
      </c>
      <c r="F48" t="s">
        <v>251</v>
      </c>
      <c r="G48" t="s">
        <v>252</v>
      </c>
      <c r="H48" t="s">
        <v>53</v>
      </c>
      <c r="I48" t="s">
        <v>54</v>
      </c>
      <c r="J48" s="1">
        <v>45997</v>
      </c>
      <c r="K48" s="1">
        <v>45965</v>
      </c>
      <c r="L48" t="s">
        <v>35</v>
      </c>
      <c r="M48" t="s">
        <v>7083</v>
      </c>
      <c r="N48" t="s">
        <v>54</v>
      </c>
      <c r="O48">
        <v>1</v>
      </c>
      <c r="P48" s="3" t="s">
        <v>7632</v>
      </c>
      <c r="Q48" t="s">
        <v>37</v>
      </c>
      <c r="R48" t="s">
        <v>69</v>
      </c>
      <c r="S48" t="s">
        <v>485</v>
      </c>
      <c r="T48" t="s">
        <v>853</v>
      </c>
      <c r="V48" t="s">
        <v>42</v>
      </c>
      <c r="W48" s="1" t="s">
        <v>4150</v>
      </c>
      <c r="X48">
        <v>69.5</v>
      </c>
      <c r="Y48" t="s">
        <v>7625</v>
      </c>
      <c r="Z48" t="s">
        <v>7626</v>
      </c>
      <c r="AA48" t="s">
        <v>7633</v>
      </c>
      <c r="AB48" t="s">
        <v>74</v>
      </c>
    </row>
    <row r="49" spans="1:28" x14ac:dyDescent="0.3">
      <c r="A49" t="s">
        <v>7644</v>
      </c>
      <c r="B49" t="s">
        <v>27</v>
      </c>
      <c r="C49" t="s">
        <v>28</v>
      </c>
      <c r="D49" t="s">
        <v>580</v>
      </c>
      <c r="E49" t="s">
        <v>581</v>
      </c>
      <c r="F49" t="s">
        <v>582</v>
      </c>
      <c r="G49" t="s">
        <v>583</v>
      </c>
      <c r="H49" t="s">
        <v>80</v>
      </c>
      <c r="I49" t="s">
        <v>81</v>
      </c>
      <c r="J49" s="1">
        <v>46091</v>
      </c>
      <c r="K49" s="1">
        <v>46002</v>
      </c>
      <c r="L49" t="s">
        <v>35</v>
      </c>
      <c r="M49" t="s">
        <v>7083</v>
      </c>
      <c r="N49" t="s">
        <v>81</v>
      </c>
      <c r="O49">
        <v>1</v>
      </c>
      <c r="P49" s="3" t="s">
        <v>7645</v>
      </c>
      <c r="Q49" t="s">
        <v>37</v>
      </c>
      <c r="R49" t="s">
        <v>69</v>
      </c>
      <c r="S49" t="s">
        <v>485</v>
      </c>
      <c r="T49" t="s">
        <v>853</v>
      </c>
      <c r="V49" t="s">
        <v>42</v>
      </c>
      <c r="W49" s="1" t="s">
        <v>2002</v>
      </c>
      <c r="X49">
        <v>138.6</v>
      </c>
      <c r="Y49" t="s">
        <v>7646</v>
      </c>
      <c r="Z49" t="s">
        <v>6620</v>
      </c>
      <c r="AA49" t="s">
        <v>7647</v>
      </c>
      <c r="AB49" t="s">
        <v>74</v>
      </c>
    </row>
    <row r="50" spans="1:28" x14ac:dyDescent="0.3">
      <c r="A50" t="s">
        <v>7691</v>
      </c>
      <c r="B50" t="s">
        <v>27</v>
      </c>
      <c r="C50" t="s">
        <v>28</v>
      </c>
      <c r="D50" t="s">
        <v>673</v>
      </c>
      <c r="E50" t="s">
        <v>674</v>
      </c>
      <c r="F50" t="s">
        <v>675</v>
      </c>
      <c r="G50" t="s">
        <v>676</v>
      </c>
      <c r="H50" t="s">
        <v>80</v>
      </c>
      <c r="I50" t="s">
        <v>81</v>
      </c>
      <c r="J50" s="1">
        <v>45938</v>
      </c>
      <c r="K50" s="1">
        <v>45912</v>
      </c>
      <c r="L50" t="s">
        <v>35</v>
      </c>
      <c r="M50" t="s">
        <v>7083</v>
      </c>
      <c r="N50" t="s">
        <v>81</v>
      </c>
      <c r="O50">
        <v>1</v>
      </c>
      <c r="P50" s="3" t="s">
        <v>852</v>
      </c>
      <c r="Q50" t="s">
        <v>37</v>
      </c>
      <c r="R50" t="s">
        <v>69</v>
      </c>
      <c r="S50" t="s">
        <v>485</v>
      </c>
      <c r="T50" t="s">
        <v>853</v>
      </c>
      <c r="V50" t="s">
        <v>42</v>
      </c>
      <c r="W50" s="1" t="s">
        <v>1446</v>
      </c>
      <c r="X50">
        <v>66.400000000000006</v>
      </c>
      <c r="Y50" t="s">
        <v>7646</v>
      </c>
      <c r="Z50" t="s">
        <v>6620</v>
      </c>
      <c r="AA50" t="s">
        <v>7692</v>
      </c>
      <c r="AB50" t="s">
        <v>74</v>
      </c>
    </row>
    <row r="51" spans="1:28" x14ac:dyDescent="0.3">
      <c r="A51" t="s">
        <v>7820</v>
      </c>
      <c r="B51" t="s">
        <v>27</v>
      </c>
      <c r="C51" t="s">
        <v>955</v>
      </c>
      <c r="D51" t="s">
        <v>956</v>
      </c>
      <c r="E51" t="s">
        <v>957</v>
      </c>
      <c r="F51" t="s">
        <v>958</v>
      </c>
      <c r="G51" t="s">
        <v>959</v>
      </c>
      <c r="H51" t="s">
        <v>53</v>
      </c>
      <c r="I51" t="s">
        <v>494</v>
      </c>
      <c r="J51" s="1">
        <v>45740</v>
      </c>
      <c r="L51" t="s">
        <v>35</v>
      </c>
      <c r="M51" t="s">
        <v>7083</v>
      </c>
      <c r="N51" t="s">
        <v>494</v>
      </c>
      <c r="O51">
        <v>2</v>
      </c>
      <c r="P51" s="3" t="s">
        <v>852</v>
      </c>
      <c r="Q51" t="s">
        <v>37</v>
      </c>
      <c r="R51" t="s">
        <v>69</v>
      </c>
      <c r="S51" t="s">
        <v>485</v>
      </c>
      <c r="T51" t="s">
        <v>853</v>
      </c>
      <c r="V51" t="s">
        <v>42</v>
      </c>
      <c r="W51" s="1" t="s">
        <v>1180</v>
      </c>
      <c r="X51">
        <v>120.9</v>
      </c>
      <c r="Y51" t="s">
        <v>7729</v>
      </c>
      <c r="Z51" t="s">
        <v>7730</v>
      </c>
      <c r="AA51" t="s">
        <v>7744</v>
      </c>
      <c r="AB51" t="s">
        <v>74</v>
      </c>
    </row>
    <row r="52" spans="1:28" x14ac:dyDescent="0.3">
      <c r="A52" t="s">
        <v>7838</v>
      </c>
      <c r="B52" t="s">
        <v>27</v>
      </c>
      <c r="C52" t="s">
        <v>62</v>
      </c>
      <c r="D52" t="s">
        <v>76</v>
      </c>
      <c r="E52" t="s">
        <v>77</v>
      </c>
      <c r="F52" t="s">
        <v>135</v>
      </c>
      <c r="G52" t="s">
        <v>136</v>
      </c>
      <c r="H52" t="s">
        <v>137</v>
      </c>
      <c r="I52" t="s">
        <v>138</v>
      </c>
      <c r="J52" s="1">
        <v>46121</v>
      </c>
      <c r="L52" t="s">
        <v>35</v>
      </c>
      <c r="M52" t="s">
        <v>7083</v>
      </c>
      <c r="N52" t="s">
        <v>138</v>
      </c>
      <c r="O52">
        <v>1</v>
      </c>
      <c r="P52" s="3" t="s">
        <v>7839</v>
      </c>
      <c r="Q52" t="s">
        <v>37</v>
      </c>
      <c r="R52" t="s">
        <v>69</v>
      </c>
      <c r="S52" t="s">
        <v>485</v>
      </c>
      <c r="T52" t="s">
        <v>853</v>
      </c>
      <c r="V52" t="s">
        <v>42</v>
      </c>
      <c r="W52" s="1" t="s">
        <v>2835</v>
      </c>
      <c r="X52">
        <v>3.3</v>
      </c>
      <c r="Y52" t="s">
        <v>7729</v>
      </c>
      <c r="Z52" t="s">
        <v>7730</v>
      </c>
      <c r="AA52" t="s">
        <v>7741</v>
      </c>
      <c r="AB52" t="s">
        <v>142</v>
      </c>
    </row>
    <row r="53" spans="1:28" x14ac:dyDescent="0.3">
      <c r="A53" t="s">
        <v>8351</v>
      </c>
      <c r="B53" t="s">
        <v>27</v>
      </c>
      <c r="C53" t="s">
        <v>28</v>
      </c>
      <c r="D53" t="s">
        <v>1057</v>
      </c>
      <c r="E53" t="s">
        <v>1058</v>
      </c>
      <c r="F53" t="s">
        <v>4374</v>
      </c>
      <c r="G53" t="s">
        <v>4375</v>
      </c>
      <c r="H53" t="s">
        <v>53</v>
      </c>
      <c r="I53" t="s">
        <v>54</v>
      </c>
      <c r="J53" s="1">
        <v>46046</v>
      </c>
      <c r="K53" s="1">
        <v>45887</v>
      </c>
      <c r="L53" t="s">
        <v>35</v>
      </c>
      <c r="M53" t="s">
        <v>7083</v>
      </c>
      <c r="N53" t="s">
        <v>54</v>
      </c>
      <c r="O53">
        <v>1</v>
      </c>
      <c r="P53" s="3" t="s">
        <v>8352</v>
      </c>
      <c r="Q53" t="s">
        <v>37</v>
      </c>
      <c r="R53" t="s">
        <v>69</v>
      </c>
      <c r="S53" t="s">
        <v>485</v>
      </c>
      <c r="T53" t="s">
        <v>853</v>
      </c>
      <c r="V53" t="s">
        <v>42</v>
      </c>
      <c r="W53" s="1" t="s">
        <v>255</v>
      </c>
      <c r="X53">
        <v>235.9</v>
      </c>
      <c r="Y53" t="s">
        <v>8276</v>
      </c>
      <c r="Z53" t="s">
        <v>5326</v>
      </c>
      <c r="AA53" t="s">
        <v>8353</v>
      </c>
      <c r="AB53" t="s">
        <v>74</v>
      </c>
    </row>
    <row r="54" spans="1:28" x14ac:dyDescent="0.3">
      <c r="A54" t="s">
        <v>8372</v>
      </c>
      <c r="B54" t="s">
        <v>27</v>
      </c>
      <c r="C54" t="s">
        <v>144</v>
      </c>
      <c r="D54" t="s">
        <v>249</v>
      </c>
      <c r="E54" t="s">
        <v>250</v>
      </c>
      <c r="F54" t="s">
        <v>251</v>
      </c>
      <c r="G54" t="s">
        <v>252</v>
      </c>
      <c r="H54" t="s">
        <v>53</v>
      </c>
      <c r="I54" t="s">
        <v>54</v>
      </c>
      <c r="J54" s="1">
        <v>45398</v>
      </c>
      <c r="K54" s="1">
        <v>45373</v>
      </c>
      <c r="L54" t="s">
        <v>35</v>
      </c>
      <c r="M54" t="s">
        <v>7083</v>
      </c>
      <c r="N54" t="s">
        <v>54</v>
      </c>
      <c r="O54">
        <v>1</v>
      </c>
      <c r="P54" s="3" t="s">
        <v>8373</v>
      </c>
      <c r="Q54" t="s">
        <v>37</v>
      </c>
      <c r="R54" t="s">
        <v>69</v>
      </c>
      <c r="S54" t="s">
        <v>485</v>
      </c>
      <c r="T54" t="s">
        <v>853</v>
      </c>
      <c r="V54" t="s">
        <v>42</v>
      </c>
      <c r="W54" s="1" t="s">
        <v>4444</v>
      </c>
      <c r="X54">
        <v>592.9</v>
      </c>
      <c r="Y54" t="s">
        <v>8276</v>
      </c>
      <c r="Z54" t="s">
        <v>5326</v>
      </c>
      <c r="AA54" t="s">
        <v>8374</v>
      </c>
      <c r="AB54" t="s">
        <v>74</v>
      </c>
    </row>
    <row r="55" spans="1:28" x14ac:dyDescent="0.3">
      <c r="A55" t="s">
        <v>8443</v>
      </c>
      <c r="B55" t="s">
        <v>27</v>
      </c>
      <c r="C55" t="s">
        <v>62</v>
      </c>
      <c r="D55" t="s">
        <v>76</v>
      </c>
      <c r="E55" t="s">
        <v>77</v>
      </c>
      <c r="F55" t="s">
        <v>135</v>
      </c>
      <c r="G55" t="s">
        <v>136</v>
      </c>
      <c r="H55" t="s">
        <v>137</v>
      </c>
      <c r="I55" t="s">
        <v>138</v>
      </c>
      <c r="J55" s="1">
        <v>46186</v>
      </c>
      <c r="K55" s="1">
        <v>46141</v>
      </c>
      <c r="L55" t="s">
        <v>35</v>
      </c>
      <c r="M55" t="s">
        <v>7083</v>
      </c>
      <c r="N55" t="s">
        <v>138</v>
      </c>
      <c r="O55">
        <v>1</v>
      </c>
      <c r="P55" s="3" t="s">
        <v>8444</v>
      </c>
      <c r="Q55" t="s">
        <v>37</v>
      </c>
      <c r="R55" t="s">
        <v>69</v>
      </c>
      <c r="S55" t="s">
        <v>485</v>
      </c>
      <c r="T55" t="s">
        <v>853</v>
      </c>
      <c r="V55" t="s">
        <v>42</v>
      </c>
      <c r="W55" s="1" t="s">
        <v>1304</v>
      </c>
      <c r="X55">
        <v>1</v>
      </c>
      <c r="Y55" t="s">
        <v>8435</v>
      </c>
      <c r="Z55" t="s">
        <v>2265</v>
      </c>
      <c r="AA55" t="s">
        <v>8445</v>
      </c>
      <c r="AB55" t="s">
        <v>142</v>
      </c>
    </row>
    <row r="56" spans="1:28" x14ac:dyDescent="0.3">
      <c r="A56" t="s">
        <v>8785</v>
      </c>
      <c r="B56" t="s">
        <v>27</v>
      </c>
      <c r="C56" t="s">
        <v>144</v>
      </c>
      <c r="D56" t="s">
        <v>249</v>
      </c>
      <c r="E56" t="s">
        <v>250</v>
      </c>
      <c r="F56" t="s">
        <v>251</v>
      </c>
      <c r="G56" t="s">
        <v>252</v>
      </c>
      <c r="H56" t="s">
        <v>53</v>
      </c>
      <c r="I56" t="s">
        <v>54</v>
      </c>
      <c r="J56" s="1">
        <v>45954</v>
      </c>
      <c r="K56" s="1">
        <v>45930</v>
      </c>
      <c r="L56" t="s">
        <v>35</v>
      </c>
      <c r="M56" t="s">
        <v>7083</v>
      </c>
      <c r="N56" t="s">
        <v>54</v>
      </c>
      <c r="O56">
        <v>1</v>
      </c>
      <c r="P56" s="3" t="s">
        <v>8786</v>
      </c>
      <c r="Q56" t="s">
        <v>37</v>
      </c>
      <c r="R56" t="s">
        <v>69</v>
      </c>
      <c r="S56" t="s">
        <v>485</v>
      </c>
      <c r="T56" t="s">
        <v>853</v>
      </c>
      <c r="V56" t="s">
        <v>42</v>
      </c>
      <c r="W56" s="1" t="s">
        <v>469</v>
      </c>
      <c r="X56">
        <v>71.2</v>
      </c>
      <c r="Y56" t="s">
        <v>8752</v>
      </c>
      <c r="Z56" t="s">
        <v>4710</v>
      </c>
      <c r="AA56" t="s">
        <v>8787</v>
      </c>
      <c r="AB56" t="s">
        <v>74</v>
      </c>
    </row>
    <row r="57" spans="1:28" x14ac:dyDescent="0.3">
      <c r="A57" t="s">
        <v>8809</v>
      </c>
      <c r="B57" t="s">
        <v>27</v>
      </c>
      <c r="C57" t="s">
        <v>955</v>
      </c>
      <c r="D57" t="s">
        <v>956</v>
      </c>
      <c r="E57" t="s">
        <v>957</v>
      </c>
      <c r="F57" t="s">
        <v>958</v>
      </c>
      <c r="G57" t="s">
        <v>959</v>
      </c>
      <c r="H57" t="s">
        <v>53</v>
      </c>
      <c r="I57" t="s">
        <v>494</v>
      </c>
      <c r="J57" s="1">
        <v>46000</v>
      </c>
      <c r="K57" s="1">
        <v>45957</v>
      </c>
      <c r="L57" t="s">
        <v>35</v>
      </c>
      <c r="M57" t="s">
        <v>7083</v>
      </c>
      <c r="N57" t="s">
        <v>494</v>
      </c>
      <c r="O57">
        <v>1</v>
      </c>
      <c r="P57" s="3" t="s">
        <v>8810</v>
      </c>
      <c r="Q57" t="s">
        <v>37</v>
      </c>
      <c r="R57" t="s">
        <v>69</v>
      </c>
      <c r="S57" t="s">
        <v>485</v>
      </c>
      <c r="T57" t="s">
        <v>853</v>
      </c>
      <c r="V57" t="s">
        <v>42</v>
      </c>
      <c r="W57" s="1" t="s">
        <v>2512</v>
      </c>
      <c r="X57">
        <v>30.3</v>
      </c>
      <c r="Y57" t="s">
        <v>8752</v>
      </c>
      <c r="Z57" t="s">
        <v>4710</v>
      </c>
      <c r="AA57" t="s">
        <v>8790</v>
      </c>
      <c r="AB57" t="s">
        <v>74</v>
      </c>
    </row>
    <row r="58" spans="1:28" x14ac:dyDescent="0.3">
      <c r="A58" t="s">
        <v>8816</v>
      </c>
      <c r="B58" t="s">
        <v>27</v>
      </c>
      <c r="C58" t="s">
        <v>955</v>
      </c>
      <c r="D58" t="s">
        <v>956</v>
      </c>
      <c r="E58" t="s">
        <v>957</v>
      </c>
      <c r="F58" t="s">
        <v>958</v>
      </c>
      <c r="G58" t="s">
        <v>959</v>
      </c>
      <c r="H58" t="s">
        <v>53</v>
      </c>
      <c r="I58" t="s">
        <v>494</v>
      </c>
      <c r="J58" s="1">
        <v>46098</v>
      </c>
      <c r="K58" s="1">
        <v>46013</v>
      </c>
      <c r="L58" t="s">
        <v>35</v>
      </c>
      <c r="M58" t="s">
        <v>7083</v>
      </c>
      <c r="N58" t="s">
        <v>494</v>
      </c>
      <c r="O58">
        <v>1</v>
      </c>
      <c r="P58" s="3" t="s">
        <v>8817</v>
      </c>
      <c r="Q58" t="s">
        <v>37</v>
      </c>
      <c r="R58" t="s">
        <v>69</v>
      </c>
      <c r="S58" t="s">
        <v>485</v>
      </c>
      <c r="T58" t="s">
        <v>853</v>
      </c>
      <c r="V58" t="s">
        <v>42</v>
      </c>
      <c r="W58" s="1" t="s">
        <v>246</v>
      </c>
      <c r="X58">
        <v>138.30000000000001</v>
      </c>
      <c r="Y58" t="s">
        <v>8752</v>
      </c>
      <c r="Z58" t="s">
        <v>4710</v>
      </c>
      <c r="AA58" t="s">
        <v>8818</v>
      </c>
      <c r="AB58" t="s">
        <v>74</v>
      </c>
    </row>
    <row r="59" spans="1:28" x14ac:dyDescent="0.3">
      <c r="A59" t="s">
        <v>8827</v>
      </c>
      <c r="B59" t="s">
        <v>27</v>
      </c>
      <c r="C59" t="s">
        <v>28</v>
      </c>
      <c r="D59" t="s">
        <v>1136</v>
      </c>
      <c r="E59" t="s">
        <v>1137</v>
      </c>
      <c r="F59" t="s">
        <v>4925</v>
      </c>
      <c r="G59" t="s">
        <v>4926</v>
      </c>
      <c r="H59" t="s">
        <v>33</v>
      </c>
      <c r="I59" t="s">
        <v>34</v>
      </c>
      <c r="J59" s="1">
        <v>46174</v>
      </c>
      <c r="K59" s="1">
        <v>45814</v>
      </c>
      <c r="L59" t="s">
        <v>35</v>
      </c>
      <c r="M59" t="s">
        <v>7083</v>
      </c>
      <c r="N59" t="s">
        <v>34</v>
      </c>
      <c r="O59">
        <v>1</v>
      </c>
      <c r="P59" s="3" t="s">
        <v>8828</v>
      </c>
      <c r="Q59" t="s">
        <v>37</v>
      </c>
      <c r="R59" t="s">
        <v>69</v>
      </c>
      <c r="S59" t="s">
        <v>485</v>
      </c>
      <c r="T59" t="s">
        <v>853</v>
      </c>
      <c r="V59" t="s">
        <v>42</v>
      </c>
      <c r="W59" s="1" t="s">
        <v>1815</v>
      </c>
      <c r="X59">
        <v>46</v>
      </c>
      <c r="Y59" t="s">
        <v>8752</v>
      </c>
      <c r="Z59" t="s">
        <v>4710</v>
      </c>
      <c r="AA59" t="s">
        <v>8829</v>
      </c>
      <c r="AB59" t="s">
        <v>142</v>
      </c>
    </row>
    <row r="60" spans="1:28" x14ac:dyDescent="0.3">
      <c r="A60" t="s">
        <v>8865</v>
      </c>
      <c r="B60" t="s">
        <v>27</v>
      </c>
      <c r="C60" t="s">
        <v>2531</v>
      </c>
      <c r="D60" t="s">
        <v>2532</v>
      </c>
      <c r="E60" t="s">
        <v>2533</v>
      </c>
      <c r="F60" t="s">
        <v>8866</v>
      </c>
      <c r="G60" t="s">
        <v>8867</v>
      </c>
      <c r="H60" t="s">
        <v>80</v>
      </c>
      <c r="I60" t="s">
        <v>81</v>
      </c>
      <c r="J60" s="1">
        <v>46133</v>
      </c>
      <c r="K60" s="1">
        <v>46007</v>
      </c>
      <c r="L60" t="s">
        <v>35</v>
      </c>
      <c r="M60" t="s">
        <v>7083</v>
      </c>
      <c r="N60" t="s">
        <v>81</v>
      </c>
      <c r="O60">
        <v>1</v>
      </c>
      <c r="P60" s="3" t="s">
        <v>8868</v>
      </c>
      <c r="Q60" t="s">
        <v>37</v>
      </c>
      <c r="R60" t="s">
        <v>69</v>
      </c>
      <c r="S60" t="s">
        <v>485</v>
      </c>
      <c r="T60" t="s">
        <v>40</v>
      </c>
      <c r="U60" t="s">
        <v>3784</v>
      </c>
      <c r="V60" t="s">
        <v>184</v>
      </c>
      <c r="W60" s="1" t="s">
        <v>3123</v>
      </c>
      <c r="X60" s="2">
        <v>46267.25007939116</v>
      </c>
      <c r="Y60" t="s">
        <v>8752</v>
      </c>
      <c r="Z60" t="s">
        <v>4710</v>
      </c>
      <c r="AA60" t="s">
        <v>8869</v>
      </c>
      <c r="AB60" t="s">
        <v>74</v>
      </c>
    </row>
    <row r="61" spans="1:28" x14ac:dyDescent="0.3">
      <c r="A61" t="s">
        <v>8960</v>
      </c>
      <c r="B61" t="s">
        <v>27</v>
      </c>
      <c r="C61" t="s">
        <v>955</v>
      </c>
      <c r="D61" t="s">
        <v>956</v>
      </c>
      <c r="E61" t="s">
        <v>957</v>
      </c>
      <c r="F61" t="s">
        <v>958</v>
      </c>
      <c r="G61" t="s">
        <v>959</v>
      </c>
      <c r="H61" t="s">
        <v>53</v>
      </c>
      <c r="I61" t="s">
        <v>494</v>
      </c>
      <c r="J61" s="1">
        <v>45581</v>
      </c>
      <c r="K61" s="1">
        <v>45293</v>
      </c>
      <c r="L61" t="s">
        <v>35</v>
      </c>
      <c r="M61" t="s">
        <v>7083</v>
      </c>
      <c r="N61" t="s">
        <v>494</v>
      </c>
      <c r="O61">
        <v>1</v>
      </c>
      <c r="P61" s="3" t="s">
        <v>8961</v>
      </c>
      <c r="Q61" t="s">
        <v>37</v>
      </c>
      <c r="R61" t="s">
        <v>69</v>
      </c>
      <c r="S61" t="s">
        <v>485</v>
      </c>
      <c r="T61" t="s">
        <v>853</v>
      </c>
      <c r="V61" t="s">
        <v>42</v>
      </c>
      <c r="W61" s="1" t="s">
        <v>736</v>
      </c>
      <c r="X61">
        <v>286.5</v>
      </c>
      <c r="Y61" t="s">
        <v>8962</v>
      </c>
      <c r="Z61" t="s">
        <v>353</v>
      </c>
      <c r="AA61" t="s">
        <v>8963</v>
      </c>
      <c r="AB61" t="s">
        <v>74</v>
      </c>
    </row>
    <row r="62" spans="1:28" x14ac:dyDescent="0.3">
      <c r="A62" t="s">
        <v>8983</v>
      </c>
      <c r="B62" t="s">
        <v>27</v>
      </c>
      <c r="C62" t="s">
        <v>166</v>
      </c>
      <c r="D62" t="s">
        <v>378</v>
      </c>
      <c r="E62" t="s">
        <v>379</v>
      </c>
      <c r="F62" t="s">
        <v>3322</v>
      </c>
      <c r="G62" t="s">
        <v>3323</v>
      </c>
      <c r="H62" t="s">
        <v>137</v>
      </c>
      <c r="I62" t="s">
        <v>138</v>
      </c>
      <c r="J62" s="1">
        <v>45718</v>
      </c>
      <c r="L62" t="s">
        <v>35</v>
      </c>
      <c r="M62" t="s">
        <v>7083</v>
      </c>
      <c r="N62" t="s">
        <v>138</v>
      </c>
      <c r="O62">
        <v>1</v>
      </c>
      <c r="P62" s="3" t="s">
        <v>8984</v>
      </c>
      <c r="Q62" t="s">
        <v>37</v>
      </c>
      <c r="R62" t="s">
        <v>69</v>
      </c>
      <c r="S62" t="s">
        <v>485</v>
      </c>
      <c r="T62" t="s">
        <v>853</v>
      </c>
      <c r="V62" t="s">
        <v>42</v>
      </c>
      <c r="W62" s="1" t="s">
        <v>4028</v>
      </c>
      <c r="X62">
        <v>741.4</v>
      </c>
      <c r="Y62" t="s">
        <v>8981</v>
      </c>
      <c r="Z62" t="s">
        <v>790</v>
      </c>
      <c r="AA62" t="s">
        <v>8985</v>
      </c>
      <c r="AB62" t="s">
        <v>142</v>
      </c>
    </row>
    <row r="63" spans="1:28" x14ac:dyDescent="0.3">
      <c r="A63" t="s">
        <v>9425</v>
      </c>
      <c r="B63" t="s">
        <v>27</v>
      </c>
      <c r="C63" t="s">
        <v>62</v>
      </c>
      <c r="D63" t="s">
        <v>76</v>
      </c>
      <c r="E63" t="s">
        <v>77</v>
      </c>
      <c r="F63" t="s">
        <v>135</v>
      </c>
      <c r="G63" t="s">
        <v>136</v>
      </c>
      <c r="H63" t="s">
        <v>137</v>
      </c>
      <c r="I63" t="s">
        <v>138</v>
      </c>
      <c r="J63" s="1">
        <v>46147</v>
      </c>
      <c r="K63" s="1">
        <v>46009</v>
      </c>
      <c r="L63" t="s">
        <v>35</v>
      </c>
      <c r="M63" t="s">
        <v>7083</v>
      </c>
      <c r="N63" t="s">
        <v>138</v>
      </c>
      <c r="O63">
        <v>1</v>
      </c>
      <c r="P63" s="3" t="s">
        <v>9426</v>
      </c>
      <c r="Q63" t="s">
        <v>37</v>
      </c>
      <c r="R63" t="s">
        <v>69</v>
      </c>
      <c r="S63" t="s">
        <v>485</v>
      </c>
      <c r="T63" t="s">
        <v>853</v>
      </c>
      <c r="V63" t="s">
        <v>42</v>
      </c>
      <c r="W63" s="1" t="s">
        <v>906</v>
      </c>
      <c r="X63">
        <v>46.1</v>
      </c>
      <c r="Y63" t="s">
        <v>9427</v>
      </c>
      <c r="Z63" t="s">
        <v>6441</v>
      </c>
      <c r="AA63" t="s">
        <v>9428</v>
      </c>
      <c r="AB63" t="s">
        <v>47</v>
      </c>
    </row>
    <row r="64" spans="1:28" x14ac:dyDescent="0.3">
      <c r="A64" t="s">
        <v>9789</v>
      </c>
      <c r="B64" t="s">
        <v>27</v>
      </c>
      <c r="C64" t="s">
        <v>144</v>
      </c>
      <c r="D64" t="s">
        <v>249</v>
      </c>
      <c r="E64" t="s">
        <v>250</v>
      </c>
      <c r="F64" t="s">
        <v>251</v>
      </c>
      <c r="G64" t="s">
        <v>252</v>
      </c>
      <c r="H64" t="s">
        <v>53</v>
      </c>
      <c r="I64" t="s">
        <v>54</v>
      </c>
      <c r="J64" s="1">
        <v>45726</v>
      </c>
      <c r="L64" t="s">
        <v>35</v>
      </c>
      <c r="M64" t="s">
        <v>7083</v>
      </c>
      <c r="N64" t="s">
        <v>54</v>
      </c>
      <c r="O64">
        <v>1</v>
      </c>
      <c r="P64" s="3" t="s">
        <v>9790</v>
      </c>
      <c r="Q64" t="s">
        <v>37</v>
      </c>
      <c r="R64" t="s">
        <v>69</v>
      </c>
      <c r="S64" t="s">
        <v>485</v>
      </c>
      <c r="T64" t="s">
        <v>853</v>
      </c>
      <c r="V64" t="s">
        <v>42</v>
      </c>
      <c r="W64" s="1" t="s">
        <v>4819</v>
      </c>
      <c r="X64">
        <v>2</v>
      </c>
      <c r="Y64" t="s">
        <v>9779</v>
      </c>
      <c r="Z64" t="s">
        <v>9780</v>
      </c>
      <c r="AA64" t="s">
        <v>9791</v>
      </c>
      <c r="AB64" t="s">
        <v>74</v>
      </c>
    </row>
    <row r="65" spans="1:28" x14ac:dyDescent="0.3">
      <c r="A65" t="s">
        <v>9881</v>
      </c>
      <c r="B65" t="s">
        <v>27</v>
      </c>
      <c r="C65" t="s">
        <v>144</v>
      </c>
      <c r="D65" t="s">
        <v>249</v>
      </c>
      <c r="E65" t="s">
        <v>250</v>
      </c>
      <c r="F65" t="s">
        <v>251</v>
      </c>
      <c r="G65" t="s">
        <v>252</v>
      </c>
      <c r="H65" t="s">
        <v>53</v>
      </c>
      <c r="I65" t="s">
        <v>54</v>
      </c>
      <c r="J65" s="1">
        <v>45972</v>
      </c>
      <c r="K65" s="1">
        <v>45965</v>
      </c>
      <c r="L65" t="s">
        <v>35</v>
      </c>
      <c r="M65" t="s">
        <v>7083</v>
      </c>
      <c r="N65" t="s">
        <v>54</v>
      </c>
      <c r="O65">
        <v>1</v>
      </c>
      <c r="P65" s="3" t="s">
        <v>9882</v>
      </c>
      <c r="Q65" t="s">
        <v>37</v>
      </c>
      <c r="R65" t="s">
        <v>69</v>
      </c>
      <c r="S65" t="s">
        <v>485</v>
      </c>
      <c r="T65" t="s">
        <v>853</v>
      </c>
      <c r="V65" t="s">
        <v>42</v>
      </c>
      <c r="W65" s="1" t="s">
        <v>984</v>
      </c>
      <c r="X65">
        <v>24.2</v>
      </c>
      <c r="Y65" t="s">
        <v>9875</v>
      </c>
      <c r="Z65" t="s">
        <v>7626</v>
      </c>
      <c r="AA65" t="s">
        <v>9883</v>
      </c>
      <c r="AB65" t="s">
        <v>74</v>
      </c>
    </row>
    <row r="66" spans="1:28" x14ac:dyDescent="0.3">
      <c r="A66" t="s">
        <v>9950</v>
      </c>
      <c r="B66" t="s">
        <v>27</v>
      </c>
      <c r="C66" t="s">
        <v>111</v>
      </c>
      <c r="D66" t="s">
        <v>9951</v>
      </c>
      <c r="E66" t="s">
        <v>9952</v>
      </c>
      <c r="F66" t="s">
        <v>9953</v>
      </c>
      <c r="G66" t="s">
        <v>9954</v>
      </c>
      <c r="H66" t="s">
        <v>80</v>
      </c>
      <c r="I66" t="s">
        <v>81</v>
      </c>
      <c r="K66" s="1">
        <v>46048</v>
      </c>
      <c r="L66" t="s">
        <v>35</v>
      </c>
      <c r="M66" t="s">
        <v>7083</v>
      </c>
      <c r="N66" t="s">
        <v>81</v>
      </c>
      <c r="O66">
        <v>1</v>
      </c>
      <c r="P66" s="3" t="s">
        <v>9955</v>
      </c>
      <c r="Q66" t="s">
        <v>117</v>
      </c>
      <c r="R66" t="s">
        <v>69</v>
      </c>
      <c r="S66" t="s">
        <v>485</v>
      </c>
      <c r="T66" t="s">
        <v>853</v>
      </c>
      <c r="V66" t="s">
        <v>42</v>
      </c>
      <c r="W66" s="1" t="s">
        <v>1543</v>
      </c>
      <c r="X66">
        <v>138.1</v>
      </c>
      <c r="Y66" t="s">
        <v>9956</v>
      </c>
      <c r="Z66" t="s">
        <v>423</v>
      </c>
      <c r="AA66" t="s">
        <v>9957</v>
      </c>
      <c r="AB66" t="s">
        <v>74</v>
      </c>
    </row>
    <row r="67" spans="1:28" x14ac:dyDescent="0.3">
      <c r="A67" t="s">
        <v>10216</v>
      </c>
      <c r="B67" t="s">
        <v>27</v>
      </c>
      <c r="C67" t="s">
        <v>356</v>
      </c>
      <c r="D67" t="s">
        <v>616</v>
      </c>
      <c r="E67" t="s">
        <v>617</v>
      </c>
      <c r="F67" t="s">
        <v>764</v>
      </c>
      <c r="G67" t="s">
        <v>765</v>
      </c>
      <c r="H67" t="s">
        <v>137</v>
      </c>
      <c r="I67" t="s">
        <v>138</v>
      </c>
      <c r="J67" s="1">
        <v>45886</v>
      </c>
      <c r="K67" s="1">
        <v>45837</v>
      </c>
      <c r="L67" t="s">
        <v>35</v>
      </c>
      <c r="M67" t="s">
        <v>7083</v>
      </c>
      <c r="N67" t="s">
        <v>138</v>
      </c>
      <c r="O67">
        <v>1</v>
      </c>
      <c r="P67" s="3" t="s">
        <v>10217</v>
      </c>
      <c r="Q67" t="s">
        <v>37</v>
      </c>
      <c r="R67" t="s">
        <v>69</v>
      </c>
      <c r="S67" t="s">
        <v>485</v>
      </c>
      <c r="T67" t="s">
        <v>853</v>
      </c>
      <c r="V67" t="s">
        <v>42</v>
      </c>
      <c r="W67" s="1" t="s">
        <v>1098</v>
      </c>
      <c r="X67">
        <v>18.399999999999999</v>
      </c>
      <c r="Y67" t="s">
        <v>10193</v>
      </c>
      <c r="Z67" t="s">
        <v>3378</v>
      </c>
      <c r="AA67" t="s">
        <v>10218</v>
      </c>
      <c r="AB67" t="s">
        <v>142</v>
      </c>
    </row>
    <row r="68" spans="1:28" x14ac:dyDescent="0.3">
      <c r="A68" t="s">
        <v>10539</v>
      </c>
      <c r="B68" t="s">
        <v>27</v>
      </c>
      <c r="C68" t="s">
        <v>955</v>
      </c>
      <c r="D68" t="s">
        <v>956</v>
      </c>
      <c r="E68" t="s">
        <v>957</v>
      </c>
      <c r="F68" t="s">
        <v>958</v>
      </c>
      <c r="G68" t="s">
        <v>959</v>
      </c>
      <c r="H68" t="s">
        <v>53</v>
      </c>
      <c r="I68" t="s">
        <v>494</v>
      </c>
      <c r="J68" s="1">
        <v>45898</v>
      </c>
      <c r="K68" s="1">
        <v>45875</v>
      </c>
      <c r="L68" t="s">
        <v>35</v>
      </c>
      <c r="M68" t="s">
        <v>7083</v>
      </c>
      <c r="N68" t="s">
        <v>494</v>
      </c>
      <c r="O68">
        <v>1</v>
      </c>
      <c r="P68" s="3" t="s">
        <v>8828</v>
      </c>
      <c r="Q68" t="s">
        <v>37</v>
      </c>
      <c r="R68" t="s">
        <v>69</v>
      </c>
      <c r="S68" t="s">
        <v>485</v>
      </c>
      <c r="T68" t="s">
        <v>853</v>
      </c>
      <c r="V68" t="s">
        <v>42</v>
      </c>
      <c r="W68" s="1" t="s">
        <v>1815</v>
      </c>
      <c r="X68">
        <v>20.5</v>
      </c>
      <c r="Y68" t="s">
        <v>10527</v>
      </c>
      <c r="Z68" t="s">
        <v>4014</v>
      </c>
      <c r="AA68" t="s">
        <v>10540</v>
      </c>
      <c r="AB68" t="s">
        <v>74</v>
      </c>
    </row>
    <row r="69" spans="1:28" x14ac:dyDescent="0.3">
      <c r="A69" t="s">
        <v>10861</v>
      </c>
      <c r="B69" t="s">
        <v>27</v>
      </c>
      <c r="C69" t="s">
        <v>62</v>
      </c>
      <c r="D69" t="s">
        <v>76</v>
      </c>
      <c r="E69" t="s">
        <v>77</v>
      </c>
      <c r="F69" t="s">
        <v>78</v>
      </c>
      <c r="G69" t="s">
        <v>79</v>
      </c>
      <c r="H69" t="s">
        <v>137</v>
      </c>
      <c r="I69" t="s">
        <v>138</v>
      </c>
      <c r="J69" t="s">
        <v>10862</v>
      </c>
      <c r="K69" s="1">
        <v>46030</v>
      </c>
      <c r="L69" t="s">
        <v>35</v>
      </c>
      <c r="M69" t="s">
        <v>7083</v>
      </c>
      <c r="N69" t="s">
        <v>138</v>
      </c>
      <c r="O69">
        <v>1</v>
      </c>
      <c r="P69" s="3" t="s">
        <v>852</v>
      </c>
      <c r="Q69" t="s">
        <v>37</v>
      </c>
      <c r="R69" t="s">
        <v>69</v>
      </c>
      <c r="S69" t="s">
        <v>485</v>
      </c>
      <c r="T69" t="s">
        <v>1874</v>
      </c>
      <c r="V69" t="s">
        <v>42</v>
      </c>
      <c r="W69" s="1" t="s">
        <v>1718</v>
      </c>
      <c r="X69">
        <v>24.8</v>
      </c>
      <c r="Y69" t="s">
        <v>10859</v>
      </c>
      <c r="Z69" t="s">
        <v>9298</v>
      </c>
      <c r="AA69" t="s">
        <v>10863</v>
      </c>
      <c r="AB69" t="s">
        <v>142</v>
      </c>
    </row>
    <row r="70" spans="1:28" x14ac:dyDescent="0.3">
      <c r="A70" t="s">
        <v>10906</v>
      </c>
      <c r="B70" t="s">
        <v>27</v>
      </c>
      <c r="C70" t="s">
        <v>2531</v>
      </c>
      <c r="D70" t="s">
        <v>2532</v>
      </c>
      <c r="E70" t="s">
        <v>2533</v>
      </c>
      <c r="F70" t="s">
        <v>3414</v>
      </c>
      <c r="G70" t="s">
        <v>3415</v>
      </c>
      <c r="H70" t="s">
        <v>80</v>
      </c>
      <c r="I70" t="s">
        <v>81</v>
      </c>
      <c r="J70" t="s">
        <v>2434</v>
      </c>
      <c r="K70" t="s">
        <v>2434</v>
      </c>
      <c r="L70" t="s">
        <v>35</v>
      </c>
      <c r="M70" t="s">
        <v>7083</v>
      </c>
      <c r="N70" t="s">
        <v>81</v>
      </c>
      <c r="O70">
        <v>1</v>
      </c>
      <c r="P70" s="3" t="s">
        <v>10907</v>
      </c>
      <c r="Q70" t="s">
        <v>37</v>
      </c>
      <c r="R70" t="s">
        <v>69</v>
      </c>
      <c r="S70" t="s">
        <v>485</v>
      </c>
      <c r="T70" t="s">
        <v>40</v>
      </c>
      <c r="U70" t="s">
        <v>852</v>
      </c>
      <c r="V70" t="s">
        <v>42</v>
      </c>
      <c r="W70" s="1" t="s">
        <v>977</v>
      </c>
      <c r="X70">
        <v>256.7</v>
      </c>
      <c r="Y70" t="s">
        <v>10904</v>
      </c>
      <c r="Z70" t="s">
        <v>6248</v>
      </c>
      <c r="AA70" t="s">
        <v>10908</v>
      </c>
      <c r="AB70" t="s">
        <v>74</v>
      </c>
    </row>
    <row r="71" spans="1:28" x14ac:dyDescent="0.3">
      <c r="A71" t="s">
        <v>10909</v>
      </c>
      <c r="B71" t="s">
        <v>27</v>
      </c>
      <c r="C71" t="s">
        <v>62</v>
      </c>
      <c r="D71" t="s">
        <v>76</v>
      </c>
      <c r="E71" t="s">
        <v>77</v>
      </c>
      <c r="F71" t="s">
        <v>78</v>
      </c>
      <c r="G71" t="s">
        <v>79</v>
      </c>
      <c r="H71" t="s">
        <v>53</v>
      </c>
      <c r="I71" t="s">
        <v>494</v>
      </c>
      <c r="J71" s="1">
        <v>45997</v>
      </c>
      <c r="K71" s="1">
        <v>45950</v>
      </c>
      <c r="L71" t="s">
        <v>35</v>
      </c>
      <c r="M71" t="s">
        <v>7083</v>
      </c>
      <c r="N71" t="s">
        <v>494</v>
      </c>
      <c r="O71">
        <v>1</v>
      </c>
      <c r="P71" s="3" t="s">
        <v>10910</v>
      </c>
      <c r="Q71" t="s">
        <v>37</v>
      </c>
      <c r="R71" t="s">
        <v>69</v>
      </c>
      <c r="S71" t="s">
        <v>485</v>
      </c>
      <c r="T71" t="s">
        <v>853</v>
      </c>
      <c r="V71" t="s">
        <v>42</v>
      </c>
      <c r="W71" s="1" t="s">
        <v>670</v>
      </c>
      <c r="X71">
        <v>76.8</v>
      </c>
      <c r="Y71" t="s">
        <v>10911</v>
      </c>
      <c r="Z71" t="s">
        <v>7448</v>
      </c>
      <c r="AA71" t="s">
        <v>10912</v>
      </c>
      <c r="AB71" t="s">
        <v>74</v>
      </c>
    </row>
    <row r="72" spans="1:28" x14ac:dyDescent="0.3">
      <c r="A72" t="s">
        <v>10922</v>
      </c>
      <c r="B72" t="s">
        <v>27</v>
      </c>
      <c r="C72" t="s">
        <v>62</v>
      </c>
      <c r="D72" t="s">
        <v>76</v>
      </c>
      <c r="E72" t="s">
        <v>77</v>
      </c>
      <c r="F72" t="s">
        <v>135</v>
      </c>
      <c r="G72" t="s">
        <v>136</v>
      </c>
      <c r="H72" t="s">
        <v>80</v>
      </c>
      <c r="I72" t="s">
        <v>81</v>
      </c>
      <c r="J72" s="1">
        <v>46103</v>
      </c>
      <c r="K72" s="1">
        <v>46085</v>
      </c>
      <c r="L72" t="s">
        <v>35</v>
      </c>
      <c r="M72" t="s">
        <v>7083</v>
      </c>
      <c r="N72" t="s">
        <v>81</v>
      </c>
      <c r="O72">
        <v>1</v>
      </c>
      <c r="P72" s="3" t="s">
        <v>10923</v>
      </c>
      <c r="Q72" t="s">
        <v>37</v>
      </c>
      <c r="R72" t="s">
        <v>69</v>
      </c>
      <c r="S72" t="s">
        <v>485</v>
      </c>
      <c r="T72" t="s">
        <v>853</v>
      </c>
      <c r="V72" t="s">
        <v>42</v>
      </c>
      <c r="W72" s="1" t="s">
        <v>880</v>
      </c>
      <c r="X72">
        <v>13</v>
      </c>
      <c r="Y72" t="s">
        <v>10911</v>
      </c>
      <c r="Z72" t="s">
        <v>7448</v>
      </c>
      <c r="AA72" t="s">
        <v>10924</v>
      </c>
      <c r="AB72" t="s">
        <v>47</v>
      </c>
    </row>
    <row r="73" spans="1:28" x14ac:dyDescent="0.3">
      <c r="A73" t="s">
        <v>10933</v>
      </c>
      <c r="B73" t="s">
        <v>27</v>
      </c>
      <c r="C73" t="s">
        <v>62</v>
      </c>
      <c r="D73" t="s">
        <v>76</v>
      </c>
      <c r="E73" t="s">
        <v>77</v>
      </c>
      <c r="F73" t="s">
        <v>135</v>
      </c>
      <c r="G73" t="s">
        <v>136</v>
      </c>
      <c r="H73" t="s">
        <v>137</v>
      </c>
      <c r="I73" t="s">
        <v>138</v>
      </c>
      <c r="J73" s="1">
        <v>46055</v>
      </c>
      <c r="K73" s="1">
        <v>45954</v>
      </c>
      <c r="L73" t="s">
        <v>35</v>
      </c>
      <c r="M73" t="s">
        <v>7083</v>
      </c>
      <c r="N73" t="s">
        <v>138</v>
      </c>
      <c r="O73">
        <v>1</v>
      </c>
      <c r="P73" s="3" t="s">
        <v>10934</v>
      </c>
      <c r="Q73" t="s">
        <v>37</v>
      </c>
      <c r="R73" t="s">
        <v>69</v>
      </c>
      <c r="S73" t="s">
        <v>485</v>
      </c>
      <c r="T73" t="s">
        <v>853</v>
      </c>
      <c r="V73" t="s">
        <v>42</v>
      </c>
      <c r="W73" s="1" t="s">
        <v>1632</v>
      </c>
      <c r="X73">
        <v>92.5</v>
      </c>
      <c r="Y73" t="s">
        <v>10935</v>
      </c>
      <c r="Z73" t="s">
        <v>10936</v>
      </c>
      <c r="AA73" t="s">
        <v>10937</v>
      </c>
      <c r="AB73" t="s">
        <v>142</v>
      </c>
    </row>
    <row r="74" spans="1:28" x14ac:dyDescent="0.3">
      <c r="A74" t="s">
        <v>10968</v>
      </c>
      <c r="B74" t="s">
        <v>27</v>
      </c>
      <c r="C74" t="s">
        <v>62</v>
      </c>
      <c r="D74" t="s">
        <v>76</v>
      </c>
      <c r="E74" t="s">
        <v>77</v>
      </c>
      <c r="F74" t="s">
        <v>135</v>
      </c>
      <c r="G74" t="s">
        <v>136</v>
      </c>
      <c r="H74" t="s">
        <v>80</v>
      </c>
      <c r="I74" t="s">
        <v>81</v>
      </c>
      <c r="J74" s="1">
        <v>46064</v>
      </c>
      <c r="K74" s="1">
        <v>45902</v>
      </c>
      <c r="L74" t="s">
        <v>35</v>
      </c>
      <c r="M74" t="s">
        <v>7083</v>
      </c>
      <c r="N74" t="s">
        <v>81</v>
      </c>
      <c r="O74">
        <v>1</v>
      </c>
      <c r="P74" s="3" t="s">
        <v>852</v>
      </c>
      <c r="Q74" t="s">
        <v>37</v>
      </c>
      <c r="R74" t="s">
        <v>69</v>
      </c>
      <c r="S74" t="s">
        <v>485</v>
      </c>
      <c r="T74" t="s">
        <v>40</v>
      </c>
      <c r="U74" t="s">
        <v>4491</v>
      </c>
      <c r="V74" t="s">
        <v>42</v>
      </c>
      <c r="W74" s="1" t="s">
        <v>4150</v>
      </c>
      <c r="X74">
        <v>494.6</v>
      </c>
      <c r="Y74" t="s">
        <v>10940</v>
      </c>
      <c r="Z74" t="s">
        <v>3745</v>
      </c>
      <c r="AA74" t="s">
        <v>10969</v>
      </c>
      <c r="AB74" t="s">
        <v>47</v>
      </c>
    </row>
    <row r="75" spans="1:28" x14ac:dyDescent="0.3">
      <c r="A75" t="s">
        <v>11043</v>
      </c>
      <c r="B75" t="s">
        <v>27</v>
      </c>
      <c r="C75" t="s">
        <v>28</v>
      </c>
      <c r="D75" t="s">
        <v>124</v>
      </c>
      <c r="E75" t="s">
        <v>125</v>
      </c>
      <c r="F75" t="s">
        <v>126</v>
      </c>
      <c r="G75" t="s">
        <v>127</v>
      </c>
      <c r="H75" t="s">
        <v>33</v>
      </c>
      <c r="I75" t="s">
        <v>34</v>
      </c>
      <c r="J75" s="1">
        <v>46206</v>
      </c>
      <c r="L75" t="s">
        <v>35</v>
      </c>
      <c r="M75" t="s">
        <v>7083</v>
      </c>
      <c r="N75" t="s">
        <v>34</v>
      </c>
      <c r="O75">
        <v>1</v>
      </c>
      <c r="P75" s="3" t="s">
        <v>3784</v>
      </c>
      <c r="Q75" t="s">
        <v>37</v>
      </c>
      <c r="R75" t="s">
        <v>69</v>
      </c>
      <c r="S75" t="s">
        <v>485</v>
      </c>
      <c r="T75" t="s">
        <v>1874</v>
      </c>
      <c r="V75" t="s">
        <v>42</v>
      </c>
      <c r="W75" s="1" t="s">
        <v>1141</v>
      </c>
      <c r="X75">
        <v>15.8</v>
      </c>
      <c r="Y75" t="s">
        <v>11028</v>
      </c>
      <c r="Z75" t="s">
        <v>1215</v>
      </c>
      <c r="AA75" t="s">
        <v>11044</v>
      </c>
      <c r="AB75" t="s">
        <v>142</v>
      </c>
    </row>
    <row r="76" spans="1:28" x14ac:dyDescent="0.3">
      <c r="A76" t="s">
        <v>11058</v>
      </c>
      <c r="B76" t="s">
        <v>27</v>
      </c>
      <c r="C76" t="s">
        <v>97</v>
      </c>
      <c r="D76" t="s">
        <v>11059</v>
      </c>
      <c r="E76" t="s">
        <v>11060</v>
      </c>
      <c r="F76" t="s">
        <v>11061</v>
      </c>
      <c r="G76" t="s">
        <v>11062</v>
      </c>
      <c r="H76" t="s">
        <v>53</v>
      </c>
      <c r="I76" t="s">
        <v>54</v>
      </c>
      <c r="J76" s="1">
        <v>46073</v>
      </c>
      <c r="L76" t="s">
        <v>35</v>
      </c>
      <c r="M76" t="s">
        <v>7083</v>
      </c>
      <c r="N76" t="s">
        <v>54</v>
      </c>
      <c r="O76">
        <v>1</v>
      </c>
      <c r="P76" s="3" t="s">
        <v>11063</v>
      </c>
      <c r="Q76" t="s">
        <v>37</v>
      </c>
      <c r="R76" t="s">
        <v>69</v>
      </c>
      <c r="V76" t="s">
        <v>42</v>
      </c>
      <c r="W76" s="1" t="s">
        <v>246</v>
      </c>
      <c r="X76">
        <v>357.8</v>
      </c>
      <c r="Y76" t="s">
        <v>11028</v>
      </c>
      <c r="Z76" t="s">
        <v>1215</v>
      </c>
      <c r="AA76" t="s">
        <v>11064</v>
      </c>
      <c r="AB76" t="s">
        <v>74</v>
      </c>
    </row>
    <row r="77" spans="1:28" x14ac:dyDescent="0.3">
      <c r="A77" t="s">
        <v>11203</v>
      </c>
      <c r="B77" t="s">
        <v>27</v>
      </c>
      <c r="C77" t="s">
        <v>28</v>
      </c>
      <c r="D77" t="s">
        <v>258</v>
      </c>
      <c r="E77" t="s">
        <v>259</v>
      </c>
      <c r="F77" t="s">
        <v>8999</v>
      </c>
      <c r="G77" t="s">
        <v>9000</v>
      </c>
      <c r="H77" t="s">
        <v>33</v>
      </c>
      <c r="I77" t="s">
        <v>34</v>
      </c>
      <c r="J77" s="1">
        <v>46022</v>
      </c>
      <c r="K77" s="1">
        <v>45807</v>
      </c>
      <c r="L77" t="s">
        <v>35</v>
      </c>
      <c r="M77" t="s">
        <v>7083</v>
      </c>
      <c r="N77" t="s">
        <v>34</v>
      </c>
      <c r="O77">
        <v>1</v>
      </c>
      <c r="P77" s="3" t="s">
        <v>11204</v>
      </c>
      <c r="Q77" t="s">
        <v>37</v>
      </c>
      <c r="R77" t="s">
        <v>69</v>
      </c>
      <c r="S77" t="s">
        <v>485</v>
      </c>
      <c r="T77" t="s">
        <v>853</v>
      </c>
      <c r="V77" t="s">
        <v>42</v>
      </c>
      <c r="W77" s="1" t="s">
        <v>1300</v>
      </c>
      <c r="X77">
        <v>12.4</v>
      </c>
      <c r="Y77" t="s">
        <v>11201</v>
      </c>
      <c r="Z77" t="s">
        <v>6674</v>
      </c>
      <c r="AA77" t="s">
        <v>11205</v>
      </c>
      <c r="AB77" t="s">
        <v>142</v>
      </c>
    </row>
    <row r="78" spans="1:28" x14ac:dyDescent="0.3">
      <c r="A78" t="s">
        <v>11206</v>
      </c>
      <c r="B78" t="s">
        <v>27</v>
      </c>
      <c r="C78" t="s">
        <v>62</v>
      </c>
      <c r="D78" t="s">
        <v>76</v>
      </c>
      <c r="E78" t="s">
        <v>77</v>
      </c>
      <c r="F78" t="s">
        <v>78</v>
      </c>
      <c r="G78" t="s">
        <v>79</v>
      </c>
      <c r="H78" t="s">
        <v>53</v>
      </c>
      <c r="I78" t="s">
        <v>494</v>
      </c>
      <c r="J78" s="1">
        <v>46016</v>
      </c>
      <c r="K78" s="1">
        <v>45954</v>
      </c>
      <c r="L78" t="s">
        <v>35</v>
      </c>
      <c r="M78" t="s">
        <v>7083</v>
      </c>
      <c r="N78" t="s">
        <v>494</v>
      </c>
      <c r="O78">
        <v>1</v>
      </c>
      <c r="P78" s="3" t="s">
        <v>11207</v>
      </c>
      <c r="Q78" t="s">
        <v>37</v>
      </c>
      <c r="R78" t="s">
        <v>69</v>
      </c>
      <c r="S78" t="s">
        <v>485</v>
      </c>
      <c r="T78" t="s">
        <v>645</v>
      </c>
      <c r="V78" t="s">
        <v>42</v>
      </c>
      <c r="W78" s="1" t="s">
        <v>2991</v>
      </c>
      <c r="X78">
        <v>118.1</v>
      </c>
      <c r="Y78" t="s">
        <v>11201</v>
      </c>
      <c r="Z78" t="s">
        <v>6674</v>
      </c>
      <c r="AA78" t="s">
        <v>11208</v>
      </c>
      <c r="AB78" t="s">
        <v>47</v>
      </c>
    </row>
    <row r="79" spans="1:28" x14ac:dyDescent="0.3">
      <c r="A79" t="s">
        <v>11216</v>
      </c>
      <c r="B79" t="s">
        <v>27</v>
      </c>
      <c r="C79" t="s">
        <v>28</v>
      </c>
      <c r="D79" t="s">
        <v>258</v>
      </c>
      <c r="E79" t="s">
        <v>259</v>
      </c>
      <c r="F79" t="s">
        <v>8999</v>
      </c>
      <c r="G79" t="s">
        <v>9000</v>
      </c>
      <c r="H79" t="s">
        <v>33</v>
      </c>
      <c r="I79" t="s">
        <v>34</v>
      </c>
      <c r="J79" s="1">
        <v>46022</v>
      </c>
      <c r="K79" s="1">
        <v>45807</v>
      </c>
      <c r="L79" t="s">
        <v>35</v>
      </c>
      <c r="M79" t="s">
        <v>7083</v>
      </c>
      <c r="N79" t="s">
        <v>34</v>
      </c>
      <c r="O79">
        <v>1</v>
      </c>
      <c r="P79" s="3" t="s">
        <v>11217</v>
      </c>
      <c r="Q79" t="s">
        <v>37</v>
      </c>
      <c r="R79" t="s">
        <v>69</v>
      </c>
      <c r="S79" t="s">
        <v>485</v>
      </c>
      <c r="T79" t="s">
        <v>853</v>
      </c>
      <c r="V79" t="s">
        <v>42</v>
      </c>
      <c r="W79" s="1" t="s">
        <v>3223</v>
      </c>
      <c r="X79">
        <v>72.099999999999994</v>
      </c>
      <c r="Y79" t="s">
        <v>11201</v>
      </c>
      <c r="Z79" t="s">
        <v>6674</v>
      </c>
      <c r="AA79" t="s">
        <v>11218</v>
      </c>
      <c r="AB79" t="s">
        <v>797</v>
      </c>
    </row>
    <row r="80" spans="1:28" x14ac:dyDescent="0.3">
      <c r="A80" t="s">
        <v>11308</v>
      </c>
      <c r="B80" t="s">
        <v>27</v>
      </c>
      <c r="C80" t="s">
        <v>62</v>
      </c>
      <c r="D80" t="s">
        <v>76</v>
      </c>
      <c r="E80" t="s">
        <v>77</v>
      </c>
      <c r="F80" t="s">
        <v>78</v>
      </c>
      <c r="G80" t="s">
        <v>79</v>
      </c>
      <c r="H80" t="s">
        <v>53</v>
      </c>
      <c r="I80" t="s">
        <v>494</v>
      </c>
      <c r="J80" s="1">
        <v>46114</v>
      </c>
      <c r="K80" s="1">
        <v>46033</v>
      </c>
      <c r="L80" t="s">
        <v>35</v>
      </c>
      <c r="M80" t="s">
        <v>7083</v>
      </c>
      <c r="N80" t="s">
        <v>494</v>
      </c>
      <c r="O80">
        <v>1</v>
      </c>
      <c r="P80" s="3" t="s">
        <v>11309</v>
      </c>
      <c r="Q80" t="s">
        <v>37</v>
      </c>
      <c r="R80" t="s">
        <v>69</v>
      </c>
      <c r="V80" t="s">
        <v>42</v>
      </c>
      <c r="W80" s="1" t="s">
        <v>1543</v>
      </c>
      <c r="X80">
        <v>257.60000000000002</v>
      </c>
      <c r="Y80" t="s">
        <v>11293</v>
      </c>
      <c r="Z80" t="s">
        <v>1084</v>
      </c>
      <c r="AA80" t="s">
        <v>11310</v>
      </c>
      <c r="AB80" t="s">
        <v>47</v>
      </c>
    </row>
    <row r="81" spans="1:28" x14ac:dyDescent="0.3">
      <c r="A81" t="s">
        <v>11351</v>
      </c>
      <c r="B81" t="s">
        <v>27</v>
      </c>
      <c r="C81" t="s">
        <v>97</v>
      </c>
      <c r="D81" t="s">
        <v>11059</v>
      </c>
      <c r="E81" t="s">
        <v>11060</v>
      </c>
      <c r="F81" t="s">
        <v>11061</v>
      </c>
      <c r="G81" t="s">
        <v>11062</v>
      </c>
      <c r="H81" t="s">
        <v>53</v>
      </c>
      <c r="I81" t="s">
        <v>54</v>
      </c>
      <c r="J81" s="1">
        <v>45793</v>
      </c>
      <c r="K81" s="1">
        <v>45512</v>
      </c>
      <c r="L81" t="s">
        <v>35</v>
      </c>
      <c r="M81" t="s">
        <v>7083</v>
      </c>
      <c r="N81" t="s">
        <v>54</v>
      </c>
      <c r="O81">
        <v>1</v>
      </c>
      <c r="P81" s="3" t="s">
        <v>11352</v>
      </c>
      <c r="Q81" t="s">
        <v>37</v>
      </c>
      <c r="R81" t="s">
        <v>69</v>
      </c>
      <c r="S81" t="s">
        <v>485</v>
      </c>
      <c r="T81" t="s">
        <v>947</v>
      </c>
      <c r="V81" t="s">
        <v>42</v>
      </c>
      <c r="W81" s="1" t="s">
        <v>1547</v>
      </c>
      <c r="X81">
        <v>22.6</v>
      </c>
      <c r="Y81" t="s">
        <v>11332</v>
      </c>
      <c r="Z81" t="s">
        <v>11333</v>
      </c>
      <c r="AA81" t="s">
        <v>11353</v>
      </c>
      <c r="AB81" t="s">
        <v>74</v>
      </c>
    </row>
    <row r="82" spans="1:28" x14ac:dyDescent="0.3">
      <c r="A82" t="s">
        <v>11357</v>
      </c>
      <c r="B82" t="s">
        <v>27</v>
      </c>
      <c r="C82" t="s">
        <v>166</v>
      </c>
      <c r="D82" t="s">
        <v>806</v>
      </c>
      <c r="E82" t="s">
        <v>807</v>
      </c>
      <c r="F82" t="s">
        <v>808</v>
      </c>
      <c r="G82" t="s">
        <v>809</v>
      </c>
      <c r="H82" t="s">
        <v>53</v>
      </c>
      <c r="I82" t="s">
        <v>54</v>
      </c>
      <c r="J82" s="1">
        <v>45876</v>
      </c>
      <c r="K82" s="1">
        <v>45814</v>
      </c>
      <c r="L82" t="s">
        <v>35</v>
      </c>
      <c r="M82" t="s">
        <v>7083</v>
      </c>
      <c r="N82" t="s">
        <v>54</v>
      </c>
      <c r="O82">
        <v>1</v>
      </c>
      <c r="P82" s="3" t="s">
        <v>11358</v>
      </c>
      <c r="Q82" t="s">
        <v>37</v>
      </c>
      <c r="R82" t="s">
        <v>69</v>
      </c>
      <c r="S82" t="s">
        <v>485</v>
      </c>
      <c r="T82" t="s">
        <v>853</v>
      </c>
      <c r="V82" t="s">
        <v>42</v>
      </c>
      <c r="W82" s="1" t="s">
        <v>889</v>
      </c>
      <c r="X82">
        <v>45.6</v>
      </c>
      <c r="Y82" t="s">
        <v>11359</v>
      </c>
      <c r="Z82" t="s">
        <v>4014</v>
      </c>
      <c r="AA82" t="s">
        <v>11360</v>
      </c>
      <c r="AB82" t="s">
        <v>74</v>
      </c>
    </row>
    <row r="83" spans="1:28" x14ac:dyDescent="0.3">
      <c r="A83" t="s">
        <v>11370</v>
      </c>
      <c r="B83" t="s">
        <v>27</v>
      </c>
      <c r="C83" t="s">
        <v>166</v>
      </c>
      <c r="D83" t="s">
        <v>806</v>
      </c>
      <c r="E83" t="s">
        <v>807</v>
      </c>
      <c r="F83" t="s">
        <v>808</v>
      </c>
      <c r="G83" t="s">
        <v>809</v>
      </c>
      <c r="H83" t="s">
        <v>53</v>
      </c>
      <c r="I83" t="s">
        <v>54</v>
      </c>
      <c r="J83" s="1">
        <v>45876</v>
      </c>
      <c r="K83" s="1">
        <v>45814</v>
      </c>
      <c r="L83" t="s">
        <v>35</v>
      </c>
      <c r="M83" t="s">
        <v>7083</v>
      </c>
      <c r="N83" t="s">
        <v>54</v>
      </c>
      <c r="O83">
        <v>1</v>
      </c>
      <c r="P83" s="3" t="s">
        <v>11371</v>
      </c>
      <c r="Q83" t="s">
        <v>37</v>
      </c>
      <c r="R83" t="s">
        <v>69</v>
      </c>
      <c r="S83" t="s">
        <v>485</v>
      </c>
      <c r="T83" t="s">
        <v>853</v>
      </c>
      <c r="V83" t="s">
        <v>42</v>
      </c>
      <c r="W83" s="1" t="s">
        <v>1098</v>
      </c>
      <c r="X83">
        <v>353</v>
      </c>
      <c r="Y83" t="s">
        <v>11359</v>
      </c>
      <c r="Z83" t="s">
        <v>4014</v>
      </c>
      <c r="AA83" t="s">
        <v>11372</v>
      </c>
      <c r="AB83" t="s">
        <v>74</v>
      </c>
    </row>
    <row r="84" spans="1:28" x14ac:dyDescent="0.3">
      <c r="A84" t="s">
        <v>11491</v>
      </c>
      <c r="B84" t="s">
        <v>27</v>
      </c>
      <c r="C84" t="s">
        <v>28</v>
      </c>
      <c r="D84" t="s">
        <v>731</v>
      </c>
      <c r="E84" t="s">
        <v>732</v>
      </c>
      <c r="F84" t="s">
        <v>733</v>
      </c>
      <c r="G84" t="s">
        <v>734</v>
      </c>
      <c r="H84" t="s">
        <v>53</v>
      </c>
      <c r="I84" t="s">
        <v>54</v>
      </c>
      <c r="J84" s="1">
        <v>46129</v>
      </c>
      <c r="K84" s="1">
        <v>46104</v>
      </c>
      <c r="L84" t="s">
        <v>35</v>
      </c>
      <c r="M84" t="s">
        <v>7083</v>
      </c>
      <c r="N84" t="s">
        <v>54</v>
      </c>
      <c r="O84">
        <v>1</v>
      </c>
      <c r="P84" s="3" t="s">
        <v>11492</v>
      </c>
      <c r="Q84" t="s">
        <v>37</v>
      </c>
      <c r="R84" t="s">
        <v>69</v>
      </c>
      <c r="S84" t="s">
        <v>485</v>
      </c>
      <c r="T84" t="s">
        <v>853</v>
      </c>
      <c r="V84" t="s">
        <v>42</v>
      </c>
      <c r="W84" s="1" t="s">
        <v>854</v>
      </c>
      <c r="X84">
        <v>212.6</v>
      </c>
      <c r="Y84" t="s">
        <v>11488</v>
      </c>
      <c r="Z84" t="s">
        <v>11489</v>
      </c>
      <c r="AA84" t="s">
        <v>11493</v>
      </c>
      <c r="AB84" t="s">
        <v>142</v>
      </c>
    </row>
    <row r="85" spans="1:28" x14ac:dyDescent="0.3">
      <c r="A85" t="s">
        <v>11600</v>
      </c>
      <c r="B85" t="s">
        <v>27</v>
      </c>
      <c r="C85" t="s">
        <v>62</v>
      </c>
      <c r="D85" t="s">
        <v>76</v>
      </c>
      <c r="E85" t="s">
        <v>77</v>
      </c>
      <c r="F85" t="s">
        <v>78</v>
      </c>
      <c r="G85" t="s">
        <v>79</v>
      </c>
      <c r="H85" t="s">
        <v>80</v>
      </c>
      <c r="I85" t="s">
        <v>81</v>
      </c>
      <c r="J85" s="1">
        <v>46024</v>
      </c>
      <c r="K85" s="1">
        <v>45903</v>
      </c>
      <c r="L85" t="s">
        <v>35</v>
      </c>
      <c r="M85" t="s">
        <v>7083</v>
      </c>
      <c r="N85" t="s">
        <v>81</v>
      </c>
      <c r="O85">
        <v>1</v>
      </c>
      <c r="P85" s="3" t="s">
        <v>7553</v>
      </c>
      <c r="Q85" t="s">
        <v>37</v>
      </c>
      <c r="R85" t="s">
        <v>69</v>
      </c>
      <c r="S85" t="s">
        <v>485</v>
      </c>
      <c r="T85" t="s">
        <v>40</v>
      </c>
      <c r="U85" t="s">
        <v>1269</v>
      </c>
      <c r="V85" t="s">
        <v>42</v>
      </c>
      <c r="W85" s="1" t="s">
        <v>4028</v>
      </c>
      <c r="X85">
        <v>310.10000000000002</v>
      </c>
      <c r="Y85" t="s">
        <v>11601</v>
      </c>
      <c r="Z85" t="s">
        <v>5996</v>
      </c>
      <c r="AA85" t="s">
        <v>11602</v>
      </c>
      <c r="AB85" t="s">
        <v>47</v>
      </c>
    </row>
    <row r="86" spans="1:28" x14ac:dyDescent="0.3">
      <c r="A86" t="s">
        <v>11615</v>
      </c>
      <c r="B86" t="s">
        <v>27</v>
      </c>
      <c r="C86" t="s">
        <v>394</v>
      </c>
      <c r="D86" t="s">
        <v>778</v>
      </c>
      <c r="E86" t="s">
        <v>779</v>
      </c>
      <c r="F86" t="s">
        <v>1834</v>
      </c>
      <c r="G86" t="s">
        <v>1835</v>
      </c>
      <c r="H86" t="s">
        <v>53</v>
      </c>
      <c r="I86" t="s">
        <v>54</v>
      </c>
      <c r="J86" s="1">
        <v>46053</v>
      </c>
      <c r="K86" s="1">
        <v>45442</v>
      </c>
      <c r="L86" t="s">
        <v>35</v>
      </c>
      <c r="M86" t="s">
        <v>7083</v>
      </c>
      <c r="N86" t="s">
        <v>54</v>
      </c>
      <c r="O86">
        <v>1</v>
      </c>
      <c r="P86" s="3" t="s">
        <v>11616</v>
      </c>
      <c r="Q86" t="s">
        <v>37</v>
      </c>
      <c r="R86" t="s">
        <v>69</v>
      </c>
      <c r="S86" t="s">
        <v>485</v>
      </c>
      <c r="T86" t="s">
        <v>645</v>
      </c>
      <c r="V86" t="s">
        <v>42</v>
      </c>
      <c r="W86" s="1" t="s">
        <v>236</v>
      </c>
      <c r="X86">
        <v>403.3</v>
      </c>
      <c r="Y86" t="s">
        <v>11610</v>
      </c>
      <c r="Z86" t="s">
        <v>45</v>
      </c>
      <c r="AA86" t="s">
        <v>11617</v>
      </c>
      <c r="AB86" t="s">
        <v>60</v>
      </c>
    </row>
    <row r="87" spans="1:28" x14ac:dyDescent="0.3">
      <c r="A87" t="s">
        <v>11680</v>
      </c>
      <c r="B87" t="s">
        <v>27</v>
      </c>
      <c r="C87" t="s">
        <v>62</v>
      </c>
      <c r="D87" t="s">
        <v>76</v>
      </c>
      <c r="E87" t="s">
        <v>77</v>
      </c>
      <c r="F87" t="s">
        <v>78</v>
      </c>
      <c r="G87" t="s">
        <v>79</v>
      </c>
      <c r="H87" t="s">
        <v>137</v>
      </c>
      <c r="I87" t="s">
        <v>138</v>
      </c>
      <c r="J87" s="1">
        <v>46051</v>
      </c>
      <c r="K87" s="1">
        <v>45943</v>
      </c>
      <c r="L87" t="s">
        <v>35</v>
      </c>
      <c r="M87" t="s">
        <v>7083</v>
      </c>
      <c r="N87" t="s">
        <v>138</v>
      </c>
      <c r="O87">
        <v>1</v>
      </c>
      <c r="P87" s="3" t="s">
        <v>11681</v>
      </c>
      <c r="Q87" t="s">
        <v>37</v>
      </c>
      <c r="R87" t="s">
        <v>69</v>
      </c>
      <c r="S87" t="s">
        <v>485</v>
      </c>
      <c r="T87" t="s">
        <v>853</v>
      </c>
      <c r="V87" t="s">
        <v>42</v>
      </c>
      <c r="W87" s="1" t="s">
        <v>3073</v>
      </c>
      <c r="X87">
        <v>1</v>
      </c>
      <c r="Y87" t="s">
        <v>11682</v>
      </c>
      <c r="Z87" t="s">
        <v>4710</v>
      </c>
      <c r="AA87" t="s">
        <v>11683</v>
      </c>
      <c r="AB87" t="s">
        <v>142</v>
      </c>
    </row>
    <row r="88" spans="1:28" x14ac:dyDescent="0.3">
      <c r="A88" t="s">
        <v>12024</v>
      </c>
      <c r="B88" t="s">
        <v>27</v>
      </c>
      <c r="C88" t="s">
        <v>62</v>
      </c>
      <c r="D88" t="s">
        <v>1969</v>
      </c>
      <c r="E88" t="s">
        <v>1970</v>
      </c>
      <c r="F88" t="s">
        <v>4644</v>
      </c>
      <c r="G88" t="s">
        <v>4645</v>
      </c>
      <c r="H88" t="s">
        <v>80</v>
      </c>
      <c r="I88" t="s">
        <v>81</v>
      </c>
      <c r="J88" t="s">
        <v>2693</v>
      </c>
      <c r="K88" s="1">
        <v>46181</v>
      </c>
      <c r="L88" t="s">
        <v>35</v>
      </c>
      <c r="M88" t="s">
        <v>7083</v>
      </c>
      <c r="N88" t="s">
        <v>81</v>
      </c>
      <c r="O88">
        <v>1</v>
      </c>
      <c r="P88" s="3" t="s">
        <v>12025</v>
      </c>
      <c r="Q88" t="s">
        <v>37</v>
      </c>
      <c r="R88" t="s">
        <v>69</v>
      </c>
      <c r="S88" t="s">
        <v>485</v>
      </c>
      <c r="T88" t="s">
        <v>853</v>
      </c>
      <c r="V88" t="s">
        <v>42</v>
      </c>
      <c r="W88" s="1" t="s">
        <v>517</v>
      </c>
      <c r="X88">
        <v>285.89999999999998</v>
      </c>
      <c r="Y88" t="s">
        <v>11996</v>
      </c>
      <c r="Z88" t="s">
        <v>790</v>
      </c>
      <c r="AA88" t="s">
        <v>12026</v>
      </c>
      <c r="AB88" t="s">
        <v>47</v>
      </c>
    </row>
    <row r="89" spans="1:28" x14ac:dyDescent="0.3">
      <c r="A89" t="s">
        <v>12137</v>
      </c>
      <c r="B89" t="s">
        <v>27</v>
      </c>
      <c r="C89" t="s">
        <v>144</v>
      </c>
      <c r="D89" t="s">
        <v>249</v>
      </c>
      <c r="E89" t="s">
        <v>250</v>
      </c>
      <c r="F89" t="s">
        <v>251</v>
      </c>
      <c r="G89" t="s">
        <v>252</v>
      </c>
      <c r="H89" t="s">
        <v>137</v>
      </c>
      <c r="I89" t="s">
        <v>138</v>
      </c>
      <c r="K89" s="1">
        <v>46114</v>
      </c>
      <c r="L89" t="s">
        <v>35</v>
      </c>
      <c r="M89" t="s">
        <v>7083</v>
      </c>
      <c r="N89" t="s">
        <v>138</v>
      </c>
      <c r="O89">
        <v>1</v>
      </c>
      <c r="P89" s="3" t="s">
        <v>12138</v>
      </c>
      <c r="Q89" t="s">
        <v>117</v>
      </c>
      <c r="R89" t="s">
        <v>69</v>
      </c>
      <c r="S89" t="s">
        <v>485</v>
      </c>
      <c r="V89" t="s">
        <v>42</v>
      </c>
      <c r="W89" s="1" t="s">
        <v>1543</v>
      </c>
      <c r="X89">
        <v>113.7</v>
      </c>
      <c r="Y89" t="s">
        <v>12139</v>
      </c>
      <c r="Z89" t="s">
        <v>12140</v>
      </c>
      <c r="AA89" t="s">
        <v>12141</v>
      </c>
      <c r="AB89" t="s">
        <v>47</v>
      </c>
    </row>
    <row r="90" spans="1:28" x14ac:dyDescent="0.3">
      <c r="A90" t="s">
        <v>12217</v>
      </c>
      <c r="B90" t="s">
        <v>27</v>
      </c>
      <c r="C90" t="s">
        <v>144</v>
      </c>
      <c r="D90" t="s">
        <v>249</v>
      </c>
      <c r="E90" t="s">
        <v>250</v>
      </c>
      <c r="F90" t="s">
        <v>251</v>
      </c>
      <c r="G90" t="s">
        <v>252</v>
      </c>
      <c r="H90" t="s">
        <v>137</v>
      </c>
      <c r="I90" t="s">
        <v>138</v>
      </c>
      <c r="K90" s="1">
        <v>46085</v>
      </c>
      <c r="L90" t="s">
        <v>35</v>
      </c>
      <c r="M90" t="s">
        <v>7083</v>
      </c>
      <c r="N90" t="s">
        <v>138</v>
      </c>
      <c r="O90">
        <v>1</v>
      </c>
      <c r="P90" s="3" t="s">
        <v>12218</v>
      </c>
      <c r="Q90" t="s">
        <v>117</v>
      </c>
      <c r="R90" t="s">
        <v>69</v>
      </c>
      <c r="S90" t="s">
        <v>485</v>
      </c>
      <c r="V90" t="s">
        <v>42</v>
      </c>
      <c r="W90" s="1" t="s">
        <v>984</v>
      </c>
      <c r="X90">
        <v>207.8</v>
      </c>
      <c r="Y90" t="s">
        <v>12139</v>
      </c>
      <c r="Z90" t="s">
        <v>12140</v>
      </c>
      <c r="AA90" t="s">
        <v>12219</v>
      </c>
      <c r="AB90" t="s">
        <v>74</v>
      </c>
    </row>
    <row r="91" spans="1:28" x14ac:dyDescent="0.3">
      <c r="A91" t="s">
        <v>12238</v>
      </c>
      <c r="B91" t="s">
        <v>27</v>
      </c>
      <c r="C91" t="s">
        <v>28</v>
      </c>
      <c r="D91" t="s">
        <v>755</v>
      </c>
      <c r="E91" t="s">
        <v>756</v>
      </c>
      <c r="F91" t="s">
        <v>2870</v>
      </c>
      <c r="G91" t="s">
        <v>2871</v>
      </c>
      <c r="H91" t="s">
        <v>80</v>
      </c>
      <c r="I91" t="s">
        <v>81</v>
      </c>
      <c r="J91" s="1">
        <v>46101</v>
      </c>
      <c r="K91" s="1">
        <v>46036</v>
      </c>
      <c r="L91" t="s">
        <v>35</v>
      </c>
      <c r="M91" t="s">
        <v>7083</v>
      </c>
      <c r="N91" t="s">
        <v>81</v>
      </c>
      <c r="O91">
        <v>1</v>
      </c>
      <c r="P91" s="3" t="s">
        <v>12239</v>
      </c>
      <c r="Q91" t="s">
        <v>37</v>
      </c>
      <c r="R91" t="s">
        <v>69</v>
      </c>
      <c r="S91" t="s">
        <v>485</v>
      </c>
      <c r="T91" t="s">
        <v>853</v>
      </c>
      <c r="V91" t="s">
        <v>42</v>
      </c>
      <c r="W91" s="1" t="s">
        <v>761</v>
      </c>
      <c r="X91">
        <v>165.7</v>
      </c>
      <c r="Y91" t="s">
        <v>12139</v>
      </c>
      <c r="Z91" t="s">
        <v>12140</v>
      </c>
      <c r="AA91" t="s">
        <v>12240</v>
      </c>
      <c r="AB91" t="s">
        <v>74</v>
      </c>
    </row>
    <row r="92" spans="1:28" x14ac:dyDescent="0.3">
      <c r="A92" t="s">
        <v>12449</v>
      </c>
      <c r="B92" t="s">
        <v>27</v>
      </c>
      <c r="C92" t="s">
        <v>28</v>
      </c>
      <c r="D92" t="s">
        <v>2299</v>
      </c>
      <c r="E92" t="s">
        <v>2300</v>
      </c>
      <c r="F92" t="s">
        <v>4129</v>
      </c>
      <c r="G92" t="s">
        <v>4130</v>
      </c>
      <c r="H92" t="s">
        <v>80</v>
      </c>
      <c r="I92" t="s">
        <v>81</v>
      </c>
      <c r="J92" s="1">
        <v>46255</v>
      </c>
      <c r="K92" s="1">
        <v>46240</v>
      </c>
      <c r="L92" t="s">
        <v>35</v>
      </c>
      <c r="M92" t="s">
        <v>7083</v>
      </c>
      <c r="N92" t="s">
        <v>81</v>
      </c>
      <c r="O92">
        <v>1</v>
      </c>
      <c r="P92" s="3" t="s">
        <v>12450</v>
      </c>
      <c r="Q92" t="s">
        <v>37</v>
      </c>
      <c r="R92" t="s">
        <v>69</v>
      </c>
      <c r="S92" t="s">
        <v>485</v>
      </c>
      <c r="T92" t="s">
        <v>40</v>
      </c>
      <c r="U92" t="s">
        <v>4491</v>
      </c>
      <c r="V92" t="s">
        <v>42</v>
      </c>
      <c r="W92" s="1" t="s">
        <v>5283</v>
      </c>
      <c r="X92">
        <v>162.80000000000001</v>
      </c>
      <c r="Y92" t="s">
        <v>12427</v>
      </c>
      <c r="Z92" t="s">
        <v>6333</v>
      </c>
      <c r="AA92" t="s">
        <v>12451</v>
      </c>
      <c r="AB92" t="s">
        <v>47</v>
      </c>
    </row>
    <row r="93" spans="1:28" x14ac:dyDescent="0.3">
      <c r="A93" t="s">
        <v>12526</v>
      </c>
      <c r="B93" t="s">
        <v>27</v>
      </c>
      <c r="C93" t="s">
        <v>62</v>
      </c>
      <c r="D93" t="s">
        <v>76</v>
      </c>
      <c r="E93" t="s">
        <v>77</v>
      </c>
      <c r="F93" t="s">
        <v>135</v>
      </c>
      <c r="G93" t="s">
        <v>136</v>
      </c>
      <c r="H93" t="s">
        <v>137</v>
      </c>
      <c r="I93" t="s">
        <v>138</v>
      </c>
      <c r="J93" s="1">
        <v>46076</v>
      </c>
      <c r="K93" s="1">
        <v>45960</v>
      </c>
      <c r="L93" t="s">
        <v>35</v>
      </c>
      <c r="M93" t="s">
        <v>7083</v>
      </c>
      <c r="N93" t="s">
        <v>138</v>
      </c>
      <c r="O93">
        <v>1</v>
      </c>
      <c r="P93" s="3" t="s">
        <v>12527</v>
      </c>
      <c r="Q93" t="s">
        <v>37</v>
      </c>
      <c r="R93" t="s">
        <v>69</v>
      </c>
      <c r="S93" t="s">
        <v>485</v>
      </c>
      <c r="T93" t="s">
        <v>645</v>
      </c>
      <c r="V93" t="s">
        <v>42</v>
      </c>
      <c r="W93" s="1" t="s">
        <v>4150</v>
      </c>
      <c r="X93">
        <v>7.7</v>
      </c>
      <c r="Y93" t="s">
        <v>12528</v>
      </c>
      <c r="Z93" t="s">
        <v>12529</v>
      </c>
      <c r="AA93" t="s">
        <v>12530</v>
      </c>
      <c r="AB93" t="s">
        <v>74</v>
      </c>
    </row>
    <row r="94" spans="1:28" x14ac:dyDescent="0.3">
      <c r="A94" t="s">
        <v>12548</v>
      </c>
      <c r="B94" t="s">
        <v>27</v>
      </c>
      <c r="C94" t="s">
        <v>97</v>
      </c>
      <c r="D94" t="s">
        <v>1439</v>
      </c>
      <c r="E94" t="s">
        <v>1440</v>
      </c>
      <c r="F94" t="s">
        <v>1441</v>
      </c>
      <c r="G94" t="s">
        <v>1442</v>
      </c>
      <c r="H94" t="s">
        <v>137</v>
      </c>
      <c r="I94" t="s">
        <v>138</v>
      </c>
      <c r="J94" s="1">
        <v>45833</v>
      </c>
      <c r="K94" s="1">
        <v>46121</v>
      </c>
      <c r="L94" t="s">
        <v>35</v>
      </c>
      <c r="M94" t="s">
        <v>7083</v>
      </c>
      <c r="N94" t="s">
        <v>138</v>
      </c>
      <c r="O94">
        <v>1</v>
      </c>
      <c r="P94" s="3" t="s">
        <v>12549</v>
      </c>
      <c r="Q94" t="s">
        <v>37</v>
      </c>
      <c r="R94" t="s">
        <v>69</v>
      </c>
      <c r="S94" t="s">
        <v>485</v>
      </c>
      <c r="T94" t="s">
        <v>853</v>
      </c>
      <c r="V94" t="s">
        <v>42</v>
      </c>
      <c r="W94" s="1" t="s">
        <v>1700</v>
      </c>
      <c r="X94">
        <v>48.9</v>
      </c>
      <c r="Y94" t="s">
        <v>12540</v>
      </c>
      <c r="Z94" t="s">
        <v>285</v>
      </c>
      <c r="AA94" t="s">
        <v>12550</v>
      </c>
      <c r="AB94" t="s">
        <v>142</v>
      </c>
    </row>
    <row r="95" spans="1:28" x14ac:dyDescent="0.3">
      <c r="A95" t="s">
        <v>12583</v>
      </c>
      <c r="B95" t="s">
        <v>27</v>
      </c>
      <c r="C95" t="s">
        <v>955</v>
      </c>
      <c r="D95" t="s">
        <v>956</v>
      </c>
      <c r="E95" t="s">
        <v>957</v>
      </c>
      <c r="F95" t="s">
        <v>958</v>
      </c>
      <c r="G95" t="s">
        <v>959</v>
      </c>
      <c r="H95" t="s">
        <v>53</v>
      </c>
      <c r="I95" t="s">
        <v>494</v>
      </c>
      <c r="J95" s="1">
        <v>45844</v>
      </c>
      <c r="K95" s="1">
        <v>45794</v>
      </c>
      <c r="L95" t="s">
        <v>35</v>
      </c>
      <c r="M95" t="s">
        <v>7083</v>
      </c>
      <c r="N95" t="s">
        <v>494</v>
      </c>
      <c r="O95">
        <v>1</v>
      </c>
      <c r="P95" s="3" t="s">
        <v>5421</v>
      </c>
      <c r="Q95" t="s">
        <v>37</v>
      </c>
      <c r="R95" t="s">
        <v>69</v>
      </c>
      <c r="S95" t="s">
        <v>485</v>
      </c>
      <c r="T95" t="s">
        <v>40</v>
      </c>
      <c r="U95" t="s">
        <v>5421</v>
      </c>
      <c r="V95" t="s">
        <v>42</v>
      </c>
      <c r="W95" s="1" t="s">
        <v>265</v>
      </c>
      <c r="X95">
        <v>20.3</v>
      </c>
      <c r="Y95" t="s">
        <v>12540</v>
      </c>
      <c r="Z95" t="s">
        <v>285</v>
      </c>
      <c r="AA95" t="s">
        <v>12541</v>
      </c>
      <c r="AB95" t="s">
        <v>74</v>
      </c>
    </row>
    <row r="96" spans="1:28" x14ac:dyDescent="0.3">
      <c r="A96" t="s">
        <v>12600</v>
      </c>
      <c r="B96" t="s">
        <v>27</v>
      </c>
      <c r="C96" t="s">
        <v>28</v>
      </c>
      <c r="D96" t="s">
        <v>1057</v>
      </c>
      <c r="E96" t="s">
        <v>1058</v>
      </c>
      <c r="F96" t="s">
        <v>1059</v>
      </c>
      <c r="G96" t="s">
        <v>1060</v>
      </c>
      <c r="H96" t="s">
        <v>53</v>
      </c>
      <c r="I96" t="s">
        <v>54</v>
      </c>
      <c r="J96" s="1">
        <v>45933</v>
      </c>
      <c r="K96" s="1">
        <v>45887</v>
      </c>
      <c r="L96" t="s">
        <v>35</v>
      </c>
      <c r="M96" t="s">
        <v>7083</v>
      </c>
      <c r="N96" t="s">
        <v>54</v>
      </c>
      <c r="O96">
        <v>1</v>
      </c>
      <c r="P96" s="3" t="s">
        <v>12601</v>
      </c>
      <c r="Q96" t="s">
        <v>37</v>
      </c>
      <c r="R96" t="s">
        <v>69</v>
      </c>
      <c r="S96" t="s">
        <v>485</v>
      </c>
      <c r="T96" t="s">
        <v>853</v>
      </c>
      <c r="V96" t="s">
        <v>42</v>
      </c>
      <c r="W96" s="1" t="s">
        <v>94</v>
      </c>
      <c r="X96">
        <v>35.299999999999997</v>
      </c>
      <c r="Y96" t="s">
        <v>12593</v>
      </c>
      <c r="Z96" t="s">
        <v>9241</v>
      </c>
      <c r="AA96" t="s">
        <v>12602</v>
      </c>
      <c r="AB96" t="s">
        <v>74</v>
      </c>
    </row>
    <row r="97" spans="1:28" x14ac:dyDescent="0.3">
      <c r="A97" t="s">
        <v>12603</v>
      </c>
      <c r="B97" t="s">
        <v>27</v>
      </c>
      <c r="C97" t="s">
        <v>62</v>
      </c>
      <c r="D97" t="s">
        <v>76</v>
      </c>
      <c r="E97" t="s">
        <v>77</v>
      </c>
      <c r="F97" t="s">
        <v>78</v>
      </c>
      <c r="G97" t="s">
        <v>79</v>
      </c>
      <c r="H97" t="s">
        <v>53</v>
      </c>
      <c r="I97" t="s">
        <v>494</v>
      </c>
      <c r="J97" s="1">
        <v>46109</v>
      </c>
      <c r="K97" s="1">
        <v>46003</v>
      </c>
      <c r="L97" t="s">
        <v>35</v>
      </c>
      <c r="M97" t="s">
        <v>7083</v>
      </c>
      <c r="N97" t="s">
        <v>494</v>
      </c>
      <c r="O97">
        <v>1</v>
      </c>
      <c r="P97" s="3" t="s">
        <v>12604</v>
      </c>
      <c r="Q97" t="s">
        <v>37</v>
      </c>
      <c r="R97" t="s">
        <v>69</v>
      </c>
      <c r="S97" t="s">
        <v>485</v>
      </c>
      <c r="T97" t="s">
        <v>1874</v>
      </c>
      <c r="V97" t="s">
        <v>42</v>
      </c>
      <c r="W97" s="1" t="s">
        <v>1098</v>
      </c>
      <c r="X97">
        <v>351.9</v>
      </c>
      <c r="Y97" t="s">
        <v>12593</v>
      </c>
      <c r="Z97" t="s">
        <v>9241</v>
      </c>
      <c r="AA97" t="s">
        <v>12605</v>
      </c>
      <c r="AB97" t="s">
        <v>47</v>
      </c>
    </row>
    <row r="98" spans="1:28" x14ac:dyDescent="0.3">
      <c r="A98" t="s">
        <v>12738</v>
      </c>
      <c r="B98" t="s">
        <v>12739</v>
      </c>
      <c r="C98" t="s">
        <v>28</v>
      </c>
      <c r="D98" t="s">
        <v>12740</v>
      </c>
      <c r="E98" t="s">
        <v>12741</v>
      </c>
      <c r="F98" t="s">
        <v>12742</v>
      </c>
      <c r="G98" t="s">
        <v>12743</v>
      </c>
      <c r="H98" t="s">
        <v>53</v>
      </c>
      <c r="I98" t="s">
        <v>54</v>
      </c>
      <c r="J98" s="1">
        <v>45610</v>
      </c>
      <c r="K98" s="1">
        <v>45610</v>
      </c>
      <c r="L98" t="s">
        <v>35</v>
      </c>
      <c r="M98" t="s">
        <v>7083</v>
      </c>
      <c r="N98" t="s">
        <v>54</v>
      </c>
      <c r="O98">
        <v>1</v>
      </c>
      <c r="P98" s="3" t="s">
        <v>852</v>
      </c>
      <c r="Q98" t="s">
        <v>37</v>
      </c>
      <c r="R98" t="s">
        <v>69</v>
      </c>
      <c r="S98" t="s">
        <v>485</v>
      </c>
      <c r="T98" t="s">
        <v>853</v>
      </c>
      <c r="V98" t="s">
        <v>703</v>
      </c>
      <c r="W98" s="1" t="s">
        <v>2643</v>
      </c>
      <c r="X98" s="2">
        <v>46263.603041097173</v>
      </c>
      <c r="Y98" t="s">
        <v>12744</v>
      </c>
      <c r="Z98" t="s">
        <v>3140</v>
      </c>
      <c r="AA98" t="s">
        <v>12745</v>
      </c>
      <c r="AB98" t="s">
        <v>74</v>
      </c>
    </row>
    <row r="99" spans="1:28" x14ac:dyDescent="0.3">
      <c r="A99" t="s">
        <v>13156</v>
      </c>
      <c r="B99" t="s">
        <v>27</v>
      </c>
      <c r="C99" t="s">
        <v>97</v>
      </c>
      <c r="D99" t="s">
        <v>602</v>
      </c>
      <c r="E99" t="s">
        <v>603</v>
      </c>
      <c r="F99" t="s">
        <v>604</v>
      </c>
      <c r="G99" t="s">
        <v>605</v>
      </c>
      <c r="H99" t="s">
        <v>80</v>
      </c>
      <c r="I99" t="s">
        <v>102</v>
      </c>
      <c r="J99" s="1">
        <v>46071</v>
      </c>
      <c r="K99" s="1">
        <v>46003</v>
      </c>
      <c r="L99" t="s">
        <v>35</v>
      </c>
      <c r="M99" t="s">
        <v>7083</v>
      </c>
      <c r="N99" t="s">
        <v>102</v>
      </c>
      <c r="O99">
        <v>1</v>
      </c>
      <c r="P99" s="3" t="s">
        <v>3784</v>
      </c>
      <c r="Q99" t="s">
        <v>37</v>
      </c>
      <c r="R99" t="s">
        <v>69</v>
      </c>
      <c r="S99" t="s">
        <v>485</v>
      </c>
      <c r="T99" t="s">
        <v>1874</v>
      </c>
      <c r="V99" t="s">
        <v>42</v>
      </c>
      <c r="W99" s="1" t="s">
        <v>1249</v>
      </c>
      <c r="X99">
        <v>27.1</v>
      </c>
      <c r="Y99" t="s">
        <v>13124</v>
      </c>
      <c r="Z99" t="s">
        <v>7466</v>
      </c>
      <c r="AA99" t="s">
        <v>13157</v>
      </c>
      <c r="AB99" t="s">
        <v>74</v>
      </c>
    </row>
    <row r="100" spans="1:28" x14ac:dyDescent="0.3">
      <c r="A100" t="s">
        <v>13297</v>
      </c>
      <c r="B100" t="s">
        <v>27</v>
      </c>
      <c r="C100" t="s">
        <v>97</v>
      </c>
      <c r="D100" t="s">
        <v>4031</v>
      </c>
      <c r="E100" t="s">
        <v>4032</v>
      </c>
      <c r="F100" t="s">
        <v>8853</v>
      </c>
      <c r="G100" t="s">
        <v>8854</v>
      </c>
      <c r="H100" t="s">
        <v>137</v>
      </c>
      <c r="I100" t="s">
        <v>138</v>
      </c>
      <c r="J100" s="1">
        <v>45757</v>
      </c>
      <c r="K100" s="1">
        <v>45701</v>
      </c>
      <c r="L100" t="s">
        <v>35</v>
      </c>
      <c r="M100" t="s">
        <v>7083</v>
      </c>
      <c r="N100" t="s">
        <v>138</v>
      </c>
      <c r="O100">
        <v>1</v>
      </c>
      <c r="P100" s="3" t="s">
        <v>13298</v>
      </c>
      <c r="Q100" t="s">
        <v>37</v>
      </c>
      <c r="R100" t="s">
        <v>69</v>
      </c>
      <c r="S100" t="s">
        <v>485</v>
      </c>
      <c r="T100" t="s">
        <v>853</v>
      </c>
      <c r="V100" t="s">
        <v>42</v>
      </c>
      <c r="W100" s="1" t="s">
        <v>4028</v>
      </c>
      <c r="X100">
        <v>742.4</v>
      </c>
      <c r="Y100" t="s">
        <v>13283</v>
      </c>
      <c r="Z100" t="s">
        <v>5805</v>
      </c>
      <c r="AA100" t="s">
        <v>13299</v>
      </c>
      <c r="AB100" t="s">
        <v>142</v>
      </c>
    </row>
    <row r="101" spans="1:28" x14ac:dyDescent="0.3">
      <c r="A101" t="s">
        <v>13313</v>
      </c>
      <c r="B101" t="s">
        <v>27</v>
      </c>
      <c r="C101" t="s">
        <v>356</v>
      </c>
      <c r="D101" t="s">
        <v>968</v>
      </c>
      <c r="E101" t="s">
        <v>969</v>
      </c>
      <c r="F101" t="s">
        <v>970</v>
      </c>
      <c r="G101" t="s">
        <v>971</v>
      </c>
      <c r="H101" t="s">
        <v>137</v>
      </c>
      <c r="I101" t="s">
        <v>138</v>
      </c>
      <c r="J101" s="1">
        <v>45828</v>
      </c>
      <c r="K101" s="1">
        <v>45750</v>
      </c>
      <c r="L101" t="s">
        <v>35</v>
      </c>
      <c r="M101" t="s">
        <v>7083</v>
      </c>
      <c r="N101" t="s">
        <v>138</v>
      </c>
      <c r="O101">
        <v>1</v>
      </c>
      <c r="P101" s="3" t="s">
        <v>13314</v>
      </c>
      <c r="Q101" t="s">
        <v>37</v>
      </c>
      <c r="R101" t="s">
        <v>69</v>
      </c>
      <c r="S101" t="s">
        <v>485</v>
      </c>
      <c r="T101" t="s">
        <v>853</v>
      </c>
      <c r="V101" t="s">
        <v>42</v>
      </c>
      <c r="W101" s="1" t="s">
        <v>2089</v>
      </c>
      <c r="X101">
        <v>308.60000000000002</v>
      </c>
      <c r="Y101" t="s">
        <v>13283</v>
      </c>
      <c r="Z101" t="s">
        <v>5805</v>
      </c>
      <c r="AA101" t="s">
        <v>13315</v>
      </c>
      <c r="AB101" t="s">
        <v>142</v>
      </c>
    </row>
    <row r="102" spans="1:28" x14ac:dyDescent="0.3">
      <c r="A102" t="s">
        <v>13538</v>
      </c>
      <c r="B102" t="s">
        <v>27</v>
      </c>
      <c r="C102" t="s">
        <v>166</v>
      </c>
      <c r="D102" t="s">
        <v>806</v>
      </c>
      <c r="E102" t="s">
        <v>807</v>
      </c>
      <c r="F102" t="s">
        <v>1292</v>
      </c>
      <c r="G102" t="s">
        <v>1293</v>
      </c>
      <c r="H102" t="s">
        <v>53</v>
      </c>
      <c r="I102" t="s">
        <v>54</v>
      </c>
      <c r="J102" s="1">
        <v>45905</v>
      </c>
      <c r="K102" s="1">
        <v>45786</v>
      </c>
      <c r="L102" t="s">
        <v>35</v>
      </c>
      <c r="M102" t="s">
        <v>7083</v>
      </c>
      <c r="N102" t="s">
        <v>54</v>
      </c>
      <c r="O102">
        <v>1</v>
      </c>
      <c r="P102" s="3" t="s">
        <v>13539</v>
      </c>
      <c r="Q102" t="s">
        <v>37</v>
      </c>
      <c r="R102" t="s">
        <v>69</v>
      </c>
      <c r="V102" t="s">
        <v>42</v>
      </c>
      <c r="W102" s="1" t="s">
        <v>5283</v>
      </c>
      <c r="X102">
        <v>18.3</v>
      </c>
      <c r="Y102" t="s">
        <v>13516</v>
      </c>
      <c r="Z102" t="s">
        <v>285</v>
      </c>
      <c r="AA102" t="s">
        <v>13520</v>
      </c>
      <c r="AB102" t="s">
        <v>74</v>
      </c>
    </row>
    <row r="103" spans="1:28" x14ac:dyDescent="0.3">
      <c r="A103" t="s">
        <v>13543</v>
      </c>
      <c r="B103" t="s">
        <v>27</v>
      </c>
      <c r="C103" t="s">
        <v>97</v>
      </c>
      <c r="D103" t="s">
        <v>1439</v>
      </c>
      <c r="E103" t="s">
        <v>1440</v>
      </c>
      <c r="F103" t="s">
        <v>1441</v>
      </c>
      <c r="G103" t="s">
        <v>1442</v>
      </c>
      <c r="H103" t="s">
        <v>137</v>
      </c>
      <c r="I103" t="s">
        <v>138</v>
      </c>
      <c r="J103" s="1">
        <v>46076</v>
      </c>
      <c r="K103" s="1">
        <v>45670</v>
      </c>
      <c r="L103" t="s">
        <v>35</v>
      </c>
      <c r="M103" t="s">
        <v>7083</v>
      </c>
      <c r="N103" t="s">
        <v>138</v>
      </c>
      <c r="O103">
        <v>1</v>
      </c>
      <c r="P103" s="3" t="s">
        <v>13544</v>
      </c>
      <c r="Q103" t="s">
        <v>37</v>
      </c>
      <c r="R103" t="s">
        <v>69</v>
      </c>
      <c r="S103" t="s">
        <v>485</v>
      </c>
      <c r="T103" t="s">
        <v>853</v>
      </c>
      <c r="V103" t="s">
        <v>42</v>
      </c>
      <c r="W103" s="1" t="s">
        <v>7608</v>
      </c>
      <c r="X103">
        <v>19.600000000000001</v>
      </c>
      <c r="Y103" t="s">
        <v>13516</v>
      </c>
      <c r="Z103" t="s">
        <v>285</v>
      </c>
      <c r="AA103" t="s">
        <v>13545</v>
      </c>
      <c r="AB103" t="s">
        <v>142</v>
      </c>
    </row>
    <row r="104" spans="1:28" x14ac:dyDescent="0.3">
      <c r="A104" t="s">
        <v>13562</v>
      </c>
      <c r="B104" t="s">
        <v>27</v>
      </c>
      <c r="C104" t="s">
        <v>955</v>
      </c>
      <c r="D104" t="s">
        <v>1879</v>
      </c>
      <c r="E104" t="s">
        <v>1880</v>
      </c>
      <c r="F104" t="s">
        <v>1881</v>
      </c>
      <c r="G104" t="s">
        <v>1882</v>
      </c>
      <c r="H104" t="s">
        <v>53</v>
      </c>
      <c r="I104" t="s">
        <v>494</v>
      </c>
      <c r="J104" s="1">
        <v>46085</v>
      </c>
      <c r="K104" s="1">
        <v>45967</v>
      </c>
      <c r="L104" t="s">
        <v>35</v>
      </c>
      <c r="M104" t="s">
        <v>7083</v>
      </c>
      <c r="N104" t="s">
        <v>494</v>
      </c>
      <c r="O104">
        <v>1</v>
      </c>
      <c r="P104" s="3" t="s">
        <v>13563</v>
      </c>
      <c r="Q104" t="s">
        <v>37</v>
      </c>
      <c r="R104" t="s">
        <v>69</v>
      </c>
      <c r="V104" t="s">
        <v>42</v>
      </c>
      <c r="W104" s="1" t="s">
        <v>1141</v>
      </c>
      <c r="X104">
        <v>19.2</v>
      </c>
      <c r="Y104" t="s">
        <v>13516</v>
      </c>
      <c r="Z104" t="s">
        <v>285</v>
      </c>
      <c r="AA104" t="s">
        <v>13520</v>
      </c>
      <c r="AB104" t="s">
        <v>74</v>
      </c>
    </row>
    <row r="105" spans="1:28" x14ac:dyDescent="0.3">
      <c r="A105" t="s">
        <v>13657</v>
      </c>
      <c r="B105" t="s">
        <v>27</v>
      </c>
      <c r="C105" t="s">
        <v>62</v>
      </c>
      <c r="D105" t="s">
        <v>76</v>
      </c>
      <c r="E105" t="s">
        <v>77</v>
      </c>
      <c r="F105" t="s">
        <v>78</v>
      </c>
      <c r="G105" t="s">
        <v>79</v>
      </c>
      <c r="H105" t="s">
        <v>137</v>
      </c>
      <c r="I105" t="s">
        <v>138</v>
      </c>
      <c r="J105" s="1">
        <v>46161</v>
      </c>
      <c r="K105" s="1">
        <v>46139</v>
      </c>
      <c r="L105" t="s">
        <v>35</v>
      </c>
      <c r="M105" t="s">
        <v>7083</v>
      </c>
      <c r="N105" t="s">
        <v>138</v>
      </c>
      <c r="O105">
        <v>1</v>
      </c>
      <c r="P105" s="3" t="s">
        <v>13658</v>
      </c>
      <c r="Q105" t="s">
        <v>117</v>
      </c>
      <c r="R105" t="s">
        <v>69</v>
      </c>
      <c r="S105" t="s">
        <v>485</v>
      </c>
      <c r="T105" t="s">
        <v>853</v>
      </c>
      <c r="V105" t="s">
        <v>42</v>
      </c>
      <c r="W105" s="1" t="s">
        <v>1661</v>
      </c>
      <c r="X105">
        <v>0.7</v>
      </c>
      <c r="Y105" t="s">
        <v>13659</v>
      </c>
      <c r="Z105" t="s">
        <v>2830</v>
      </c>
      <c r="AA105" t="s">
        <v>13660</v>
      </c>
      <c r="AB105" t="s">
        <v>47</v>
      </c>
    </row>
    <row r="106" spans="1:28" x14ac:dyDescent="0.3">
      <c r="A106" t="s">
        <v>14160</v>
      </c>
      <c r="B106" t="s">
        <v>27</v>
      </c>
      <c r="C106" t="s">
        <v>955</v>
      </c>
      <c r="D106" t="s">
        <v>956</v>
      </c>
      <c r="E106" t="s">
        <v>957</v>
      </c>
      <c r="F106" t="s">
        <v>958</v>
      </c>
      <c r="G106" t="s">
        <v>959</v>
      </c>
      <c r="H106" t="s">
        <v>53</v>
      </c>
      <c r="I106" t="s">
        <v>494</v>
      </c>
      <c r="J106" t="s">
        <v>2434</v>
      </c>
      <c r="K106" s="1">
        <v>45703</v>
      </c>
      <c r="L106" t="s">
        <v>35</v>
      </c>
      <c r="M106" t="s">
        <v>7083</v>
      </c>
      <c r="N106" t="s">
        <v>494</v>
      </c>
      <c r="O106">
        <v>1</v>
      </c>
      <c r="P106" s="3" t="s">
        <v>14161</v>
      </c>
      <c r="Q106" t="s">
        <v>37</v>
      </c>
      <c r="R106" t="s">
        <v>69</v>
      </c>
      <c r="S106" t="s">
        <v>485</v>
      </c>
      <c r="T106" t="s">
        <v>853</v>
      </c>
      <c r="V106" t="s">
        <v>42</v>
      </c>
      <c r="W106" s="1" t="s">
        <v>984</v>
      </c>
      <c r="X106">
        <v>11.9</v>
      </c>
      <c r="Y106" t="s">
        <v>14127</v>
      </c>
      <c r="Z106" t="s">
        <v>13997</v>
      </c>
      <c r="AA106" t="s">
        <v>14162</v>
      </c>
      <c r="AB106" t="s">
        <v>74</v>
      </c>
    </row>
    <row r="107" spans="1:28" x14ac:dyDescent="0.3">
      <c r="A107" t="s">
        <v>14893</v>
      </c>
      <c r="B107" t="s">
        <v>27</v>
      </c>
      <c r="C107" t="s">
        <v>62</v>
      </c>
      <c r="D107" t="s">
        <v>76</v>
      </c>
      <c r="E107" t="s">
        <v>77</v>
      </c>
      <c r="F107" t="s">
        <v>1432</v>
      </c>
      <c r="G107" t="s">
        <v>1433</v>
      </c>
      <c r="H107" t="s">
        <v>137</v>
      </c>
      <c r="I107" t="s">
        <v>138</v>
      </c>
      <c r="J107" s="1">
        <v>45992</v>
      </c>
      <c r="K107" s="1">
        <v>45955</v>
      </c>
      <c r="L107" t="s">
        <v>35</v>
      </c>
      <c r="M107" t="s">
        <v>7083</v>
      </c>
      <c r="N107" t="s">
        <v>138</v>
      </c>
      <c r="O107">
        <v>1</v>
      </c>
      <c r="P107" s="3" t="s">
        <v>14894</v>
      </c>
      <c r="Q107" t="s">
        <v>37</v>
      </c>
      <c r="R107" t="s">
        <v>69</v>
      </c>
      <c r="S107" t="s">
        <v>485</v>
      </c>
      <c r="T107" t="s">
        <v>1874</v>
      </c>
      <c r="V107" t="s">
        <v>42</v>
      </c>
      <c r="W107" s="1" t="s">
        <v>2324</v>
      </c>
      <c r="X107">
        <v>151</v>
      </c>
      <c r="Y107" t="s">
        <v>14864</v>
      </c>
      <c r="Z107" t="s">
        <v>9743</v>
      </c>
      <c r="AA107" t="s">
        <v>14895</v>
      </c>
      <c r="AB107" t="s">
        <v>74</v>
      </c>
    </row>
    <row r="108" spans="1:28" x14ac:dyDescent="0.3">
      <c r="A108" t="s">
        <v>15099</v>
      </c>
      <c r="B108" t="s">
        <v>27</v>
      </c>
      <c r="C108" t="s">
        <v>394</v>
      </c>
      <c r="D108" t="s">
        <v>548</v>
      </c>
      <c r="E108" t="s">
        <v>549</v>
      </c>
      <c r="F108" t="s">
        <v>550</v>
      </c>
      <c r="G108" t="s">
        <v>551</v>
      </c>
      <c r="H108" t="s">
        <v>137</v>
      </c>
      <c r="I108" t="s">
        <v>138</v>
      </c>
      <c r="J108" s="1">
        <v>46194</v>
      </c>
      <c r="K108" s="1">
        <v>46161</v>
      </c>
      <c r="L108" t="s">
        <v>35</v>
      </c>
      <c r="M108" t="s">
        <v>7083</v>
      </c>
      <c r="N108" t="s">
        <v>138</v>
      </c>
      <c r="O108">
        <v>1</v>
      </c>
      <c r="P108" s="3" t="s">
        <v>15100</v>
      </c>
      <c r="Q108" t="s">
        <v>37</v>
      </c>
      <c r="R108" t="s">
        <v>69</v>
      </c>
      <c r="S108" t="s">
        <v>485</v>
      </c>
      <c r="T108" t="s">
        <v>853</v>
      </c>
      <c r="V108" t="s">
        <v>42</v>
      </c>
      <c r="W108" s="1" t="s">
        <v>952</v>
      </c>
      <c r="X108">
        <v>15.7</v>
      </c>
      <c r="Y108" t="s">
        <v>15091</v>
      </c>
      <c r="AA108" t="s">
        <v>15101</v>
      </c>
      <c r="AB108" t="s">
        <v>47</v>
      </c>
    </row>
    <row r="109" spans="1:28" x14ac:dyDescent="0.3">
      <c r="A109" t="s">
        <v>15269</v>
      </c>
      <c r="B109" t="s">
        <v>27</v>
      </c>
      <c r="C109" t="s">
        <v>62</v>
      </c>
      <c r="D109" t="s">
        <v>76</v>
      </c>
      <c r="E109" t="s">
        <v>77</v>
      </c>
      <c r="F109" t="s">
        <v>1432</v>
      </c>
      <c r="G109" t="s">
        <v>1433</v>
      </c>
      <c r="H109" t="s">
        <v>80</v>
      </c>
      <c r="I109" t="s">
        <v>81</v>
      </c>
      <c r="J109" s="1">
        <v>46172</v>
      </c>
      <c r="K109" s="1">
        <v>46155</v>
      </c>
      <c r="L109" t="s">
        <v>35</v>
      </c>
      <c r="M109" t="s">
        <v>7083</v>
      </c>
      <c r="N109" t="s">
        <v>81</v>
      </c>
      <c r="O109">
        <v>1</v>
      </c>
      <c r="P109" s="3" t="s">
        <v>15270</v>
      </c>
      <c r="Q109" t="s">
        <v>37</v>
      </c>
      <c r="R109" t="s">
        <v>69</v>
      </c>
      <c r="S109" t="s">
        <v>485</v>
      </c>
      <c r="T109" t="s">
        <v>853</v>
      </c>
      <c r="V109" t="s">
        <v>42</v>
      </c>
      <c r="W109" s="1" t="s">
        <v>1607</v>
      </c>
      <c r="X109">
        <v>41.9</v>
      </c>
      <c r="Y109" t="s">
        <v>15091</v>
      </c>
      <c r="AA109" t="s">
        <v>15271</v>
      </c>
      <c r="AB109" t="s">
        <v>74</v>
      </c>
    </row>
    <row r="110" spans="1:28" x14ac:dyDescent="0.3">
      <c r="A110" t="s">
        <v>15334</v>
      </c>
      <c r="B110" t="s">
        <v>27</v>
      </c>
      <c r="C110" t="s">
        <v>62</v>
      </c>
      <c r="D110" t="s">
        <v>76</v>
      </c>
      <c r="E110" t="s">
        <v>77</v>
      </c>
      <c r="F110" t="s">
        <v>799</v>
      </c>
      <c r="G110" t="s">
        <v>800</v>
      </c>
      <c r="H110" t="s">
        <v>137</v>
      </c>
      <c r="I110" t="s">
        <v>138</v>
      </c>
      <c r="J110" s="1">
        <v>46015</v>
      </c>
      <c r="L110" t="s">
        <v>35</v>
      </c>
      <c r="M110" t="s">
        <v>7083</v>
      </c>
      <c r="N110" t="s">
        <v>138</v>
      </c>
      <c r="O110">
        <v>1</v>
      </c>
      <c r="P110" s="3" t="s">
        <v>15335</v>
      </c>
      <c r="Q110" t="s">
        <v>37</v>
      </c>
      <c r="R110" t="s">
        <v>69</v>
      </c>
      <c r="V110" t="s">
        <v>42</v>
      </c>
      <c r="W110" s="1" t="s">
        <v>3609</v>
      </c>
      <c r="X110">
        <v>544.5</v>
      </c>
      <c r="Y110" t="s">
        <v>15091</v>
      </c>
      <c r="AA110" t="s">
        <v>15336</v>
      </c>
      <c r="AB110" t="s">
        <v>47</v>
      </c>
    </row>
    <row r="111" spans="1:28" x14ac:dyDescent="0.3">
      <c r="A111" t="s">
        <v>15385</v>
      </c>
      <c r="B111" t="s">
        <v>27</v>
      </c>
      <c r="C111" t="s">
        <v>62</v>
      </c>
      <c r="D111" t="s">
        <v>76</v>
      </c>
      <c r="E111" t="s">
        <v>77</v>
      </c>
      <c r="F111" t="s">
        <v>1432</v>
      </c>
      <c r="G111" t="s">
        <v>1433</v>
      </c>
      <c r="H111" t="s">
        <v>137</v>
      </c>
      <c r="I111" t="s">
        <v>138</v>
      </c>
      <c r="J111" s="1">
        <v>46047</v>
      </c>
      <c r="L111" t="s">
        <v>35</v>
      </c>
      <c r="M111" t="s">
        <v>7083</v>
      </c>
      <c r="N111" t="s">
        <v>138</v>
      </c>
      <c r="O111">
        <v>1</v>
      </c>
      <c r="P111" s="3" t="s">
        <v>15386</v>
      </c>
      <c r="Q111" t="s">
        <v>37</v>
      </c>
      <c r="R111" t="s">
        <v>69</v>
      </c>
      <c r="V111" t="s">
        <v>42</v>
      </c>
      <c r="W111" s="1" t="s">
        <v>1310</v>
      </c>
      <c r="X111">
        <v>1.5</v>
      </c>
      <c r="Y111" t="s">
        <v>15091</v>
      </c>
      <c r="AA111" t="s">
        <v>15387</v>
      </c>
      <c r="AB111" t="s">
        <v>142</v>
      </c>
    </row>
    <row r="112" spans="1:28" x14ac:dyDescent="0.3">
      <c r="A112" t="s">
        <v>15403</v>
      </c>
      <c r="B112" t="s">
        <v>27</v>
      </c>
      <c r="C112" t="s">
        <v>62</v>
      </c>
      <c r="D112" t="s">
        <v>76</v>
      </c>
      <c r="E112" t="s">
        <v>77</v>
      </c>
      <c r="F112" t="s">
        <v>135</v>
      </c>
      <c r="G112" t="s">
        <v>136</v>
      </c>
      <c r="H112" t="s">
        <v>80</v>
      </c>
      <c r="I112" t="s">
        <v>81</v>
      </c>
      <c r="J112" s="1">
        <v>46214</v>
      </c>
      <c r="K112" s="1">
        <v>46199</v>
      </c>
      <c r="L112" t="s">
        <v>35</v>
      </c>
      <c r="M112" t="s">
        <v>7083</v>
      </c>
      <c r="N112" t="s">
        <v>81</v>
      </c>
      <c r="O112">
        <v>1</v>
      </c>
      <c r="P112" s="3" t="s">
        <v>15404</v>
      </c>
      <c r="Q112" t="s">
        <v>117</v>
      </c>
      <c r="R112" t="s">
        <v>69</v>
      </c>
      <c r="S112" t="s">
        <v>485</v>
      </c>
      <c r="T112" t="s">
        <v>853</v>
      </c>
      <c r="V112" t="s">
        <v>42</v>
      </c>
      <c r="W112" s="1" t="s">
        <v>854</v>
      </c>
      <c r="X112">
        <v>253.8</v>
      </c>
      <c r="Y112" t="s">
        <v>15091</v>
      </c>
      <c r="AA112" t="s">
        <v>15405</v>
      </c>
      <c r="AB112" t="s">
        <v>74</v>
      </c>
    </row>
    <row r="113" spans="1:28" x14ac:dyDescent="0.3">
      <c r="A113" t="s">
        <v>15427</v>
      </c>
      <c r="B113" t="s">
        <v>27</v>
      </c>
      <c r="C113" t="s">
        <v>62</v>
      </c>
      <c r="D113" t="s">
        <v>76</v>
      </c>
      <c r="E113" t="s">
        <v>77</v>
      </c>
      <c r="F113" t="s">
        <v>1432</v>
      </c>
      <c r="G113" t="s">
        <v>1433</v>
      </c>
      <c r="H113" t="s">
        <v>137</v>
      </c>
      <c r="I113" t="s">
        <v>138</v>
      </c>
      <c r="J113" s="1">
        <v>46047</v>
      </c>
      <c r="L113" t="s">
        <v>35</v>
      </c>
      <c r="M113" t="s">
        <v>7083</v>
      </c>
      <c r="N113" t="s">
        <v>138</v>
      </c>
      <c r="O113">
        <v>1</v>
      </c>
      <c r="P113" s="3" t="s">
        <v>15428</v>
      </c>
      <c r="Q113" t="s">
        <v>37</v>
      </c>
      <c r="R113" t="s">
        <v>69</v>
      </c>
      <c r="V113" t="s">
        <v>184</v>
      </c>
      <c r="W113" s="1" t="s">
        <v>84</v>
      </c>
      <c r="X113" s="2">
        <v>46101.214890493829</v>
      </c>
      <c r="Y113" t="s">
        <v>15091</v>
      </c>
      <c r="AA113" t="s">
        <v>15429</v>
      </c>
      <c r="AB113" t="s">
        <v>47</v>
      </c>
    </row>
    <row r="114" spans="1:28" x14ac:dyDescent="0.3">
      <c r="A114" t="s">
        <v>15539</v>
      </c>
      <c r="B114" t="s">
        <v>27</v>
      </c>
      <c r="C114" t="s">
        <v>28</v>
      </c>
      <c r="D114" t="s">
        <v>632</v>
      </c>
      <c r="E114" t="s">
        <v>633</v>
      </c>
      <c r="F114" t="s">
        <v>634</v>
      </c>
      <c r="G114" t="s">
        <v>635</v>
      </c>
      <c r="H114" t="s">
        <v>137</v>
      </c>
      <c r="I114" t="s">
        <v>138</v>
      </c>
      <c r="J114" s="1">
        <v>46162</v>
      </c>
      <c r="K114" s="1">
        <v>46137</v>
      </c>
      <c r="L114" t="s">
        <v>35</v>
      </c>
      <c r="M114" t="s">
        <v>7083</v>
      </c>
      <c r="N114" t="s">
        <v>138</v>
      </c>
      <c r="O114">
        <v>1</v>
      </c>
      <c r="P114" s="3" t="s">
        <v>15540</v>
      </c>
      <c r="Q114" t="s">
        <v>37</v>
      </c>
      <c r="R114" t="s">
        <v>69</v>
      </c>
      <c r="S114" t="s">
        <v>485</v>
      </c>
      <c r="V114" t="s">
        <v>42</v>
      </c>
      <c r="W114" s="1" t="s">
        <v>4036</v>
      </c>
      <c r="X114">
        <v>574.29999999999995</v>
      </c>
      <c r="Y114" t="s">
        <v>15091</v>
      </c>
      <c r="AA114" t="s">
        <v>15541</v>
      </c>
      <c r="AB114" t="s">
        <v>47</v>
      </c>
    </row>
    <row r="115" spans="1:28" x14ac:dyDescent="0.3">
      <c r="A115" t="s">
        <v>15574</v>
      </c>
      <c r="B115" t="s">
        <v>27</v>
      </c>
      <c r="C115" t="s">
        <v>62</v>
      </c>
      <c r="D115" t="s">
        <v>76</v>
      </c>
      <c r="E115" t="s">
        <v>77</v>
      </c>
      <c r="F115" t="s">
        <v>135</v>
      </c>
      <c r="G115" t="s">
        <v>136</v>
      </c>
      <c r="H115" t="s">
        <v>137</v>
      </c>
      <c r="I115" t="s">
        <v>138</v>
      </c>
      <c r="J115" s="1">
        <v>46160</v>
      </c>
      <c r="K115" s="1">
        <v>46157</v>
      </c>
      <c r="L115" t="s">
        <v>35</v>
      </c>
      <c r="M115" t="s">
        <v>7083</v>
      </c>
      <c r="N115" t="s">
        <v>138</v>
      </c>
      <c r="O115">
        <v>1</v>
      </c>
      <c r="P115" s="3" t="s">
        <v>15575</v>
      </c>
      <c r="Q115" t="s">
        <v>37</v>
      </c>
      <c r="R115" t="s">
        <v>69</v>
      </c>
      <c r="S115" t="s">
        <v>485</v>
      </c>
      <c r="V115" t="s">
        <v>42</v>
      </c>
      <c r="W115" s="1" t="s">
        <v>1535</v>
      </c>
      <c r="X115">
        <v>6.5</v>
      </c>
      <c r="Y115" t="s">
        <v>15091</v>
      </c>
      <c r="AA115" t="s">
        <v>15576</v>
      </c>
      <c r="AB115" t="s">
        <v>142</v>
      </c>
    </row>
    <row r="116" spans="1:28" x14ac:dyDescent="0.3">
      <c r="A116" t="s">
        <v>15613</v>
      </c>
      <c r="B116" t="s">
        <v>27</v>
      </c>
      <c r="C116" t="s">
        <v>62</v>
      </c>
      <c r="D116" t="s">
        <v>76</v>
      </c>
      <c r="E116" t="s">
        <v>77</v>
      </c>
      <c r="F116" t="s">
        <v>78</v>
      </c>
      <c r="G116" t="s">
        <v>79</v>
      </c>
      <c r="H116" t="s">
        <v>137</v>
      </c>
      <c r="I116" t="s">
        <v>138</v>
      </c>
      <c r="J116" s="1">
        <v>46232</v>
      </c>
      <c r="K116" s="1">
        <v>46188</v>
      </c>
      <c r="L116" t="s">
        <v>35</v>
      </c>
      <c r="M116" t="s">
        <v>7083</v>
      </c>
      <c r="N116" t="s">
        <v>138</v>
      </c>
      <c r="O116">
        <v>1</v>
      </c>
      <c r="P116" s="3" t="s">
        <v>15614</v>
      </c>
      <c r="Q116" t="s">
        <v>37</v>
      </c>
      <c r="R116" t="s">
        <v>69</v>
      </c>
      <c r="S116" t="s">
        <v>485</v>
      </c>
      <c r="V116" t="s">
        <v>42</v>
      </c>
      <c r="W116" s="1" t="s">
        <v>1273</v>
      </c>
      <c r="X116">
        <v>66.2</v>
      </c>
      <c r="Y116" t="s">
        <v>15091</v>
      </c>
      <c r="AA116" t="s">
        <v>15368</v>
      </c>
      <c r="AB116" t="s">
        <v>47</v>
      </c>
    </row>
    <row r="117" spans="1:28" x14ac:dyDescent="0.3">
      <c r="A117" t="s">
        <v>15739</v>
      </c>
      <c r="B117" t="s">
        <v>27</v>
      </c>
      <c r="C117" t="s">
        <v>62</v>
      </c>
      <c r="D117" t="s">
        <v>1969</v>
      </c>
      <c r="E117" t="s">
        <v>1970</v>
      </c>
      <c r="F117" t="s">
        <v>6799</v>
      </c>
      <c r="G117" t="s">
        <v>6800</v>
      </c>
      <c r="H117" t="s">
        <v>80</v>
      </c>
      <c r="I117" t="s">
        <v>81</v>
      </c>
      <c r="J117" s="1">
        <v>46233</v>
      </c>
      <c r="K117" s="1">
        <v>46171</v>
      </c>
      <c r="L117" t="s">
        <v>35</v>
      </c>
      <c r="M117" t="s">
        <v>7083</v>
      </c>
      <c r="N117" t="s">
        <v>81</v>
      </c>
      <c r="O117">
        <v>1</v>
      </c>
      <c r="P117" s="3" t="s">
        <v>15740</v>
      </c>
      <c r="Q117" t="s">
        <v>117</v>
      </c>
      <c r="R117" t="s">
        <v>69</v>
      </c>
      <c r="S117" t="s">
        <v>485</v>
      </c>
      <c r="T117" t="s">
        <v>40</v>
      </c>
      <c r="U117" t="s">
        <v>4491</v>
      </c>
      <c r="V117" t="s">
        <v>42</v>
      </c>
      <c r="W117" s="1" t="s">
        <v>1273</v>
      </c>
      <c r="X117">
        <v>253.2</v>
      </c>
      <c r="Y117" t="s">
        <v>15091</v>
      </c>
      <c r="AA117" t="s">
        <v>15741</v>
      </c>
      <c r="AB117" t="s">
        <v>47</v>
      </c>
    </row>
    <row r="118" spans="1:28" x14ac:dyDescent="0.3">
      <c r="A118" t="s">
        <v>15788</v>
      </c>
      <c r="B118" t="s">
        <v>27</v>
      </c>
      <c r="C118" t="s">
        <v>62</v>
      </c>
      <c r="D118" t="s">
        <v>76</v>
      </c>
      <c r="E118" t="s">
        <v>77</v>
      </c>
      <c r="F118" t="s">
        <v>135</v>
      </c>
      <c r="G118" t="s">
        <v>136</v>
      </c>
      <c r="H118" t="s">
        <v>80</v>
      </c>
      <c r="I118" t="s">
        <v>81</v>
      </c>
      <c r="J118" s="1">
        <v>45902</v>
      </c>
      <c r="K118" s="1">
        <v>45902</v>
      </c>
      <c r="L118" t="s">
        <v>35</v>
      </c>
      <c r="M118" t="s">
        <v>7083</v>
      </c>
      <c r="N118" t="s">
        <v>81</v>
      </c>
      <c r="O118">
        <v>1</v>
      </c>
      <c r="P118" s="3" t="s">
        <v>15789</v>
      </c>
      <c r="Q118" t="s">
        <v>37</v>
      </c>
      <c r="R118" t="s">
        <v>69</v>
      </c>
      <c r="S118" t="s">
        <v>485</v>
      </c>
      <c r="T118" t="s">
        <v>40</v>
      </c>
      <c r="U118" t="s">
        <v>4491</v>
      </c>
      <c r="V118" t="s">
        <v>42</v>
      </c>
      <c r="W118" s="1" t="s">
        <v>1862</v>
      </c>
      <c r="X118">
        <v>253.8</v>
      </c>
      <c r="Y118" t="s">
        <v>15091</v>
      </c>
      <c r="AA118" t="s">
        <v>15790</v>
      </c>
      <c r="AB118" t="s">
        <v>47</v>
      </c>
    </row>
    <row r="119" spans="1:28" x14ac:dyDescent="0.3">
      <c r="A119" t="s">
        <v>15812</v>
      </c>
      <c r="B119" t="s">
        <v>27</v>
      </c>
      <c r="C119" t="s">
        <v>28</v>
      </c>
      <c r="D119" t="s">
        <v>211</v>
      </c>
      <c r="E119" t="s">
        <v>212</v>
      </c>
      <c r="F119" t="s">
        <v>213</v>
      </c>
      <c r="G119" t="s">
        <v>214</v>
      </c>
      <c r="H119" t="s">
        <v>80</v>
      </c>
      <c r="I119" t="s">
        <v>81</v>
      </c>
      <c r="J119" s="1">
        <v>46172</v>
      </c>
      <c r="K119" s="1">
        <v>46142</v>
      </c>
      <c r="L119" t="s">
        <v>35</v>
      </c>
      <c r="M119" t="s">
        <v>7083</v>
      </c>
      <c r="N119" t="s">
        <v>81</v>
      </c>
      <c r="O119">
        <v>1</v>
      </c>
      <c r="P119" s="3" t="s">
        <v>15813</v>
      </c>
      <c r="Q119" t="s">
        <v>37</v>
      </c>
      <c r="R119" t="s">
        <v>69</v>
      </c>
      <c r="S119" t="s">
        <v>485</v>
      </c>
      <c r="T119" t="s">
        <v>853</v>
      </c>
      <c r="V119" t="s">
        <v>42</v>
      </c>
      <c r="W119" s="1" t="s">
        <v>1203</v>
      </c>
      <c r="X119">
        <v>251.1</v>
      </c>
      <c r="Y119" t="s">
        <v>15091</v>
      </c>
      <c r="AA119" t="s">
        <v>15814</v>
      </c>
      <c r="AB119" t="s">
        <v>74</v>
      </c>
    </row>
    <row r="120" spans="1:28" x14ac:dyDescent="0.3">
      <c r="A120" t="s">
        <v>15866</v>
      </c>
      <c r="B120" t="s">
        <v>27</v>
      </c>
      <c r="C120" t="s">
        <v>62</v>
      </c>
      <c r="D120" t="s">
        <v>76</v>
      </c>
      <c r="E120" t="s">
        <v>77</v>
      </c>
      <c r="F120" t="s">
        <v>1432</v>
      </c>
      <c r="G120" t="s">
        <v>1433</v>
      </c>
      <c r="H120" t="s">
        <v>137</v>
      </c>
      <c r="I120" t="s">
        <v>138</v>
      </c>
      <c r="J120" s="1">
        <v>46016</v>
      </c>
      <c r="L120" t="s">
        <v>35</v>
      </c>
      <c r="M120" t="s">
        <v>7083</v>
      </c>
      <c r="N120" t="s">
        <v>138</v>
      </c>
      <c r="O120">
        <v>1</v>
      </c>
      <c r="P120" s="3" t="s">
        <v>15867</v>
      </c>
      <c r="Q120" t="s">
        <v>37</v>
      </c>
      <c r="R120" t="s">
        <v>69</v>
      </c>
      <c r="S120" t="s">
        <v>485</v>
      </c>
      <c r="V120" t="s">
        <v>42</v>
      </c>
      <c r="W120" s="1" t="s">
        <v>545</v>
      </c>
      <c r="X120">
        <v>14.7</v>
      </c>
      <c r="Y120" t="s">
        <v>15091</v>
      </c>
      <c r="AA120" t="s">
        <v>15576</v>
      </c>
      <c r="AB120" t="s">
        <v>142</v>
      </c>
    </row>
    <row r="121" spans="1:28" x14ac:dyDescent="0.3">
      <c r="A121" t="s">
        <v>16022</v>
      </c>
      <c r="B121" t="s">
        <v>27</v>
      </c>
      <c r="C121" t="s">
        <v>28</v>
      </c>
      <c r="D121" t="s">
        <v>3248</v>
      </c>
      <c r="E121" t="s">
        <v>3249</v>
      </c>
      <c r="F121" t="s">
        <v>3250</v>
      </c>
      <c r="G121" t="s">
        <v>3251</v>
      </c>
      <c r="H121" t="s">
        <v>53</v>
      </c>
      <c r="I121" t="s">
        <v>54</v>
      </c>
      <c r="J121" s="1">
        <v>45817</v>
      </c>
      <c r="K121" s="1">
        <v>45790</v>
      </c>
      <c r="L121" t="s">
        <v>35</v>
      </c>
      <c r="M121" t="s">
        <v>7083</v>
      </c>
      <c r="N121" t="s">
        <v>54</v>
      </c>
      <c r="O121">
        <v>1</v>
      </c>
      <c r="P121" s="3" t="s">
        <v>16023</v>
      </c>
      <c r="Q121" t="s">
        <v>37</v>
      </c>
      <c r="R121" t="s">
        <v>69</v>
      </c>
      <c r="V121" t="s">
        <v>42</v>
      </c>
      <c r="W121" s="1" t="s">
        <v>1390</v>
      </c>
      <c r="X121">
        <v>36.9</v>
      </c>
      <c r="Y121" t="s">
        <v>15091</v>
      </c>
      <c r="AA121" t="s">
        <v>15118</v>
      </c>
      <c r="AB121" t="s">
        <v>74</v>
      </c>
    </row>
    <row r="122" spans="1:28" x14ac:dyDescent="0.3">
      <c r="A122" t="s">
        <v>16044</v>
      </c>
      <c r="B122" t="s">
        <v>27</v>
      </c>
      <c r="C122" t="s">
        <v>62</v>
      </c>
      <c r="D122" t="s">
        <v>76</v>
      </c>
      <c r="E122" t="s">
        <v>77</v>
      </c>
      <c r="F122" t="s">
        <v>799</v>
      </c>
      <c r="G122" t="s">
        <v>800</v>
      </c>
      <c r="H122" t="s">
        <v>137</v>
      </c>
      <c r="I122" t="s">
        <v>138</v>
      </c>
      <c r="J122" s="1">
        <v>46213</v>
      </c>
      <c r="K122" s="1">
        <v>46188</v>
      </c>
      <c r="L122" t="s">
        <v>35</v>
      </c>
      <c r="M122" t="s">
        <v>7083</v>
      </c>
      <c r="N122" t="s">
        <v>138</v>
      </c>
      <c r="O122">
        <v>1</v>
      </c>
      <c r="P122" s="3" t="s">
        <v>16045</v>
      </c>
      <c r="Q122" t="s">
        <v>37</v>
      </c>
      <c r="R122" t="s">
        <v>69</v>
      </c>
      <c r="S122" t="s">
        <v>485</v>
      </c>
      <c r="T122" t="s">
        <v>853</v>
      </c>
      <c r="V122" t="s">
        <v>42</v>
      </c>
      <c r="W122" s="1" t="s">
        <v>280</v>
      </c>
      <c r="X122">
        <v>20.8</v>
      </c>
      <c r="Y122" t="s">
        <v>15091</v>
      </c>
      <c r="AA122" t="s">
        <v>16046</v>
      </c>
      <c r="AB122" t="s">
        <v>142</v>
      </c>
    </row>
    <row r="123" spans="1:28" x14ac:dyDescent="0.3">
      <c r="A123" t="s">
        <v>16318</v>
      </c>
      <c r="B123" t="s">
        <v>27</v>
      </c>
      <c r="C123" t="s">
        <v>955</v>
      </c>
      <c r="D123" t="s">
        <v>956</v>
      </c>
      <c r="E123" t="s">
        <v>957</v>
      </c>
      <c r="F123" t="s">
        <v>958</v>
      </c>
      <c r="G123" t="s">
        <v>959</v>
      </c>
      <c r="H123" t="s">
        <v>53</v>
      </c>
      <c r="I123" t="s">
        <v>494</v>
      </c>
      <c r="J123" s="1">
        <v>45691</v>
      </c>
      <c r="K123" s="1">
        <v>45614</v>
      </c>
      <c r="L123" t="s">
        <v>35</v>
      </c>
      <c r="M123" t="s">
        <v>7083</v>
      </c>
      <c r="N123" t="s">
        <v>494</v>
      </c>
      <c r="O123">
        <v>1</v>
      </c>
      <c r="P123" s="3" t="s">
        <v>16319</v>
      </c>
      <c r="Q123" t="s">
        <v>37</v>
      </c>
      <c r="R123" t="s">
        <v>69</v>
      </c>
      <c r="S123" t="s">
        <v>485</v>
      </c>
      <c r="T123" t="s">
        <v>486</v>
      </c>
      <c r="V123" t="s">
        <v>42</v>
      </c>
      <c r="W123" s="1" t="s">
        <v>421</v>
      </c>
      <c r="X123">
        <v>64</v>
      </c>
      <c r="Y123" t="s">
        <v>16292</v>
      </c>
      <c r="Z123" t="s">
        <v>5779</v>
      </c>
      <c r="AA123" t="s">
        <v>16297</v>
      </c>
      <c r="AB123" t="s">
        <v>74</v>
      </c>
    </row>
    <row r="124" spans="1:28" x14ac:dyDescent="0.3">
      <c r="A124" t="s">
        <v>16323</v>
      </c>
      <c r="B124" t="s">
        <v>27</v>
      </c>
      <c r="C124" t="s">
        <v>166</v>
      </c>
      <c r="D124" t="s">
        <v>1808</v>
      </c>
      <c r="E124" t="s">
        <v>1809</v>
      </c>
      <c r="F124" t="s">
        <v>1810</v>
      </c>
      <c r="G124" t="s">
        <v>1811</v>
      </c>
      <c r="H124" t="s">
        <v>80</v>
      </c>
      <c r="I124" t="s">
        <v>81</v>
      </c>
      <c r="J124" s="1">
        <v>45477</v>
      </c>
      <c r="K124" s="1">
        <v>45433</v>
      </c>
      <c r="L124" t="s">
        <v>35</v>
      </c>
      <c r="M124" t="s">
        <v>7083</v>
      </c>
      <c r="N124" t="s">
        <v>81</v>
      </c>
      <c r="O124">
        <v>1</v>
      </c>
      <c r="P124" s="3" t="s">
        <v>16324</v>
      </c>
      <c r="Q124" t="s">
        <v>37</v>
      </c>
      <c r="R124" t="s">
        <v>69</v>
      </c>
      <c r="S124" t="s">
        <v>485</v>
      </c>
      <c r="T124" t="s">
        <v>40</v>
      </c>
      <c r="V124" t="s">
        <v>42</v>
      </c>
      <c r="W124" s="1" t="s">
        <v>906</v>
      </c>
      <c r="X124">
        <v>33.200000000000003</v>
      </c>
      <c r="Y124" t="s">
        <v>16292</v>
      </c>
      <c r="Z124" t="s">
        <v>5779</v>
      </c>
      <c r="AA124" t="s">
        <v>16325</v>
      </c>
      <c r="AB124" t="s">
        <v>109</v>
      </c>
    </row>
    <row r="125" spans="1:28" x14ac:dyDescent="0.3">
      <c r="A125" t="s">
        <v>16414</v>
      </c>
      <c r="B125" t="s">
        <v>27</v>
      </c>
      <c r="C125" t="s">
        <v>62</v>
      </c>
      <c r="D125" t="s">
        <v>76</v>
      </c>
      <c r="E125" t="s">
        <v>77</v>
      </c>
      <c r="F125" t="s">
        <v>799</v>
      </c>
      <c r="G125" t="s">
        <v>800</v>
      </c>
      <c r="H125" t="s">
        <v>80</v>
      </c>
      <c r="I125" t="s">
        <v>81</v>
      </c>
      <c r="J125" s="1">
        <v>46072</v>
      </c>
      <c r="K125" s="1">
        <v>45905</v>
      </c>
      <c r="L125" t="s">
        <v>35</v>
      </c>
      <c r="M125" t="s">
        <v>7083</v>
      </c>
      <c r="N125" t="s">
        <v>81</v>
      </c>
      <c r="O125">
        <v>1</v>
      </c>
      <c r="P125" s="3" t="s">
        <v>16415</v>
      </c>
      <c r="Q125" t="s">
        <v>37</v>
      </c>
      <c r="R125" t="s">
        <v>69</v>
      </c>
      <c r="S125" t="s">
        <v>485</v>
      </c>
      <c r="T125" t="s">
        <v>853</v>
      </c>
      <c r="V125" t="s">
        <v>42</v>
      </c>
      <c r="W125" s="1" t="s">
        <v>5259</v>
      </c>
      <c r="X125">
        <v>168.8</v>
      </c>
      <c r="Y125" t="s">
        <v>16412</v>
      </c>
      <c r="Z125" t="s">
        <v>12666</v>
      </c>
      <c r="AA125" t="s">
        <v>16416</v>
      </c>
      <c r="AB125" t="s">
        <v>47</v>
      </c>
    </row>
    <row r="126" spans="1:28" x14ac:dyDescent="0.3">
      <c r="A126" t="s">
        <v>16519</v>
      </c>
      <c r="B126" t="s">
        <v>27</v>
      </c>
      <c r="C126" t="s">
        <v>28</v>
      </c>
      <c r="D126" t="s">
        <v>1136</v>
      </c>
      <c r="E126" t="s">
        <v>1137</v>
      </c>
      <c r="F126" t="s">
        <v>10390</v>
      </c>
      <c r="G126" t="s">
        <v>10391</v>
      </c>
      <c r="H126" t="s">
        <v>33</v>
      </c>
      <c r="I126" t="s">
        <v>34</v>
      </c>
      <c r="J126" s="1">
        <v>46172</v>
      </c>
      <c r="K126" s="1">
        <v>46030</v>
      </c>
      <c r="L126" t="s">
        <v>35</v>
      </c>
      <c r="M126" t="s">
        <v>7083</v>
      </c>
      <c r="N126" t="s">
        <v>34</v>
      </c>
      <c r="O126">
        <v>1</v>
      </c>
      <c r="P126" s="3" t="s">
        <v>16520</v>
      </c>
      <c r="Q126" t="s">
        <v>37</v>
      </c>
      <c r="R126" t="s">
        <v>69</v>
      </c>
      <c r="S126" t="s">
        <v>485</v>
      </c>
      <c r="T126" t="s">
        <v>853</v>
      </c>
      <c r="V126" t="s">
        <v>42</v>
      </c>
      <c r="W126" s="1" t="s">
        <v>691</v>
      </c>
      <c r="X126">
        <v>115.5</v>
      </c>
      <c r="Y126" t="s">
        <v>16521</v>
      </c>
      <c r="Z126" t="s">
        <v>3485</v>
      </c>
      <c r="AA126" t="s">
        <v>16522</v>
      </c>
      <c r="AB126" t="s">
        <v>142</v>
      </c>
    </row>
    <row r="127" spans="1:28" x14ac:dyDescent="0.3">
      <c r="A127" t="s">
        <v>16822</v>
      </c>
      <c r="B127" t="s">
        <v>27</v>
      </c>
      <c r="C127" t="s">
        <v>97</v>
      </c>
      <c r="D127" t="s">
        <v>1439</v>
      </c>
      <c r="E127" t="s">
        <v>1440</v>
      </c>
      <c r="F127" t="s">
        <v>1441</v>
      </c>
      <c r="G127" t="s">
        <v>1442</v>
      </c>
      <c r="H127" t="s">
        <v>137</v>
      </c>
      <c r="I127" t="s">
        <v>138</v>
      </c>
      <c r="J127" s="1">
        <v>46005</v>
      </c>
      <c r="L127" t="s">
        <v>35</v>
      </c>
      <c r="M127" t="s">
        <v>7083</v>
      </c>
      <c r="N127" t="s">
        <v>138</v>
      </c>
      <c r="O127">
        <v>1</v>
      </c>
      <c r="P127" s="3" t="s">
        <v>16823</v>
      </c>
      <c r="Q127" t="s">
        <v>37</v>
      </c>
      <c r="R127" t="s">
        <v>69</v>
      </c>
      <c r="S127" t="s">
        <v>485</v>
      </c>
      <c r="T127" t="s">
        <v>853</v>
      </c>
      <c r="V127" t="s">
        <v>42</v>
      </c>
      <c r="W127" s="1" t="s">
        <v>1390</v>
      </c>
      <c r="X127">
        <v>40</v>
      </c>
      <c r="Y127" t="s">
        <v>16824</v>
      </c>
      <c r="Z127" t="s">
        <v>12140</v>
      </c>
      <c r="AA127" t="s">
        <v>16825</v>
      </c>
      <c r="AB127" t="s">
        <v>142</v>
      </c>
    </row>
    <row r="128" spans="1:28" x14ac:dyDescent="0.3">
      <c r="A128" t="s">
        <v>17356</v>
      </c>
      <c r="B128" t="s">
        <v>27</v>
      </c>
      <c r="C128" t="s">
        <v>111</v>
      </c>
      <c r="D128" t="s">
        <v>404</v>
      </c>
      <c r="E128" t="s">
        <v>405</v>
      </c>
      <c r="F128" t="s">
        <v>406</v>
      </c>
      <c r="G128" t="s">
        <v>407</v>
      </c>
      <c r="H128" t="s">
        <v>80</v>
      </c>
      <c r="I128" t="s">
        <v>81</v>
      </c>
      <c r="K128" s="1">
        <v>46052</v>
      </c>
      <c r="L128" t="s">
        <v>35</v>
      </c>
      <c r="M128" t="s">
        <v>7083</v>
      </c>
      <c r="N128" t="s">
        <v>81</v>
      </c>
      <c r="O128">
        <v>1</v>
      </c>
      <c r="P128" s="3" t="s">
        <v>17357</v>
      </c>
      <c r="Q128" t="s">
        <v>117</v>
      </c>
      <c r="R128" t="s">
        <v>69</v>
      </c>
      <c r="S128" t="s">
        <v>485</v>
      </c>
      <c r="T128" t="s">
        <v>853</v>
      </c>
      <c r="V128" t="s">
        <v>42</v>
      </c>
      <c r="W128" s="1" t="s">
        <v>722</v>
      </c>
      <c r="X128">
        <v>123.6</v>
      </c>
      <c r="Y128" t="s">
        <v>17322</v>
      </c>
      <c r="Z128" t="s">
        <v>309</v>
      </c>
      <c r="AA128" t="s">
        <v>17358</v>
      </c>
      <c r="AB128" t="s">
        <v>74</v>
      </c>
    </row>
    <row r="129" spans="1:28" x14ac:dyDescent="0.3">
      <c r="A129" t="s">
        <v>17421</v>
      </c>
      <c r="B129" t="s">
        <v>27</v>
      </c>
      <c r="C129" t="s">
        <v>62</v>
      </c>
      <c r="D129" t="s">
        <v>76</v>
      </c>
      <c r="E129" t="s">
        <v>77</v>
      </c>
      <c r="F129" t="s">
        <v>78</v>
      </c>
      <c r="G129" t="s">
        <v>79</v>
      </c>
      <c r="H129" t="s">
        <v>137</v>
      </c>
      <c r="I129" t="s">
        <v>138</v>
      </c>
      <c r="J129" s="1">
        <v>46119</v>
      </c>
      <c r="K129" s="1">
        <v>46030</v>
      </c>
      <c r="L129" t="s">
        <v>35</v>
      </c>
      <c r="M129" t="s">
        <v>7083</v>
      </c>
      <c r="N129" t="s">
        <v>138</v>
      </c>
      <c r="O129">
        <v>1</v>
      </c>
      <c r="P129" s="3" t="s">
        <v>17422</v>
      </c>
      <c r="Q129" t="s">
        <v>37</v>
      </c>
      <c r="R129" t="s">
        <v>69</v>
      </c>
      <c r="S129" t="s">
        <v>485</v>
      </c>
      <c r="T129" t="s">
        <v>1874</v>
      </c>
      <c r="V129" t="s">
        <v>42</v>
      </c>
      <c r="W129" s="1" t="s">
        <v>246</v>
      </c>
      <c r="X129">
        <v>90.2</v>
      </c>
      <c r="Y129" t="s">
        <v>17406</v>
      </c>
      <c r="Z129" t="s">
        <v>7068</v>
      </c>
      <c r="AA129" t="s">
        <v>17423</v>
      </c>
      <c r="AB129" t="s">
        <v>142</v>
      </c>
    </row>
    <row r="130" spans="1:28" x14ac:dyDescent="0.3">
      <c r="A130" t="s">
        <v>17503</v>
      </c>
      <c r="B130" t="s">
        <v>27</v>
      </c>
      <c r="C130" t="s">
        <v>28</v>
      </c>
      <c r="D130" t="s">
        <v>258</v>
      </c>
      <c r="E130" t="s">
        <v>259</v>
      </c>
      <c r="F130" t="s">
        <v>269</v>
      </c>
      <c r="G130" t="s">
        <v>270</v>
      </c>
      <c r="H130" t="s">
        <v>33</v>
      </c>
      <c r="I130" t="s">
        <v>34</v>
      </c>
      <c r="J130" s="1">
        <v>46029</v>
      </c>
      <c r="K130" s="1">
        <v>45807</v>
      </c>
      <c r="L130" t="s">
        <v>35</v>
      </c>
      <c r="M130" t="s">
        <v>7083</v>
      </c>
      <c r="N130" t="s">
        <v>34</v>
      </c>
      <c r="O130">
        <v>1</v>
      </c>
      <c r="P130" s="3" t="s">
        <v>17504</v>
      </c>
      <c r="Q130" t="s">
        <v>37</v>
      </c>
      <c r="R130" t="s">
        <v>69</v>
      </c>
      <c r="S130" t="s">
        <v>485</v>
      </c>
      <c r="T130" t="s">
        <v>1874</v>
      </c>
      <c r="V130" t="s">
        <v>42</v>
      </c>
      <c r="W130" s="1" t="s">
        <v>2324</v>
      </c>
      <c r="X130">
        <v>915.2</v>
      </c>
      <c r="Y130" t="s">
        <v>17496</v>
      </c>
      <c r="Z130" t="s">
        <v>728</v>
      </c>
      <c r="AA130" t="s">
        <v>17505</v>
      </c>
      <c r="AB130" t="s">
        <v>47</v>
      </c>
    </row>
    <row r="131" spans="1:28" x14ac:dyDescent="0.3">
      <c r="A131" t="s">
        <v>17939</v>
      </c>
      <c r="B131" t="s">
        <v>27</v>
      </c>
      <c r="C131" t="s">
        <v>62</v>
      </c>
      <c r="D131" t="s">
        <v>1969</v>
      </c>
      <c r="E131" t="s">
        <v>1970</v>
      </c>
      <c r="F131" t="s">
        <v>6799</v>
      </c>
      <c r="G131" t="s">
        <v>6800</v>
      </c>
      <c r="H131" t="s">
        <v>80</v>
      </c>
      <c r="I131" t="s">
        <v>81</v>
      </c>
      <c r="J131" s="1">
        <v>45401</v>
      </c>
      <c r="K131" s="1">
        <v>45380</v>
      </c>
      <c r="L131" t="s">
        <v>35</v>
      </c>
      <c r="M131" t="s">
        <v>7083</v>
      </c>
      <c r="N131" t="s">
        <v>81</v>
      </c>
      <c r="O131">
        <v>1</v>
      </c>
      <c r="P131" s="3" t="s">
        <v>17940</v>
      </c>
      <c r="Q131" t="s">
        <v>37</v>
      </c>
      <c r="R131" t="s">
        <v>69</v>
      </c>
      <c r="S131" t="s">
        <v>485</v>
      </c>
      <c r="T131" t="s">
        <v>853</v>
      </c>
      <c r="V131" t="s">
        <v>42</v>
      </c>
      <c r="W131" s="1" t="s">
        <v>1535</v>
      </c>
      <c r="X131">
        <v>17.2</v>
      </c>
      <c r="Y131" t="s">
        <v>17870</v>
      </c>
      <c r="Z131" t="s">
        <v>16535</v>
      </c>
      <c r="AA131" t="s">
        <v>17941</v>
      </c>
      <c r="AB131" t="s">
        <v>74</v>
      </c>
    </row>
    <row r="132" spans="1:28" x14ac:dyDescent="0.3">
      <c r="A132" t="s">
        <v>18247</v>
      </c>
      <c r="B132" t="s">
        <v>27</v>
      </c>
      <c r="C132" t="s">
        <v>28</v>
      </c>
      <c r="D132" t="s">
        <v>580</v>
      </c>
      <c r="E132" t="s">
        <v>581</v>
      </c>
      <c r="F132" t="s">
        <v>582</v>
      </c>
      <c r="G132" t="s">
        <v>583</v>
      </c>
      <c r="H132" t="s">
        <v>80</v>
      </c>
      <c r="I132" t="s">
        <v>81</v>
      </c>
      <c r="J132" s="1">
        <v>46091</v>
      </c>
      <c r="K132" s="1">
        <v>46002</v>
      </c>
      <c r="L132" t="s">
        <v>35</v>
      </c>
      <c r="M132" t="s">
        <v>7083</v>
      </c>
      <c r="N132" t="s">
        <v>81</v>
      </c>
      <c r="O132">
        <v>1</v>
      </c>
      <c r="P132" s="3" t="s">
        <v>18248</v>
      </c>
      <c r="Q132" t="s">
        <v>37</v>
      </c>
      <c r="R132" t="s">
        <v>69</v>
      </c>
      <c r="S132" t="s">
        <v>485</v>
      </c>
      <c r="T132" t="s">
        <v>853</v>
      </c>
      <c r="V132" t="s">
        <v>42</v>
      </c>
      <c r="W132" s="1" t="s">
        <v>3069</v>
      </c>
      <c r="X132">
        <v>11.7</v>
      </c>
      <c r="Y132" t="s">
        <v>18249</v>
      </c>
      <c r="Z132" t="s">
        <v>14432</v>
      </c>
      <c r="AA132" t="s">
        <v>18250</v>
      </c>
      <c r="AB132" t="s">
        <v>74</v>
      </c>
    </row>
    <row r="133" spans="1:28" x14ac:dyDescent="0.3">
      <c r="A133" t="s">
        <v>18349</v>
      </c>
      <c r="B133" t="s">
        <v>27</v>
      </c>
      <c r="C133" t="s">
        <v>28</v>
      </c>
      <c r="D133" t="s">
        <v>2099</v>
      </c>
      <c r="E133" t="s">
        <v>2100</v>
      </c>
      <c r="F133" t="s">
        <v>2101</v>
      </c>
      <c r="G133" t="s">
        <v>2102</v>
      </c>
      <c r="H133" t="s">
        <v>137</v>
      </c>
      <c r="I133" t="s">
        <v>243</v>
      </c>
      <c r="J133" s="1">
        <v>46129</v>
      </c>
      <c r="L133" t="s">
        <v>35</v>
      </c>
      <c r="M133" t="s">
        <v>7083</v>
      </c>
      <c r="N133" t="s">
        <v>243</v>
      </c>
      <c r="O133">
        <v>1</v>
      </c>
      <c r="P133" s="3" t="s">
        <v>18350</v>
      </c>
      <c r="Q133" t="s">
        <v>37</v>
      </c>
      <c r="R133" t="s">
        <v>69</v>
      </c>
      <c r="S133" t="s">
        <v>485</v>
      </c>
      <c r="V133" t="s">
        <v>42</v>
      </c>
      <c r="W133" s="1" t="s">
        <v>206</v>
      </c>
      <c r="X133">
        <v>18</v>
      </c>
      <c r="Y133" t="s">
        <v>18299</v>
      </c>
      <c r="Z133" t="s">
        <v>1191</v>
      </c>
      <c r="AA133" t="s">
        <v>18351</v>
      </c>
      <c r="AB133" t="s">
        <v>142</v>
      </c>
    </row>
    <row r="134" spans="1:28" x14ac:dyDescent="0.3">
      <c r="A134" t="s">
        <v>18355</v>
      </c>
      <c r="B134" t="s">
        <v>27</v>
      </c>
      <c r="C134" t="s">
        <v>394</v>
      </c>
      <c r="D134" t="s">
        <v>778</v>
      </c>
      <c r="E134" t="s">
        <v>779</v>
      </c>
      <c r="F134" t="s">
        <v>4626</v>
      </c>
      <c r="G134" t="s">
        <v>4627</v>
      </c>
      <c r="H134" t="s">
        <v>137</v>
      </c>
      <c r="I134" t="s">
        <v>138</v>
      </c>
      <c r="J134" s="1">
        <v>45881</v>
      </c>
      <c r="L134" t="s">
        <v>35</v>
      </c>
      <c r="M134" t="s">
        <v>7083</v>
      </c>
      <c r="N134" t="s">
        <v>138</v>
      </c>
      <c r="O134">
        <v>1</v>
      </c>
      <c r="P134" s="3" t="s">
        <v>8817</v>
      </c>
      <c r="Q134" t="s">
        <v>37</v>
      </c>
      <c r="R134" t="s">
        <v>69</v>
      </c>
      <c r="V134" t="s">
        <v>42</v>
      </c>
      <c r="W134" s="1" t="s">
        <v>437</v>
      </c>
      <c r="X134">
        <v>280.39999999999998</v>
      </c>
      <c r="Y134" t="s">
        <v>18299</v>
      </c>
      <c r="Z134" t="s">
        <v>1191</v>
      </c>
      <c r="AA134" t="s">
        <v>18356</v>
      </c>
      <c r="AB134" t="s">
        <v>142</v>
      </c>
    </row>
    <row r="135" spans="1:28" x14ac:dyDescent="0.3">
      <c r="A135" t="s">
        <v>18623</v>
      </c>
      <c r="B135" t="s">
        <v>27</v>
      </c>
      <c r="C135" t="s">
        <v>62</v>
      </c>
      <c r="D135" t="s">
        <v>76</v>
      </c>
      <c r="E135" t="s">
        <v>77</v>
      </c>
      <c r="F135" t="s">
        <v>1432</v>
      </c>
      <c r="G135" t="s">
        <v>1433</v>
      </c>
      <c r="H135" t="s">
        <v>137</v>
      </c>
      <c r="I135" t="s">
        <v>138</v>
      </c>
      <c r="J135" s="1">
        <v>45988</v>
      </c>
      <c r="K135" s="1">
        <v>45955</v>
      </c>
      <c r="L135" t="s">
        <v>35</v>
      </c>
      <c r="M135" t="s">
        <v>7083</v>
      </c>
      <c r="N135" t="s">
        <v>138</v>
      </c>
      <c r="O135">
        <v>1</v>
      </c>
      <c r="P135" s="3" t="s">
        <v>18624</v>
      </c>
      <c r="Q135" t="s">
        <v>37</v>
      </c>
      <c r="R135" t="s">
        <v>69</v>
      </c>
      <c r="S135" t="s">
        <v>485</v>
      </c>
      <c r="T135" t="s">
        <v>645</v>
      </c>
      <c r="V135" t="s">
        <v>42</v>
      </c>
      <c r="W135" s="1" t="s">
        <v>4444</v>
      </c>
      <c r="X135">
        <v>23.2</v>
      </c>
      <c r="Y135" t="s">
        <v>18582</v>
      </c>
      <c r="Z135" t="s">
        <v>16615</v>
      </c>
      <c r="AA135" t="s">
        <v>18625</v>
      </c>
      <c r="AB135" t="s">
        <v>142</v>
      </c>
    </row>
    <row r="136" spans="1:28" x14ac:dyDescent="0.3">
      <c r="A136" t="s">
        <v>18648</v>
      </c>
      <c r="B136" t="s">
        <v>27</v>
      </c>
      <c r="C136" t="s">
        <v>62</v>
      </c>
      <c r="D136" t="s">
        <v>76</v>
      </c>
      <c r="E136" t="s">
        <v>77</v>
      </c>
      <c r="F136" t="s">
        <v>135</v>
      </c>
      <c r="G136" t="s">
        <v>136</v>
      </c>
      <c r="H136" t="s">
        <v>137</v>
      </c>
      <c r="I136" t="s">
        <v>138</v>
      </c>
      <c r="J136" s="1">
        <v>46023</v>
      </c>
      <c r="K136" s="1">
        <v>45784</v>
      </c>
      <c r="L136" t="s">
        <v>35</v>
      </c>
      <c r="M136" t="s">
        <v>7083</v>
      </c>
      <c r="N136" t="s">
        <v>138</v>
      </c>
      <c r="O136">
        <v>1</v>
      </c>
      <c r="P136" s="3" t="s">
        <v>18649</v>
      </c>
      <c r="Q136" t="s">
        <v>37</v>
      </c>
      <c r="R136" t="s">
        <v>69</v>
      </c>
      <c r="S136" t="s">
        <v>485</v>
      </c>
      <c r="T136" t="s">
        <v>853</v>
      </c>
      <c r="V136" t="s">
        <v>42</v>
      </c>
      <c r="W136" s="1" t="s">
        <v>1149</v>
      </c>
      <c r="X136">
        <v>91.9</v>
      </c>
      <c r="Y136" t="s">
        <v>18582</v>
      </c>
      <c r="Z136" t="s">
        <v>16615</v>
      </c>
      <c r="AA136" t="s">
        <v>18650</v>
      </c>
      <c r="AB136" t="s">
        <v>142</v>
      </c>
    </row>
    <row r="137" spans="1:28" x14ac:dyDescent="0.3">
      <c r="A137" t="s">
        <v>18681</v>
      </c>
      <c r="B137" t="s">
        <v>27</v>
      </c>
      <c r="C137" t="s">
        <v>955</v>
      </c>
      <c r="D137" t="s">
        <v>956</v>
      </c>
      <c r="E137" t="s">
        <v>957</v>
      </c>
      <c r="F137" t="s">
        <v>958</v>
      </c>
      <c r="G137" t="s">
        <v>959</v>
      </c>
      <c r="H137" t="s">
        <v>53</v>
      </c>
      <c r="I137" t="s">
        <v>494</v>
      </c>
      <c r="J137" s="1">
        <v>46129</v>
      </c>
      <c r="K137" s="1">
        <v>46116</v>
      </c>
      <c r="L137" t="s">
        <v>35</v>
      </c>
      <c r="M137" t="s">
        <v>7083</v>
      </c>
      <c r="N137" t="s">
        <v>494</v>
      </c>
      <c r="O137">
        <v>1</v>
      </c>
      <c r="P137" s="3" t="s">
        <v>18682</v>
      </c>
      <c r="Q137" t="s">
        <v>37</v>
      </c>
      <c r="R137" t="s">
        <v>69</v>
      </c>
      <c r="V137" t="s">
        <v>42</v>
      </c>
      <c r="W137" s="1" t="s">
        <v>775</v>
      </c>
      <c r="X137">
        <v>573</v>
      </c>
      <c r="Y137" t="s">
        <v>18679</v>
      </c>
      <c r="Z137" t="s">
        <v>4060</v>
      </c>
      <c r="AA137" t="s">
        <v>18683</v>
      </c>
      <c r="AB137" t="s">
        <v>74</v>
      </c>
    </row>
    <row r="138" spans="1:28" x14ac:dyDescent="0.3">
      <c r="A138" t="s">
        <v>18696</v>
      </c>
      <c r="B138" t="s">
        <v>27</v>
      </c>
      <c r="C138" t="s">
        <v>955</v>
      </c>
      <c r="D138" t="s">
        <v>956</v>
      </c>
      <c r="E138" t="s">
        <v>957</v>
      </c>
      <c r="F138" t="s">
        <v>958</v>
      </c>
      <c r="G138" t="s">
        <v>959</v>
      </c>
      <c r="H138" t="s">
        <v>53</v>
      </c>
      <c r="I138" t="s">
        <v>494</v>
      </c>
      <c r="J138" s="1">
        <v>46129</v>
      </c>
      <c r="K138" s="1">
        <v>46116</v>
      </c>
      <c r="L138" t="s">
        <v>35</v>
      </c>
      <c r="M138" t="s">
        <v>7083</v>
      </c>
      <c r="N138" t="s">
        <v>494</v>
      </c>
      <c r="O138">
        <v>1</v>
      </c>
      <c r="P138" s="3" t="s">
        <v>18697</v>
      </c>
      <c r="Q138" t="s">
        <v>37</v>
      </c>
      <c r="R138" t="s">
        <v>69</v>
      </c>
      <c r="V138" t="s">
        <v>42</v>
      </c>
      <c r="W138" s="1" t="s">
        <v>795</v>
      </c>
      <c r="X138">
        <v>20.8</v>
      </c>
      <c r="Y138" t="s">
        <v>18679</v>
      </c>
      <c r="Z138" t="s">
        <v>4060</v>
      </c>
      <c r="AA138" t="s">
        <v>18692</v>
      </c>
      <c r="AB138" t="s">
        <v>74</v>
      </c>
    </row>
    <row r="139" spans="1:28" x14ac:dyDescent="0.3">
      <c r="A139" t="s">
        <v>19065</v>
      </c>
      <c r="B139" t="s">
        <v>27</v>
      </c>
      <c r="C139" t="s">
        <v>97</v>
      </c>
      <c r="D139" t="s">
        <v>5716</v>
      </c>
      <c r="E139" t="s">
        <v>5717</v>
      </c>
      <c r="F139" t="s">
        <v>19066</v>
      </c>
      <c r="G139" t="s">
        <v>19067</v>
      </c>
      <c r="H139" t="s">
        <v>137</v>
      </c>
      <c r="I139" t="s">
        <v>138</v>
      </c>
      <c r="J139" s="1">
        <v>45964</v>
      </c>
      <c r="K139" s="1">
        <v>45963</v>
      </c>
      <c r="L139" t="s">
        <v>35</v>
      </c>
      <c r="M139" t="s">
        <v>7083</v>
      </c>
      <c r="N139" t="s">
        <v>138</v>
      </c>
      <c r="O139">
        <v>1</v>
      </c>
      <c r="P139" s="3" t="s">
        <v>7083</v>
      </c>
      <c r="Q139" t="s">
        <v>37</v>
      </c>
      <c r="R139" t="s">
        <v>69</v>
      </c>
      <c r="S139" t="s">
        <v>485</v>
      </c>
      <c r="T139" t="s">
        <v>853</v>
      </c>
      <c r="V139" t="s">
        <v>42</v>
      </c>
      <c r="W139" s="1" t="s">
        <v>1594</v>
      </c>
      <c r="X139">
        <v>790.9</v>
      </c>
      <c r="Y139" t="s">
        <v>19068</v>
      </c>
      <c r="Z139" t="s">
        <v>6704</v>
      </c>
      <c r="AA139" t="s">
        <v>19069</v>
      </c>
      <c r="AB139" t="s">
        <v>142</v>
      </c>
    </row>
    <row r="140" spans="1:28" x14ac:dyDescent="0.3">
      <c r="A140" t="s">
        <v>19591</v>
      </c>
      <c r="B140" t="s">
        <v>27</v>
      </c>
      <c r="C140" t="s">
        <v>28</v>
      </c>
      <c r="D140" t="s">
        <v>1136</v>
      </c>
      <c r="E140" t="s">
        <v>1137</v>
      </c>
      <c r="F140" t="s">
        <v>10390</v>
      </c>
      <c r="G140" t="s">
        <v>10391</v>
      </c>
      <c r="H140" t="s">
        <v>33</v>
      </c>
      <c r="I140" t="s">
        <v>34</v>
      </c>
      <c r="J140" s="1">
        <v>46181</v>
      </c>
      <c r="K140" s="1">
        <v>45814</v>
      </c>
      <c r="L140" t="s">
        <v>35</v>
      </c>
      <c r="M140" t="s">
        <v>7083</v>
      </c>
      <c r="N140" t="s">
        <v>34</v>
      </c>
      <c r="O140">
        <v>4</v>
      </c>
      <c r="P140" s="3" t="s">
        <v>19592</v>
      </c>
      <c r="Q140" t="s">
        <v>37</v>
      </c>
      <c r="R140" t="s">
        <v>69</v>
      </c>
      <c r="S140" t="s">
        <v>485</v>
      </c>
      <c r="T140" t="s">
        <v>853</v>
      </c>
      <c r="V140" t="s">
        <v>42</v>
      </c>
      <c r="W140" s="1" t="s">
        <v>568</v>
      </c>
      <c r="X140">
        <v>12.3</v>
      </c>
      <c r="Y140" t="s">
        <v>19593</v>
      </c>
      <c r="Z140" t="s">
        <v>9058</v>
      </c>
      <c r="AA140" t="s">
        <v>19594</v>
      </c>
      <c r="AB140" t="s">
        <v>142</v>
      </c>
    </row>
    <row r="141" spans="1:28" x14ac:dyDescent="0.3">
      <c r="A141" t="s">
        <v>19775</v>
      </c>
      <c r="B141" t="s">
        <v>27</v>
      </c>
      <c r="C141" t="s">
        <v>356</v>
      </c>
      <c r="D141" t="s">
        <v>968</v>
      </c>
      <c r="E141" t="s">
        <v>969</v>
      </c>
      <c r="F141" t="s">
        <v>970</v>
      </c>
      <c r="G141" t="s">
        <v>971</v>
      </c>
      <c r="H141" t="s">
        <v>137</v>
      </c>
      <c r="I141" t="s">
        <v>138</v>
      </c>
      <c r="J141" s="1">
        <v>46113</v>
      </c>
      <c r="L141" t="s">
        <v>35</v>
      </c>
      <c r="M141" t="s">
        <v>7083</v>
      </c>
      <c r="N141" t="s">
        <v>138</v>
      </c>
      <c r="O141">
        <v>1</v>
      </c>
      <c r="P141" s="3" t="s">
        <v>19776</v>
      </c>
      <c r="Q141" t="s">
        <v>37</v>
      </c>
      <c r="R141" t="s">
        <v>69</v>
      </c>
      <c r="S141" t="s">
        <v>485</v>
      </c>
      <c r="V141" t="s">
        <v>42</v>
      </c>
      <c r="W141" s="1" t="s">
        <v>5283</v>
      </c>
      <c r="X141">
        <v>24.8</v>
      </c>
      <c r="Y141" t="s">
        <v>19607</v>
      </c>
      <c r="Z141" t="s">
        <v>14116</v>
      </c>
      <c r="AA141" t="s">
        <v>19777</v>
      </c>
      <c r="AB141" t="s">
        <v>142</v>
      </c>
    </row>
    <row r="142" spans="1:28" x14ac:dyDescent="0.3">
      <c r="A142" t="s">
        <v>19784</v>
      </c>
      <c r="B142" t="s">
        <v>27</v>
      </c>
      <c r="C142" t="s">
        <v>955</v>
      </c>
      <c r="D142" t="s">
        <v>956</v>
      </c>
      <c r="E142" t="s">
        <v>957</v>
      </c>
      <c r="F142" t="s">
        <v>958</v>
      </c>
      <c r="G142" t="s">
        <v>959</v>
      </c>
      <c r="H142" t="s">
        <v>53</v>
      </c>
      <c r="I142" t="s">
        <v>494</v>
      </c>
      <c r="J142" s="1">
        <v>45765</v>
      </c>
      <c r="L142" t="s">
        <v>35</v>
      </c>
      <c r="M142" t="s">
        <v>7083</v>
      </c>
      <c r="N142" t="s">
        <v>494</v>
      </c>
      <c r="O142">
        <v>1</v>
      </c>
      <c r="P142" s="3" t="s">
        <v>19785</v>
      </c>
      <c r="Q142" t="s">
        <v>37</v>
      </c>
      <c r="R142" t="s">
        <v>69</v>
      </c>
      <c r="V142" t="s">
        <v>42</v>
      </c>
      <c r="W142" s="1" t="s">
        <v>880</v>
      </c>
      <c r="X142">
        <v>243.1</v>
      </c>
      <c r="Y142" t="s">
        <v>19607</v>
      </c>
      <c r="Z142" t="s">
        <v>14116</v>
      </c>
      <c r="AA142" t="s">
        <v>19786</v>
      </c>
      <c r="AB142" t="s">
        <v>74</v>
      </c>
    </row>
    <row r="143" spans="1:28" x14ac:dyDescent="0.3">
      <c r="A143" t="s">
        <v>19820</v>
      </c>
      <c r="B143" t="s">
        <v>27</v>
      </c>
      <c r="C143" t="s">
        <v>356</v>
      </c>
      <c r="D143" t="s">
        <v>968</v>
      </c>
      <c r="E143" t="s">
        <v>969</v>
      </c>
      <c r="F143" t="s">
        <v>970</v>
      </c>
      <c r="G143" t="s">
        <v>971</v>
      </c>
      <c r="H143" t="s">
        <v>137</v>
      </c>
      <c r="I143" t="s">
        <v>138</v>
      </c>
      <c r="J143" s="1">
        <v>45971</v>
      </c>
      <c r="K143" s="1">
        <v>45927</v>
      </c>
      <c r="L143" t="s">
        <v>35</v>
      </c>
      <c r="M143" t="s">
        <v>7083</v>
      </c>
      <c r="N143" t="s">
        <v>138</v>
      </c>
      <c r="O143">
        <v>1</v>
      </c>
      <c r="P143" s="3" t="s">
        <v>19821</v>
      </c>
      <c r="Q143" t="s">
        <v>37</v>
      </c>
      <c r="R143" t="s">
        <v>69</v>
      </c>
      <c r="S143" t="s">
        <v>485</v>
      </c>
      <c r="T143" t="s">
        <v>853</v>
      </c>
      <c r="V143" t="s">
        <v>42</v>
      </c>
      <c r="W143" s="1" t="s">
        <v>325</v>
      </c>
      <c r="X143">
        <v>1326</v>
      </c>
      <c r="Y143" t="s">
        <v>19807</v>
      </c>
      <c r="Z143" t="s">
        <v>3258</v>
      </c>
      <c r="AA143" t="s">
        <v>19822</v>
      </c>
      <c r="AB143" t="s">
        <v>142</v>
      </c>
    </row>
    <row r="144" spans="1:28" x14ac:dyDescent="0.3">
      <c r="A144" t="s">
        <v>20177</v>
      </c>
      <c r="B144" t="s">
        <v>27</v>
      </c>
      <c r="C144" t="s">
        <v>955</v>
      </c>
      <c r="D144" t="s">
        <v>956</v>
      </c>
      <c r="E144" t="s">
        <v>957</v>
      </c>
      <c r="F144" t="s">
        <v>958</v>
      </c>
      <c r="G144" t="s">
        <v>959</v>
      </c>
      <c r="H144" t="s">
        <v>53</v>
      </c>
      <c r="I144" t="s">
        <v>494</v>
      </c>
      <c r="J144" s="1">
        <v>46102</v>
      </c>
      <c r="K144" s="1">
        <v>46083</v>
      </c>
      <c r="L144" t="s">
        <v>35</v>
      </c>
      <c r="M144" t="s">
        <v>7083</v>
      </c>
      <c r="N144" t="s">
        <v>494</v>
      </c>
      <c r="O144">
        <v>1</v>
      </c>
      <c r="P144" s="3" t="s">
        <v>20178</v>
      </c>
      <c r="Q144" t="s">
        <v>37</v>
      </c>
      <c r="R144" t="s">
        <v>69</v>
      </c>
      <c r="S144" t="s">
        <v>485</v>
      </c>
      <c r="T144" t="s">
        <v>853</v>
      </c>
      <c r="V144" t="s">
        <v>42</v>
      </c>
      <c r="W144" s="1" t="s">
        <v>1446</v>
      </c>
      <c r="X144">
        <v>235.4</v>
      </c>
      <c r="Y144" t="s">
        <v>20172</v>
      </c>
      <c r="Z144" t="s">
        <v>4060</v>
      </c>
      <c r="AA144" t="s">
        <v>20179</v>
      </c>
      <c r="AB144" t="s">
        <v>74</v>
      </c>
    </row>
    <row r="145" spans="1:28" x14ac:dyDescent="0.3">
      <c r="A145" t="s">
        <v>639</v>
      </c>
      <c r="B145" t="s">
        <v>27</v>
      </c>
      <c r="C145" t="s">
        <v>28</v>
      </c>
      <c r="D145" t="s">
        <v>640</v>
      </c>
      <c r="E145" t="s">
        <v>641</v>
      </c>
      <c r="F145" t="s">
        <v>642</v>
      </c>
      <c r="G145" t="s">
        <v>643</v>
      </c>
      <c r="H145" t="s">
        <v>137</v>
      </c>
      <c r="I145" t="s">
        <v>243</v>
      </c>
      <c r="K145" s="1">
        <v>46089</v>
      </c>
      <c r="L145" t="s">
        <v>35</v>
      </c>
      <c r="M145" t="s">
        <v>20309</v>
      </c>
      <c r="N145" t="s">
        <v>243</v>
      </c>
      <c r="O145">
        <v>1</v>
      </c>
      <c r="P145" s="6" t="s">
        <v>644</v>
      </c>
      <c r="Q145" t="s">
        <v>117</v>
      </c>
      <c r="R145" t="s">
        <v>69</v>
      </c>
      <c r="S145" t="s">
        <v>485</v>
      </c>
      <c r="T145" t="s">
        <v>645</v>
      </c>
      <c r="V145" t="s">
        <v>42</v>
      </c>
      <c r="W145" s="1" t="s">
        <v>646</v>
      </c>
      <c r="X145">
        <v>20.399999999999999</v>
      </c>
      <c r="Y145" t="s">
        <v>647</v>
      </c>
      <c r="Z145" t="s">
        <v>648</v>
      </c>
      <c r="AA145" t="s">
        <v>649</v>
      </c>
      <c r="AB145" t="s">
        <v>47</v>
      </c>
    </row>
    <row r="146" spans="1:28" x14ac:dyDescent="0.3">
      <c r="A146" t="s">
        <v>975</v>
      </c>
      <c r="B146" t="s">
        <v>27</v>
      </c>
      <c r="C146" t="s">
        <v>144</v>
      </c>
      <c r="D146" t="s">
        <v>249</v>
      </c>
      <c r="E146" t="s">
        <v>250</v>
      </c>
      <c r="F146" t="s">
        <v>251</v>
      </c>
      <c r="G146" t="s">
        <v>252</v>
      </c>
      <c r="H146" t="s">
        <v>137</v>
      </c>
      <c r="I146" t="s">
        <v>138</v>
      </c>
      <c r="J146" s="1">
        <v>46121</v>
      </c>
      <c r="K146" s="1">
        <v>45675</v>
      </c>
      <c r="L146" t="s">
        <v>35</v>
      </c>
      <c r="M146" t="s">
        <v>20309</v>
      </c>
      <c r="N146" t="s">
        <v>138</v>
      </c>
      <c r="O146">
        <v>1</v>
      </c>
      <c r="P146" s="6" t="s">
        <v>976</v>
      </c>
      <c r="Q146" t="s">
        <v>37</v>
      </c>
      <c r="R146" t="s">
        <v>69</v>
      </c>
      <c r="S146" t="s">
        <v>485</v>
      </c>
      <c r="T146" t="s">
        <v>645</v>
      </c>
      <c r="V146" t="s">
        <v>42</v>
      </c>
      <c r="W146" s="1" t="s">
        <v>977</v>
      </c>
      <c r="X146">
        <v>21.2</v>
      </c>
      <c r="Y146" t="s">
        <v>916</v>
      </c>
      <c r="Z146" t="s">
        <v>917</v>
      </c>
      <c r="AA146" t="s">
        <v>978</v>
      </c>
      <c r="AB146" t="s">
        <v>142</v>
      </c>
    </row>
    <row r="147" spans="1:28" x14ac:dyDescent="0.3">
      <c r="A147" t="s">
        <v>1431</v>
      </c>
      <c r="B147" t="s">
        <v>27</v>
      </c>
      <c r="C147" t="s">
        <v>62</v>
      </c>
      <c r="D147" t="s">
        <v>76</v>
      </c>
      <c r="E147" t="s">
        <v>77</v>
      </c>
      <c r="F147" t="s">
        <v>1432</v>
      </c>
      <c r="G147" t="s">
        <v>1433</v>
      </c>
      <c r="H147" t="s">
        <v>137</v>
      </c>
      <c r="I147" t="s">
        <v>138</v>
      </c>
      <c r="J147" t="s">
        <v>1081</v>
      </c>
      <c r="K147" s="1">
        <v>45725</v>
      </c>
      <c r="L147" t="s">
        <v>35</v>
      </c>
      <c r="M147" t="s">
        <v>20309</v>
      </c>
      <c r="N147" t="s">
        <v>138</v>
      </c>
      <c r="O147">
        <v>1</v>
      </c>
      <c r="P147" s="6" t="s">
        <v>1434</v>
      </c>
      <c r="Q147" t="s">
        <v>37</v>
      </c>
      <c r="R147" t="s">
        <v>69</v>
      </c>
      <c r="S147" t="s">
        <v>485</v>
      </c>
      <c r="T147" t="s">
        <v>947</v>
      </c>
      <c r="V147" t="s">
        <v>42</v>
      </c>
      <c r="W147" s="1" t="s">
        <v>768</v>
      </c>
      <c r="X147">
        <v>23.4</v>
      </c>
      <c r="Y147" t="s">
        <v>1435</v>
      </c>
      <c r="Z147" t="s">
        <v>1436</v>
      </c>
      <c r="AA147" t="s">
        <v>1437</v>
      </c>
      <c r="AB147" t="s">
        <v>142</v>
      </c>
    </row>
    <row r="148" spans="1:28" x14ac:dyDescent="0.3">
      <c r="A148" t="s">
        <v>1502</v>
      </c>
      <c r="B148" t="s">
        <v>27</v>
      </c>
      <c r="C148" t="s">
        <v>62</v>
      </c>
      <c r="D148" t="s">
        <v>76</v>
      </c>
      <c r="E148" t="s">
        <v>77</v>
      </c>
      <c r="F148" t="s">
        <v>78</v>
      </c>
      <c r="G148" t="s">
        <v>79</v>
      </c>
      <c r="H148" t="s">
        <v>137</v>
      </c>
      <c r="I148" t="s">
        <v>138</v>
      </c>
      <c r="J148" s="1">
        <v>46105</v>
      </c>
      <c r="K148" s="1">
        <v>46002</v>
      </c>
      <c r="L148" t="s">
        <v>35</v>
      </c>
      <c r="M148" t="s">
        <v>20309</v>
      </c>
      <c r="N148" t="s">
        <v>138</v>
      </c>
      <c r="O148">
        <v>1</v>
      </c>
      <c r="P148" s="6" t="s">
        <v>1503</v>
      </c>
      <c r="Q148" t="s">
        <v>37</v>
      </c>
      <c r="R148" t="s">
        <v>69</v>
      </c>
      <c r="S148" t="s">
        <v>485</v>
      </c>
      <c r="T148" t="s">
        <v>645</v>
      </c>
      <c r="V148" t="s">
        <v>42</v>
      </c>
      <c r="W148" s="1" t="s">
        <v>1504</v>
      </c>
      <c r="X148">
        <v>2.7</v>
      </c>
      <c r="Y148" t="s">
        <v>1480</v>
      </c>
      <c r="Z148" t="s">
        <v>1481</v>
      </c>
      <c r="AA148" t="s">
        <v>1505</v>
      </c>
      <c r="AB148" t="s">
        <v>47</v>
      </c>
    </row>
    <row r="149" spans="1:28" x14ac:dyDescent="0.3">
      <c r="A149" t="s">
        <v>1653</v>
      </c>
      <c r="B149" t="s">
        <v>27</v>
      </c>
      <c r="C149" t="s">
        <v>955</v>
      </c>
      <c r="D149" t="s">
        <v>956</v>
      </c>
      <c r="E149" t="s">
        <v>957</v>
      </c>
      <c r="F149" t="s">
        <v>958</v>
      </c>
      <c r="G149" t="s">
        <v>959</v>
      </c>
      <c r="H149" t="s">
        <v>53</v>
      </c>
      <c r="I149" t="s">
        <v>494</v>
      </c>
      <c r="J149" s="1">
        <v>46208</v>
      </c>
      <c r="L149" t="s">
        <v>35</v>
      </c>
      <c r="M149" t="s">
        <v>20309</v>
      </c>
      <c r="N149" t="s">
        <v>494</v>
      </c>
      <c r="O149">
        <v>1</v>
      </c>
      <c r="P149" s="6" t="s">
        <v>1654</v>
      </c>
      <c r="Q149" t="s">
        <v>37</v>
      </c>
      <c r="R149" t="s">
        <v>69</v>
      </c>
      <c r="V149" t="s">
        <v>42</v>
      </c>
      <c r="W149" s="1" t="s">
        <v>1273</v>
      </c>
      <c r="X149">
        <v>379</v>
      </c>
      <c r="Y149" t="s">
        <v>1527</v>
      </c>
      <c r="Z149" t="s">
        <v>1528</v>
      </c>
      <c r="AA149" t="s">
        <v>1655</v>
      </c>
      <c r="AB149" t="s">
        <v>74</v>
      </c>
    </row>
    <row r="150" spans="1:28" x14ac:dyDescent="0.3">
      <c r="A150" t="s">
        <v>1723</v>
      </c>
      <c r="B150" t="s">
        <v>27</v>
      </c>
      <c r="C150" t="s">
        <v>166</v>
      </c>
      <c r="D150" t="s">
        <v>378</v>
      </c>
      <c r="E150" t="s">
        <v>379</v>
      </c>
      <c r="F150" t="s">
        <v>1724</v>
      </c>
      <c r="G150" t="s">
        <v>1725</v>
      </c>
      <c r="H150" t="s">
        <v>137</v>
      </c>
      <c r="I150" t="s">
        <v>138</v>
      </c>
      <c r="J150" s="1">
        <v>45863</v>
      </c>
      <c r="L150" t="s">
        <v>35</v>
      </c>
      <c r="M150" t="s">
        <v>20309</v>
      </c>
      <c r="N150" t="s">
        <v>138</v>
      </c>
      <c r="O150">
        <v>1</v>
      </c>
      <c r="P150" s="6" t="s">
        <v>1726</v>
      </c>
      <c r="Q150" t="s">
        <v>37</v>
      </c>
      <c r="R150" t="s">
        <v>69</v>
      </c>
      <c r="S150" t="s">
        <v>485</v>
      </c>
      <c r="T150" t="s">
        <v>645</v>
      </c>
      <c r="V150" t="s">
        <v>42</v>
      </c>
      <c r="W150" s="1" t="s">
        <v>1072</v>
      </c>
      <c r="X150">
        <v>21.9</v>
      </c>
      <c r="Y150" t="s">
        <v>1695</v>
      </c>
      <c r="Z150" t="s">
        <v>1696</v>
      </c>
      <c r="AA150" t="s">
        <v>1701</v>
      </c>
      <c r="AB150" t="s">
        <v>142</v>
      </c>
    </row>
    <row r="151" spans="1:28" x14ac:dyDescent="0.3">
      <c r="A151" t="s">
        <v>1872</v>
      </c>
      <c r="B151" t="s">
        <v>27</v>
      </c>
      <c r="C151" t="s">
        <v>62</v>
      </c>
      <c r="D151" t="s">
        <v>76</v>
      </c>
      <c r="E151" t="s">
        <v>77</v>
      </c>
      <c r="F151" t="s">
        <v>135</v>
      </c>
      <c r="G151" t="s">
        <v>136</v>
      </c>
      <c r="H151" t="s">
        <v>53</v>
      </c>
      <c r="I151" t="s">
        <v>494</v>
      </c>
      <c r="J151" s="1">
        <v>46079</v>
      </c>
      <c r="K151" s="1">
        <v>45919</v>
      </c>
      <c r="L151" t="s">
        <v>35</v>
      </c>
      <c r="M151" t="s">
        <v>20309</v>
      </c>
      <c r="N151" t="s">
        <v>494</v>
      </c>
      <c r="O151">
        <v>1</v>
      </c>
      <c r="P151" s="6" t="s">
        <v>1873</v>
      </c>
      <c r="Q151" t="s">
        <v>37</v>
      </c>
      <c r="R151" t="s">
        <v>69</v>
      </c>
      <c r="S151" t="s">
        <v>485</v>
      </c>
      <c r="T151" t="s">
        <v>1874</v>
      </c>
      <c r="V151" t="s">
        <v>42</v>
      </c>
      <c r="W151" s="1" t="s">
        <v>411</v>
      </c>
      <c r="X151">
        <v>68.900000000000006</v>
      </c>
      <c r="Y151" t="s">
        <v>1776</v>
      </c>
      <c r="Z151" t="s">
        <v>1749</v>
      </c>
      <c r="AA151" t="s">
        <v>1875</v>
      </c>
      <c r="AB151" t="s">
        <v>74</v>
      </c>
    </row>
    <row r="152" spans="1:28" x14ac:dyDescent="0.3">
      <c r="A152" t="s">
        <v>2085</v>
      </c>
      <c r="B152" t="s">
        <v>27</v>
      </c>
      <c r="C152" t="s">
        <v>356</v>
      </c>
      <c r="D152" t="s">
        <v>1589</v>
      </c>
      <c r="E152" t="s">
        <v>1590</v>
      </c>
      <c r="F152" t="s">
        <v>2086</v>
      </c>
      <c r="G152" t="s">
        <v>2087</v>
      </c>
      <c r="H152" t="s">
        <v>53</v>
      </c>
      <c r="I152" t="s">
        <v>494</v>
      </c>
      <c r="J152" s="1">
        <v>46009</v>
      </c>
      <c r="L152" t="s">
        <v>35</v>
      </c>
      <c r="M152" t="s">
        <v>20309</v>
      </c>
      <c r="N152" t="s">
        <v>494</v>
      </c>
      <c r="O152">
        <v>1</v>
      </c>
      <c r="P152" s="6" t="s">
        <v>2088</v>
      </c>
      <c r="Q152" t="s">
        <v>37</v>
      </c>
      <c r="R152" t="s">
        <v>69</v>
      </c>
      <c r="V152" t="s">
        <v>42</v>
      </c>
      <c r="W152" s="1" t="s">
        <v>2089</v>
      </c>
      <c r="X152">
        <v>449.9</v>
      </c>
      <c r="Y152" t="s">
        <v>1902</v>
      </c>
      <c r="Z152" t="s">
        <v>197</v>
      </c>
      <c r="AA152" t="s">
        <v>2090</v>
      </c>
      <c r="AB152" t="s">
        <v>142</v>
      </c>
    </row>
    <row r="153" spans="1:28" x14ac:dyDescent="0.3">
      <c r="A153" t="s">
        <v>2267</v>
      </c>
      <c r="B153" t="s">
        <v>27</v>
      </c>
      <c r="C153" t="s">
        <v>394</v>
      </c>
      <c r="D153" t="s">
        <v>548</v>
      </c>
      <c r="E153" t="s">
        <v>549</v>
      </c>
      <c r="F153" t="s">
        <v>550</v>
      </c>
      <c r="G153" t="s">
        <v>551</v>
      </c>
      <c r="H153" t="s">
        <v>137</v>
      </c>
      <c r="I153" t="s">
        <v>138</v>
      </c>
      <c r="J153" s="1">
        <v>46242</v>
      </c>
      <c r="K153" s="1">
        <v>46160</v>
      </c>
      <c r="L153" t="s">
        <v>35</v>
      </c>
      <c r="M153" t="s">
        <v>20309</v>
      </c>
      <c r="N153" t="s">
        <v>138</v>
      </c>
      <c r="O153">
        <v>1</v>
      </c>
      <c r="P153" s="6" t="s">
        <v>2268</v>
      </c>
      <c r="Q153" t="s">
        <v>37</v>
      </c>
      <c r="R153" t="s">
        <v>69</v>
      </c>
      <c r="S153" t="s">
        <v>485</v>
      </c>
      <c r="T153" t="s">
        <v>645</v>
      </c>
      <c r="V153" t="s">
        <v>42</v>
      </c>
      <c r="W153" s="1" t="s">
        <v>1104</v>
      </c>
      <c r="X153">
        <v>189</v>
      </c>
      <c r="Y153" t="s">
        <v>2264</v>
      </c>
      <c r="Z153" t="s">
        <v>2265</v>
      </c>
      <c r="AA153" t="s">
        <v>2269</v>
      </c>
      <c r="AB153" t="s">
        <v>47</v>
      </c>
    </row>
    <row r="154" spans="1:28" x14ac:dyDescent="0.3">
      <c r="A154" t="s">
        <v>2281</v>
      </c>
      <c r="B154" t="s">
        <v>27</v>
      </c>
      <c r="C154" t="s">
        <v>62</v>
      </c>
      <c r="D154" t="s">
        <v>76</v>
      </c>
      <c r="E154" t="s">
        <v>77</v>
      </c>
      <c r="F154" t="s">
        <v>944</v>
      </c>
      <c r="G154" t="s">
        <v>945</v>
      </c>
      <c r="H154" t="s">
        <v>53</v>
      </c>
      <c r="I154" t="s">
        <v>494</v>
      </c>
      <c r="J154" s="1">
        <v>45945</v>
      </c>
      <c r="K154" s="1">
        <v>45937</v>
      </c>
      <c r="L154" t="s">
        <v>35</v>
      </c>
      <c r="M154" t="s">
        <v>20309</v>
      </c>
      <c r="N154" t="s">
        <v>494</v>
      </c>
      <c r="O154">
        <v>1</v>
      </c>
      <c r="P154" s="6" t="s">
        <v>2282</v>
      </c>
      <c r="Q154" t="s">
        <v>37</v>
      </c>
      <c r="R154" t="s">
        <v>69</v>
      </c>
      <c r="S154" t="s">
        <v>485</v>
      </c>
      <c r="T154" t="s">
        <v>40</v>
      </c>
      <c r="V154" t="s">
        <v>42</v>
      </c>
      <c r="W154" s="1" t="s">
        <v>2283</v>
      </c>
      <c r="X154">
        <v>172</v>
      </c>
      <c r="Y154" t="s">
        <v>2264</v>
      </c>
      <c r="Z154" t="s">
        <v>2265</v>
      </c>
      <c r="AA154" t="s">
        <v>2284</v>
      </c>
      <c r="AB154" t="s">
        <v>74</v>
      </c>
    </row>
    <row r="155" spans="1:28" x14ac:dyDescent="0.3">
      <c r="A155" t="s">
        <v>2298</v>
      </c>
      <c r="B155" t="s">
        <v>27</v>
      </c>
      <c r="C155" t="s">
        <v>28</v>
      </c>
      <c r="D155" t="s">
        <v>2299</v>
      </c>
      <c r="E155" t="s">
        <v>2300</v>
      </c>
      <c r="F155" t="s">
        <v>2301</v>
      </c>
      <c r="G155" t="s">
        <v>2302</v>
      </c>
      <c r="H155" t="s">
        <v>80</v>
      </c>
      <c r="I155" t="s">
        <v>81</v>
      </c>
      <c r="K155" s="1">
        <v>46232</v>
      </c>
      <c r="L155" t="s">
        <v>35</v>
      </c>
      <c r="M155" t="s">
        <v>20309</v>
      </c>
      <c r="N155" t="s">
        <v>81</v>
      </c>
      <c r="O155">
        <v>1</v>
      </c>
      <c r="P155" s="6" t="s">
        <v>2303</v>
      </c>
      <c r="Q155" t="s">
        <v>117</v>
      </c>
      <c r="R155" t="s">
        <v>69</v>
      </c>
      <c r="S155" t="s">
        <v>485</v>
      </c>
      <c r="T155" t="s">
        <v>40</v>
      </c>
      <c r="U155" t="s">
        <v>1269</v>
      </c>
      <c r="V155" t="s">
        <v>42</v>
      </c>
      <c r="W155" s="1" t="s">
        <v>761</v>
      </c>
      <c r="X155">
        <v>283.39999999999998</v>
      </c>
      <c r="Y155" t="s">
        <v>2264</v>
      </c>
      <c r="Z155" t="s">
        <v>2265</v>
      </c>
      <c r="AA155" t="s">
        <v>2304</v>
      </c>
      <c r="AB155" t="s">
        <v>47</v>
      </c>
    </row>
    <row r="156" spans="1:28" x14ac:dyDescent="0.3">
      <c r="A156" t="s">
        <v>3036</v>
      </c>
      <c r="B156" t="s">
        <v>27</v>
      </c>
      <c r="C156" t="s">
        <v>62</v>
      </c>
      <c r="D156" t="s">
        <v>76</v>
      </c>
      <c r="E156" t="s">
        <v>77</v>
      </c>
      <c r="F156" t="s">
        <v>799</v>
      </c>
      <c r="G156" t="s">
        <v>800</v>
      </c>
      <c r="H156" t="s">
        <v>137</v>
      </c>
      <c r="I156" t="s">
        <v>138</v>
      </c>
      <c r="J156" s="1">
        <v>46295</v>
      </c>
      <c r="K156" s="1">
        <v>45930</v>
      </c>
      <c r="L156" t="s">
        <v>35</v>
      </c>
      <c r="M156" t="s">
        <v>20309</v>
      </c>
      <c r="N156" t="s">
        <v>138</v>
      </c>
      <c r="O156">
        <v>1</v>
      </c>
      <c r="P156" s="6" t="s">
        <v>3037</v>
      </c>
      <c r="Q156" t="s">
        <v>117</v>
      </c>
      <c r="R156" t="s">
        <v>69</v>
      </c>
      <c r="S156" t="s">
        <v>485</v>
      </c>
      <c r="T156" t="s">
        <v>947</v>
      </c>
      <c r="V156" t="s">
        <v>42</v>
      </c>
      <c r="W156" s="1" t="s">
        <v>1562</v>
      </c>
      <c r="X156">
        <v>20.6</v>
      </c>
      <c r="Y156" t="s">
        <v>2918</v>
      </c>
      <c r="Z156" t="s">
        <v>2919</v>
      </c>
      <c r="AA156" t="s">
        <v>3038</v>
      </c>
      <c r="AB156" t="s">
        <v>47</v>
      </c>
    </row>
    <row r="157" spans="1:28" x14ac:dyDescent="0.3">
      <c r="A157" t="s">
        <v>3173</v>
      </c>
      <c r="B157" t="s">
        <v>27</v>
      </c>
      <c r="C157" t="s">
        <v>62</v>
      </c>
      <c r="D157" t="s">
        <v>76</v>
      </c>
      <c r="E157" t="s">
        <v>77</v>
      </c>
      <c r="F157" t="s">
        <v>135</v>
      </c>
      <c r="G157" t="s">
        <v>136</v>
      </c>
      <c r="H157" t="s">
        <v>137</v>
      </c>
      <c r="I157" t="s">
        <v>138</v>
      </c>
      <c r="J157" s="1">
        <v>46204</v>
      </c>
      <c r="K157" s="1">
        <v>46196</v>
      </c>
      <c r="L157" t="s">
        <v>35</v>
      </c>
      <c r="M157" t="s">
        <v>20309</v>
      </c>
      <c r="N157" t="s">
        <v>138</v>
      </c>
      <c r="O157">
        <v>1</v>
      </c>
      <c r="P157" s="6" t="s">
        <v>3174</v>
      </c>
      <c r="Q157" t="s">
        <v>37</v>
      </c>
      <c r="R157" t="s">
        <v>69</v>
      </c>
      <c r="S157" t="s">
        <v>485</v>
      </c>
      <c r="T157" t="s">
        <v>853</v>
      </c>
      <c r="V157" t="s">
        <v>42</v>
      </c>
      <c r="W157" s="1" t="s">
        <v>2002</v>
      </c>
      <c r="X157">
        <v>47.9</v>
      </c>
      <c r="Y157" t="s">
        <v>3175</v>
      </c>
      <c r="Z157" t="s">
        <v>3176</v>
      </c>
      <c r="AA157" t="s">
        <v>3177</v>
      </c>
      <c r="AB157" t="s">
        <v>142</v>
      </c>
    </row>
    <row r="158" spans="1:28" x14ac:dyDescent="0.3">
      <c r="A158" t="s">
        <v>3225</v>
      </c>
      <c r="B158" t="s">
        <v>27</v>
      </c>
      <c r="C158" t="s">
        <v>394</v>
      </c>
      <c r="D158" t="s">
        <v>548</v>
      </c>
      <c r="E158" t="s">
        <v>549</v>
      </c>
      <c r="F158" t="s">
        <v>550</v>
      </c>
      <c r="G158" t="s">
        <v>551</v>
      </c>
      <c r="H158" t="s">
        <v>137</v>
      </c>
      <c r="I158" t="s">
        <v>138</v>
      </c>
      <c r="J158" s="1">
        <v>46153</v>
      </c>
      <c r="K158" s="1">
        <v>46151</v>
      </c>
      <c r="L158" t="s">
        <v>35</v>
      </c>
      <c r="M158" t="s">
        <v>20309</v>
      </c>
      <c r="N158" t="s">
        <v>138</v>
      </c>
      <c r="O158">
        <v>1</v>
      </c>
      <c r="P158" s="6" t="s">
        <v>3226</v>
      </c>
      <c r="Q158" t="s">
        <v>37</v>
      </c>
      <c r="R158" t="s">
        <v>69</v>
      </c>
      <c r="S158" t="s">
        <v>485</v>
      </c>
      <c r="T158" t="s">
        <v>853</v>
      </c>
      <c r="V158" t="s">
        <v>42</v>
      </c>
      <c r="W158" s="1" t="s">
        <v>3069</v>
      </c>
      <c r="X158">
        <v>15.8</v>
      </c>
      <c r="Y158" t="s">
        <v>3227</v>
      </c>
      <c r="Z158" t="s">
        <v>3228</v>
      </c>
      <c r="AA158" t="s">
        <v>3229</v>
      </c>
      <c r="AB158" t="s">
        <v>47</v>
      </c>
    </row>
    <row r="159" spans="1:28" x14ac:dyDescent="0.3">
      <c r="A159" t="s">
        <v>3283</v>
      </c>
      <c r="B159" t="s">
        <v>27</v>
      </c>
      <c r="C159" t="s">
        <v>28</v>
      </c>
      <c r="D159" t="s">
        <v>640</v>
      </c>
      <c r="E159" t="s">
        <v>641</v>
      </c>
      <c r="F159" t="s">
        <v>3284</v>
      </c>
      <c r="G159" t="s">
        <v>3285</v>
      </c>
      <c r="H159" t="s">
        <v>53</v>
      </c>
      <c r="I159" t="s">
        <v>54</v>
      </c>
      <c r="J159" s="1">
        <v>46254</v>
      </c>
      <c r="K159" s="1">
        <v>46240</v>
      </c>
      <c r="L159" t="s">
        <v>35</v>
      </c>
      <c r="M159" t="s">
        <v>20309</v>
      </c>
      <c r="N159" t="s">
        <v>54</v>
      </c>
      <c r="O159">
        <v>1</v>
      </c>
      <c r="P159" s="6" t="s">
        <v>3286</v>
      </c>
      <c r="Q159" t="s">
        <v>37</v>
      </c>
      <c r="R159" t="s">
        <v>69</v>
      </c>
      <c r="S159" t="s">
        <v>485</v>
      </c>
      <c r="T159" t="s">
        <v>645</v>
      </c>
      <c r="V159" t="s">
        <v>42</v>
      </c>
      <c r="W159" s="1" t="s">
        <v>1141</v>
      </c>
      <c r="X159">
        <v>14.4</v>
      </c>
      <c r="Y159" t="s">
        <v>3257</v>
      </c>
      <c r="Z159" t="s">
        <v>3258</v>
      </c>
      <c r="AA159" t="s">
        <v>3287</v>
      </c>
      <c r="AB159" t="s">
        <v>797</v>
      </c>
    </row>
    <row r="160" spans="1:28" x14ac:dyDescent="0.3">
      <c r="A160" t="s">
        <v>3326</v>
      </c>
      <c r="B160" t="s">
        <v>27</v>
      </c>
      <c r="C160" t="s">
        <v>62</v>
      </c>
      <c r="D160" t="s">
        <v>76</v>
      </c>
      <c r="E160" t="s">
        <v>77</v>
      </c>
      <c r="F160" t="s">
        <v>135</v>
      </c>
      <c r="G160" t="s">
        <v>136</v>
      </c>
      <c r="H160" t="s">
        <v>53</v>
      </c>
      <c r="I160" t="s">
        <v>494</v>
      </c>
      <c r="J160" s="1">
        <v>45980</v>
      </c>
      <c r="K160" s="1">
        <v>45850</v>
      </c>
      <c r="L160" t="s">
        <v>35</v>
      </c>
      <c r="M160" t="s">
        <v>20309</v>
      </c>
      <c r="N160" t="s">
        <v>494</v>
      </c>
      <c r="O160">
        <v>1</v>
      </c>
      <c r="P160" s="6" t="s">
        <v>3327</v>
      </c>
      <c r="Q160" t="s">
        <v>37</v>
      </c>
      <c r="R160" t="s">
        <v>69</v>
      </c>
      <c r="S160" t="s">
        <v>485</v>
      </c>
      <c r="T160" t="s">
        <v>1874</v>
      </c>
      <c r="V160" t="s">
        <v>42</v>
      </c>
      <c r="W160" s="1" t="s">
        <v>1562</v>
      </c>
      <c r="X160">
        <v>692.3</v>
      </c>
      <c r="Y160" t="s">
        <v>3303</v>
      </c>
      <c r="Z160" t="s">
        <v>3304</v>
      </c>
      <c r="AA160" t="s">
        <v>3328</v>
      </c>
      <c r="AB160" t="s">
        <v>74</v>
      </c>
    </row>
    <row r="161" spans="1:28" x14ac:dyDescent="0.3">
      <c r="A161" t="s">
        <v>3419</v>
      </c>
      <c r="B161" t="s">
        <v>27</v>
      </c>
      <c r="C161" t="s">
        <v>62</v>
      </c>
      <c r="D161" t="s">
        <v>76</v>
      </c>
      <c r="E161" t="s">
        <v>77</v>
      </c>
      <c r="F161" t="s">
        <v>78</v>
      </c>
      <c r="G161" t="s">
        <v>79</v>
      </c>
      <c r="H161" t="s">
        <v>137</v>
      </c>
      <c r="I161" t="s">
        <v>138</v>
      </c>
      <c r="J161" s="1">
        <v>46056</v>
      </c>
      <c r="K161" s="1">
        <v>45943</v>
      </c>
      <c r="L161" t="s">
        <v>35</v>
      </c>
      <c r="M161" t="s">
        <v>20309</v>
      </c>
      <c r="N161" t="s">
        <v>138</v>
      </c>
      <c r="O161">
        <v>1</v>
      </c>
      <c r="P161" s="6" t="s">
        <v>1269</v>
      </c>
      <c r="Q161" t="s">
        <v>37</v>
      </c>
      <c r="R161" t="s">
        <v>69</v>
      </c>
      <c r="S161" t="s">
        <v>485</v>
      </c>
      <c r="T161" t="s">
        <v>1874</v>
      </c>
      <c r="V161" t="s">
        <v>42</v>
      </c>
      <c r="W161" s="1" t="s">
        <v>421</v>
      </c>
      <c r="X161">
        <v>168.7</v>
      </c>
      <c r="Y161" t="s">
        <v>3377</v>
      </c>
      <c r="Z161" t="s">
        <v>3378</v>
      </c>
      <c r="AA161" t="s">
        <v>3420</v>
      </c>
      <c r="AB161" t="s">
        <v>142</v>
      </c>
    </row>
    <row r="162" spans="1:28" x14ac:dyDescent="0.3">
      <c r="A162" t="s">
        <v>3471</v>
      </c>
      <c r="B162" t="s">
        <v>27</v>
      </c>
      <c r="C162" t="s">
        <v>356</v>
      </c>
      <c r="D162" t="s">
        <v>968</v>
      </c>
      <c r="E162" t="s">
        <v>969</v>
      </c>
      <c r="F162" t="s">
        <v>970</v>
      </c>
      <c r="G162" t="s">
        <v>971</v>
      </c>
      <c r="H162" t="s">
        <v>137</v>
      </c>
      <c r="I162" t="s">
        <v>138</v>
      </c>
      <c r="J162" s="1">
        <v>45924</v>
      </c>
      <c r="K162" s="1">
        <v>46276</v>
      </c>
      <c r="L162" t="s">
        <v>35</v>
      </c>
      <c r="M162" t="s">
        <v>20309</v>
      </c>
      <c r="N162" t="s">
        <v>138</v>
      </c>
      <c r="O162">
        <v>1</v>
      </c>
      <c r="P162" s="6" t="s">
        <v>3472</v>
      </c>
      <c r="Q162" t="s">
        <v>37</v>
      </c>
      <c r="R162" t="s">
        <v>69</v>
      </c>
      <c r="S162" t="s">
        <v>485</v>
      </c>
      <c r="T162" t="s">
        <v>645</v>
      </c>
      <c r="V162" t="s">
        <v>42</v>
      </c>
      <c r="W162" s="1" t="s">
        <v>2819</v>
      </c>
      <c r="X162">
        <v>18.2</v>
      </c>
      <c r="Y162" t="s">
        <v>3460</v>
      </c>
      <c r="Z162" t="s">
        <v>655</v>
      </c>
      <c r="AA162" t="s">
        <v>3473</v>
      </c>
      <c r="AB162" t="s">
        <v>142</v>
      </c>
    </row>
    <row r="163" spans="1:28" x14ac:dyDescent="0.3">
      <c r="A163" t="s">
        <v>3660</v>
      </c>
      <c r="B163" t="s">
        <v>27</v>
      </c>
      <c r="C163" t="s">
        <v>28</v>
      </c>
      <c r="D163" t="s">
        <v>211</v>
      </c>
      <c r="E163" t="s">
        <v>212</v>
      </c>
      <c r="F163" t="s">
        <v>213</v>
      </c>
      <c r="G163" t="s">
        <v>214</v>
      </c>
      <c r="H163" t="s">
        <v>80</v>
      </c>
      <c r="I163" t="s">
        <v>81</v>
      </c>
      <c r="K163" s="1">
        <v>46102</v>
      </c>
      <c r="L163" t="s">
        <v>35</v>
      </c>
      <c r="M163" t="s">
        <v>20309</v>
      </c>
      <c r="N163" t="s">
        <v>81</v>
      </c>
      <c r="O163">
        <v>1</v>
      </c>
      <c r="P163" s="6" t="s">
        <v>3661</v>
      </c>
      <c r="Q163" t="s">
        <v>117</v>
      </c>
      <c r="R163" t="s">
        <v>69</v>
      </c>
      <c r="S163" t="s">
        <v>485</v>
      </c>
      <c r="T163" t="s">
        <v>40</v>
      </c>
      <c r="U163" t="s">
        <v>3662</v>
      </c>
      <c r="V163" t="s">
        <v>42</v>
      </c>
      <c r="W163" s="1" t="s">
        <v>2991</v>
      </c>
      <c r="X163">
        <v>188.6</v>
      </c>
      <c r="Y163" t="s">
        <v>3636</v>
      </c>
      <c r="Z163" t="s">
        <v>3637</v>
      </c>
      <c r="AA163" t="s">
        <v>3663</v>
      </c>
      <c r="AB163" t="s">
        <v>74</v>
      </c>
    </row>
    <row r="164" spans="1:28" x14ac:dyDescent="0.3">
      <c r="A164" t="s">
        <v>3664</v>
      </c>
      <c r="B164" t="s">
        <v>27</v>
      </c>
      <c r="C164" t="s">
        <v>28</v>
      </c>
      <c r="D164" t="s">
        <v>640</v>
      </c>
      <c r="E164" t="s">
        <v>641</v>
      </c>
      <c r="F164" t="s">
        <v>642</v>
      </c>
      <c r="G164" t="s">
        <v>643</v>
      </c>
      <c r="H164" t="s">
        <v>53</v>
      </c>
      <c r="I164" t="s">
        <v>54</v>
      </c>
      <c r="K164" s="1">
        <v>46210</v>
      </c>
      <c r="L164" t="s">
        <v>35</v>
      </c>
      <c r="M164" t="s">
        <v>20309</v>
      </c>
      <c r="N164" t="s">
        <v>54</v>
      </c>
      <c r="O164">
        <v>1</v>
      </c>
      <c r="P164" s="6" t="s">
        <v>3665</v>
      </c>
      <c r="Q164" t="s">
        <v>117</v>
      </c>
      <c r="R164" t="s">
        <v>69</v>
      </c>
      <c r="V164" t="s">
        <v>42</v>
      </c>
      <c r="W164" s="1" t="s">
        <v>300</v>
      </c>
      <c r="X164">
        <v>14.7</v>
      </c>
      <c r="Y164" t="s">
        <v>3636</v>
      </c>
      <c r="Z164" t="s">
        <v>3637</v>
      </c>
      <c r="AA164" t="s">
        <v>3666</v>
      </c>
      <c r="AB164" t="s">
        <v>47</v>
      </c>
    </row>
    <row r="165" spans="1:28" x14ac:dyDescent="0.3">
      <c r="A165" t="s">
        <v>3763</v>
      </c>
      <c r="B165" t="s">
        <v>27</v>
      </c>
      <c r="C165" t="s">
        <v>394</v>
      </c>
      <c r="D165" t="s">
        <v>548</v>
      </c>
      <c r="E165" t="s">
        <v>549</v>
      </c>
      <c r="F165" t="s">
        <v>550</v>
      </c>
      <c r="G165" t="s">
        <v>551</v>
      </c>
      <c r="H165" t="s">
        <v>137</v>
      </c>
      <c r="I165" t="s">
        <v>138</v>
      </c>
      <c r="J165" s="1">
        <v>46185</v>
      </c>
      <c r="K165" s="1">
        <v>46158</v>
      </c>
      <c r="L165" t="s">
        <v>35</v>
      </c>
      <c r="M165" t="s">
        <v>20309</v>
      </c>
      <c r="N165" t="s">
        <v>138</v>
      </c>
      <c r="O165">
        <v>1</v>
      </c>
      <c r="P165" s="6" t="s">
        <v>3764</v>
      </c>
      <c r="Q165" t="s">
        <v>37</v>
      </c>
      <c r="R165" t="s">
        <v>69</v>
      </c>
      <c r="S165" t="s">
        <v>485</v>
      </c>
      <c r="T165" t="s">
        <v>1874</v>
      </c>
      <c r="V165" t="s">
        <v>42</v>
      </c>
      <c r="W165" s="1" t="s">
        <v>902</v>
      </c>
      <c r="X165">
        <v>1.3</v>
      </c>
      <c r="Y165" t="s">
        <v>3744</v>
      </c>
      <c r="Z165" t="s">
        <v>3745</v>
      </c>
      <c r="AA165" t="s">
        <v>3765</v>
      </c>
      <c r="AB165" t="s">
        <v>47</v>
      </c>
    </row>
    <row r="166" spans="1:28" x14ac:dyDescent="0.3">
      <c r="A166" t="s">
        <v>3778</v>
      </c>
      <c r="B166" t="s">
        <v>27</v>
      </c>
      <c r="C166" t="s">
        <v>394</v>
      </c>
      <c r="D166" t="s">
        <v>548</v>
      </c>
      <c r="E166" t="s">
        <v>549</v>
      </c>
      <c r="F166" t="s">
        <v>550</v>
      </c>
      <c r="G166" t="s">
        <v>551</v>
      </c>
      <c r="H166" t="s">
        <v>137</v>
      </c>
      <c r="I166" t="s">
        <v>138</v>
      </c>
      <c r="J166" s="1">
        <v>46220</v>
      </c>
      <c r="K166" s="1">
        <v>46160</v>
      </c>
      <c r="L166" t="s">
        <v>35</v>
      </c>
      <c r="M166" t="s">
        <v>20309</v>
      </c>
      <c r="N166" t="s">
        <v>138</v>
      </c>
      <c r="O166">
        <v>1</v>
      </c>
      <c r="P166" s="6" t="s">
        <v>1269</v>
      </c>
      <c r="Q166" t="s">
        <v>37</v>
      </c>
      <c r="R166" t="s">
        <v>69</v>
      </c>
      <c r="S166" t="s">
        <v>485</v>
      </c>
      <c r="T166" t="s">
        <v>853</v>
      </c>
      <c r="V166" t="s">
        <v>42</v>
      </c>
      <c r="W166" s="1" t="s">
        <v>1370</v>
      </c>
      <c r="X166">
        <v>24.4</v>
      </c>
      <c r="Y166" t="s">
        <v>3744</v>
      </c>
      <c r="Z166" t="s">
        <v>3745</v>
      </c>
      <c r="AA166" t="s">
        <v>3779</v>
      </c>
      <c r="AB166" t="s">
        <v>142</v>
      </c>
    </row>
    <row r="167" spans="1:28" x14ac:dyDescent="0.3">
      <c r="A167" t="s">
        <v>3808</v>
      </c>
      <c r="B167" t="s">
        <v>27</v>
      </c>
      <c r="C167" t="s">
        <v>62</v>
      </c>
      <c r="D167" t="s">
        <v>76</v>
      </c>
      <c r="E167" t="s">
        <v>77</v>
      </c>
      <c r="F167" t="s">
        <v>799</v>
      </c>
      <c r="G167" t="s">
        <v>800</v>
      </c>
      <c r="H167" t="s">
        <v>137</v>
      </c>
      <c r="I167" t="s">
        <v>138</v>
      </c>
      <c r="J167" s="1">
        <v>45964</v>
      </c>
      <c r="L167" t="s">
        <v>35</v>
      </c>
      <c r="M167" t="s">
        <v>20309</v>
      </c>
      <c r="N167" t="s">
        <v>138</v>
      </c>
      <c r="O167">
        <v>1</v>
      </c>
      <c r="P167" s="6" t="s">
        <v>3809</v>
      </c>
      <c r="Q167" t="s">
        <v>37</v>
      </c>
      <c r="R167" t="s">
        <v>69</v>
      </c>
      <c r="S167" t="s">
        <v>485</v>
      </c>
      <c r="T167" t="s">
        <v>1874</v>
      </c>
      <c r="V167" t="s">
        <v>42</v>
      </c>
      <c r="W167" s="1" t="s">
        <v>1718</v>
      </c>
      <c r="X167">
        <v>21</v>
      </c>
      <c r="Y167" t="s">
        <v>3744</v>
      </c>
      <c r="Z167" t="s">
        <v>3745</v>
      </c>
      <c r="AA167" t="s">
        <v>3810</v>
      </c>
      <c r="AB167" t="s">
        <v>142</v>
      </c>
    </row>
    <row r="168" spans="1:28" x14ac:dyDescent="0.3">
      <c r="A168" t="s">
        <v>3811</v>
      </c>
      <c r="B168" t="s">
        <v>27</v>
      </c>
      <c r="C168" t="s">
        <v>166</v>
      </c>
      <c r="D168" t="s">
        <v>806</v>
      </c>
      <c r="E168" t="s">
        <v>807</v>
      </c>
      <c r="F168" t="s">
        <v>1893</v>
      </c>
      <c r="G168" t="s">
        <v>1894</v>
      </c>
      <c r="H168" t="s">
        <v>53</v>
      </c>
      <c r="I168" t="s">
        <v>54</v>
      </c>
      <c r="J168" s="1">
        <v>45920</v>
      </c>
      <c r="K168" s="1">
        <v>45910</v>
      </c>
      <c r="L168" t="s">
        <v>35</v>
      </c>
      <c r="M168" t="s">
        <v>20309</v>
      </c>
      <c r="N168" t="s">
        <v>54</v>
      </c>
      <c r="O168">
        <v>1</v>
      </c>
      <c r="P168" s="6" t="s">
        <v>3812</v>
      </c>
      <c r="Q168" t="s">
        <v>37</v>
      </c>
      <c r="R168" t="s">
        <v>69</v>
      </c>
      <c r="S168" t="s">
        <v>485</v>
      </c>
      <c r="T168" t="s">
        <v>645</v>
      </c>
      <c r="V168" t="s">
        <v>42</v>
      </c>
      <c r="W168" s="1" t="s">
        <v>2324</v>
      </c>
      <c r="X168">
        <v>44.9</v>
      </c>
      <c r="Y168" t="s">
        <v>3744</v>
      </c>
      <c r="Z168" t="s">
        <v>3745</v>
      </c>
      <c r="AA168" t="s">
        <v>3777</v>
      </c>
      <c r="AB168" t="s">
        <v>74</v>
      </c>
    </row>
    <row r="169" spans="1:28" x14ac:dyDescent="0.3">
      <c r="A169" t="s">
        <v>4135</v>
      </c>
      <c r="B169" t="s">
        <v>27</v>
      </c>
      <c r="C169" t="s">
        <v>28</v>
      </c>
      <c r="D169" t="s">
        <v>571</v>
      </c>
      <c r="E169" t="s">
        <v>572</v>
      </c>
      <c r="F169" t="s">
        <v>573</v>
      </c>
      <c r="G169" t="s">
        <v>574</v>
      </c>
      <c r="H169" t="s">
        <v>137</v>
      </c>
      <c r="I169" t="s">
        <v>138</v>
      </c>
      <c r="K169" t="s">
        <v>4131</v>
      </c>
      <c r="L169" t="s">
        <v>35</v>
      </c>
      <c r="M169" t="s">
        <v>20309</v>
      </c>
      <c r="N169" t="s">
        <v>138</v>
      </c>
      <c r="O169">
        <v>1</v>
      </c>
      <c r="P169" s="6" t="s">
        <v>4136</v>
      </c>
      <c r="Q169" t="s">
        <v>117</v>
      </c>
      <c r="R169" t="s">
        <v>69</v>
      </c>
      <c r="S169" t="s">
        <v>485</v>
      </c>
      <c r="T169" t="s">
        <v>645</v>
      </c>
      <c r="V169" t="s">
        <v>42</v>
      </c>
      <c r="W169" s="1" t="s">
        <v>2153</v>
      </c>
      <c r="X169">
        <v>42.9</v>
      </c>
      <c r="Y169" t="s">
        <v>4119</v>
      </c>
      <c r="Z169" t="s">
        <v>648</v>
      </c>
      <c r="AA169" t="s">
        <v>4137</v>
      </c>
      <c r="AB169" t="s">
        <v>47</v>
      </c>
    </row>
    <row r="170" spans="1:28" x14ac:dyDescent="0.3">
      <c r="A170" t="s">
        <v>4155</v>
      </c>
      <c r="B170" t="s">
        <v>27</v>
      </c>
      <c r="C170" t="s">
        <v>62</v>
      </c>
      <c r="D170" t="s">
        <v>76</v>
      </c>
      <c r="E170" t="s">
        <v>77</v>
      </c>
      <c r="F170" t="s">
        <v>944</v>
      </c>
      <c r="G170" t="s">
        <v>945</v>
      </c>
      <c r="H170" t="s">
        <v>137</v>
      </c>
      <c r="I170" t="s">
        <v>138</v>
      </c>
      <c r="J170" t="s">
        <v>833</v>
      </c>
      <c r="K170" t="s">
        <v>1023</v>
      </c>
      <c r="L170" t="s">
        <v>35</v>
      </c>
      <c r="M170" t="s">
        <v>20309</v>
      </c>
      <c r="N170" t="s">
        <v>138</v>
      </c>
      <c r="O170">
        <v>1</v>
      </c>
      <c r="P170" s="6" t="s">
        <v>4156</v>
      </c>
      <c r="Q170" t="s">
        <v>37</v>
      </c>
      <c r="R170" t="s">
        <v>69</v>
      </c>
      <c r="S170" t="s">
        <v>485</v>
      </c>
      <c r="T170" t="s">
        <v>853</v>
      </c>
      <c r="V170" t="s">
        <v>42</v>
      </c>
      <c r="W170" s="1" t="s">
        <v>58</v>
      </c>
      <c r="X170">
        <v>39.200000000000003</v>
      </c>
      <c r="Y170" t="s">
        <v>4119</v>
      </c>
      <c r="Z170" t="s">
        <v>648</v>
      </c>
      <c r="AA170" t="s">
        <v>4157</v>
      </c>
      <c r="AB170" t="s">
        <v>47</v>
      </c>
    </row>
    <row r="171" spans="1:28" x14ac:dyDescent="0.3">
      <c r="A171" t="s">
        <v>4187</v>
      </c>
      <c r="B171" t="s">
        <v>27</v>
      </c>
      <c r="C171" t="s">
        <v>356</v>
      </c>
      <c r="D171" t="s">
        <v>616</v>
      </c>
      <c r="E171" t="s">
        <v>617</v>
      </c>
      <c r="F171" t="s">
        <v>764</v>
      </c>
      <c r="G171" t="s">
        <v>765</v>
      </c>
      <c r="H171" t="s">
        <v>137</v>
      </c>
      <c r="I171" t="s">
        <v>138</v>
      </c>
      <c r="J171" t="s">
        <v>4131</v>
      </c>
      <c r="K171" t="s">
        <v>833</v>
      </c>
      <c r="L171" t="s">
        <v>35</v>
      </c>
      <c r="M171" t="s">
        <v>20309</v>
      </c>
      <c r="N171" t="s">
        <v>138</v>
      </c>
      <c r="O171">
        <v>1</v>
      </c>
      <c r="P171" s="6" t="s">
        <v>4188</v>
      </c>
      <c r="Q171" t="s">
        <v>37</v>
      </c>
      <c r="R171" t="s">
        <v>69</v>
      </c>
      <c r="S171" t="s">
        <v>485</v>
      </c>
      <c r="T171" t="s">
        <v>645</v>
      </c>
      <c r="V171" t="s">
        <v>42</v>
      </c>
      <c r="W171" s="1" t="s">
        <v>509</v>
      </c>
      <c r="X171">
        <v>30.9</v>
      </c>
      <c r="Y171" t="s">
        <v>4119</v>
      </c>
      <c r="Z171" t="s">
        <v>648</v>
      </c>
      <c r="AA171" t="s">
        <v>4134</v>
      </c>
      <c r="AB171" t="s">
        <v>142</v>
      </c>
    </row>
    <row r="172" spans="1:28" x14ac:dyDescent="0.3">
      <c r="A172" t="s">
        <v>4345</v>
      </c>
      <c r="B172" t="s">
        <v>27</v>
      </c>
      <c r="C172" t="s">
        <v>28</v>
      </c>
      <c r="D172" t="s">
        <v>640</v>
      </c>
      <c r="E172" t="s">
        <v>641</v>
      </c>
      <c r="F172" t="s">
        <v>4346</v>
      </c>
      <c r="G172" t="s">
        <v>4347</v>
      </c>
      <c r="H172" t="s">
        <v>53</v>
      </c>
      <c r="I172" t="s">
        <v>54</v>
      </c>
      <c r="J172" s="1">
        <v>46259</v>
      </c>
      <c r="K172" s="1">
        <v>46217</v>
      </c>
      <c r="L172" t="s">
        <v>35</v>
      </c>
      <c r="M172" t="s">
        <v>20309</v>
      </c>
      <c r="N172" t="s">
        <v>54</v>
      </c>
      <c r="O172">
        <v>1</v>
      </c>
      <c r="P172" s="6" t="s">
        <v>4348</v>
      </c>
      <c r="Q172" t="s">
        <v>37</v>
      </c>
      <c r="R172" t="s">
        <v>69</v>
      </c>
      <c r="S172" t="s">
        <v>485</v>
      </c>
      <c r="T172" t="s">
        <v>645</v>
      </c>
      <c r="V172" t="s">
        <v>42</v>
      </c>
      <c r="W172" s="1" t="s">
        <v>961</v>
      </c>
      <c r="X172">
        <v>65.8</v>
      </c>
      <c r="Y172" t="s">
        <v>4295</v>
      </c>
      <c r="Z172" t="s">
        <v>4296</v>
      </c>
      <c r="AA172" t="s">
        <v>4349</v>
      </c>
      <c r="AB172" t="s">
        <v>74</v>
      </c>
    </row>
    <row r="173" spans="1:28" x14ac:dyDescent="0.3">
      <c r="A173" t="s">
        <v>4398</v>
      </c>
      <c r="B173" t="s">
        <v>27</v>
      </c>
      <c r="C173" t="s">
        <v>28</v>
      </c>
      <c r="D173" t="s">
        <v>2786</v>
      </c>
      <c r="E173" t="s">
        <v>2787</v>
      </c>
      <c r="F173" t="s">
        <v>4399</v>
      </c>
      <c r="G173" t="s">
        <v>4400</v>
      </c>
      <c r="H173" t="s">
        <v>53</v>
      </c>
      <c r="I173" t="s">
        <v>54</v>
      </c>
      <c r="J173" s="1">
        <v>46090</v>
      </c>
      <c r="K173" s="1">
        <v>45895</v>
      </c>
      <c r="L173" t="s">
        <v>35</v>
      </c>
      <c r="M173" t="s">
        <v>20309</v>
      </c>
      <c r="N173" t="s">
        <v>54</v>
      </c>
      <c r="O173">
        <v>1</v>
      </c>
      <c r="P173" s="6" t="s">
        <v>4401</v>
      </c>
      <c r="Q173" t="s">
        <v>37</v>
      </c>
      <c r="R173" t="s">
        <v>69</v>
      </c>
      <c r="S173" t="s">
        <v>485</v>
      </c>
      <c r="T173" t="s">
        <v>645</v>
      </c>
      <c r="V173" t="s">
        <v>42</v>
      </c>
      <c r="W173" s="1" t="s">
        <v>3512</v>
      </c>
      <c r="X173">
        <v>286.3</v>
      </c>
      <c r="Y173" t="s">
        <v>4396</v>
      </c>
      <c r="Z173" t="s">
        <v>728</v>
      </c>
      <c r="AA173" t="s">
        <v>4402</v>
      </c>
      <c r="AB173" t="s">
        <v>47</v>
      </c>
    </row>
    <row r="174" spans="1:28" x14ac:dyDescent="0.3">
      <c r="A174" t="s">
        <v>4416</v>
      </c>
      <c r="B174" t="s">
        <v>27</v>
      </c>
      <c r="C174" t="s">
        <v>394</v>
      </c>
      <c r="D174" t="s">
        <v>778</v>
      </c>
      <c r="E174" t="s">
        <v>779</v>
      </c>
      <c r="F174" t="s">
        <v>4417</v>
      </c>
      <c r="G174" t="s">
        <v>4418</v>
      </c>
      <c r="H174" t="s">
        <v>137</v>
      </c>
      <c r="I174" t="s">
        <v>138</v>
      </c>
      <c r="J174" s="1">
        <v>45802</v>
      </c>
      <c r="K174" s="1">
        <v>45534</v>
      </c>
      <c r="L174" t="s">
        <v>35</v>
      </c>
      <c r="M174" t="s">
        <v>20309</v>
      </c>
      <c r="N174" t="s">
        <v>138</v>
      </c>
      <c r="O174">
        <v>1</v>
      </c>
      <c r="P174" s="6" t="s">
        <v>4419</v>
      </c>
      <c r="Q174" t="s">
        <v>37</v>
      </c>
      <c r="R174" t="s">
        <v>69</v>
      </c>
      <c r="S174" t="s">
        <v>485</v>
      </c>
      <c r="T174" t="s">
        <v>645</v>
      </c>
      <c r="V174" t="s">
        <v>42</v>
      </c>
      <c r="W174" s="1" t="s">
        <v>1988</v>
      </c>
      <c r="X174">
        <v>1.9</v>
      </c>
      <c r="Y174" t="s">
        <v>4396</v>
      </c>
      <c r="Z174" t="s">
        <v>728</v>
      </c>
      <c r="AA174" t="s">
        <v>4420</v>
      </c>
      <c r="AB174" t="s">
        <v>142</v>
      </c>
    </row>
    <row r="175" spans="1:28" x14ac:dyDescent="0.3">
      <c r="A175" t="s">
        <v>4434</v>
      </c>
      <c r="B175" t="s">
        <v>27</v>
      </c>
      <c r="C175" t="s">
        <v>28</v>
      </c>
      <c r="D175" t="s">
        <v>640</v>
      </c>
      <c r="E175" t="s">
        <v>641</v>
      </c>
      <c r="F175" t="s">
        <v>4435</v>
      </c>
      <c r="G175" t="s">
        <v>4436</v>
      </c>
      <c r="H175" t="s">
        <v>53</v>
      </c>
      <c r="I175" t="s">
        <v>54</v>
      </c>
      <c r="J175" s="1">
        <v>46249</v>
      </c>
      <c r="K175" s="1">
        <v>46220</v>
      </c>
      <c r="L175" t="s">
        <v>35</v>
      </c>
      <c r="M175" t="s">
        <v>20309</v>
      </c>
      <c r="N175" t="s">
        <v>54</v>
      </c>
      <c r="O175">
        <v>1</v>
      </c>
      <c r="P175" s="6" t="s">
        <v>4437</v>
      </c>
      <c r="Q175" t="s">
        <v>37</v>
      </c>
      <c r="R175" t="s">
        <v>69</v>
      </c>
      <c r="S175" t="s">
        <v>485</v>
      </c>
      <c r="T175" t="s">
        <v>645</v>
      </c>
      <c r="V175" t="s">
        <v>184</v>
      </c>
      <c r="W175" s="1" t="s">
        <v>1337</v>
      </c>
      <c r="X175" s="2">
        <v>46275.480662779533</v>
      </c>
      <c r="Y175" t="s">
        <v>4396</v>
      </c>
      <c r="Z175" t="s">
        <v>728</v>
      </c>
      <c r="AA175" t="s">
        <v>4438</v>
      </c>
    </row>
    <row r="176" spans="1:28" x14ac:dyDescent="0.3">
      <c r="A176" t="s">
        <v>4439</v>
      </c>
      <c r="B176" t="s">
        <v>27</v>
      </c>
      <c r="C176" t="s">
        <v>28</v>
      </c>
      <c r="D176" t="s">
        <v>640</v>
      </c>
      <c r="E176" t="s">
        <v>641</v>
      </c>
      <c r="F176" t="s">
        <v>4435</v>
      </c>
      <c r="G176" t="s">
        <v>4436</v>
      </c>
      <c r="H176" t="s">
        <v>137</v>
      </c>
      <c r="I176" t="s">
        <v>243</v>
      </c>
      <c r="J176" s="1">
        <v>46273</v>
      </c>
      <c r="K176" s="1">
        <v>46235</v>
      </c>
      <c r="L176" t="s">
        <v>35</v>
      </c>
      <c r="M176" t="s">
        <v>20309</v>
      </c>
      <c r="N176" t="s">
        <v>243</v>
      </c>
      <c r="O176">
        <v>1</v>
      </c>
      <c r="P176" s="6" t="s">
        <v>4440</v>
      </c>
      <c r="Q176" t="s">
        <v>37</v>
      </c>
      <c r="R176" t="s">
        <v>69</v>
      </c>
      <c r="S176" t="s">
        <v>485</v>
      </c>
      <c r="T176" t="s">
        <v>645</v>
      </c>
      <c r="V176" t="s">
        <v>42</v>
      </c>
      <c r="W176" s="1" t="s">
        <v>1337</v>
      </c>
      <c r="X176">
        <v>2.9</v>
      </c>
      <c r="Y176" t="s">
        <v>4396</v>
      </c>
      <c r="Z176" t="s">
        <v>728</v>
      </c>
      <c r="AA176" t="s">
        <v>4441</v>
      </c>
      <c r="AB176" t="s">
        <v>47</v>
      </c>
    </row>
    <row r="177" spans="1:28" x14ac:dyDescent="0.3">
      <c r="A177" t="s">
        <v>4442</v>
      </c>
      <c r="B177" t="s">
        <v>27</v>
      </c>
      <c r="C177" t="s">
        <v>28</v>
      </c>
      <c r="D177" t="s">
        <v>594</v>
      </c>
      <c r="E177" t="s">
        <v>595</v>
      </c>
      <c r="F177" t="s">
        <v>596</v>
      </c>
      <c r="G177" t="s">
        <v>597</v>
      </c>
      <c r="H177" t="s">
        <v>137</v>
      </c>
      <c r="I177" t="s">
        <v>243</v>
      </c>
      <c r="J177" s="1">
        <v>46085</v>
      </c>
      <c r="K177" s="1">
        <v>46029</v>
      </c>
      <c r="L177" t="s">
        <v>35</v>
      </c>
      <c r="M177" t="s">
        <v>20309</v>
      </c>
      <c r="N177" t="s">
        <v>243</v>
      </c>
      <c r="O177">
        <v>1</v>
      </c>
      <c r="P177" s="6" t="s">
        <v>4443</v>
      </c>
      <c r="Q177" t="s">
        <v>37</v>
      </c>
      <c r="R177" t="s">
        <v>69</v>
      </c>
      <c r="S177" t="s">
        <v>485</v>
      </c>
      <c r="T177" t="s">
        <v>947</v>
      </c>
      <c r="V177" t="s">
        <v>42</v>
      </c>
      <c r="W177" s="1" t="s">
        <v>4444</v>
      </c>
      <c r="X177">
        <v>186.8</v>
      </c>
      <c r="Y177" t="s">
        <v>4396</v>
      </c>
      <c r="Z177" t="s">
        <v>728</v>
      </c>
      <c r="AA177" t="s">
        <v>4445</v>
      </c>
      <c r="AB177" t="s">
        <v>142</v>
      </c>
    </row>
    <row r="178" spans="1:28" x14ac:dyDescent="0.3">
      <c r="A178" t="s">
        <v>4478</v>
      </c>
      <c r="B178" t="s">
        <v>27</v>
      </c>
      <c r="C178" t="s">
        <v>62</v>
      </c>
      <c r="D178" t="s">
        <v>76</v>
      </c>
      <c r="E178" t="s">
        <v>77</v>
      </c>
      <c r="F178" t="s">
        <v>78</v>
      </c>
      <c r="G178" t="s">
        <v>79</v>
      </c>
      <c r="H178" t="s">
        <v>80</v>
      </c>
      <c r="I178" t="s">
        <v>81</v>
      </c>
      <c r="J178" s="1">
        <v>46020</v>
      </c>
      <c r="K178" s="1">
        <v>45903</v>
      </c>
      <c r="L178" t="s">
        <v>35</v>
      </c>
      <c r="M178" t="s">
        <v>20309</v>
      </c>
      <c r="N178" t="s">
        <v>81</v>
      </c>
      <c r="O178">
        <v>1</v>
      </c>
      <c r="P178" s="6" t="s">
        <v>4479</v>
      </c>
      <c r="Q178" t="s">
        <v>37</v>
      </c>
      <c r="R178" t="s">
        <v>69</v>
      </c>
      <c r="S178" t="s">
        <v>485</v>
      </c>
      <c r="T178" t="s">
        <v>40</v>
      </c>
      <c r="U178" t="s">
        <v>1269</v>
      </c>
      <c r="V178" t="s">
        <v>42</v>
      </c>
      <c r="W178" s="1" t="s">
        <v>1467</v>
      </c>
      <c r="X178">
        <v>87.2</v>
      </c>
      <c r="Y178" t="s">
        <v>4454</v>
      </c>
      <c r="Z178" t="s">
        <v>4455</v>
      </c>
      <c r="AA178" t="s">
        <v>4480</v>
      </c>
      <c r="AB178" t="s">
        <v>47</v>
      </c>
    </row>
    <row r="179" spans="1:28" x14ac:dyDescent="0.3">
      <c r="A179" t="s">
        <v>4489</v>
      </c>
      <c r="B179" t="s">
        <v>27</v>
      </c>
      <c r="C179" t="s">
        <v>62</v>
      </c>
      <c r="D179" t="s">
        <v>76</v>
      </c>
      <c r="E179" t="s">
        <v>77</v>
      </c>
      <c r="F179" t="s">
        <v>78</v>
      </c>
      <c r="G179" t="s">
        <v>79</v>
      </c>
      <c r="H179" t="s">
        <v>80</v>
      </c>
      <c r="I179" t="s">
        <v>81</v>
      </c>
      <c r="J179" s="1">
        <v>46004</v>
      </c>
      <c r="K179" s="1">
        <v>45903</v>
      </c>
      <c r="L179" t="s">
        <v>35</v>
      </c>
      <c r="M179" t="s">
        <v>20309</v>
      </c>
      <c r="N179" t="s">
        <v>81</v>
      </c>
      <c r="O179">
        <v>1</v>
      </c>
      <c r="P179" s="6" t="s">
        <v>4490</v>
      </c>
      <c r="Q179" t="s">
        <v>37</v>
      </c>
      <c r="R179" t="s">
        <v>69</v>
      </c>
      <c r="S179" t="s">
        <v>485</v>
      </c>
      <c r="T179" t="s">
        <v>40</v>
      </c>
      <c r="U179" t="s">
        <v>4491</v>
      </c>
      <c r="V179" t="s">
        <v>42</v>
      </c>
      <c r="W179" s="1" t="s">
        <v>1594</v>
      </c>
      <c r="X179">
        <v>184.2</v>
      </c>
      <c r="Y179" t="s">
        <v>4454</v>
      </c>
      <c r="Z179" t="s">
        <v>4455</v>
      </c>
      <c r="AA179" t="s">
        <v>4492</v>
      </c>
      <c r="AB179" t="s">
        <v>47</v>
      </c>
    </row>
    <row r="180" spans="1:28" x14ac:dyDescent="0.3">
      <c r="A180" t="s">
        <v>4528</v>
      </c>
      <c r="B180" t="s">
        <v>27</v>
      </c>
      <c r="C180" t="s">
        <v>62</v>
      </c>
      <c r="D180" t="s">
        <v>76</v>
      </c>
      <c r="E180" t="s">
        <v>77</v>
      </c>
      <c r="F180" t="s">
        <v>78</v>
      </c>
      <c r="G180" t="s">
        <v>79</v>
      </c>
      <c r="H180" t="s">
        <v>137</v>
      </c>
      <c r="I180" t="s">
        <v>138</v>
      </c>
      <c r="J180" s="1">
        <v>46123</v>
      </c>
      <c r="K180" s="1">
        <v>45961</v>
      </c>
      <c r="L180" t="s">
        <v>35</v>
      </c>
      <c r="M180" t="s">
        <v>20309</v>
      </c>
      <c r="N180" t="s">
        <v>138</v>
      </c>
      <c r="O180">
        <v>1</v>
      </c>
      <c r="P180" s="6" t="s">
        <v>4529</v>
      </c>
      <c r="Q180" t="s">
        <v>37</v>
      </c>
      <c r="R180" t="s">
        <v>69</v>
      </c>
      <c r="S180" t="s">
        <v>485</v>
      </c>
      <c r="T180" t="s">
        <v>645</v>
      </c>
      <c r="V180" t="s">
        <v>42</v>
      </c>
      <c r="W180" s="1" t="s">
        <v>553</v>
      </c>
      <c r="X180">
        <v>44.6</v>
      </c>
      <c r="Y180" t="s">
        <v>4511</v>
      </c>
      <c r="Z180" t="s">
        <v>4455</v>
      </c>
      <c r="AA180" t="s">
        <v>4530</v>
      </c>
      <c r="AB180" t="s">
        <v>47</v>
      </c>
    </row>
    <row r="181" spans="1:28" x14ac:dyDescent="0.3">
      <c r="A181" t="s">
        <v>4616</v>
      </c>
      <c r="B181" t="s">
        <v>27</v>
      </c>
      <c r="C181" t="s">
        <v>62</v>
      </c>
      <c r="D181" t="s">
        <v>76</v>
      </c>
      <c r="E181" t="s">
        <v>77</v>
      </c>
      <c r="F181" t="s">
        <v>135</v>
      </c>
      <c r="G181" t="s">
        <v>136</v>
      </c>
      <c r="H181" t="s">
        <v>137</v>
      </c>
      <c r="I181" t="s">
        <v>138</v>
      </c>
      <c r="J181" s="1">
        <v>46172</v>
      </c>
      <c r="K181" s="1">
        <v>46158</v>
      </c>
      <c r="L181" t="s">
        <v>35</v>
      </c>
      <c r="M181" t="s">
        <v>20309</v>
      </c>
      <c r="N181" t="s">
        <v>138</v>
      </c>
      <c r="O181">
        <v>1</v>
      </c>
      <c r="P181" s="6" t="s">
        <v>4617</v>
      </c>
      <c r="Q181" t="s">
        <v>37</v>
      </c>
      <c r="R181" t="s">
        <v>69</v>
      </c>
      <c r="S181" t="s">
        <v>485</v>
      </c>
      <c r="T181" t="s">
        <v>645</v>
      </c>
      <c r="V181" t="s">
        <v>42</v>
      </c>
      <c r="W181" s="1" t="s">
        <v>691</v>
      </c>
      <c r="X181">
        <v>14.9</v>
      </c>
      <c r="Y181" t="s">
        <v>4511</v>
      </c>
      <c r="Z181" t="s">
        <v>4455</v>
      </c>
      <c r="AA181" t="s">
        <v>4618</v>
      </c>
      <c r="AB181" t="s">
        <v>142</v>
      </c>
    </row>
    <row r="182" spans="1:28" x14ac:dyDescent="0.3">
      <c r="A182" t="s">
        <v>4795</v>
      </c>
      <c r="B182" t="s">
        <v>27</v>
      </c>
      <c r="C182" t="s">
        <v>62</v>
      </c>
      <c r="D182" t="s">
        <v>76</v>
      </c>
      <c r="E182" t="s">
        <v>77</v>
      </c>
      <c r="F182" t="s">
        <v>799</v>
      </c>
      <c r="G182" t="s">
        <v>800</v>
      </c>
      <c r="H182" t="s">
        <v>137</v>
      </c>
      <c r="I182" t="s">
        <v>138</v>
      </c>
      <c r="J182" s="1">
        <v>46182</v>
      </c>
      <c r="L182" t="s">
        <v>35</v>
      </c>
      <c r="M182" t="s">
        <v>20309</v>
      </c>
      <c r="N182" t="s">
        <v>138</v>
      </c>
      <c r="O182">
        <v>1</v>
      </c>
      <c r="P182" s="6" t="s">
        <v>4796</v>
      </c>
      <c r="Q182" t="s">
        <v>37</v>
      </c>
      <c r="R182" t="s">
        <v>69</v>
      </c>
      <c r="S182" t="s">
        <v>485</v>
      </c>
      <c r="V182" t="s">
        <v>42</v>
      </c>
      <c r="W182" s="1" t="s">
        <v>1314</v>
      </c>
      <c r="X182">
        <v>25</v>
      </c>
      <c r="Y182" t="s">
        <v>4786</v>
      </c>
      <c r="Z182" t="s">
        <v>4787</v>
      </c>
      <c r="AA182" t="s">
        <v>4797</v>
      </c>
      <c r="AB182" t="s">
        <v>142</v>
      </c>
    </row>
    <row r="183" spans="1:28" x14ac:dyDescent="0.3">
      <c r="A183" t="s">
        <v>4823</v>
      </c>
      <c r="B183" t="s">
        <v>27</v>
      </c>
      <c r="C183" t="s">
        <v>28</v>
      </c>
      <c r="D183" t="s">
        <v>2447</v>
      </c>
      <c r="E183" t="s">
        <v>2448</v>
      </c>
      <c r="F183" t="s">
        <v>3629</v>
      </c>
      <c r="G183" t="s">
        <v>3630</v>
      </c>
      <c r="H183" t="s">
        <v>80</v>
      </c>
      <c r="I183" t="s">
        <v>81</v>
      </c>
      <c r="J183" s="1">
        <v>45808</v>
      </c>
      <c r="K183" s="1">
        <v>45733</v>
      </c>
      <c r="L183" t="s">
        <v>35</v>
      </c>
      <c r="M183" t="s">
        <v>20309</v>
      </c>
      <c r="N183" t="s">
        <v>81</v>
      </c>
      <c r="O183">
        <v>1</v>
      </c>
      <c r="P183" s="6" t="s">
        <v>4824</v>
      </c>
      <c r="Q183" t="s">
        <v>37</v>
      </c>
      <c r="R183" t="s">
        <v>69</v>
      </c>
      <c r="S183" t="s">
        <v>485</v>
      </c>
      <c r="T183" t="s">
        <v>645</v>
      </c>
      <c r="V183" t="s">
        <v>42</v>
      </c>
      <c r="W183" s="1" t="s">
        <v>1632</v>
      </c>
      <c r="X183">
        <v>70.400000000000006</v>
      </c>
      <c r="Y183" t="s">
        <v>4820</v>
      </c>
      <c r="Z183" t="s">
        <v>4821</v>
      </c>
      <c r="AA183" t="s">
        <v>4825</v>
      </c>
      <c r="AB183" t="s">
        <v>47</v>
      </c>
    </row>
    <row r="184" spans="1:28" x14ac:dyDescent="0.3">
      <c r="A184" t="s">
        <v>4851</v>
      </c>
      <c r="B184" t="s">
        <v>27</v>
      </c>
      <c r="C184" t="s">
        <v>62</v>
      </c>
      <c r="D184" t="s">
        <v>76</v>
      </c>
      <c r="E184" t="s">
        <v>77</v>
      </c>
      <c r="F184" t="s">
        <v>135</v>
      </c>
      <c r="G184" t="s">
        <v>136</v>
      </c>
      <c r="H184" t="s">
        <v>137</v>
      </c>
      <c r="I184" t="s">
        <v>138</v>
      </c>
      <c r="J184" s="1">
        <v>46074</v>
      </c>
      <c r="K184" s="1">
        <v>46001</v>
      </c>
      <c r="L184" t="s">
        <v>35</v>
      </c>
      <c r="M184" t="s">
        <v>20309</v>
      </c>
      <c r="N184" t="s">
        <v>138</v>
      </c>
      <c r="O184">
        <v>1</v>
      </c>
      <c r="P184" s="6" t="s">
        <v>4852</v>
      </c>
      <c r="Q184" t="s">
        <v>37</v>
      </c>
      <c r="R184" t="s">
        <v>69</v>
      </c>
      <c r="S184" t="s">
        <v>485</v>
      </c>
      <c r="T184" t="s">
        <v>1874</v>
      </c>
      <c r="V184" t="s">
        <v>42</v>
      </c>
      <c r="W184" s="1" t="s">
        <v>341</v>
      </c>
      <c r="X184">
        <v>215.2</v>
      </c>
      <c r="Y184" t="s">
        <v>4820</v>
      </c>
      <c r="Z184" t="s">
        <v>4821</v>
      </c>
      <c r="AA184" t="s">
        <v>4853</v>
      </c>
      <c r="AB184" t="s">
        <v>47</v>
      </c>
    </row>
    <row r="185" spans="1:28" x14ac:dyDescent="0.3">
      <c r="A185" t="s">
        <v>4887</v>
      </c>
      <c r="B185" t="s">
        <v>27</v>
      </c>
      <c r="C185" t="s">
        <v>62</v>
      </c>
      <c r="D185" t="s">
        <v>76</v>
      </c>
      <c r="E185" t="s">
        <v>77</v>
      </c>
      <c r="F185" t="s">
        <v>135</v>
      </c>
      <c r="G185" t="s">
        <v>136</v>
      </c>
      <c r="H185" t="s">
        <v>80</v>
      </c>
      <c r="I185" t="s">
        <v>81</v>
      </c>
      <c r="K185" s="1">
        <v>45940</v>
      </c>
      <c r="L185" t="s">
        <v>35</v>
      </c>
      <c r="M185" t="s">
        <v>20309</v>
      </c>
      <c r="N185" t="s">
        <v>81</v>
      </c>
      <c r="O185">
        <v>1</v>
      </c>
      <c r="P185" s="6" t="s">
        <v>4888</v>
      </c>
      <c r="Q185" t="s">
        <v>117</v>
      </c>
      <c r="R185" t="s">
        <v>69</v>
      </c>
      <c r="S185" t="s">
        <v>485</v>
      </c>
      <c r="T185" t="s">
        <v>645</v>
      </c>
      <c r="V185" t="s">
        <v>42</v>
      </c>
      <c r="W185" s="1" t="s">
        <v>941</v>
      </c>
      <c r="X185">
        <v>479.3</v>
      </c>
      <c r="Y185" t="s">
        <v>4889</v>
      </c>
      <c r="Z185" t="s">
        <v>4112</v>
      </c>
      <c r="AA185" t="s">
        <v>4890</v>
      </c>
      <c r="AB185" t="s">
        <v>47</v>
      </c>
    </row>
    <row r="186" spans="1:28" x14ac:dyDescent="0.3">
      <c r="A186" t="s">
        <v>4891</v>
      </c>
      <c r="B186" t="s">
        <v>27</v>
      </c>
      <c r="C186" t="s">
        <v>28</v>
      </c>
      <c r="D186" t="s">
        <v>2786</v>
      </c>
      <c r="E186" t="s">
        <v>2787</v>
      </c>
      <c r="F186" t="s">
        <v>2788</v>
      </c>
      <c r="G186" t="s">
        <v>2789</v>
      </c>
      <c r="H186" t="s">
        <v>53</v>
      </c>
      <c r="I186" t="s">
        <v>54</v>
      </c>
      <c r="J186" s="1">
        <v>46091</v>
      </c>
      <c r="L186" t="s">
        <v>35</v>
      </c>
      <c r="M186" t="s">
        <v>20309</v>
      </c>
      <c r="N186" t="s">
        <v>54</v>
      </c>
      <c r="O186">
        <v>1</v>
      </c>
      <c r="P186" s="6" t="s">
        <v>4892</v>
      </c>
      <c r="Q186" t="s">
        <v>37</v>
      </c>
      <c r="R186" t="s">
        <v>69</v>
      </c>
      <c r="S186" t="s">
        <v>485</v>
      </c>
      <c r="T186" t="s">
        <v>1874</v>
      </c>
      <c r="V186" t="s">
        <v>42</v>
      </c>
      <c r="W186" s="1" t="s">
        <v>2279</v>
      </c>
      <c r="X186">
        <v>259.10000000000002</v>
      </c>
      <c r="Y186" t="s">
        <v>4889</v>
      </c>
      <c r="Z186" t="s">
        <v>4112</v>
      </c>
      <c r="AA186" t="s">
        <v>4893</v>
      </c>
      <c r="AB186" t="s">
        <v>47</v>
      </c>
    </row>
    <row r="187" spans="1:28" x14ac:dyDescent="0.3">
      <c r="A187" t="s">
        <v>4940</v>
      </c>
      <c r="B187" t="s">
        <v>27</v>
      </c>
      <c r="C187" t="s">
        <v>62</v>
      </c>
      <c r="D187" t="s">
        <v>76</v>
      </c>
      <c r="E187" t="s">
        <v>77</v>
      </c>
      <c r="F187" t="s">
        <v>78</v>
      </c>
      <c r="G187" t="s">
        <v>79</v>
      </c>
      <c r="H187" t="s">
        <v>80</v>
      </c>
      <c r="I187" t="s">
        <v>81</v>
      </c>
      <c r="J187" s="1">
        <v>45968</v>
      </c>
      <c r="K187" s="1">
        <v>45903</v>
      </c>
      <c r="L187" t="s">
        <v>35</v>
      </c>
      <c r="M187" t="s">
        <v>20309</v>
      </c>
      <c r="N187" t="s">
        <v>81</v>
      </c>
      <c r="O187">
        <v>1</v>
      </c>
      <c r="P187" s="6" t="s">
        <v>4941</v>
      </c>
      <c r="Q187" t="s">
        <v>37</v>
      </c>
      <c r="R187" t="s">
        <v>69</v>
      </c>
      <c r="S187" t="s">
        <v>485</v>
      </c>
      <c r="T187" t="s">
        <v>40</v>
      </c>
      <c r="U187" t="s">
        <v>4491</v>
      </c>
      <c r="V187" t="s">
        <v>42</v>
      </c>
      <c r="W187" s="1" t="s">
        <v>2991</v>
      </c>
      <c r="X187">
        <v>254.7</v>
      </c>
      <c r="Y187" t="s">
        <v>4889</v>
      </c>
      <c r="Z187" t="s">
        <v>4112</v>
      </c>
      <c r="AA187" t="s">
        <v>4942</v>
      </c>
      <c r="AB187" t="s">
        <v>47</v>
      </c>
    </row>
    <row r="188" spans="1:28" x14ac:dyDescent="0.3">
      <c r="A188" t="s">
        <v>5017</v>
      </c>
      <c r="B188" t="s">
        <v>27</v>
      </c>
      <c r="C188" t="s">
        <v>62</v>
      </c>
      <c r="D188" t="s">
        <v>76</v>
      </c>
      <c r="E188" t="s">
        <v>77</v>
      </c>
      <c r="F188" t="s">
        <v>78</v>
      </c>
      <c r="G188" t="s">
        <v>79</v>
      </c>
      <c r="H188" t="s">
        <v>137</v>
      </c>
      <c r="I188" t="s">
        <v>138</v>
      </c>
      <c r="J188" s="1">
        <v>46038</v>
      </c>
      <c r="K188" s="1">
        <v>45943</v>
      </c>
      <c r="L188" t="s">
        <v>35</v>
      </c>
      <c r="M188" t="s">
        <v>20309</v>
      </c>
      <c r="N188" t="s">
        <v>138</v>
      </c>
      <c r="O188">
        <v>1</v>
      </c>
      <c r="P188" s="6" t="s">
        <v>5018</v>
      </c>
      <c r="Q188" t="s">
        <v>37</v>
      </c>
      <c r="R188" t="s">
        <v>69</v>
      </c>
      <c r="S188" t="s">
        <v>485</v>
      </c>
      <c r="T188" t="s">
        <v>1874</v>
      </c>
      <c r="V188" t="s">
        <v>42</v>
      </c>
      <c r="W188" s="1" t="s">
        <v>1819</v>
      </c>
      <c r="X188">
        <v>148</v>
      </c>
      <c r="Y188" t="s">
        <v>4986</v>
      </c>
      <c r="Z188" t="s">
        <v>4987</v>
      </c>
      <c r="AA188" t="s">
        <v>5019</v>
      </c>
      <c r="AB188" t="s">
        <v>74</v>
      </c>
    </row>
    <row r="189" spans="1:28" x14ac:dyDescent="0.3">
      <c r="A189" t="s">
        <v>5175</v>
      </c>
      <c r="B189" t="s">
        <v>27</v>
      </c>
      <c r="C189" t="s">
        <v>62</v>
      </c>
      <c r="D189" t="s">
        <v>76</v>
      </c>
      <c r="E189" t="s">
        <v>77</v>
      </c>
      <c r="F189" t="s">
        <v>135</v>
      </c>
      <c r="G189" t="s">
        <v>136</v>
      </c>
      <c r="H189" t="s">
        <v>80</v>
      </c>
      <c r="I189" t="s">
        <v>81</v>
      </c>
      <c r="J189" s="1">
        <v>46215</v>
      </c>
      <c r="K189" s="1">
        <v>46159</v>
      </c>
      <c r="L189" t="s">
        <v>35</v>
      </c>
      <c r="M189" t="s">
        <v>20309</v>
      </c>
      <c r="N189" t="s">
        <v>81</v>
      </c>
      <c r="O189">
        <v>1</v>
      </c>
      <c r="P189" s="6" t="s">
        <v>5176</v>
      </c>
      <c r="Q189" t="s">
        <v>37</v>
      </c>
      <c r="R189" t="s">
        <v>69</v>
      </c>
      <c r="S189" t="s">
        <v>485</v>
      </c>
      <c r="T189" t="s">
        <v>40</v>
      </c>
      <c r="U189" t="s">
        <v>1269</v>
      </c>
      <c r="V189" t="s">
        <v>42</v>
      </c>
      <c r="W189" s="1" t="s">
        <v>691</v>
      </c>
      <c r="X189">
        <v>256</v>
      </c>
      <c r="Y189" t="s">
        <v>5071</v>
      </c>
      <c r="Z189" t="s">
        <v>5072</v>
      </c>
      <c r="AA189" t="s">
        <v>5177</v>
      </c>
      <c r="AB189" t="s">
        <v>47</v>
      </c>
    </row>
    <row r="190" spans="1:28" x14ac:dyDescent="0.3">
      <c r="A190" t="s">
        <v>5202</v>
      </c>
      <c r="B190" t="s">
        <v>27</v>
      </c>
      <c r="C190" t="s">
        <v>62</v>
      </c>
      <c r="D190" t="s">
        <v>76</v>
      </c>
      <c r="E190" t="s">
        <v>77</v>
      </c>
      <c r="F190" t="s">
        <v>135</v>
      </c>
      <c r="G190" t="s">
        <v>136</v>
      </c>
      <c r="H190" t="s">
        <v>137</v>
      </c>
      <c r="I190" t="s">
        <v>138</v>
      </c>
      <c r="J190" s="1">
        <v>46046</v>
      </c>
      <c r="K190" s="1">
        <v>46001</v>
      </c>
      <c r="L190" t="s">
        <v>35</v>
      </c>
      <c r="M190" t="s">
        <v>20309</v>
      </c>
      <c r="N190" t="s">
        <v>138</v>
      </c>
      <c r="O190">
        <v>1</v>
      </c>
      <c r="P190" s="6" t="s">
        <v>5203</v>
      </c>
      <c r="Q190" t="s">
        <v>37</v>
      </c>
      <c r="R190" t="s">
        <v>69</v>
      </c>
      <c r="S190" t="s">
        <v>485</v>
      </c>
      <c r="T190" t="s">
        <v>645</v>
      </c>
      <c r="V190" t="s">
        <v>42</v>
      </c>
      <c r="W190" s="1" t="s">
        <v>1747</v>
      </c>
      <c r="X190">
        <v>17.3</v>
      </c>
      <c r="Y190" t="s">
        <v>5071</v>
      </c>
      <c r="Z190" t="s">
        <v>5072</v>
      </c>
      <c r="AA190" t="s">
        <v>5204</v>
      </c>
      <c r="AB190" t="s">
        <v>142</v>
      </c>
    </row>
    <row r="191" spans="1:28" x14ac:dyDescent="0.3">
      <c r="A191" t="s">
        <v>5225</v>
      </c>
      <c r="B191" t="s">
        <v>27</v>
      </c>
      <c r="C191" t="s">
        <v>97</v>
      </c>
      <c r="D191" t="s">
        <v>1439</v>
      </c>
      <c r="E191" t="s">
        <v>1440</v>
      </c>
      <c r="F191" t="s">
        <v>3649</v>
      </c>
      <c r="G191" t="s">
        <v>3650</v>
      </c>
      <c r="H191" t="s">
        <v>137</v>
      </c>
      <c r="I191" t="s">
        <v>138</v>
      </c>
      <c r="K191" s="1">
        <v>46006</v>
      </c>
      <c r="L191" t="s">
        <v>35</v>
      </c>
      <c r="M191" t="s">
        <v>20309</v>
      </c>
      <c r="N191" t="s">
        <v>138</v>
      </c>
      <c r="O191">
        <v>1</v>
      </c>
      <c r="P191" s="6" t="s">
        <v>5226</v>
      </c>
      <c r="Q191" t="s">
        <v>117</v>
      </c>
      <c r="R191" t="s">
        <v>69</v>
      </c>
      <c r="S191" t="s">
        <v>485</v>
      </c>
      <c r="T191" t="s">
        <v>40</v>
      </c>
      <c r="U191" t="s">
        <v>5227</v>
      </c>
      <c r="V191" t="s">
        <v>42</v>
      </c>
      <c r="W191" s="1" t="s">
        <v>2777</v>
      </c>
      <c r="X191">
        <v>31.5</v>
      </c>
      <c r="Y191" t="s">
        <v>5071</v>
      </c>
      <c r="Z191" t="s">
        <v>5072</v>
      </c>
      <c r="AA191" t="s">
        <v>5228</v>
      </c>
      <c r="AB191" t="s">
        <v>60</v>
      </c>
    </row>
    <row r="192" spans="1:28" x14ac:dyDescent="0.3">
      <c r="A192" t="s">
        <v>5270</v>
      </c>
      <c r="B192" t="s">
        <v>27</v>
      </c>
      <c r="C192" t="s">
        <v>62</v>
      </c>
      <c r="D192" t="s">
        <v>76</v>
      </c>
      <c r="E192" t="s">
        <v>77</v>
      </c>
      <c r="F192" t="s">
        <v>78</v>
      </c>
      <c r="G192" t="s">
        <v>79</v>
      </c>
      <c r="H192" t="s">
        <v>137</v>
      </c>
      <c r="I192" t="s">
        <v>138</v>
      </c>
      <c r="J192" s="1">
        <v>46011</v>
      </c>
      <c r="K192" s="1">
        <v>45996</v>
      </c>
      <c r="L192" t="s">
        <v>35</v>
      </c>
      <c r="M192" t="s">
        <v>20309</v>
      </c>
      <c r="N192" t="s">
        <v>138</v>
      </c>
      <c r="O192">
        <v>1</v>
      </c>
      <c r="P192" s="6" t="s">
        <v>5271</v>
      </c>
      <c r="Q192" t="s">
        <v>37</v>
      </c>
      <c r="R192" t="s">
        <v>69</v>
      </c>
      <c r="S192" t="s">
        <v>485</v>
      </c>
      <c r="T192" t="s">
        <v>1874</v>
      </c>
      <c r="V192" t="s">
        <v>42</v>
      </c>
      <c r="W192" s="1" t="s">
        <v>1587</v>
      </c>
      <c r="X192">
        <v>303.10000000000002</v>
      </c>
      <c r="Y192" t="s">
        <v>5071</v>
      </c>
      <c r="Z192" t="s">
        <v>5072</v>
      </c>
      <c r="AA192" t="s">
        <v>5272</v>
      </c>
      <c r="AB192" t="s">
        <v>74</v>
      </c>
    </row>
    <row r="193" spans="1:28" x14ac:dyDescent="0.3">
      <c r="A193" t="s">
        <v>5439</v>
      </c>
      <c r="B193" t="s">
        <v>27</v>
      </c>
      <c r="C193" t="s">
        <v>62</v>
      </c>
      <c r="D193" t="s">
        <v>76</v>
      </c>
      <c r="E193" t="s">
        <v>77</v>
      </c>
      <c r="F193" t="s">
        <v>135</v>
      </c>
      <c r="G193" t="s">
        <v>136</v>
      </c>
      <c r="H193" t="s">
        <v>80</v>
      </c>
      <c r="I193" t="s">
        <v>81</v>
      </c>
      <c r="J193" s="1">
        <v>45967</v>
      </c>
      <c r="K193" s="1">
        <v>45905</v>
      </c>
      <c r="L193" t="s">
        <v>35</v>
      </c>
      <c r="M193" t="s">
        <v>20309</v>
      </c>
      <c r="N193" t="s">
        <v>81</v>
      </c>
      <c r="O193">
        <v>1</v>
      </c>
      <c r="P193" s="6" t="s">
        <v>1269</v>
      </c>
      <c r="Q193" t="s">
        <v>37</v>
      </c>
      <c r="R193" t="s">
        <v>69</v>
      </c>
      <c r="S193" t="s">
        <v>485</v>
      </c>
      <c r="T193" t="s">
        <v>40</v>
      </c>
      <c r="U193" t="s">
        <v>1269</v>
      </c>
      <c r="V193" t="s">
        <v>42</v>
      </c>
      <c r="W193" s="1" t="s">
        <v>1690</v>
      </c>
      <c r="X193">
        <v>93.7</v>
      </c>
      <c r="Y193" t="s">
        <v>5415</v>
      </c>
      <c r="Z193" t="s">
        <v>1454</v>
      </c>
      <c r="AA193" t="s">
        <v>5440</v>
      </c>
      <c r="AB193" t="s">
        <v>47</v>
      </c>
    </row>
    <row r="194" spans="1:28" x14ac:dyDescent="0.3">
      <c r="A194" t="s">
        <v>5458</v>
      </c>
      <c r="B194" t="s">
        <v>27</v>
      </c>
      <c r="C194" t="s">
        <v>62</v>
      </c>
      <c r="D194" t="s">
        <v>76</v>
      </c>
      <c r="E194" t="s">
        <v>77</v>
      </c>
      <c r="F194" t="s">
        <v>135</v>
      </c>
      <c r="G194" t="s">
        <v>136</v>
      </c>
      <c r="H194" t="s">
        <v>137</v>
      </c>
      <c r="I194" t="s">
        <v>138</v>
      </c>
      <c r="J194" s="1">
        <v>46120</v>
      </c>
      <c r="K194" s="1">
        <v>46110</v>
      </c>
      <c r="L194" t="s">
        <v>35</v>
      </c>
      <c r="M194" t="s">
        <v>20309</v>
      </c>
      <c r="N194" t="s">
        <v>138</v>
      </c>
      <c r="O194">
        <v>1</v>
      </c>
      <c r="P194" s="6" t="s">
        <v>5459</v>
      </c>
      <c r="Q194" t="s">
        <v>37</v>
      </c>
      <c r="R194" t="s">
        <v>69</v>
      </c>
      <c r="S194" t="s">
        <v>485</v>
      </c>
      <c r="T194" t="s">
        <v>645</v>
      </c>
      <c r="V194" t="s">
        <v>42</v>
      </c>
      <c r="W194" s="1" t="s">
        <v>1228</v>
      </c>
      <c r="X194">
        <v>1.4</v>
      </c>
      <c r="Y194" t="s">
        <v>5460</v>
      </c>
      <c r="Z194" t="s">
        <v>5461</v>
      </c>
      <c r="AA194" t="s">
        <v>5462</v>
      </c>
      <c r="AB194" t="s">
        <v>47</v>
      </c>
    </row>
    <row r="195" spans="1:28" x14ac:dyDescent="0.3">
      <c r="A195" t="s">
        <v>5679</v>
      </c>
      <c r="B195" t="s">
        <v>27</v>
      </c>
      <c r="C195" t="s">
        <v>62</v>
      </c>
      <c r="D195" t="s">
        <v>76</v>
      </c>
      <c r="E195" t="s">
        <v>77</v>
      </c>
      <c r="F195" t="s">
        <v>1432</v>
      </c>
      <c r="G195" t="s">
        <v>1433</v>
      </c>
      <c r="H195" t="s">
        <v>80</v>
      </c>
      <c r="I195" t="s">
        <v>81</v>
      </c>
      <c r="J195" s="1">
        <v>46088</v>
      </c>
      <c r="K195" s="1">
        <v>45968</v>
      </c>
      <c r="L195" t="s">
        <v>35</v>
      </c>
      <c r="M195" t="s">
        <v>20309</v>
      </c>
      <c r="N195" t="s">
        <v>81</v>
      </c>
      <c r="O195">
        <v>1</v>
      </c>
      <c r="P195" s="6" t="s">
        <v>5680</v>
      </c>
      <c r="Q195" t="s">
        <v>37</v>
      </c>
      <c r="R195" t="s">
        <v>69</v>
      </c>
      <c r="S195" t="s">
        <v>485</v>
      </c>
      <c r="T195" t="s">
        <v>40</v>
      </c>
      <c r="U195" t="s">
        <v>1269</v>
      </c>
      <c r="V195" t="s">
        <v>42</v>
      </c>
      <c r="W195" s="1" t="s">
        <v>4708</v>
      </c>
      <c r="X195">
        <v>209.6</v>
      </c>
      <c r="Y195" t="s">
        <v>5657</v>
      </c>
      <c r="Z195" t="s">
        <v>5658</v>
      </c>
      <c r="AA195" t="s">
        <v>5681</v>
      </c>
      <c r="AB195" t="s">
        <v>47</v>
      </c>
    </row>
    <row r="196" spans="1:28" x14ac:dyDescent="0.3">
      <c r="A196" t="s">
        <v>5807</v>
      </c>
      <c r="B196" t="s">
        <v>27</v>
      </c>
      <c r="C196" t="s">
        <v>2531</v>
      </c>
      <c r="D196" t="s">
        <v>2532</v>
      </c>
      <c r="E196" t="s">
        <v>2533</v>
      </c>
      <c r="F196" t="s">
        <v>3414</v>
      </c>
      <c r="G196" t="s">
        <v>3415</v>
      </c>
      <c r="H196" t="s">
        <v>80</v>
      </c>
      <c r="I196" t="s">
        <v>81</v>
      </c>
      <c r="J196" s="1">
        <v>46085</v>
      </c>
      <c r="K196" s="1">
        <v>45349</v>
      </c>
      <c r="L196" t="s">
        <v>35</v>
      </c>
      <c r="M196" t="s">
        <v>20309</v>
      </c>
      <c r="N196" t="s">
        <v>81</v>
      </c>
      <c r="O196">
        <v>1</v>
      </c>
      <c r="P196" s="6" t="s">
        <v>5808</v>
      </c>
      <c r="Q196" t="s">
        <v>37</v>
      </c>
      <c r="R196" t="s">
        <v>69</v>
      </c>
      <c r="S196" t="s">
        <v>485</v>
      </c>
      <c r="T196" t="s">
        <v>40</v>
      </c>
      <c r="U196" t="s">
        <v>5809</v>
      </c>
      <c r="V196" t="s">
        <v>42</v>
      </c>
      <c r="W196" s="1" t="s">
        <v>880</v>
      </c>
      <c r="X196">
        <v>17.899999999999999</v>
      </c>
      <c r="Y196" t="s">
        <v>5810</v>
      </c>
      <c r="Z196" t="s">
        <v>5811</v>
      </c>
      <c r="AA196" t="s">
        <v>5812</v>
      </c>
      <c r="AB196" t="s">
        <v>109</v>
      </c>
    </row>
    <row r="197" spans="1:28" x14ac:dyDescent="0.3">
      <c r="A197" t="s">
        <v>5844</v>
      </c>
      <c r="B197" t="s">
        <v>27</v>
      </c>
      <c r="C197" t="s">
        <v>62</v>
      </c>
      <c r="D197" t="s">
        <v>76</v>
      </c>
      <c r="E197" t="s">
        <v>77</v>
      </c>
      <c r="F197" t="s">
        <v>78</v>
      </c>
      <c r="G197" t="s">
        <v>79</v>
      </c>
      <c r="H197" t="s">
        <v>137</v>
      </c>
      <c r="I197" t="s">
        <v>138</v>
      </c>
      <c r="J197" s="1">
        <v>46109</v>
      </c>
      <c r="L197" t="s">
        <v>35</v>
      </c>
      <c r="M197" t="s">
        <v>20309</v>
      </c>
      <c r="N197" t="s">
        <v>138</v>
      </c>
      <c r="O197">
        <v>1</v>
      </c>
      <c r="P197" s="6" t="s">
        <v>5845</v>
      </c>
      <c r="Q197" t="s">
        <v>37</v>
      </c>
      <c r="R197" t="s">
        <v>69</v>
      </c>
      <c r="S197" t="s">
        <v>485</v>
      </c>
      <c r="V197" t="s">
        <v>42</v>
      </c>
      <c r="W197" s="1" t="s">
        <v>1300</v>
      </c>
      <c r="X197">
        <v>19.8</v>
      </c>
      <c r="Y197" t="s">
        <v>5810</v>
      </c>
      <c r="Z197" t="s">
        <v>5811</v>
      </c>
      <c r="AA197" t="s">
        <v>5846</v>
      </c>
      <c r="AB197" t="s">
        <v>47</v>
      </c>
    </row>
    <row r="198" spans="1:28" x14ac:dyDescent="0.3">
      <c r="A198" t="s">
        <v>5936</v>
      </c>
      <c r="B198" t="s">
        <v>27</v>
      </c>
      <c r="C198" t="s">
        <v>955</v>
      </c>
      <c r="D198" t="s">
        <v>956</v>
      </c>
      <c r="E198" t="s">
        <v>957</v>
      </c>
      <c r="F198" t="s">
        <v>958</v>
      </c>
      <c r="G198" t="s">
        <v>959</v>
      </c>
      <c r="H198" t="s">
        <v>53</v>
      </c>
      <c r="I198" t="s">
        <v>494</v>
      </c>
      <c r="J198" s="1">
        <v>46165</v>
      </c>
      <c r="L198" t="s">
        <v>35</v>
      </c>
      <c r="M198" t="s">
        <v>20309</v>
      </c>
      <c r="N198" t="s">
        <v>494</v>
      </c>
      <c r="O198">
        <v>1</v>
      </c>
      <c r="P198" s="6" t="s">
        <v>5937</v>
      </c>
      <c r="Q198" t="s">
        <v>37</v>
      </c>
      <c r="R198" t="s">
        <v>69</v>
      </c>
      <c r="V198" t="s">
        <v>42</v>
      </c>
      <c r="W198" s="1" t="s">
        <v>1570</v>
      </c>
      <c r="X198">
        <v>285.3</v>
      </c>
      <c r="Y198" t="s">
        <v>5810</v>
      </c>
      <c r="Z198" t="s">
        <v>5811</v>
      </c>
      <c r="AA198" t="s">
        <v>5938</v>
      </c>
      <c r="AB198" t="s">
        <v>109</v>
      </c>
    </row>
    <row r="199" spans="1:28" x14ac:dyDescent="0.3">
      <c r="A199" t="s">
        <v>5951</v>
      </c>
      <c r="B199" t="s">
        <v>27</v>
      </c>
      <c r="C199" t="s">
        <v>394</v>
      </c>
      <c r="D199" t="s">
        <v>548</v>
      </c>
      <c r="E199" t="s">
        <v>549</v>
      </c>
      <c r="F199" t="s">
        <v>550</v>
      </c>
      <c r="G199" t="s">
        <v>551</v>
      </c>
      <c r="H199" t="s">
        <v>137</v>
      </c>
      <c r="I199" t="s">
        <v>138</v>
      </c>
      <c r="K199" s="1">
        <v>45470</v>
      </c>
      <c r="L199" t="s">
        <v>35</v>
      </c>
      <c r="M199" t="s">
        <v>20309</v>
      </c>
      <c r="N199" t="s">
        <v>138</v>
      </c>
      <c r="O199">
        <v>1</v>
      </c>
      <c r="P199" s="6" t="s">
        <v>5952</v>
      </c>
      <c r="Q199" t="s">
        <v>117</v>
      </c>
      <c r="R199" t="s">
        <v>69</v>
      </c>
      <c r="S199" t="s">
        <v>485</v>
      </c>
      <c r="V199" t="s">
        <v>42</v>
      </c>
      <c r="W199" s="1" t="s">
        <v>2643</v>
      </c>
      <c r="X199">
        <v>28.8</v>
      </c>
      <c r="Y199" t="s">
        <v>5810</v>
      </c>
      <c r="Z199" t="s">
        <v>5811</v>
      </c>
      <c r="AA199" t="s">
        <v>5846</v>
      </c>
      <c r="AB199" t="s">
        <v>47</v>
      </c>
    </row>
    <row r="200" spans="1:28" x14ac:dyDescent="0.3">
      <c r="A200" t="s">
        <v>5956</v>
      </c>
      <c r="B200" t="s">
        <v>27</v>
      </c>
      <c r="C200" t="s">
        <v>62</v>
      </c>
      <c r="D200" t="s">
        <v>76</v>
      </c>
      <c r="E200" t="s">
        <v>77</v>
      </c>
      <c r="F200" t="s">
        <v>135</v>
      </c>
      <c r="G200" t="s">
        <v>136</v>
      </c>
      <c r="H200" t="s">
        <v>137</v>
      </c>
      <c r="I200" t="s">
        <v>138</v>
      </c>
      <c r="J200" s="1">
        <v>46081</v>
      </c>
      <c r="L200" t="s">
        <v>35</v>
      </c>
      <c r="M200" t="s">
        <v>20309</v>
      </c>
      <c r="N200" t="s">
        <v>138</v>
      </c>
      <c r="O200">
        <v>1</v>
      </c>
      <c r="P200" s="6" t="s">
        <v>5957</v>
      </c>
      <c r="Q200" t="s">
        <v>37</v>
      </c>
      <c r="R200" t="s">
        <v>69</v>
      </c>
      <c r="V200" t="s">
        <v>42</v>
      </c>
      <c r="W200" s="1" t="s">
        <v>984</v>
      </c>
      <c r="X200">
        <v>137.6</v>
      </c>
      <c r="Y200" t="s">
        <v>5810</v>
      </c>
      <c r="Z200" t="s">
        <v>5811</v>
      </c>
      <c r="AA200" t="s">
        <v>5958</v>
      </c>
      <c r="AB200" t="s">
        <v>74</v>
      </c>
    </row>
    <row r="201" spans="1:28" x14ac:dyDescent="0.3">
      <c r="A201" t="s">
        <v>6052</v>
      </c>
      <c r="B201" t="s">
        <v>27</v>
      </c>
      <c r="C201" t="s">
        <v>62</v>
      </c>
      <c r="D201" t="s">
        <v>76</v>
      </c>
      <c r="E201" t="s">
        <v>77</v>
      </c>
      <c r="F201" t="s">
        <v>135</v>
      </c>
      <c r="G201" t="s">
        <v>136</v>
      </c>
      <c r="H201" t="s">
        <v>137</v>
      </c>
      <c r="I201" t="s">
        <v>138</v>
      </c>
      <c r="K201" s="1">
        <v>45955</v>
      </c>
      <c r="L201" t="s">
        <v>35</v>
      </c>
      <c r="M201" t="s">
        <v>20309</v>
      </c>
      <c r="N201" t="s">
        <v>138</v>
      </c>
      <c r="O201">
        <v>1</v>
      </c>
      <c r="P201" s="6" t="s">
        <v>6053</v>
      </c>
      <c r="Q201" t="s">
        <v>117</v>
      </c>
      <c r="R201" t="s">
        <v>69</v>
      </c>
      <c r="S201" t="s">
        <v>485</v>
      </c>
      <c r="T201" t="s">
        <v>947</v>
      </c>
      <c r="V201" t="s">
        <v>42</v>
      </c>
      <c r="W201" s="1" t="s">
        <v>4708</v>
      </c>
      <c r="X201">
        <v>31.2</v>
      </c>
      <c r="Y201" t="s">
        <v>6054</v>
      </c>
      <c r="Z201" t="s">
        <v>219</v>
      </c>
      <c r="AA201" t="s">
        <v>6055</v>
      </c>
      <c r="AB201" t="s">
        <v>47</v>
      </c>
    </row>
    <row r="202" spans="1:28" x14ac:dyDescent="0.3">
      <c r="A202" t="s">
        <v>6082</v>
      </c>
      <c r="B202" t="s">
        <v>27</v>
      </c>
      <c r="C202" t="s">
        <v>62</v>
      </c>
      <c r="D202" t="s">
        <v>76</v>
      </c>
      <c r="E202" t="s">
        <v>77</v>
      </c>
      <c r="F202" t="s">
        <v>78</v>
      </c>
      <c r="G202" t="s">
        <v>79</v>
      </c>
      <c r="H202" t="s">
        <v>137</v>
      </c>
      <c r="I202" t="s">
        <v>138</v>
      </c>
      <c r="J202" s="1">
        <v>46179</v>
      </c>
      <c r="K202" s="1">
        <v>46133</v>
      </c>
      <c r="L202" t="s">
        <v>35</v>
      </c>
      <c r="M202" t="s">
        <v>20309</v>
      </c>
      <c r="N202" t="s">
        <v>138</v>
      </c>
      <c r="O202">
        <v>1</v>
      </c>
      <c r="P202" s="6" t="s">
        <v>6083</v>
      </c>
      <c r="Q202" t="s">
        <v>37</v>
      </c>
      <c r="R202" t="s">
        <v>69</v>
      </c>
      <c r="S202" t="s">
        <v>485</v>
      </c>
      <c r="T202" t="s">
        <v>645</v>
      </c>
      <c r="V202" t="s">
        <v>42</v>
      </c>
      <c r="W202" s="1" t="s">
        <v>2353</v>
      </c>
      <c r="X202">
        <v>26.9</v>
      </c>
      <c r="Y202" t="s">
        <v>6076</v>
      </c>
      <c r="Z202" t="s">
        <v>6077</v>
      </c>
      <c r="AA202" t="s">
        <v>6078</v>
      </c>
      <c r="AB202" t="s">
        <v>142</v>
      </c>
    </row>
    <row r="203" spans="1:28" x14ac:dyDescent="0.3">
      <c r="A203" t="s">
        <v>6192</v>
      </c>
      <c r="B203" t="s">
        <v>27</v>
      </c>
      <c r="C203" t="s">
        <v>62</v>
      </c>
      <c r="D203" t="s">
        <v>76</v>
      </c>
      <c r="E203" t="s">
        <v>77</v>
      </c>
      <c r="F203" t="s">
        <v>1432</v>
      </c>
      <c r="G203" t="s">
        <v>1433</v>
      </c>
      <c r="H203" t="s">
        <v>137</v>
      </c>
      <c r="I203" t="s">
        <v>138</v>
      </c>
      <c r="J203" s="1">
        <v>45890</v>
      </c>
      <c r="K203" s="1">
        <v>45855</v>
      </c>
      <c r="L203" t="s">
        <v>35</v>
      </c>
      <c r="M203" t="s">
        <v>20309</v>
      </c>
      <c r="N203" t="s">
        <v>138</v>
      </c>
      <c r="O203">
        <v>1</v>
      </c>
      <c r="P203" s="6" t="s">
        <v>6193</v>
      </c>
      <c r="Q203" t="s">
        <v>37</v>
      </c>
      <c r="R203" t="s">
        <v>69</v>
      </c>
      <c r="S203" t="s">
        <v>485</v>
      </c>
      <c r="T203" t="s">
        <v>645</v>
      </c>
      <c r="V203" t="s">
        <v>42</v>
      </c>
      <c r="W203" s="1" t="s">
        <v>1562</v>
      </c>
      <c r="X203">
        <v>2.6</v>
      </c>
      <c r="Y203" t="s">
        <v>6076</v>
      </c>
      <c r="Z203" t="s">
        <v>6077</v>
      </c>
      <c r="AA203" t="s">
        <v>6078</v>
      </c>
      <c r="AB203" t="s">
        <v>142</v>
      </c>
    </row>
    <row r="204" spans="1:28" x14ac:dyDescent="0.3">
      <c r="A204" t="s">
        <v>6569</v>
      </c>
      <c r="B204" t="s">
        <v>27</v>
      </c>
      <c r="C204" t="s">
        <v>62</v>
      </c>
      <c r="D204" t="s">
        <v>76</v>
      </c>
      <c r="E204" t="s">
        <v>77</v>
      </c>
      <c r="F204" t="s">
        <v>135</v>
      </c>
      <c r="G204" t="s">
        <v>136</v>
      </c>
      <c r="H204" t="s">
        <v>53</v>
      </c>
      <c r="I204" t="s">
        <v>494</v>
      </c>
      <c r="J204" t="s">
        <v>6570</v>
      </c>
      <c r="K204" s="1">
        <v>45909</v>
      </c>
      <c r="L204" t="s">
        <v>35</v>
      </c>
      <c r="M204" t="s">
        <v>20309</v>
      </c>
      <c r="N204" t="s">
        <v>494</v>
      </c>
      <c r="O204">
        <v>1</v>
      </c>
      <c r="P204" s="6" t="s">
        <v>1269</v>
      </c>
      <c r="Q204" t="s">
        <v>37</v>
      </c>
      <c r="R204" t="s">
        <v>69</v>
      </c>
      <c r="S204" t="s">
        <v>485</v>
      </c>
      <c r="T204" t="s">
        <v>1874</v>
      </c>
      <c r="V204" t="s">
        <v>42</v>
      </c>
      <c r="W204" s="1" t="s">
        <v>2279</v>
      </c>
      <c r="X204">
        <v>260</v>
      </c>
      <c r="Y204" t="s">
        <v>6538</v>
      </c>
      <c r="Z204" t="s">
        <v>5749</v>
      </c>
      <c r="AA204" t="s">
        <v>6571</v>
      </c>
      <c r="AB204" t="s">
        <v>74</v>
      </c>
    </row>
    <row r="205" spans="1:28" x14ac:dyDescent="0.3">
      <c r="A205" t="s">
        <v>7552</v>
      </c>
      <c r="B205" t="s">
        <v>27</v>
      </c>
      <c r="C205" t="s">
        <v>394</v>
      </c>
      <c r="D205" t="s">
        <v>548</v>
      </c>
      <c r="E205" t="s">
        <v>549</v>
      </c>
      <c r="F205" t="s">
        <v>550</v>
      </c>
      <c r="G205" t="s">
        <v>551</v>
      </c>
      <c r="H205" t="s">
        <v>137</v>
      </c>
      <c r="I205" t="s">
        <v>138</v>
      </c>
      <c r="J205" s="1">
        <v>46250</v>
      </c>
      <c r="K205" s="1">
        <v>46160</v>
      </c>
      <c r="L205" t="s">
        <v>35</v>
      </c>
      <c r="M205" t="s">
        <v>20309</v>
      </c>
      <c r="N205" t="s">
        <v>138</v>
      </c>
      <c r="O205">
        <v>1</v>
      </c>
      <c r="P205" s="6" t="s">
        <v>7553</v>
      </c>
      <c r="Q205" t="s">
        <v>37</v>
      </c>
      <c r="R205" t="s">
        <v>69</v>
      </c>
      <c r="S205" t="s">
        <v>485</v>
      </c>
      <c r="V205" t="s">
        <v>42</v>
      </c>
      <c r="W205" s="1" t="s">
        <v>185</v>
      </c>
      <c r="X205">
        <v>15.2</v>
      </c>
      <c r="Y205" t="s">
        <v>7528</v>
      </c>
      <c r="Z205" t="s">
        <v>4455</v>
      </c>
      <c r="AA205" t="s">
        <v>7554</v>
      </c>
      <c r="AB205" t="s">
        <v>142</v>
      </c>
    </row>
    <row r="206" spans="1:28" x14ac:dyDescent="0.3">
      <c r="A206" t="s">
        <v>7573</v>
      </c>
      <c r="B206" t="s">
        <v>27</v>
      </c>
      <c r="C206" t="s">
        <v>166</v>
      </c>
      <c r="D206" t="s">
        <v>806</v>
      </c>
      <c r="E206" t="s">
        <v>807</v>
      </c>
      <c r="F206" t="s">
        <v>1292</v>
      </c>
      <c r="G206" t="s">
        <v>1293</v>
      </c>
      <c r="H206" t="s">
        <v>33</v>
      </c>
      <c r="I206" t="s">
        <v>67</v>
      </c>
      <c r="J206" t="s">
        <v>4122</v>
      </c>
      <c r="K206" s="1">
        <v>45790</v>
      </c>
      <c r="L206" t="s">
        <v>35</v>
      </c>
      <c r="M206" t="s">
        <v>20309</v>
      </c>
      <c r="N206" t="s">
        <v>67</v>
      </c>
      <c r="O206">
        <v>1</v>
      </c>
      <c r="P206" s="6" t="s">
        <v>7574</v>
      </c>
      <c r="Q206" t="s">
        <v>37</v>
      </c>
      <c r="R206" t="s">
        <v>69</v>
      </c>
      <c r="S206" t="s">
        <v>485</v>
      </c>
      <c r="T206" t="s">
        <v>645</v>
      </c>
      <c r="V206" t="s">
        <v>42</v>
      </c>
      <c r="W206" s="1" t="s">
        <v>1300</v>
      </c>
      <c r="X206">
        <v>73.2</v>
      </c>
      <c r="Y206" t="s">
        <v>7567</v>
      </c>
      <c r="Z206" t="s">
        <v>7568</v>
      </c>
      <c r="AA206" t="s">
        <v>7575</v>
      </c>
      <c r="AB206" t="s">
        <v>142</v>
      </c>
    </row>
    <row r="207" spans="1:28" x14ac:dyDescent="0.3">
      <c r="A207" t="s">
        <v>7699</v>
      </c>
      <c r="B207" t="s">
        <v>27</v>
      </c>
      <c r="C207" t="s">
        <v>166</v>
      </c>
      <c r="D207" t="s">
        <v>2034</v>
      </c>
      <c r="E207" t="s">
        <v>2035</v>
      </c>
      <c r="F207" t="s">
        <v>2036</v>
      </c>
      <c r="G207" t="s">
        <v>2037</v>
      </c>
      <c r="H207" t="s">
        <v>80</v>
      </c>
      <c r="I207" t="s">
        <v>102</v>
      </c>
      <c r="J207" s="1">
        <v>45870</v>
      </c>
      <c r="K207" s="1">
        <v>45558</v>
      </c>
      <c r="L207" t="s">
        <v>35</v>
      </c>
      <c r="M207" t="s">
        <v>20309</v>
      </c>
      <c r="N207" t="s">
        <v>102</v>
      </c>
      <c r="O207">
        <v>1</v>
      </c>
      <c r="P207" s="6" t="s">
        <v>7700</v>
      </c>
      <c r="Q207" t="s">
        <v>37</v>
      </c>
      <c r="R207" t="s">
        <v>69</v>
      </c>
      <c r="S207" t="s">
        <v>485</v>
      </c>
      <c r="T207" t="s">
        <v>645</v>
      </c>
      <c r="V207" t="s">
        <v>42</v>
      </c>
      <c r="W207" s="1" t="s">
        <v>3512</v>
      </c>
      <c r="X207">
        <v>19.100000000000001</v>
      </c>
      <c r="Y207" t="s">
        <v>7646</v>
      </c>
      <c r="Z207" t="s">
        <v>6620</v>
      </c>
      <c r="AA207" t="s">
        <v>7701</v>
      </c>
      <c r="AB207" t="s">
        <v>109</v>
      </c>
    </row>
    <row r="208" spans="1:28" x14ac:dyDescent="0.3">
      <c r="A208" t="s">
        <v>7708</v>
      </c>
      <c r="B208" t="s">
        <v>27</v>
      </c>
      <c r="C208" t="s">
        <v>166</v>
      </c>
      <c r="D208" t="s">
        <v>806</v>
      </c>
      <c r="E208" t="s">
        <v>807</v>
      </c>
      <c r="F208" t="s">
        <v>808</v>
      </c>
      <c r="G208" t="s">
        <v>809</v>
      </c>
      <c r="H208" t="s">
        <v>53</v>
      </c>
      <c r="I208" t="s">
        <v>54</v>
      </c>
      <c r="J208" s="1">
        <v>45872</v>
      </c>
      <c r="L208" t="s">
        <v>35</v>
      </c>
      <c r="M208" t="s">
        <v>20309</v>
      </c>
      <c r="N208" t="s">
        <v>54</v>
      </c>
      <c r="O208">
        <v>1</v>
      </c>
      <c r="P208" s="6" t="s">
        <v>7709</v>
      </c>
      <c r="Q208" t="s">
        <v>37</v>
      </c>
      <c r="R208" t="s">
        <v>69</v>
      </c>
      <c r="S208" t="s">
        <v>485</v>
      </c>
      <c r="T208" t="s">
        <v>645</v>
      </c>
      <c r="V208" t="s">
        <v>42</v>
      </c>
      <c r="W208" s="1" t="s">
        <v>1661</v>
      </c>
      <c r="X208">
        <v>139.30000000000001</v>
      </c>
      <c r="Y208" t="s">
        <v>7646</v>
      </c>
      <c r="Z208" t="s">
        <v>6620</v>
      </c>
      <c r="AA208" t="s">
        <v>7710</v>
      </c>
      <c r="AB208" t="s">
        <v>74</v>
      </c>
    </row>
    <row r="209" spans="1:28" x14ac:dyDescent="0.3">
      <c r="A209" t="s">
        <v>7711</v>
      </c>
      <c r="B209" t="s">
        <v>27</v>
      </c>
      <c r="C209" t="s">
        <v>62</v>
      </c>
      <c r="D209" t="s">
        <v>76</v>
      </c>
      <c r="E209" t="s">
        <v>77</v>
      </c>
      <c r="F209" t="s">
        <v>135</v>
      </c>
      <c r="G209" t="s">
        <v>136</v>
      </c>
      <c r="H209" t="s">
        <v>137</v>
      </c>
      <c r="I209" t="s">
        <v>138</v>
      </c>
      <c r="J209" s="1">
        <v>46191</v>
      </c>
      <c r="L209" t="s">
        <v>35</v>
      </c>
      <c r="M209" t="s">
        <v>20309</v>
      </c>
      <c r="N209" t="s">
        <v>138</v>
      </c>
      <c r="O209">
        <v>1</v>
      </c>
      <c r="P209" s="6" t="s">
        <v>7712</v>
      </c>
      <c r="Q209" t="s">
        <v>37</v>
      </c>
      <c r="R209" t="s">
        <v>69</v>
      </c>
      <c r="S209" t="s">
        <v>485</v>
      </c>
      <c r="T209" t="s">
        <v>1874</v>
      </c>
      <c r="V209" t="s">
        <v>42</v>
      </c>
      <c r="W209" s="1" t="s">
        <v>1913</v>
      </c>
      <c r="X209">
        <v>19.399999999999999</v>
      </c>
      <c r="Y209" t="s">
        <v>7646</v>
      </c>
      <c r="Z209" t="s">
        <v>6620</v>
      </c>
      <c r="AA209" t="s">
        <v>7713</v>
      </c>
      <c r="AB209" t="s">
        <v>47</v>
      </c>
    </row>
    <row r="210" spans="1:28" x14ac:dyDescent="0.3">
      <c r="A210" t="s">
        <v>7803</v>
      </c>
      <c r="B210" t="s">
        <v>27</v>
      </c>
      <c r="C210" t="s">
        <v>28</v>
      </c>
      <c r="D210" t="s">
        <v>274</v>
      </c>
      <c r="E210" t="s">
        <v>275</v>
      </c>
      <c r="F210" t="s">
        <v>387</v>
      </c>
      <c r="G210" t="s">
        <v>388</v>
      </c>
      <c r="H210" t="s">
        <v>137</v>
      </c>
      <c r="I210" t="s">
        <v>243</v>
      </c>
      <c r="J210" s="1">
        <v>46193</v>
      </c>
      <c r="L210" t="s">
        <v>35</v>
      </c>
      <c r="M210" t="s">
        <v>20309</v>
      </c>
      <c r="N210" t="s">
        <v>243</v>
      </c>
      <c r="O210">
        <v>1</v>
      </c>
      <c r="P210" s="6" t="s">
        <v>7804</v>
      </c>
      <c r="Q210" t="s">
        <v>37</v>
      </c>
      <c r="R210" t="s">
        <v>69</v>
      </c>
      <c r="S210" t="s">
        <v>485</v>
      </c>
      <c r="T210" t="s">
        <v>645</v>
      </c>
      <c r="V210" t="s">
        <v>42</v>
      </c>
      <c r="W210" s="1" t="s">
        <v>300</v>
      </c>
      <c r="X210">
        <v>55.3</v>
      </c>
      <c r="Y210" t="s">
        <v>7729</v>
      </c>
      <c r="Z210" t="s">
        <v>7730</v>
      </c>
      <c r="AA210" t="s">
        <v>7805</v>
      </c>
      <c r="AB210" t="s">
        <v>142</v>
      </c>
    </row>
    <row r="211" spans="1:28" x14ac:dyDescent="0.3">
      <c r="A211" t="s">
        <v>8385</v>
      </c>
      <c r="B211" t="s">
        <v>27</v>
      </c>
      <c r="C211" t="s">
        <v>62</v>
      </c>
      <c r="D211" t="s">
        <v>76</v>
      </c>
      <c r="E211" t="s">
        <v>77</v>
      </c>
      <c r="F211" t="s">
        <v>78</v>
      </c>
      <c r="G211" t="s">
        <v>79</v>
      </c>
      <c r="H211" t="s">
        <v>137</v>
      </c>
      <c r="I211" t="s">
        <v>138</v>
      </c>
      <c r="J211" s="1">
        <v>46143</v>
      </c>
      <c r="K211" s="1">
        <v>46121</v>
      </c>
      <c r="L211" t="s">
        <v>35</v>
      </c>
      <c r="M211" t="s">
        <v>20309</v>
      </c>
      <c r="N211" t="s">
        <v>138</v>
      </c>
      <c r="O211">
        <v>1</v>
      </c>
      <c r="P211" s="6" t="s">
        <v>8386</v>
      </c>
      <c r="Q211" t="s">
        <v>37</v>
      </c>
      <c r="R211" t="s">
        <v>69</v>
      </c>
      <c r="S211" t="s">
        <v>485</v>
      </c>
      <c r="T211" t="s">
        <v>853</v>
      </c>
      <c r="V211" t="s">
        <v>42</v>
      </c>
      <c r="W211" s="1" t="s">
        <v>1029</v>
      </c>
      <c r="X211">
        <v>115.3</v>
      </c>
      <c r="Y211" t="s">
        <v>8276</v>
      </c>
      <c r="Z211" t="s">
        <v>5326</v>
      </c>
      <c r="AA211" t="s">
        <v>8387</v>
      </c>
      <c r="AB211" t="s">
        <v>47</v>
      </c>
    </row>
    <row r="212" spans="1:28" x14ac:dyDescent="0.3">
      <c r="A212" t="s">
        <v>9026</v>
      </c>
      <c r="B212" t="s">
        <v>27</v>
      </c>
      <c r="C212" t="s">
        <v>62</v>
      </c>
      <c r="D212" t="s">
        <v>76</v>
      </c>
      <c r="E212" t="s">
        <v>77</v>
      </c>
      <c r="F212" t="s">
        <v>78</v>
      </c>
      <c r="G212" t="s">
        <v>79</v>
      </c>
      <c r="H212" t="s">
        <v>137</v>
      </c>
      <c r="I212" t="s">
        <v>138</v>
      </c>
      <c r="J212" s="1">
        <v>46011</v>
      </c>
      <c r="L212" t="s">
        <v>35</v>
      </c>
      <c r="M212" t="s">
        <v>20309</v>
      </c>
      <c r="N212" t="s">
        <v>138</v>
      </c>
      <c r="O212">
        <v>1</v>
      </c>
      <c r="P212" s="6" t="s">
        <v>9027</v>
      </c>
      <c r="Q212" t="s">
        <v>37</v>
      </c>
      <c r="R212" t="s">
        <v>69</v>
      </c>
      <c r="S212" t="s">
        <v>485</v>
      </c>
      <c r="T212" t="s">
        <v>1874</v>
      </c>
      <c r="V212" t="s">
        <v>42</v>
      </c>
      <c r="W212" s="1" t="s">
        <v>768</v>
      </c>
      <c r="X212">
        <v>20.8</v>
      </c>
      <c r="Y212" t="s">
        <v>8981</v>
      </c>
      <c r="Z212" t="s">
        <v>790</v>
      </c>
      <c r="AA212" t="s">
        <v>9028</v>
      </c>
      <c r="AB212" t="s">
        <v>142</v>
      </c>
    </row>
    <row r="213" spans="1:28" x14ac:dyDescent="0.3">
      <c r="A213" t="s">
        <v>9055</v>
      </c>
      <c r="B213" t="s">
        <v>27</v>
      </c>
      <c r="C213" t="s">
        <v>62</v>
      </c>
      <c r="D213" t="s">
        <v>1969</v>
      </c>
      <c r="E213" t="s">
        <v>1970</v>
      </c>
      <c r="F213" t="s">
        <v>8769</v>
      </c>
      <c r="G213" t="s">
        <v>8770</v>
      </c>
      <c r="H213" t="s">
        <v>80</v>
      </c>
      <c r="I213" t="s">
        <v>81</v>
      </c>
      <c r="J213" s="1">
        <v>46126</v>
      </c>
      <c r="K213" s="1">
        <v>46120</v>
      </c>
      <c r="L213" t="s">
        <v>35</v>
      </c>
      <c r="M213" t="s">
        <v>20309</v>
      </c>
      <c r="N213" t="s">
        <v>81</v>
      </c>
      <c r="O213">
        <v>1</v>
      </c>
      <c r="P213" s="6" t="s">
        <v>9056</v>
      </c>
      <c r="Q213" t="s">
        <v>37</v>
      </c>
      <c r="R213" t="s">
        <v>69</v>
      </c>
      <c r="S213" t="s">
        <v>485</v>
      </c>
      <c r="T213" t="s">
        <v>645</v>
      </c>
      <c r="V213" t="s">
        <v>42</v>
      </c>
      <c r="W213" s="1" t="s">
        <v>1801</v>
      </c>
      <c r="X213">
        <v>255.6</v>
      </c>
      <c r="Y213" t="s">
        <v>9057</v>
      </c>
      <c r="Z213" t="s">
        <v>9058</v>
      </c>
      <c r="AA213" t="s">
        <v>9059</v>
      </c>
      <c r="AB213" t="s">
        <v>47</v>
      </c>
    </row>
    <row r="214" spans="1:28" x14ac:dyDescent="0.3">
      <c r="A214" t="s">
        <v>9087</v>
      </c>
      <c r="B214" t="s">
        <v>27</v>
      </c>
      <c r="C214" t="s">
        <v>62</v>
      </c>
      <c r="D214" t="s">
        <v>76</v>
      </c>
      <c r="E214" t="s">
        <v>77</v>
      </c>
      <c r="F214" t="s">
        <v>135</v>
      </c>
      <c r="G214" t="s">
        <v>136</v>
      </c>
      <c r="H214" t="s">
        <v>137</v>
      </c>
      <c r="I214" t="s">
        <v>138</v>
      </c>
      <c r="J214" s="1">
        <v>45944</v>
      </c>
      <c r="K214" s="1">
        <v>45881</v>
      </c>
      <c r="L214" t="s">
        <v>35</v>
      </c>
      <c r="M214" t="s">
        <v>20309</v>
      </c>
      <c r="N214" t="s">
        <v>138</v>
      </c>
      <c r="O214">
        <v>1</v>
      </c>
      <c r="P214" s="6" t="s">
        <v>9088</v>
      </c>
      <c r="Q214" t="s">
        <v>37</v>
      </c>
      <c r="R214" t="s">
        <v>69</v>
      </c>
      <c r="S214" t="s">
        <v>485</v>
      </c>
      <c r="T214" t="s">
        <v>645</v>
      </c>
      <c r="V214" t="s">
        <v>42</v>
      </c>
      <c r="W214" s="1" t="s">
        <v>670</v>
      </c>
      <c r="X214">
        <v>67.099999999999994</v>
      </c>
      <c r="Y214" t="s">
        <v>9057</v>
      </c>
      <c r="Z214" t="s">
        <v>9058</v>
      </c>
      <c r="AA214" t="s">
        <v>9068</v>
      </c>
      <c r="AB214" t="s">
        <v>142</v>
      </c>
    </row>
    <row r="215" spans="1:28" x14ac:dyDescent="0.3">
      <c r="A215" t="s">
        <v>9115</v>
      </c>
      <c r="B215" t="s">
        <v>27</v>
      </c>
      <c r="C215" t="s">
        <v>62</v>
      </c>
      <c r="D215" t="s">
        <v>76</v>
      </c>
      <c r="E215" t="s">
        <v>77</v>
      </c>
      <c r="F215" t="s">
        <v>135</v>
      </c>
      <c r="G215" t="s">
        <v>136</v>
      </c>
      <c r="H215" t="s">
        <v>137</v>
      </c>
      <c r="I215" t="s">
        <v>138</v>
      </c>
      <c r="J215" s="1">
        <v>45959</v>
      </c>
      <c r="K215" s="1">
        <v>45915</v>
      </c>
      <c r="L215" t="s">
        <v>35</v>
      </c>
      <c r="M215" t="s">
        <v>20309</v>
      </c>
      <c r="N215" t="s">
        <v>138</v>
      </c>
      <c r="O215">
        <v>1</v>
      </c>
      <c r="P215" s="6" t="s">
        <v>9116</v>
      </c>
      <c r="Q215" t="s">
        <v>37</v>
      </c>
      <c r="R215" t="s">
        <v>69</v>
      </c>
      <c r="S215" t="s">
        <v>485</v>
      </c>
      <c r="T215" t="s">
        <v>1874</v>
      </c>
      <c r="V215" t="s">
        <v>42</v>
      </c>
      <c r="W215" s="1" t="s">
        <v>1381</v>
      </c>
      <c r="X215">
        <v>3.1</v>
      </c>
      <c r="Y215" t="s">
        <v>9057</v>
      </c>
      <c r="Z215" t="s">
        <v>9058</v>
      </c>
      <c r="AA215" t="s">
        <v>9117</v>
      </c>
      <c r="AB215" t="s">
        <v>47</v>
      </c>
    </row>
    <row r="216" spans="1:28" x14ac:dyDescent="0.3">
      <c r="A216" t="s">
        <v>9126</v>
      </c>
      <c r="B216" t="s">
        <v>27</v>
      </c>
      <c r="C216" t="s">
        <v>62</v>
      </c>
      <c r="D216" t="s">
        <v>76</v>
      </c>
      <c r="E216" t="s">
        <v>77</v>
      </c>
      <c r="F216" t="s">
        <v>135</v>
      </c>
      <c r="G216" t="s">
        <v>136</v>
      </c>
      <c r="H216" t="s">
        <v>137</v>
      </c>
      <c r="I216" t="s">
        <v>138</v>
      </c>
      <c r="J216" s="1">
        <v>46169</v>
      </c>
      <c r="K216" s="1">
        <v>46127</v>
      </c>
      <c r="L216" t="s">
        <v>35</v>
      </c>
      <c r="M216" t="s">
        <v>20309</v>
      </c>
      <c r="N216" t="s">
        <v>138</v>
      </c>
      <c r="O216">
        <v>1</v>
      </c>
      <c r="P216" s="6" t="s">
        <v>9127</v>
      </c>
      <c r="Q216" t="s">
        <v>37</v>
      </c>
      <c r="R216" t="s">
        <v>69</v>
      </c>
      <c r="S216" t="s">
        <v>485</v>
      </c>
      <c r="T216" t="s">
        <v>645</v>
      </c>
      <c r="V216" t="s">
        <v>42</v>
      </c>
      <c r="W216" s="1" t="s">
        <v>775</v>
      </c>
      <c r="X216">
        <v>15.3</v>
      </c>
      <c r="Y216" t="s">
        <v>9057</v>
      </c>
      <c r="Z216" t="s">
        <v>9058</v>
      </c>
      <c r="AA216" t="s">
        <v>9117</v>
      </c>
      <c r="AB216" t="s">
        <v>47</v>
      </c>
    </row>
    <row r="217" spans="1:28" x14ac:dyDescent="0.3">
      <c r="A217" t="s">
        <v>9243</v>
      </c>
      <c r="B217" t="s">
        <v>27</v>
      </c>
      <c r="C217" t="s">
        <v>166</v>
      </c>
      <c r="D217" t="s">
        <v>2274</v>
      </c>
      <c r="E217" t="s">
        <v>2275</v>
      </c>
      <c r="F217" t="s">
        <v>2276</v>
      </c>
      <c r="G217" t="s">
        <v>2277</v>
      </c>
      <c r="H217" t="s">
        <v>80</v>
      </c>
      <c r="I217" t="s">
        <v>81</v>
      </c>
      <c r="J217" s="1">
        <v>45889</v>
      </c>
      <c r="K217" s="1">
        <v>46036</v>
      </c>
      <c r="L217" t="s">
        <v>35</v>
      </c>
      <c r="M217" t="s">
        <v>20309</v>
      </c>
      <c r="N217" t="s">
        <v>81</v>
      </c>
      <c r="O217">
        <v>1</v>
      </c>
      <c r="P217" s="6" t="s">
        <v>853</v>
      </c>
      <c r="Q217" t="s">
        <v>37</v>
      </c>
      <c r="R217" t="s">
        <v>69</v>
      </c>
      <c r="S217" t="s">
        <v>485</v>
      </c>
      <c r="T217" t="s">
        <v>853</v>
      </c>
      <c r="V217" t="s">
        <v>42</v>
      </c>
      <c r="W217" s="1" t="s">
        <v>2489</v>
      </c>
      <c r="X217">
        <v>402.5</v>
      </c>
      <c r="Y217" t="s">
        <v>9240</v>
      </c>
      <c r="Z217" t="s">
        <v>9241</v>
      </c>
      <c r="AA217" t="s">
        <v>9244</v>
      </c>
      <c r="AB217" t="s">
        <v>74</v>
      </c>
    </row>
    <row r="218" spans="1:28" x14ac:dyDescent="0.3">
      <c r="A218" t="s">
        <v>12711</v>
      </c>
      <c r="B218" t="s">
        <v>27</v>
      </c>
      <c r="C218" t="s">
        <v>62</v>
      </c>
      <c r="D218" t="s">
        <v>76</v>
      </c>
      <c r="E218" t="s">
        <v>77</v>
      </c>
      <c r="F218" t="s">
        <v>135</v>
      </c>
      <c r="G218" t="s">
        <v>136</v>
      </c>
      <c r="H218" t="s">
        <v>137</v>
      </c>
      <c r="I218" t="s">
        <v>138</v>
      </c>
      <c r="J218" s="1">
        <v>46023</v>
      </c>
      <c r="K218" s="1">
        <v>45915</v>
      </c>
      <c r="L218" t="s">
        <v>35</v>
      </c>
      <c r="M218" t="s">
        <v>20309</v>
      </c>
      <c r="N218" t="s">
        <v>138</v>
      </c>
      <c r="O218">
        <v>1</v>
      </c>
      <c r="P218" s="6" t="s">
        <v>12712</v>
      </c>
      <c r="Q218" t="s">
        <v>37</v>
      </c>
      <c r="R218" t="s">
        <v>69</v>
      </c>
      <c r="S218" t="s">
        <v>485</v>
      </c>
      <c r="T218" t="s">
        <v>1874</v>
      </c>
      <c r="V218" t="s">
        <v>42</v>
      </c>
      <c r="W218" s="1" t="s">
        <v>84</v>
      </c>
      <c r="X218">
        <v>17.7</v>
      </c>
      <c r="Y218" t="s">
        <v>12713</v>
      </c>
      <c r="Z218" t="s">
        <v>4704</v>
      </c>
      <c r="AA218" t="s">
        <v>12714</v>
      </c>
      <c r="AB218" t="s">
        <v>142</v>
      </c>
    </row>
    <row r="219" spans="1:28" x14ac:dyDescent="0.3">
      <c r="A219" t="s">
        <v>12715</v>
      </c>
      <c r="B219" t="s">
        <v>27</v>
      </c>
      <c r="C219" t="s">
        <v>62</v>
      </c>
      <c r="D219" t="s">
        <v>76</v>
      </c>
      <c r="E219" t="s">
        <v>77</v>
      </c>
      <c r="F219" t="s">
        <v>78</v>
      </c>
      <c r="G219" t="s">
        <v>79</v>
      </c>
      <c r="H219" t="s">
        <v>137</v>
      </c>
      <c r="I219" t="s">
        <v>138</v>
      </c>
      <c r="J219" s="1">
        <v>46091</v>
      </c>
      <c r="K219" s="1">
        <v>45946</v>
      </c>
      <c r="L219" t="s">
        <v>35</v>
      </c>
      <c r="M219" t="s">
        <v>20309</v>
      </c>
      <c r="N219" t="s">
        <v>138</v>
      </c>
      <c r="O219">
        <v>1</v>
      </c>
      <c r="P219" s="6" t="s">
        <v>12716</v>
      </c>
      <c r="Q219" t="s">
        <v>37</v>
      </c>
      <c r="R219" t="s">
        <v>69</v>
      </c>
      <c r="S219" t="s">
        <v>485</v>
      </c>
      <c r="T219" t="s">
        <v>40</v>
      </c>
      <c r="V219" t="s">
        <v>42</v>
      </c>
      <c r="W219" s="1" t="s">
        <v>788</v>
      </c>
      <c r="X219">
        <v>16.100000000000001</v>
      </c>
      <c r="Y219" t="s">
        <v>12713</v>
      </c>
      <c r="Z219" t="s">
        <v>4704</v>
      </c>
      <c r="AA219" t="s">
        <v>12717</v>
      </c>
      <c r="AB219" t="s">
        <v>74</v>
      </c>
    </row>
    <row r="220" spans="1:28" x14ac:dyDescent="0.3">
      <c r="A220" t="s">
        <v>12775</v>
      </c>
      <c r="B220" t="s">
        <v>27</v>
      </c>
      <c r="C220" t="s">
        <v>62</v>
      </c>
      <c r="D220" t="s">
        <v>76</v>
      </c>
      <c r="E220" t="s">
        <v>77</v>
      </c>
      <c r="F220" t="s">
        <v>135</v>
      </c>
      <c r="G220" t="s">
        <v>136</v>
      </c>
      <c r="H220" t="s">
        <v>137</v>
      </c>
      <c r="I220" t="s">
        <v>138</v>
      </c>
      <c r="J220" s="1">
        <v>46271</v>
      </c>
      <c r="K220" s="1">
        <v>46169</v>
      </c>
      <c r="L220" t="s">
        <v>35</v>
      </c>
      <c r="M220" t="s">
        <v>20309</v>
      </c>
      <c r="N220" t="s">
        <v>138</v>
      </c>
      <c r="O220">
        <v>1</v>
      </c>
      <c r="P220" s="6" t="s">
        <v>12776</v>
      </c>
      <c r="Q220" t="s">
        <v>37</v>
      </c>
      <c r="R220" t="s">
        <v>69</v>
      </c>
      <c r="S220" t="s">
        <v>485</v>
      </c>
      <c r="T220" t="s">
        <v>853</v>
      </c>
      <c r="V220" t="s">
        <v>42</v>
      </c>
      <c r="W220" s="1" t="s">
        <v>568</v>
      </c>
      <c r="X220">
        <v>70.900000000000006</v>
      </c>
      <c r="Y220" t="s">
        <v>12764</v>
      </c>
      <c r="Z220" t="s">
        <v>8644</v>
      </c>
      <c r="AA220" t="s">
        <v>12777</v>
      </c>
      <c r="AB220" t="s">
        <v>142</v>
      </c>
    </row>
    <row r="221" spans="1:28" x14ac:dyDescent="0.3">
      <c r="A221" t="s">
        <v>13037</v>
      </c>
      <c r="B221" t="s">
        <v>27</v>
      </c>
      <c r="C221" t="s">
        <v>62</v>
      </c>
      <c r="D221" t="s">
        <v>76</v>
      </c>
      <c r="E221" t="s">
        <v>77</v>
      </c>
      <c r="F221" t="s">
        <v>1432</v>
      </c>
      <c r="G221" t="s">
        <v>1433</v>
      </c>
      <c r="H221" t="s">
        <v>53</v>
      </c>
      <c r="I221" t="s">
        <v>494</v>
      </c>
      <c r="J221" s="1">
        <v>46058</v>
      </c>
      <c r="L221" t="s">
        <v>35</v>
      </c>
      <c r="M221" t="s">
        <v>20309</v>
      </c>
      <c r="N221" t="s">
        <v>494</v>
      </c>
      <c r="O221">
        <v>1</v>
      </c>
      <c r="P221" s="6" t="s">
        <v>1269</v>
      </c>
      <c r="Q221" t="s">
        <v>37</v>
      </c>
      <c r="R221" t="s">
        <v>69</v>
      </c>
      <c r="S221" t="s">
        <v>485</v>
      </c>
      <c r="T221" t="s">
        <v>1874</v>
      </c>
      <c r="V221" t="s">
        <v>42</v>
      </c>
      <c r="W221" s="1" t="s">
        <v>722</v>
      </c>
      <c r="X221">
        <v>50.6</v>
      </c>
      <c r="Y221" t="s">
        <v>13009</v>
      </c>
      <c r="Z221" t="s">
        <v>13010</v>
      </c>
      <c r="AA221" t="s">
        <v>13038</v>
      </c>
      <c r="AB221" t="s">
        <v>74</v>
      </c>
    </row>
    <row r="222" spans="1:28" x14ac:dyDescent="0.3">
      <c r="A222" t="s">
        <v>13061</v>
      </c>
      <c r="B222" t="s">
        <v>27</v>
      </c>
      <c r="C222" t="s">
        <v>62</v>
      </c>
      <c r="D222" t="s">
        <v>76</v>
      </c>
      <c r="E222" t="s">
        <v>77</v>
      </c>
      <c r="F222" t="s">
        <v>78</v>
      </c>
      <c r="G222" t="s">
        <v>79</v>
      </c>
      <c r="H222" t="s">
        <v>80</v>
      </c>
      <c r="I222" t="s">
        <v>81</v>
      </c>
      <c r="J222" s="1">
        <v>45968</v>
      </c>
      <c r="K222" s="1">
        <v>45903</v>
      </c>
      <c r="L222" t="s">
        <v>35</v>
      </c>
      <c r="M222" t="s">
        <v>20309</v>
      </c>
      <c r="N222" t="s">
        <v>81</v>
      </c>
      <c r="O222">
        <v>1</v>
      </c>
      <c r="P222" s="6" t="s">
        <v>13062</v>
      </c>
      <c r="Q222" t="s">
        <v>37</v>
      </c>
      <c r="R222" t="s">
        <v>69</v>
      </c>
      <c r="S222" t="s">
        <v>485</v>
      </c>
      <c r="T222" t="s">
        <v>40</v>
      </c>
      <c r="U222" t="s">
        <v>1269</v>
      </c>
      <c r="V222" t="s">
        <v>42</v>
      </c>
      <c r="W222" s="1" t="s">
        <v>3522</v>
      </c>
      <c r="X222">
        <v>338.5</v>
      </c>
      <c r="Y222" t="s">
        <v>13009</v>
      </c>
      <c r="Z222" t="s">
        <v>13010</v>
      </c>
      <c r="AA222" t="s">
        <v>13063</v>
      </c>
      <c r="AB222" t="s">
        <v>47</v>
      </c>
    </row>
    <row r="223" spans="1:28" x14ac:dyDescent="0.3">
      <c r="A223" t="s">
        <v>13116</v>
      </c>
      <c r="B223" t="s">
        <v>27</v>
      </c>
      <c r="C223" t="s">
        <v>955</v>
      </c>
      <c r="D223" t="s">
        <v>956</v>
      </c>
      <c r="E223" t="s">
        <v>957</v>
      </c>
      <c r="F223" t="s">
        <v>958</v>
      </c>
      <c r="G223" t="s">
        <v>959</v>
      </c>
      <c r="H223" t="s">
        <v>53</v>
      </c>
      <c r="I223" t="s">
        <v>494</v>
      </c>
      <c r="J223" t="s">
        <v>4874</v>
      </c>
      <c r="L223" t="s">
        <v>35</v>
      </c>
      <c r="M223" t="s">
        <v>20309</v>
      </c>
      <c r="N223" t="s">
        <v>494</v>
      </c>
      <c r="O223">
        <v>1</v>
      </c>
      <c r="P223" s="6" t="s">
        <v>13117</v>
      </c>
      <c r="Q223" t="s">
        <v>37</v>
      </c>
      <c r="R223" t="s">
        <v>69</v>
      </c>
      <c r="S223" t="s">
        <v>485</v>
      </c>
      <c r="T223" t="s">
        <v>40</v>
      </c>
      <c r="V223" t="s">
        <v>42</v>
      </c>
      <c r="W223" s="1" t="s">
        <v>875</v>
      </c>
      <c r="X223">
        <v>290.89999999999998</v>
      </c>
      <c r="Y223" t="s">
        <v>13092</v>
      </c>
      <c r="Z223" t="s">
        <v>9241</v>
      </c>
      <c r="AA223" t="s">
        <v>13118</v>
      </c>
      <c r="AB223" t="s">
        <v>74</v>
      </c>
    </row>
    <row r="224" spans="1:28" x14ac:dyDescent="0.3">
      <c r="A224" t="s">
        <v>13145</v>
      </c>
      <c r="B224" t="s">
        <v>27</v>
      </c>
      <c r="C224" t="s">
        <v>62</v>
      </c>
      <c r="D224" t="s">
        <v>76</v>
      </c>
      <c r="E224" t="s">
        <v>77</v>
      </c>
      <c r="F224" t="s">
        <v>135</v>
      </c>
      <c r="G224" t="s">
        <v>136</v>
      </c>
      <c r="H224" t="s">
        <v>53</v>
      </c>
      <c r="I224" t="s">
        <v>494</v>
      </c>
      <c r="J224" s="1">
        <v>46061</v>
      </c>
      <c r="L224" t="s">
        <v>35</v>
      </c>
      <c r="M224" t="s">
        <v>20309</v>
      </c>
      <c r="N224" t="s">
        <v>494</v>
      </c>
      <c r="O224">
        <v>1</v>
      </c>
      <c r="P224" s="6" t="s">
        <v>13146</v>
      </c>
      <c r="Q224" t="s">
        <v>37</v>
      </c>
      <c r="R224" t="s">
        <v>69</v>
      </c>
      <c r="S224" t="s">
        <v>485</v>
      </c>
      <c r="T224" t="s">
        <v>1874</v>
      </c>
      <c r="V224" t="s">
        <v>42</v>
      </c>
      <c r="W224" s="1" t="s">
        <v>788</v>
      </c>
      <c r="X224">
        <v>122.5</v>
      </c>
      <c r="Y224" t="s">
        <v>13124</v>
      </c>
      <c r="Z224" t="s">
        <v>7466</v>
      </c>
      <c r="AA224" t="s">
        <v>13147</v>
      </c>
      <c r="AB224" t="s">
        <v>74</v>
      </c>
    </row>
    <row r="225" spans="1:28" x14ac:dyDescent="0.3">
      <c r="A225" t="s">
        <v>13384</v>
      </c>
      <c r="B225" t="s">
        <v>27</v>
      </c>
      <c r="C225" t="s">
        <v>28</v>
      </c>
      <c r="D225" t="s">
        <v>447</v>
      </c>
      <c r="E225" t="s">
        <v>448</v>
      </c>
      <c r="F225" t="s">
        <v>3478</v>
      </c>
      <c r="G225" t="s">
        <v>3479</v>
      </c>
      <c r="H225" t="s">
        <v>33</v>
      </c>
      <c r="I225" t="s">
        <v>34</v>
      </c>
      <c r="K225" s="1">
        <v>46125</v>
      </c>
      <c r="L225" t="s">
        <v>35</v>
      </c>
      <c r="M225" t="s">
        <v>20309</v>
      </c>
      <c r="N225" t="s">
        <v>34</v>
      </c>
      <c r="O225">
        <v>1</v>
      </c>
      <c r="P225" s="6" t="s">
        <v>13385</v>
      </c>
      <c r="Q225" t="s">
        <v>117</v>
      </c>
      <c r="R225" t="s">
        <v>69</v>
      </c>
      <c r="V225" t="s">
        <v>184</v>
      </c>
      <c r="W225" s="1" t="s">
        <v>2013</v>
      </c>
      <c r="X225" s="2">
        <v>46258.124278469448</v>
      </c>
      <c r="Y225" t="s">
        <v>13354</v>
      </c>
      <c r="Z225" t="s">
        <v>13355</v>
      </c>
      <c r="AA225" t="s">
        <v>13386</v>
      </c>
    </row>
    <row r="226" spans="1:28" x14ac:dyDescent="0.3">
      <c r="A226" t="s">
        <v>13405</v>
      </c>
      <c r="B226" t="s">
        <v>27</v>
      </c>
      <c r="C226" t="s">
        <v>394</v>
      </c>
      <c r="D226" t="s">
        <v>548</v>
      </c>
      <c r="E226" t="s">
        <v>549</v>
      </c>
      <c r="F226" t="s">
        <v>550</v>
      </c>
      <c r="G226" t="s">
        <v>551</v>
      </c>
      <c r="H226" t="s">
        <v>137</v>
      </c>
      <c r="I226" t="s">
        <v>138</v>
      </c>
      <c r="J226" s="1">
        <v>46160</v>
      </c>
      <c r="K226" s="1">
        <v>46151</v>
      </c>
      <c r="L226" t="s">
        <v>35</v>
      </c>
      <c r="M226" t="s">
        <v>20309</v>
      </c>
      <c r="N226" t="s">
        <v>138</v>
      </c>
      <c r="O226">
        <v>1</v>
      </c>
      <c r="P226" s="6" t="s">
        <v>13406</v>
      </c>
      <c r="Q226" t="s">
        <v>37</v>
      </c>
      <c r="R226" t="s">
        <v>69</v>
      </c>
      <c r="S226" t="s">
        <v>485</v>
      </c>
      <c r="V226" t="s">
        <v>42</v>
      </c>
      <c r="W226" s="1" t="s">
        <v>2512</v>
      </c>
      <c r="X226">
        <v>37.799999999999997</v>
      </c>
      <c r="Y226" t="s">
        <v>13354</v>
      </c>
      <c r="Z226" t="s">
        <v>13355</v>
      </c>
      <c r="AA226" t="s">
        <v>13407</v>
      </c>
      <c r="AB226" t="s">
        <v>142</v>
      </c>
    </row>
    <row r="227" spans="1:28" x14ac:dyDescent="0.3">
      <c r="A227" t="s">
        <v>13425</v>
      </c>
      <c r="B227" t="s">
        <v>27</v>
      </c>
      <c r="C227" t="s">
        <v>62</v>
      </c>
      <c r="D227" t="s">
        <v>76</v>
      </c>
      <c r="E227" t="s">
        <v>77</v>
      </c>
      <c r="F227" t="s">
        <v>78</v>
      </c>
      <c r="G227" t="s">
        <v>79</v>
      </c>
      <c r="H227" t="s">
        <v>53</v>
      </c>
      <c r="I227" t="s">
        <v>494</v>
      </c>
      <c r="J227" s="1">
        <v>45914</v>
      </c>
      <c r="K227" s="1">
        <v>45882</v>
      </c>
      <c r="L227" t="s">
        <v>35</v>
      </c>
      <c r="M227" t="s">
        <v>20309</v>
      </c>
      <c r="N227" t="s">
        <v>494</v>
      </c>
      <c r="O227">
        <v>1</v>
      </c>
      <c r="P227" s="6" t="s">
        <v>13426</v>
      </c>
      <c r="Q227" t="s">
        <v>37</v>
      </c>
      <c r="R227" t="s">
        <v>69</v>
      </c>
      <c r="S227" t="s">
        <v>485</v>
      </c>
      <c r="T227" t="s">
        <v>1874</v>
      </c>
      <c r="V227" t="s">
        <v>42</v>
      </c>
      <c r="W227" s="1" t="s">
        <v>927</v>
      </c>
      <c r="X227">
        <v>94</v>
      </c>
      <c r="Y227" t="s">
        <v>13427</v>
      </c>
      <c r="Z227" t="s">
        <v>6694</v>
      </c>
      <c r="AA227" t="s">
        <v>13428</v>
      </c>
      <c r="AB227" t="s">
        <v>74</v>
      </c>
    </row>
    <row r="228" spans="1:28" x14ac:dyDescent="0.3">
      <c r="A228" t="s">
        <v>13514</v>
      </c>
      <c r="B228" t="s">
        <v>27</v>
      </c>
      <c r="C228" t="s">
        <v>356</v>
      </c>
      <c r="D228" t="s">
        <v>616</v>
      </c>
      <c r="E228" t="s">
        <v>617</v>
      </c>
      <c r="F228" t="s">
        <v>618</v>
      </c>
      <c r="G228" t="s">
        <v>619</v>
      </c>
      <c r="H228" t="s">
        <v>137</v>
      </c>
      <c r="I228" t="s">
        <v>138</v>
      </c>
      <c r="J228" s="1">
        <v>45870</v>
      </c>
      <c r="K228" s="1">
        <v>45528</v>
      </c>
      <c r="L228" t="s">
        <v>35</v>
      </c>
      <c r="M228" t="s">
        <v>20309</v>
      </c>
      <c r="N228" t="s">
        <v>138</v>
      </c>
      <c r="O228">
        <v>1</v>
      </c>
      <c r="P228" s="6" t="s">
        <v>13515</v>
      </c>
      <c r="Q228" t="s">
        <v>37</v>
      </c>
      <c r="R228" t="s">
        <v>69</v>
      </c>
      <c r="S228" t="s">
        <v>485</v>
      </c>
      <c r="T228" t="s">
        <v>645</v>
      </c>
      <c r="V228" t="s">
        <v>42</v>
      </c>
      <c r="W228" s="1" t="s">
        <v>1257</v>
      </c>
      <c r="X228">
        <v>48.8</v>
      </c>
      <c r="Y228" t="s">
        <v>13516</v>
      </c>
      <c r="Z228" t="s">
        <v>285</v>
      </c>
      <c r="AA228" t="s">
        <v>13517</v>
      </c>
      <c r="AB228" t="s">
        <v>142</v>
      </c>
    </row>
    <row r="229" spans="1:28" x14ac:dyDescent="0.3">
      <c r="A229" t="s">
        <v>13550</v>
      </c>
      <c r="B229" t="s">
        <v>27</v>
      </c>
      <c r="C229" t="s">
        <v>62</v>
      </c>
      <c r="D229" t="s">
        <v>76</v>
      </c>
      <c r="E229" t="s">
        <v>77</v>
      </c>
      <c r="F229" t="s">
        <v>135</v>
      </c>
      <c r="G229" t="s">
        <v>136</v>
      </c>
      <c r="H229" t="s">
        <v>137</v>
      </c>
      <c r="I229" t="s">
        <v>138</v>
      </c>
      <c r="J229" s="1">
        <v>46064</v>
      </c>
      <c r="K229" s="1">
        <v>45943</v>
      </c>
      <c r="L229" t="s">
        <v>35</v>
      </c>
      <c r="M229" t="s">
        <v>20309</v>
      </c>
      <c r="N229" t="s">
        <v>138</v>
      </c>
      <c r="O229">
        <v>1</v>
      </c>
      <c r="P229" s="6" t="s">
        <v>13551</v>
      </c>
      <c r="Q229" t="s">
        <v>37</v>
      </c>
      <c r="R229" t="s">
        <v>69</v>
      </c>
      <c r="V229" t="s">
        <v>42</v>
      </c>
      <c r="W229" s="1" t="s">
        <v>784</v>
      </c>
      <c r="X229">
        <v>146.9</v>
      </c>
      <c r="Y229" t="s">
        <v>13516</v>
      </c>
      <c r="Z229" t="s">
        <v>285</v>
      </c>
      <c r="AA229" t="s">
        <v>13552</v>
      </c>
      <c r="AB229" t="s">
        <v>142</v>
      </c>
    </row>
    <row r="230" spans="1:28" x14ac:dyDescent="0.3">
      <c r="A230" t="s">
        <v>13553</v>
      </c>
      <c r="B230" t="s">
        <v>27</v>
      </c>
      <c r="C230" t="s">
        <v>394</v>
      </c>
      <c r="D230" t="s">
        <v>778</v>
      </c>
      <c r="E230" t="s">
        <v>779</v>
      </c>
      <c r="F230" t="s">
        <v>1834</v>
      </c>
      <c r="G230" t="s">
        <v>1835</v>
      </c>
      <c r="H230" t="s">
        <v>137</v>
      </c>
      <c r="I230" t="s">
        <v>138</v>
      </c>
      <c r="J230" s="1">
        <v>45787</v>
      </c>
      <c r="K230" s="1">
        <v>45455</v>
      </c>
      <c r="L230" t="s">
        <v>35</v>
      </c>
      <c r="M230" t="s">
        <v>20309</v>
      </c>
      <c r="N230" t="s">
        <v>138</v>
      </c>
      <c r="O230">
        <v>1</v>
      </c>
      <c r="P230" s="6" t="s">
        <v>13554</v>
      </c>
      <c r="Q230" t="s">
        <v>37</v>
      </c>
      <c r="R230" t="s">
        <v>69</v>
      </c>
      <c r="S230" t="s">
        <v>485</v>
      </c>
      <c r="V230" t="s">
        <v>42</v>
      </c>
      <c r="W230" s="1" t="s">
        <v>1257</v>
      </c>
      <c r="X230">
        <v>48.1</v>
      </c>
      <c r="Y230" t="s">
        <v>13516</v>
      </c>
      <c r="Z230" t="s">
        <v>285</v>
      </c>
      <c r="AA230" t="s">
        <v>13555</v>
      </c>
      <c r="AB230" t="s">
        <v>142</v>
      </c>
    </row>
    <row r="231" spans="1:28" x14ac:dyDescent="0.3">
      <c r="A231" t="s">
        <v>13589</v>
      </c>
      <c r="B231" t="s">
        <v>27</v>
      </c>
      <c r="C231" t="s">
        <v>955</v>
      </c>
      <c r="D231" t="s">
        <v>956</v>
      </c>
      <c r="E231" t="s">
        <v>957</v>
      </c>
      <c r="F231" t="s">
        <v>958</v>
      </c>
      <c r="G231" t="s">
        <v>959</v>
      </c>
      <c r="H231" t="s">
        <v>53</v>
      </c>
      <c r="I231" t="s">
        <v>494</v>
      </c>
      <c r="J231" s="1">
        <v>46134</v>
      </c>
      <c r="K231" s="1">
        <v>46108</v>
      </c>
      <c r="L231" t="s">
        <v>35</v>
      </c>
      <c r="M231" t="s">
        <v>20309</v>
      </c>
      <c r="N231" t="s">
        <v>494</v>
      </c>
      <c r="O231">
        <v>1</v>
      </c>
      <c r="P231" s="6" t="s">
        <v>10720</v>
      </c>
      <c r="Q231" t="s">
        <v>37</v>
      </c>
      <c r="R231" t="s">
        <v>69</v>
      </c>
      <c r="V231" t="s">
        <v>42</v>
      </c>
      <c r="W231" s="1" t="s">
        <v>2279</v>
      </c>
      <c r="X231">
        <v>262</v>
      </c>
      <c r="Y231" t="s">
        <v>13516</v>
      </c>
      <c r="Z231" t="s">
        <v>285</v>
      </c>
      <c r="AA231" t="s">
        <v>13590</v>
      </c>
      <c r="AB231" t="s">
        <v>74</v>
      </c>
    </row>
    <row r="232" spans="1:28" x14ac:dyDescent="0.3">
      <c r="A232" t="s">
        <v>13649</v>
      </c>
      <c r="B232" t="s">
        <v>27</v>
      </c>
      <c r="C232" t="s">
        <v>62</v>
      </c>
      <c r="D232" t="s">
        <v>76</v>
      </c>
      <c r="E232" t="s">
        <v>77</v>
      </c>
      <c r="F232" t="s">
        <v>135</v>
      </c>
      <c r="G232" t="s">
        <v>136</v>
      </c>
      <c r="H232" t="s">
        <v>137</v>
      </c>
      <c r="I232" t="s">
        <v>138</v>
      </c>
      <c r="J232" t="s">
        <v>6570</v>
      </c>
      <c r="K232" s="1">
        <v>45908</v>
      </c>
      <c r="L232" t="s">
        <v>35</v>
      </c>
      <c r="M232" t="s">
        <v>20309</v>
      </c>
      <c r="N232" t="s">
        <v>138</v>
      </c>
      <c r="O232">
        <v>1</v>
      </c>
      <c r="P232" s="6" t="s">
        <v>4941</v>
      </c>
      <c r="Q232" t="s">
        <v>37</v>
      </c>
      <c r="R232" t="s">
        <v>69</v>
      </c>
      <c r="S232" t="s">
        <v>485</v>
      </c>
      <c r="T232" t="s">
        <v>1874</v>
      </c>
      <c r="V232" t="s">
        <v>42</v>
      </c>
      <c r="W232" s="1" t="s">
        <v>1587</v>
      </c>
      <c r="X232">
        <v>14.2</v>
      </c>
      <c r="Y232" t="s">
        <v>13638</v>
      </c>
      <c r="Z232" t="s">
        <v>5996</v>
      </c>
      <c r="AA232" t="s">
        <v>13650</v>
      </c>
      <c r="AB232" t="s">
        <v>74</v>
      </c>
    </row>
    <row r="233" spans="1:28" x14ac:dyDescent="0.3">
      <c r="A233" t="s">
        <v>13924</v>
      </c>
      <c r="B233" t="s">
        <v>27</v>
      </c>
      <c r="C233" t="s">
        <v>62</v>
      </c>
      <c r="D233" t="s">
        <v>76</v>
      </c>
      <c r="E233" t="s">
        <v>77</v>
      </c>
      <c r="F233" t="s">
        <v>135</v>
      </c>
      <c r="G233" t="s">
        <v>136</v>
      </c>
      <c r="H233" t="s">
        <v>137</v>
      </c>
      <c r="I233" t="s">
        <v>138</v>
      </c>
      <c r="J233" s="1">
        <v>46177</v>
      </c>
      <c r="K233" s="1">
        <v>46120</v>
      </c>
      <c r="L233" t="s">
        <v>35</v>
      </c>
      <c r="M233" t="s">
        <v>20309</v>
      </c>
      <c r="N233" t="s">
        <v>138</v>
      </c>
      <c r="O233">
        <v>1</v>
      </c>
      <c r="P233" s="6" t="s">
        <v>7553</v>
      </c>
      <c r="Q233" t="s">
        <v>37</v>
      </c>
      <c r="R233" t="s">
        <v>69</v>
      </c>
      <c r="S233" t="s">
        <v>485</v>
      </c>
      <c r="T233" t="s">
        <v>645</v>
      </c>
      <c r="V233" t="s">
        <v>42</v>
      </c>
      <c r="W233" s="1" t="s">
        <v>3731</v>
      </c>
      <c r="X233">
        <v>47.8</v>
      </c>
      <c r="Y233" t="s">
        <v>13901</v>
      </c>
      <c r="Z233" t="s">
        <v>790</v>
      </c>
      <c r="AA233" t="s">
        <v>13920</v>
      </c>
      <c r="AB233" t="s">
        <v>142</v>
      </c>
    </row>
    <row r="234" spans="1:28" x14ac:dyDescent="0.3">
      <c r="A234" t="s">
        <v>14304</v>
      </c>
      <c r="B234" t="s">
        <v>27</v>
      </c>
      <c r="C234" t="s">
        <v>28</v>
      </c>
      <c r="D234" t="s">
        <v>1114</v>
      </c>
      <c r="E234" t="s">
        <v>1115</v>
      </c>
      <c r="F234" t="s">
        <v>2657</v>
      </c>
      <c r="G234" t="s">
        <v>2658</v>
      </c>
      <c r="H234" t="s">
        <v>33</v>
      </c>
      <c r="I234" t="s">
        <v>34</v>
      </c>
      <c r="J234" s="1">
        <v>45954</v>
      </c>
      <c r="K234" s="1">
        <v>45822</v>
      </c>
      <c r="L234" t="s">
        <v>35</v>
      </c>
      <c r="M234" t="s">
        <v>20309</v>
      </c>
      <c r="N234" t="s">
        <v>34</v>
      </c>
      <c r="O234">
        <v>1</v>
      </c>
      <c r="P234" s="6" t="s">
        <v>14305</v>
      </c>
      <c r="Q234" t="s">
        <v>37</v>
      </c>
      <c r="R234" t="s">
        <v>69</v>
      </c>
      <c r="S234" t="s">
        <v>485</v>
      </c>
      <c r="T234" t="s">
        <v>645</v>
      </c>
      <c r="V234" t="s">
        <v>703</v>
      </c>
      <c r="W234" s="1" t="s">
        <v>375</v>
      </c>
      <c r="X234" s="2">
        <v>46067.323014797294</v>
      </c>
      <c r="Y234" t="s">
        <v>14281</v>
      </c>
      <c r="Z234" t="s">
        <v>12666</v>
      </c>
      <c r="AA234" t="s">
        <v>14306</v>
      </c>
    </row>
    <row r="235" spans="1:28" x14ac:dyDescent="0.3">
      <c r="A235" t="s">
        <v>14372</v>
      </c>
      <c r="B235" t="s">
        <v>27</v>
      </c>
      <c r="C235" t="s">
        <v>62</v>
      </c>
      <c r="D235" t="s">
        <v>76</v>
      </c>
      <c r="E235" t="s">
        <v>77</v>
      </c>
      <c r="F235" t="s">
        <v>78</v>
      </c>
      <c r="G235" t="s">
        <v>79</v>
      </c>
      <c r="H235" t="s">
        <v>137</v>
      </c>
      <c r="I235" t="s">
        <v>138</v>
      </c>
      <c r="J235" s="1">
        <v>46196</v>
      </c>
      <c r="L235" t="s">
        <v>35</v>
      </c>
      <c r="M235" t="s">
        <v>20309</v>
      </c>
      <c r="N235" t="s">
        <v>138</v>
      </c>
      <c r="O235">
        <v>1</v>
      </c>
      <c r="P235" s="6" t="s">
        <v>10720</v>
      </c>
      <c r="Q235" t="s">
        <v>37</v>
      </c>
      <c r="R235" t="s">
        <v>69</v>
      </c>
      <c r="S235" t="s">
        <v>485</v>
      </c>
      <c r="T235" t="s">
        <v>645</v>
      </c>
      <c r="V235" t="s">
        <v>42</v>
      </c>
      <c r="W235" s="1" t="s">
        <v>3914</v>
      </c>
      <c r="X235">
        <v>17.100000000000001</v>
      </c>
      <c r="Y235" t="s">
        <v>14367</v>
      </c>
      <c r="Z235" t="s">
        <v>5811</v>
      </c>
      <c r="AA235" t="s">
        <v>14373</v>
      </c>
      <c r="AB235" t="s">
        <v>142</v>
      </c>
    </row>
    <row r="236" spans="1:28" x14ac:dyDescent="0.3">
      <c r="A236" t="s">
        <v>14403</v>
      </c>
      <c r="B236" t="s">
        <v>27</v>
      </c>
      <c r="C236" t="s">
        <v>62</v>
      </c>
      <c r="D236" t="s">
        <v>76</v>
      </c>
      <c r="E236" t="s">
        <v>77</v>
      </c>
      <c r="F236" t="s">
        <v>78</v>
      </c>
      <c r="G236" t="s">
        <v>79</v>
      </c>
      <c r="H236" t="s">
        <v>137</v>
      </c>
      <c r="I236" t="s">
        <v>138</v>
      </c>
      <c r="J236" s="1">
        <v>46196</v>
      </c>
      <c r="L236" t="s">
        <v>35</v>
      </c>
      <c r="M236" t="s">
        <v>20309</v>
      </c>
      <c r="N236" t="s">
        <v>138</v>
      </c>
      <c r="O236">
        <v>1</v>
      </c>
      <c r="P236" s="6" t="s">
        <v>14404</v>
      </c>
      <c r="Q236" t="s">
        <v>37</v>
      </c>
      <c r="R236" t="s">
        <v>69</v>
      </c>
      <c r="S236" t="s">
        <v>485</v>
      </c>
      <c r="V236" t="s">
        <v>42</v>
      </c>
      <c r="W236" s="1" t="s">
        <v>1016</v>
      </c>
      <c r="X236">
        <v>115.5</v>
      </c>
      <c r="Y236" t="s">
        <v>14367</v>
      </c>
      <c r="Z236" t="s">
        <v>5811</v>
      </c>
      <c r="AA236" t="s">
        <v>14405</v>
      </c>
      <c r="AB236" t="s">
        <v>142</v>
      </c>
    </row>
    <row r="237" spans="1:28" x14ac:dyDescent="0.3">
      <c r="A237" t="s">
        <v>14408</v>
      </c>
      <c r="B237" t="s">
        <v>27</v>
      </c>
      <c r="C237" t="s">
        <v>394</v>
      </c>
      <c r="D237" t="s">
        <v>548</v>
      </c>
      <c r="E237" t="s">
        <v>549</v>
      </c>
      <c r="F237" t="s">
        <v>627</v>
      </c>
      <c r="G237" t="s">
        <v>628</v>
      </c>
      <c r="H237" t="s">
        <v>137</v>
      </c>
      <c r="I237" t="s">
        <v>138</v>
      </c>
      <c r="J237" s="1">
        <v>46173</v>
      </c>
      <c r="K237" s="1">
        <v>45415</v>
      </c>
      <c r="L237" t="s">
        <v>35</v>
      </c>
      <c r="M237" t="s">
        <v>20309</v>
      </c>
      <c r="N237" t="s">
        <v>138</v>
      </c>
      <c r="O237">
        <v>1</v>
      </c>
      <c r="P237" s="6" t="s">
        <v>7804</v>
      </c>
      <c r="Q237" t="s">
        <v>37</v>
      </c>
      <c r="R237" t="s">
        <v>69</v>
      </c>
      <c r="S237" t="s">
        <v>485</v>
      </c>
      <c r="T237" t="s">
        <v>645</v>
      </c>
      <c r="V237" t="s">
        <v>42</v>
      </c>
      <c r="W237" s="1" t="s">
        <v>1805</v>
      </c>
      <c r="X237">
        <v>19.7</v>
      </c>
      <c r="Y237" t="s">
        <v>14367</v>
      </c>
      <c r="Z237" t="s">
        <v>5811</v>
      </c>
      <c r="AA237" t="s">
        <v>14409</v>
      </c>
      <c r="AB237" t="s">
        <v>47</v>
      </c>
    </row>
    <row r="238" spans="1:28" x14ac:dyDescent="0.3">
      <c r="A238" t="s">
        <v>14620</v>
      </c>
      <c r="B238" t="s">
        <v>27</v>
      </c>
      <c r="C238" t="s">
        <v>62</v>
      </c>
      <c r="D238" t="s">
        <v>76</v>
      </c>
      <c r="E238" t="s">
        <v>77</v>
      </c>
      <c r="F238" t="s">
        <v>78</v>
      </c>
      <c r="G238" t="s">
        <v>79</v>
      </c>
      <c r="H238" t="s">
        <v>137</v>
      </c>
      <c r="I238" t="s">
        <v>138</v>
      </c>
      <c r="J238" s="1">
        <v>45920</v>
      </c>
      <c r="L238" t="s">
        <v>35</v>
      </c>
      <c r="M238" t="s">
        <v>20309</v>
      </c>
      <c r="N238" t="s">
        <v>138</v>
      </c>
      <c r="O238">
        <v>1</v>
      </c>
      <c r="P238" s="6" t="s">
        <v>14621</v>
      </c>
      <c r="Q238" t="s">
        <v>37</v>
      </c>
      <c r="R238" t="s">
        <v>69</v>
      </c>
      <c r="S238" t="s">
        <v>485</v>
      </c>
      <c r="V238" t="s">
        <v>42</v>
      </c>
      <c r="W238" s="1" t="s">
        <v>7608</v>
      </c>
      <c r="X238">
        <v>640.79999999999995</v>
      </c>
      <c r="Y238" t="s">
        <v>14615</v>
      </c>
      <c r="Z238" t="s">
        <v>3304</v>
      </c>
      <c r="AA238" t="s">
        <v>14622</v>
      </c>
      <c r="AB238" t="s">
        <v>142</v>
      </c>
    </row>
    <row r="239" spans="1:28" x14ac:dyDescent="0.3">
      <c r="A239" t="s">
        <v>14899</v>
      </c>
      <c r="B239" t="s">
        <v>27</v>
      </c>
      <c r="C239" t="s">
        <v>62</v>
      </c>
      <c r="D239" t="s">
        <v>76</v>
      </c>
      <c r="E239" t="s">
        <v>77</v>
      </c>
      <c r="F239" t="s">
        <v>135</v>
      </c>
      <c r="G239" t="s">
        <v>136</v>
      </c>
      <c r="H239" t="s">
        <v>80</v>
      </c>
      <c r="I239" t="s">
        <v>81</v>
      </c>
      <c r="J239" s="1">
        <v>45925</v>
      </c>
      <c r="K239" s="1">
        <v>45905</v>
      </c>
      <c r="L239" t="s">
        <v>35</v>
      </c>
      <c r="M239" t="s">
        <v>20309</v>
      </c>
      <c r="N239" t="s">
        <v>81</v>
      </c>
      <c r="O239">
        <v>1</v>
      </c>
      <c r="P239" s="6" t="s">
        <v>14900</v>
      </c>
      <c r="Q239" t="s">
        <v>37</v>
      </c>
      <c r="R239" t="s">
        <v>69</v>
      </c>
      <c r="S239" t="s">
        <v>485</v>
      </c>
      <c r="T239" t="s">
        <v>40</v>
      </c>
      <c r="U239" t="s">
        <v>7553</v>
      </c>
      <c r="V239" t="s">
        <v>42</v>
      </c>
      <c r="W239" s="1" t="s">
        <v>1467</v>
      </c>
      <c r="X239">
        <v>215.2</v>
      </c>
      <c r="Y239" t="s">
        <v>14864</v>
      </c>
      <c r="Z239" t="s">
        <v>9743</v>
      </c>
      <c r="AA239" t="s">
        <v>14901</v>
      </c>
      <c r="AB239" t="s">
        <v>47</v>
      </c>
    </row>
    <row r="240" spans="1:28" x14ac:dyDescent="0.3">
      <c r="A240" t="s">
        <v>15194</v>
      </c>
      <c r="B240" t="s">
        <v>27</v>
      </c>
      <c r="C240" t="s">
        <v>62</v>
      </c>
      <c r="D240" t="s">
        <v>76</v>
      </c>
      <c r="E240" t="s">
        <v>77</v>
      </c>
      <c r="F240" t="s">
        <v>135</v>
      </c>
      <c r="G240" t="s">
        <v>136</v>
      </c>
      <c r="H240" t="s">
        <v>137</v>
      </c>
      <c r="I240" t="s">
        <v>138</v>
      </c>
      <c r="J240" s="1">
        <v>46191</v>
      </c>
      <c r="K240" s="1">
        <v>46141</v>
      </c>
      <c r="L240" t="s">
        <v>35</v>
      </c>
      <c r="M240" t="s">
        <v>20309</v>
      </c>
      <c r="N240" t="s">
        <v>138</v>
      </c>
      <c r="O240">
        <v>1</v>
      </c>
      <c r="P240" s="6" t="s">
        <v>15195</v>
      </c>
      <c r="Q240" t="s">
        <v>117</v>
      </c>
      <c r="R240" t="s">
        <v>69</v>
      </c>
      <c r="S240" t="s">
        <v>485</v>
      </c>
      <c r="V240" t="s">
        <v>42</v>
      </c>
      <c r="W240" s="1" t="s">
        <v>462</v>
      </c>
      <c r="X240">
        <v>23.4</v>
      </c>
      <c r="Y240" t="s">
        <v>15091</v>
      </c>
      <c r="AA240" t="s">
        <v>15196</v>
      </c>
      <c r="AB240" t="s">
        <v>47</v>
      </c>
    </row>
    <row r="241" spans="1:28" x14ac:dyDescent="0.3">
      <c r="A241" t="s">
        <v>15348</v>
      </c>
      <c r="B241" t="s">
        <v>27</v>
      </c>
      <c r="C241" t="s">
        <v>62</v>
      </c>
      <c r="D241" t="s">
        <v>76</v>
      </c>
      <c r="E241" t="s">
        <v>77</v>
      </c>
      <c r="F241" t="s">
        <v>135</v>
      </c>
      <c r="G241" t="s">
        <v>136</v>
      </c>
      <c r="H241" t="s">
        <v>137</v>
      </c>
      <c r="I241" t="s">
        <v>138</v>
      </c>
      <c r="J241" s="1">
        <v>46174</v>
      </c>
      <c r="K241" s="1">
        <v>46110</v>
      </c>
      <c r="L241" t="s">
        <v>35</v>
      </c>
      <c r="M241" t="s">
        <v>20309</v>
      </c>
      <c r="N241" t="s">
        <v>138</v>
      </c>
      <c r="O241">
        <v>1</v>
      </c>
      <c r="P241" s="6" t="s">
        <v>15349</v>
      </c>
      <c r="Q241" t="s">
        <v>37</v>
      </c>
      <c r="R241" t="s">
        <v>69</v>
      </c>
      <c r="S241" t="s">
        <v>485</v>
      </c>
      <c r="T241" t="s">
        <v>1874</v>
      </c>
      <c r="V241" t="s">
        <v>42</v>
      </c>
      <c r="W241" s="1" t="s">
        <v>1360</v>
      </c>
      <c r="X241">
        <v>27.6</v>
      </c>
      <c r="Y241" t="s">
        <v>15091</v>
      </c>
      <c r="AA241" t="s">
        <v>15350</v>
      </c>
      <c r="AB241" t="s">
        <v>142</v>
      </c>
    </row>
    <row r="242" spans="1:28" x14ac:dyDescent="0.3">
      <c r="A242" t="s">
        <v>15366</v>
      </c>
      <c r="B242" t="s">
        <v>27</v>
      </c>
      <c r="C242" t="s">
        <v>62</v>
      </c>
      <c r="D242" t="s">
        <v>76</v>
      </c>
      <c r="E242" t="s">
        <v>77</v>
      </c>
      <c r="F242" t="s">
        <v>135</v>
      </c>
      <c r="G242" t="s">
        <v>136</v>
      </c>
      <c r="H242" t="s">
        <v>137</v>
      </c>
      <c r="I242" t="s">
        <v>138</v>
      </c>
      <c r="J242" s="1">
        <v>46211</v>
      </c>
      <c r="K242" s="1">
        <v>46188</v>
      </c>
      <c r="L242" t="s">
        <v>35</v>
      </c>
      <c r="M242" t="s">
        <v>20309</v>
      </c>
      <c r="N242" t="s">
        <v>138</v>
      </c>
      <c r="O242">
        <v>1</v>
      </c>
      <c r="P242" s="6" t="s">
        <v>15367</v>
      </c>
      <c r="Q242" t="s">
        <v>37</v>
      </c>
      <c r="R242" t="s">
        <v>69</v>
      </c>
      <c r="S242" t="s">
        <v>485</v>
      </c>
      <c r="V242" t="s">
        <v>42</v>
      </c>
      <c r="W242" s="1" t="s">
        <v>653</v>
      </c>
      <c r="X242">
        <v>41.9</v>
      </c>
      <c r="Y242" t="s">
        <v>15091</v>
      </c>
      <c r="AA242" t="s">
        <v>15368</v>
      </c>
      <c r="AB242" t="s">
        <v>47</v>
      </c>
    </row>
    <row r="243" spans="1:28" x14ac:dyDescent="0.3">
      <c r="A243" t="s">
        <v>15421</v>
      </c>
      <c r="B243" t="s">
        <v>27</v>
      </c>
      <c r="C243" t="s">
        <v>62</v>
      </c>
      <c r="D243" t="s">
        <v>76</v>
      </c>
      <c r="E243" t="s">
        <v>77</v>
      </c>
      <c r="F243" t="s">
        <v>78</v>
      </c>
      <c r="G243" t="s">
        <v>79</v>
      </c>
      <c r="H243" t="s">
        <v>137</v>
      </c>
      <c r="I243" t="s">
        <v>138</v>
      </c>
      <c r="J243" s="1">
        <v>46151</v>
      </c>
      <c r="K243" s="1">
        <v>46002</v>
      </c>
      <c r="L243" t="s">
        <v>35</v>
      </c>
      <c r="M243" t="s">
        <v>20309</v>
      </c>
      <c r="N243" t="s">
        <v>138</v>
      </c>
      <c r="O243">
        <v>1</v>
      </c>
      <c r="P243" s="6" t="s">
        <v>15422</v>
      </c>
      <c r="Q243" t="s">
        <v>37</v>
      </c>
      <c r="R243" t="s">
        <v>69</v>
      </c>
      <c r="S243" t="s">
        <v>485</v>
      </c>
      <c r="V243" t="s">
        <v>42</v>
      </c>
      <c r="W243" s="1" t="s">
        <v>364</v>
      </c>
      <c r="X243">
        <v>1.8</v>
      </c>
      <c r="Y243" t="s">
        <v>15091</v>
      </c>
      <c r="AA243" t="s">
        <v>15423</v>
      </c>
      <c r="AB243" t="s">
        <v>142</v>
      </c>
    </row>
    <row r="244" spans="1:28" x14ac:dyDescent="0.3">
      <c r="A244" t="s">
        <v>15638</v>
      </c>
      <c r="B244" t="s">
        <v>27</v>
      </c>
      <c r="C244" t="s">
        <v>62</v>
      </c>
      <c r="D244" t="s">
        <v>76</v>
      </c>
      <c r="E244" t="s">
        <v>77</v>
      </c>
      <c r="F244" t="s">
        <v>78</v>
      </c>
      <c r="G244" t="s">
        <v>79</v>
      </c>
      <c r="H244" t="s">
        <v>137</v>
      </c>
      <c r="I244" t="s">
        <v>138</v>
      </c>
      <c r="J244" s="1">
        <v>46090</v>
      </c>
      <c r="K244" s="1">
        <v>46002</v>
      </c>
      <c r="L244" t="s">
        <v>35</v>
      </c>
      <c r="M244" t="s">
        <v>20309</v>
      </c>
      <c r="N244" t="s">
        <v>138</v>
      </c>
      <c r="O244">
        <v>1</v>
      </c>
      <c r="P244" s="6" t="s">
        <v>15422</v>
      </c>
      <c r="Q244" t="s">
        <v>37</v>
      </c>
      <c r="R244" t="s">
        <v>69</v>
      </c>
      <c r="S244" t="s">
        <v>485</v>
      </c>
      <c r="V244" t="s">
        <v>42</v>
      </c>
      <c r="W244" s="1" t="s">
        <v>364</v>
      </c>
      <c r="X244">
        <v>22.5</v>
      </c>
      <c r="Y244" t="s">
        <v>15091</v>
      </c>
      <c r="AA244" t="s">
        <v>15639</v>
      </c>
      <c r="AB244" t="s">
        <v>142</v>
      </c>
    </row>
    <row r="245" spans="1:28" x14ac:dyDescent="0.3">
      <c r="A245" t="s">
        <v>16145</v>
      </c>
      <c r="B245" t="s">
        <v>27</v>
      </c>
      <c r="C245" t="s">
        <v>62</v>
      </c>
      <c r="D245" t="s">
        <v>76</v>
      </c>
      <c r="E245" t="s">
        <v>77</v>
      </c>
      <c r="F245" t="s">
        <v>135</v>
      </c>
      <c r="G245" t="s">
        <v>136</v>
      </c>
      <c r="H245" t="s">
        <v>53</v>
      </c>
      <c r="I245" t="s">
        <v>494</v>
      </c>
      <c r="J245" s="1">
        <v>45999</v>
      </c>
      <c r="L245" t="s">
        <v>35</v>
      </c>
      <c r="M245" t="s">
        <v>20309</v>
      </c>
      <c r="N245" t="s">
        <v>494</v>
      </c>
      <c r="O245">
        <v>1</v>
      </c>
      <c r="P245" s="6" t="s">
        <v>16146</v>
      </c>
      <c r="Q245" t="s">
        <v>37</v>
      </c>
      <c r="R245" t="s">
        <v>69</v>
      </c>
      <c r="S245" t="s">
        <v>485</v>
      </c>
      <c r="T245" t="s">
        <v>1874</v>
      </c>
      <c r="V245" t="s">
        <v>42</v>
      </c>
      <c r="W245" s="1" t="s">
        <v>421</v>
      </c>
      <c r="X245">
        <v>334.4</v>
      </c>
      <c r="Y245" t="s">
        <v>16134</v>
      </c>
      <c r="Z245" t="s">
        <v>7466</v>
      </c>
      <c r="AA245" t="s">
        <v>16147</v>
      </c>
      <c r="AB245" t="s">
        <v>74</v>
      </c>
    </row>
    <row r="246" spans="1:28" x14ac:dyDescent="0.3">
      <c r="A246" t="s">
        <v>16763</v>
      </c>
      <c r="B246" t="s">
        <v>27</v>
      </c>
      <c r="C246" t="s">
        <v>28</v>
      </c>
      <c r="D246" t="s">
        <v>176</v>
      </c>
      <c r="E246" t="s">
        <v>177</v>
      </c>
      <c r="F246" t="s">
        <v>178</v>
      </c>
      <c r="G246" t="s">
        <v>179</v>
      </c>
      <c r="H246" t="s">
        <v>33</v>
      </c>
      <c r="I246" t="s">
        <v>34</v>
      </c>
      <c r="J246" s="1">
        <v>46158</v>
      </c>
      <c r="K246" s="1">
        <v>46127</v>
      </c>
      <c r="L246" t="s">
        <v>35</v>
      </c>
      <c r="M246" t="s">
        <v>20309</v>
      </c>
      <c r="N246" t="s">
        <v>34</v>
      </c>
      <c r="O246">
        <v>1</v>
      </c>
      <c r="P246" s="6" t="s">
        <v>16764</v>
      </c>
      <c r="Q246" t="s">
        <v>37</v>
      </c>
      <c r="R246" t="s">
        <v>69</v>
      </c>
      <c r="S246" t="s">
        <v>485</v>
      </c>
      <c r="T246" t="s">
        <v>645</v>
      </c>
      <c r="V246" t="s">
        <v>184</v>
      </c>
      <c r="W246" s="1" t="s">
        <v>2369</v>
      </c>
      <c r="X246" s="2">
        <v>46267.048807060863</v>
      </c>
      <c r="Y246" t="s">
        <v>16761</v>
      </c>
      <c r="Z246" t="s">
        <v>12043</v>
      </c>
      <c r="AA246" t="s">
        <v>16765</v>
      </c>
    </row>
    <row r="247" spans="1:28" x14ac:dyDescent="0.3">
      <c r="A247" t="s">
        <v>16957</v>
      </c>
      <c r="B247" t="s">
        <v>27</v>
      </c>
      <c r="C247" t="s">
        <v>28</v>
      </c>
      <c r="D247" t="s">
        <v>258</v>
      </c>
      <c r="E247" t="s">
        <v>259</v>
      </c>
      <c r="F247" t="s">
        <v>260</v>
      </c>
      <c r="G247" t="s">
        <v>261</v>
      </c>
      <c r="H247" t="s">
        <v>33</v>
      </c>
      <c r="I247" t="s">
        <v>34</v>
      </c>
      <c r="J247" s="1">
        <v>46024</v>
      </c>
      <c r="K247" s="1">
        <v>45797</v>
      </c>
      <c r="L247" t="s">
        <v>35</v>
      </c>
      <c r="M247" t="s">
        <v>20309</v>
      </c>
      <c r="N247" t="s">
        <v>34</v>
      </c>
      <c r="O247">
        <v>1</v>
      </c>
      <c r="P247" s="6" t="s">
        <v>16958</v>
      </c>
      <c r="Q247" t="s">
        <v>37</v>
      </c>
      <c r="R247" t="s">
        <v>69</v>
      </c>
      <c r="S247" t="s">
        <v>485</v>
      </c>
      <c r="T247" t="s">
        <v>645</v>
      </c>
      <c r="V247" t="s">
        <v>42</v>
      </c>
      <c r="W247" s="1" t="s">
        <v>4462</v>
      </c>
      <c r="X247">
        <v>109.9</v>
      </c>
      <c r="Y247" t="s">
        <v>16949</v>
      </c>
      <c r="Z247" t="s">
        <v>1237</v>
      </c>
      <c r="AA247" t="s">
        <v>16959</v>
      </c>
      <c r="AB247" t="s">
        <v>142</v>
      </c>
    </row>
    <row r="248" spans="1:28" x14ac:dyDescent="0.3">
      <c r="A248" t="s">
        <v>17118</v>
      </c>
      <c r="B248" t="s">
        <v>27</v>
      </c>
      <c r="C248" t="s">
        <v>28</v>
      </c>
      <c r="D248" t="s">
        <v>447</v>
      </c>
      <c r="E248" t="s">
        <v>448</v>
      </c>
      <c r="F248" t="s">
        <v>449</v>
      </c>
      <c r="G248" t="s">
        <v>450</v>
      </c>
      <c r="H248" t="s">
        <v>33</v>
      </c>
      <c r="I248" t="s">
        <v>34</v>
      </c>
      <c r="K248" s="1">
        <v>46188</v>
      </c>
      <c r="L248" t="s">
        <v>35</v>
      </c>
      <c r="M248" t="s">
        <v>20309</v>
      </c>
      <c r="N248" t="s">
        <v>34</v>
      </c>
      <c r="O248">
        <v>1</v>
      </c>
      <c r="P248" s="6" t="s">
        <v>17119</v>
      </c>
      <c r="Q248" t="s">
        <v>117</v>
      </c>
      <c r="R248" t="s">
        <v>69</v>
      </c>
      <c r="S248" t="s">
        <v>485</v>
      </c>
      <c r="T248" t="s">
        <v>486</v>
      </c>
      <c r="V248" t="s">
        <v>42</v>
      </c>
      <c r="W248" s="1" t="s">
        <v>1054</v>
      </c>
      <c r="X248">
        <v>668.1</v>
      </c>
      <c r="Y248" t="s">
        <v>17120</v>
      </c>
      <c r="Z248" t="s">
        <v>9437</v>
      </c>
      <c r="AA248" t="s">
        <v>17121</v>
      </c>
      <c r="AB248" t="s">
        <v>142</v>
      </c>
    </row>
    <row r="249" spans="1:28" x14ac:dyDescent="0.3">
      <c r="A249" t="s">
        <v>17232</v>
      </c>
      <c r="B249" t="s">
        <v>27</v>
      </c>
      <c r="C249" t="s">
        <v>28</v>
      </c>
      <c r="D249" t="s">
        <v>640</v>
      </c>
      <c r="E249" t="s">
        <v>641</v>
      </c>
      <c r="F249" t="s">
        <v>642</v>
      </c>
      <c r="G249" t="s">
        <v>643</v>
      </c>
      <c r="H249" t="s">
        <v>137</v>
      </c>
      <c r="I249" t="s">
        <v>243</v>
      </c>
      <c r="K249" s="1">
        <v>46237</v>
      </c>
      <c r="L249" t="s">
        <v>35</v>
      </c>
      <c r="M249" t="s">
        <v>20309</v>
      </c>
      <c r="N249" t="s">
        <v>243</v>
      </c>
      <c r="O249">
        <v>1</v>
      </c>
      <c r="P249" s="6" t="s">
        <v>17233</v>
      </c>
      <c r="Q249" t="s">
        <v>117</v>
      </c>
      <c r="R249" t="s">
        <v>69</v>
      </c>
      <c r="S249" t="s">
        <v>485</v>
      </c>
      <c r="T249" t="s">
        <v>645</v>
      </c>
      <c r="V249" t="s">
        <v>42</v>
      </c>
      <c r="W249" s="1" t="s">
        <v>401</v>
      </c>
      <c r="X249">
        <v>42.4</v>
      </c>
      <c r="Y249" t="s">
        <v>17234</v>
      </c>
      <c r="Z249" t="s">
        <v>790</v>
      </c>
      <c r="AA249" t="s">
        <v>17235</v>
      </c>
      <c r="AB249" t="s">
        <v>47</v>
      </c>
    </row>
    <row r="250" spans="1:28" x14ac:dyDescent="0.3">
      <c r="A250" t="s">
        <v>17400</v>
      </c>
      <c r="B250" t="s">
        <v>27</v>
      </c>
      <c r="C250" t="s">
        <v>62</v>
      </c>
      <c r="D250" t="s">
        <v>76</v>
      </c>
      <c r="E250" t="s">
        <v>77</v>
      </c>
      <c r="F250" t="s">
        <v>78</v>
      </c>
      <c r="G250" t="s">
        <v>79</v>
      </c>
      <c r="H250" t="s">
        <v>137</v>
      </c>
      <c r="I250" t="s">
        <v>138</v>
      </c>
      <c r="J250" t="s">
        <v>833</v>
      </c>
      <c r="K250" s="1">
        <v>46002</v>
      </c>
      <c r="L250" t="s">
        <v>35</v>
      </c>
      <c r="M250" t="s">
        <v>20309</v>
      </c>
      <c r="N250" t="s">
        <v>138</v>
      </c>
      <c r="O250">
        <v>1</v>
      </c>
      <c r="P250" s="6" t="s">
        <v>13146</v>
      </c>
      <c r="Q250" t="s">
        <v>37</v>
      </c>
      <c r="R250" t="s">
        <v>69</v>
      </c>
      <c r="S250" t="s">
        <v>485</v>
      </c>
      <c r="T250" t="s">
        <v>645</v>
      </c>
      <c r="V250" t="s">
        <v>42</v>
      </c>
      <c r="W250" s="1" t="s">
        <v>2643</v>
      </c>
      <c r="X250">
        <v>28.8</v>
      </c>
      <c r="Y250" t="s">
        <v>17401</v>
      </c>
      <c r="Z250" t="s">
        <v>17402</v>
      </c>
      <c r="AA250" t="s">
        <v>17403</v>
      </c>
      <c r="AB250" t="s">
        <v>142</v>
      </c>
    </row>
    <row r="251" spans="1:28" x14ac:dyDescent="0.3">
      <c r="A251" t="s">
        <v>17498</v>
      </c>
      <c r="B251" t="s">
        <v>27</v>
      </c>
      <c r="C251" t="s">
        <v>394</v>
      </c>
      <c r="D251" t="s">
        <v>6683</v>
      </c>
      <c r="E251" t="s">
        <v>6684</v>
      </c>
      <c r="F251" t="s">
        <v>17499</v>
      </c>
      <c r="G251" t="s">
        <v>17500</v>
      </c>
      <c r="H251" t="s">
        <v>33</v>
      </c>
      <c r="I251" t="s">
        <v>67</v>
      </c>
      <c r="J251" s="1">
        <v>45858</v>
      </c>
      <c r="K251" s="1">
        <v>45549</v>
      </c>
      <c r="L251" t="s">
        <v>35</v>
      </c>
      <c r="M251" t="s">
        <v>20309</v>
      </c>
      <c r="N251" t="s">
        <v>67</v>
      </c>
      <c r="O251">
        <v>1</v>
      </c>
      <c r="P251" s="6" t="s">
        <v>17501</v>
      </c>
      <c r="Q251" t="s">
        <v>37</v>
      </c>
      <c r="R251" t="s">
        <v>69</v>
      </c>
      <c r="S251" t="s">
        <v>485</v>
      </c>
      <c r="T251" t="s">
        <v>1874</v>
      </c>
      <c r="V251" t="s">
        <v>42</v>
      </c>
      <c r="W251" s="1" t="s">
        <v>5166</v>
      </c>
      <c r="X251">
        <v>143.19999999999999</v>
      </c>
      <c r="Y251" t="s">
        <v>17496</v>
      </c>
      <c r="Z251" t="s">
        <v>728</v>
      </c>
      <c r="AA251" t="s">
        <v>17502</v>
      </c>
      <c r="AB251" t="s">
        <v>142</v>
      </c>
    </row>
    <row r="252" spans="1:28" x14ac:dyDescent="0.3">
      <c r="A252" t="s">
        <v>17537</v>
      </c>
      <c r="B252" t="s">
        <v>27</v>
      </c>
      <c r="C252" t="s">
        <v>62</v>
      </c>
      <c r="D252" t="s">
        <v>512</v>
      </c>
      <c r="E252" t="s">
        <v>513</v>
      </c>
      <c r="F252" t="s">
        <v>4321</v>
      </c>
      <c r="G252" t="s">
        <v>4322</v>
      </c>
      <c r="H252" t="s">
        <v>53</v>
      </c>
      <c r="I252" t="s">
        <v>494</v>
      </c>
      <c r="J252" s="1">
        <v>46100</v>
      </c>
      <c r="K252" s="1">
        <v>45805</v>
      </c>
      <c r="L252" t="s">
        <v>35</v>
      </c>
      <c r="M252" t="s">
        <v>20309</v>
      </c>
      <c r="N252" t="s">
        <v>494</v>
      </c>
      <c r="O252">
        <v>1</v>
      </c>
      <c r="P252" s="6" t="s">
        <v>17538</v>
      </c>
      <c r="Q252" t="s">
        <v>37</v>
      </c>
      <c r="R252" t="s">
        <v>69</v>
      </c>
      <c r="S252" t="s">
        <v>485</v>
      </c>
      <c r="T252" t="s">
        <v>645</v>
      </c>
      <c r="V252" t="s">
        <v>42</v>
      </c>
      <c r="W252" s="1" t="s">
        <v>966</v>
      </c>
      <c r="X252">
        <v>209.8</v>
      </c>
      <c r="Y252" t="s">
        <v>17496</v>
      </c>
      <c r="Z252" t="s">
        <v>728</v>
      </c>
      <c r="AA252" t="s">
        <v>17539</v>
      </c>
      <c r="AB252" t="s">
        <v>47</v>
      </c>
    </row>
    <row r="253" spans="1:28" x14ac:dyDescent="0.3">
      <c r="A253" t="s">
        <v>17540</v>
      </c>
      <c r="B253" t="s">
        <v>27</v>
      </c>
      <c r="C253" t="s">
        <v>28</v>
      </c>
      <c r="D253" t="s">
        <v>2786</v>
      </c>
      <c r="E253" t="s">
        <v>2787</v>
      </c>
      <c r="F253" t="s">
        <v>3944</v>
      </c>
      <c r="G253" t="s">
        <v>3945</v>
      </c>
      <c r="H253" t="s">
        <v>53</v>
      </c>
      <c r="I253" t="s">
        <v>54</v>
      </c>
      <c r="J253" s="1">
        <v>46095</v>
      </c>
      <c r="K253" s="1">
        <v>45897</v>
      </c>
      <c r="L253" t="s">
        <v>35</v>
      </c>
      <c r="M253" t="s">
        <v>20309</v>
      </c>
      <c r="N253" t="s">
        <v>54</v>
      </c>
      <c r="O253">
        <v>1</v>
      </c>
      <c r="P253" s="6" t="s">
        <v>17541</v>
      </c>
      <c r="Q253" t="s">
        <v>37</v>
      </c>
      <c r="R253" t="s">
        <v>69</v>
      </c>
      <c r="S253" t="s">
        <v>485</v>
      </c>
      <c r="T253" t="s">
        <v>645</v>
      </c>
      <c r="V253" t="s">
        <v>42</v>
      </c>
      <c r="W253" s="1" t="s">
        <v>1632</v>
      </c>
      <c r="X253">
        <v>188.6</v>
      </c>
      <c r="Y253" t="s">
        <v>17496</v>
      </c>
      <c r="Z253" t="s">
        <v>728</v>
      </c>
      <c r="AA253" t="s">
        <v>17542</v>
      </c>
      <c r="AB253" t="s">
        <v>74</v>
      </c>
    </row>
    <row r="254" spans="1:28" x14ac:dyDescent="0.3">
      <c r="A254" t="s">
        <v>17880</v>
      </c>
      <c r="B254" t="s">
        <v>27</v>
      </c>
      <c r="C254" t="s">
        <v>62</v>
      </c>
      <c r="D254" t="s">
        <v>76</v>
      </c>
      <c r="E254" t="s">
        <v>77</v>
      </c>
      <c r="F254" t="s">
        <v>78</v>
      </c>
      <c r="G254" t="s">
        <v>79</v>
      </c>
      <c r="H254" t="s">
        <v>80</v>
      </c>
      <c r="I254" t="s">
        <v>81</v>
      </c>
      <c r="J254" s="1">
        <v>46010</v>
      </c>
      <c r="K254" s="1">
        <v>45904</v>
      </c>
      <c r="L254" t="s">
        <v>35</v>
      </c>
      <c r="M254" t="s">
        <v>20309</v>
      </c>
      <c r="N254" t="s">
        <v>81</v>
      </c>
      <c r="O254">
        <v>1</v>
      </c>
      <c r="P254" s="6" t="s">
        <v>17881</v>
      </c>
      <c r="Q254" t="s">
        <v>37</v>
      </c>
      <c r="R254" t="s">
        <v>69</v>
      </c>
      <c r="S254" t="s">
        <v>485</v>
      </c>
      <c r="T254" t="s">
        <v>40</v>
      </c>
      <c r="U254" t="s">
        <v>4491</v>
      </c>
      <c r="V254" t="s">
        <v>42</v>
      </c>
      <c r="W254" s="1" t="s">
        <v>5259</v>
      </c>
      <c r="X254">
        <v>302.8</v>
      </c>
      <c r="Y254" t="s">
        <v>17870</v>
      </c>
      <c r="Z254" t="s">
        <v>16535</v>
      </c>
      <c r="AA254" t="s">
        <v>17882</v>
      </c>
      <c r="AB254" t="s">
        <v>74</v>
      </c>
    </row>
    <row r="255" spans="1:28" x14ac:dyDescent="0.3">
      <c r="A255" t="s">
        <v>17983</v>
      </c>
      <c r="B255" t="s">
        <v>27</v>
      </c>
      <c r="C255" t="s">
        <v>111</v>
      </c>
      <c r="D255" t="s">
        <v>2462</v>
      </c>
      <c r="E255" t="s">
        <v>2463</v>
      </c>
      <c r="F255" t="s">
        <v>2464</v>
      </c>
      <c r="G255" t="s">
        <v>2465</v>
      </c>
      <c r="H255" t="s">
        <v>80</v>
      </c>
      <c r="I255" t="s">
        <v>102</v>
      </c>
      <c r="J255" s="1">
        <v>46164</v>
      </c>
      <c r="K255" s="1">
        <v>46104</v>
      </c>
      <c r="L255" t="s">
        <v>35</v>
      </c>
      <c r="M255" t="s">
        <v>20309</v>
      </c>
      <c r="N255" t="s">
        <v>102</v>
      </c>
      <c r="O255">
        <v>1</v>
      </c>
      <c r="P255" s="6" t="s">
        <v>17984</v>
      </c>
      <c r="Q255" t="s">
        <v>37</v>
      </c>
      <c r="R255" t="s">
        <v>69</v>
      </c>
      <c r="S255" t="s">
        <v>485</v>
      </c>
      <c r="T255" t="s">
        <v>645</v>
      </c>
      <c r="V255" t="s">
        <v>42</v>
      </c>
      <c r="W255" s="1" t="s">
        <v>3159</v>
      </c>
      <c r="X255">
        <v>263.39999999999998</v>
      </c>
      <c r="Y255" t="s">
        <v>17870</v>
      </c>
      <c r="Z255" t="s">
        <v>16535</v>
      </c>
      <c r="AA255" t="s">
        <v>17985</v>
      </c>
      <c r="AB255" t="s">
        <v>47</v>
      </c>
    </row>
    <row r="256" spans="1:28" x14ac:dyDescent="0.3">
      <c r="A256" t="s">
        <v>18013</v>
      </c>
      <c r="B256" t="s">
        <v>27</v>
      </c>
      <c r="C256" t="s">
        <v>62</v>
      </c>
      <c r="D256" t="s">
        <v>76</v>
      </c>
      <c r="E256" t="s">
        <v>77</v>
      </c>
      <c r="F256" t="s">
        <v>135</v>
      </c>
      <c r="G256" t="s">
        <v>136</v>
      </c>
      <c r="H256" t="s">
        <v>137</v>
      </c>
      <c r="I256" t="s">
        <v>138</v>
      </c>
      <c r="J256" s="1">
        <v>46003</v>
      </c>
      <c r="K256" s="1">
        <v>45873</v>
      </c>
      <c r="L256" t="s">
        <v>35</v>
      </c>
      <c r="M256" t="s">
        <v>20309</v>
      </c>
      <c r="N256" t="s">
        <v>138</v>
      </c>
      <c r="O256">
        <v>1</v>
      </c>
      <c r="P256" s="6" t="s">
        <v>18014</v>
      </c>
      <c r="Q256" t="s">
        <v>37</v>
      </c>
      <c r="R256" t="s">
        <v>69</v>
      </c>
      <c r="S256" t="s">
        <v>485</v>
      </c>
      <c r="T256" t="s">
        <v>645</v>
      </c>
      <c r="V256" t="s">
        <v>42</v>
      </c>
      <c r="W256" s="1" t="s">
        <v>545</v>
      </c>
      <c r="X256">
        <v>2.5</v>
      </c>
      <c r="Y256" t="s">
        <v>18002</v>
      </c>
      <c r="Z256" t="s">
        <v>3724</v>
      </c>
      <c r="AA256" t="s">
        <v>18015</v>
      </c>
      <c r="AB256" t="s">
        <v>142</v>
      </c>
    </row>
    <row r="257" spans="1:28" x14ac:dyDescent="0.3">
      <c r="A257" t="s">
        <v>18082</v>
      </c>
      <c r="B257" t="s">
        <v>27</v>
      </c>
      <c r="C257" t="s">
        <v>62</v>
      </c>
      <c r="D257" t="s">
        <v>76</v>
      </c>
      <c r="E257" t="s">
        <v>77</v>
      </c>
      <c r="F257" t="s">
        <v>78</v>
      </c>
      <c r="G257" t="s">
        <v>79</v>
      </c>
      <c r="H257" t="s">
        <v>137</v>
      </c>
      <c r="I257" t="s">
        <v>138</v>
      </c>
      <c r="J257" s="1">
        <v>46174</v>
      </c>
      <c r="K257" s="1">
        <v>46169</v>
      </c>
      <c r="L257" t="s">
        <v>35</v>
      </c>
      <c r="M257" t="s">
        <v>20309</v>
      </c>
      <c r="N257" t="s">
        <v>138</v>
      </c>
      <c r="O257">
        <v>1</v>
      </c>
      <c r="P257" s="6" t="s">
        <v>18083</v>
      </c>
      <c r="Q257" t="s">
        <v>37</v>
      </c>
      <c r="R257" t="s">
        <v>69</v>
      </c>
      <c r="S257" t="s">
        <v>485</v>
      </c>
      <c r="T257" t="s">
        <v>645</v>
      </c>
      <c r="V257" t="s">
        <v>42</v>
      </c>
      <c r="W257" s="1" t="s">
        <v>1033</v>
      </c>
      <c r="X257">
        <v>4.0999999999999996</v>
      </c>
      <c r="Y257" t="s">
        <v>18066</v>
      </c>
      <c r="Z257" t="s">
        <v>14244</v>
      </c>
      <c r="AA257" t="s">
        <v>18084</v>
      </c>
      <c r="AB257" t="s">
        <v>47</v>
      </c>
    </row>
    <row r="258" spans="1:28" x14ac:dyDescent="0.3">
      <c r="A258" t="s">
        <v>18094</v>
      </c>
      <c r="B258" t="s">
        <v>27</v>
      </c>
      <c r="C258" t="s">
        <v>62</v>
      </c>
      <c r="D258" t="s">
        <v>76</v>
      </c>
      <c r="E258" t="s">
        <v>77</v>
      </c>
      <c r="F258" t="s">
        <v>135</v>
      </c>
      <c r="G258" t="s">
        <v>136</v>
      </c>
      <c r="H258" t="s">
        <v>53</v>
      </c>
      <c r="I258" t="s">
        <v>494</v>
      </c>
      <c r="J258" s="1">
        <v>45863</v>
      </c>
      <c r="K258" s="1">
        <v>45850</v>
      </c>
      <c r="L258" t="s">
        <v>35</v>
      </c>
      <c r="M258" t="s">
        <v>20309</v>
      </c>
      <c r="N258" t="s">
        <v>494</v>
      </c>
      <c r="O258">
        <v>1</v>
      </c>
      <c r="P258" s="6" t="s">
        <v>18095</v>
      </c>
      <c r="Q258" t="s">
        <v>37</v>
      </c>
      <c r="R258" t="s">
        <v>69</v>
      </c>
      <c r="S258" t="s">
        <v>485</v>
      </c>
      <c r="T258" t="s">
        <v>1874</v>
      </c>
      <c r="V258" t="s">
        <v>42</v>
      </c>
      <c r="W258" s="1" t="s">
        <v>1607</v>
      </c>
      <c r="X258">
        <v>264.60000000000002</v>
      </c>
      <c r="Y258" t="s">
        <v>18066</v>
      </c>
      <c r="Z258" t="s">
        <v>14244</v>
      </c>
      <c r="AA258" t="s">
        <v>18096</v>
      </c>
      <c r="AB258" t="s">
        <v>74</v>
      </c>
    </row>
    <row r="259" spans="1:28" x14ac:dyDescent="0.3">
      <c r="A259" t="s">
        <v>18320</v>
      </c>
      <c r="B259" t="s">
        <v>27</v>
      </c>
      <c r="C259" t="s">
        <v>97</v>
      </c>
      <c r="D259" t="s">
        <v>1439</v>
      </c>
      <c r="E259" t="s">
        <v>1440</v>
      </c>
      <c r="F259" t="s">
        <v>1441</v>
      </c>
      <c r="G259" t="s">
        <v>1442</v>
      </c>
      <c r="H259" t="s">
        <v>137</v>
      </c>
      <c r="I259" t="s">
        <v>138</v>
      </c>
      <c r="J259" s="1">
        <v>45902</v>
      </c>
      <c r="L259" t="s">
        <v>35</v>
      </c>
      <c r="M259" t="s">
        <v>20309</v>
      </c>
      <c r="N259" t="s">
        <v>138</v>
      </c>
      <c r="O259">
        <v>1</v>
      </c>
      <c r="P259" s="6" t="s">
        <v>18321</v>
      </c>
      <c r="Q259" t="s">
        <v>37</v>
      </c>
      <c r="R259" t="s">
        <v>69</v>
      </c>
      <c r="S259" t="s">
        <v>485</v>
      </c>
      <c r="V259" t="s">
        <v>42</v>
      </c>
      <c r="W259" s="1" t="s">
        <v>2162</v>
      </c>
      <c r="X259">
        <v>73.099999999999994</v>
      </c>
      <c r="Y259" t="s">
        <v>18299</v>
      </c>
      <c r="Z259" t="s">
        <v>1191</v>
      </c>
      <c r="AA259" t="s">
        <v>18322</v>
      </c>
      <c r="AB259" t="s">
        <v>142</v>
      </c>
    </row>
    <row r="260" spans="1:28" x14ac:dyDescent="0.3">
      <c r="A260" t="s">
        <v>18674</v>
      </c>
      <c r="B260" t="s">
        <v>27</v>
      </c>
      <c r="C260" t="s">
        <v>62</v>
      </c>
      <c r="D260" t="s">
        <v>76</v>
      </c>
      <c r="E260" t="s">
        <v>77</v>
      </c>
      <c r="F260" t="s">
        <v>78</v>
      </c>
      <c r="G260" t="s">
        <v>79</v>
      </c>
      <c r="H260" t="s">
        <v>137</v>
      </c>
      <c r="I260" t="s">
        <v>138</v>
      </c>
      <c r="J260" s="1">
        <v>46206</v>
      </c>
      <c r="K260" s="1">
        <v>46174</v>
      </c>
      <c r="L260" t="s">
        <v>35</v>
      </c>
      <c r="M260" t="s">
        <v>20309</v>
      </c>
      <c r="N260" t="s">
        <v>138</v>
      </c>
      <c r="O260">
        <v>1</v>
      </c>
      <c r="P260" s="6" t="s">
        <v>18675</v>
      </c>
      <c r="Q260" t="s">
        <v>37</v>
      </c>
      <c r="R260" t="s">
        <v>69</v>
      </c>
      <c r="S260" t="s">
        <v>485</v>
      </c>
      <c r="T260" t="s">
        <v>645</v>
      </c>
      <c r="V260" t="s">
        <v>42</v>
      </c>
      <c r="W260" s="1" t="s">
        <v>3338</v>
      </c>
      <c r="X260">
        <v>6.3</v>
      </c>
      <c r="Y260" t="s">
        <v>18666</v>
      </c>
      <c r="Z260" t="s">
        <v>17402</v>
      </c>
      <c r="AA260" t="s">
        <v>18676</v>
      </c>
      <c r="AB260" t="s">
        <v>142</v>
      </c>
    </row>
    <row r="261" spans="1:28" x14ac:dyDescent="0.3">
      <c r="A261" t="s">
        <v>18740</v>
      </c>
      <c r="B261" t="s">
        <v>27</v>
      </c>
      <c r="C261" t="s">
        <v>28</v>
      </c>
      <c r="D261" t="s">
        <v>2786</v>
      </c>
      <c r="E261" t="s">
        <v>2787</v>
      </c>
      <c r="F261" t="s">
        <v>3944</v>
      </c>
      <c r="G261" t="s">
        <v>3945</v>
      </c>
      <c r="H261" t="s">
        <v>137</v>
      </c>
      <c r="I261" t="s">
        <v>243</v>
      </c>
      <c r="J261" s="1">
        <v>46093</v>
      </c>
      <c r="K261" s="1">
        <v>46038</v>
      </c>
      <c r="L261" t="s">
        <v>35</v>
      </c>
      <c r="M261" t="s">
        <v>20309</v>
      </c>
      <c r="N261" t="s">
        <v>243</v>
      </c>
      <c r="O261">
        <v>1</v>
      </c>
      <c r="P261" s="6" t="s">
        <v>18741</v>
      </c>
      <c r="Q261" t="s">
        <v>37</v>
      </c>
      <c r="R261" t="s">
        <v>69</v>
      </c>
      <c r="V261" t="s">
        <v>42</v>
      </c>
      <c r="W261" s="1" t="s">
        <v>246</v>
      </c>
      <c r="X261">
        <v>92.2</v>
      </c>
      <c r="Y261" t="s">
        <v>18679</v>
      </c>
      <c r="Z261" t="s">
        <v>4060</v>
      </c>
      <c r="AA261" t="s">
        <v>18742</v>
      </c>
      <c r="AB261" t="s">
        <v>142</v>
      </c>
    </row>
    <row r="262" spans="1:28" x14ac:dyDescent="0.3">
      <c r="A262" t="s">
        <v>19290</v>
      </c>
      <c r="B262" t="s">
        <v>27</v>
      </c>
      <c r="C262" t="s">
        <v>62</v>
      </c>
      <c r="D262" t="s">
        <v>76</v>
      </c>
      <c r="E262" t="s">
        <v>77</v>
      </c>
      <c r="F262" t="s">
        <v>78</v>
      </c>
      <c r="G262" t="s">
        <v>79</v>
      </c>
      <c r="H262" t="s">
        <v>137</v>
      </c>
      <c r="I262" t="s">
        <v>138</v>
      </c>
      <c r="J262" s="1">
        <v>46179</v>
      </c>
      <c r="L262" t="s">
        <v>35</v>
      </c>
      <c r="M262" t="s">
        <v>20309</v>
      </c>
      <c r="N262" t="s">
        <v>138</v>
      </c>
      <c r="O262">
        <v>1</v>
      </c>
      <c r="P262" s="6" t="s">
        <v>19291</v>
      </c>
      <c r="Q262" t="s">
        <v>37</v>
      </c>
      <c r="R262" t="s">
        <v>69</v>
      </c>
      <c r="S262" t="s">
        <v>485</v>
      </c>
      <c r="T262" t="s">
        <v>645</v>
      </c>
      <c r="V262" t="s">
        <v>42</v>
      </c>
      <c r="W262" s="1" t="s">
        <v>560</v>
      </c>
      <c r="X262">
        <v>39.9</v>
      </c>
      <c r="Y262" t="s">
        <v>19288</v>
      </c>
      <c r="Z262" t="s">
        <v>4987</v>
      </c>
      <c r="AA262" t="s">
        <v>19292</v>
      </c>
      <c r="AB262" t="s">
        <v>142</v>
      </c>
    </row>
    <row r="263" spans="1:28" x14ac:dyDescent="0.3">
      <c r="A263" t="s">
        <v>19311</v>
      </c>
      <c r="B263" t="s">
        <v>27</v>
      </c>
      <c r="C263" t="s">
        <v>62</v>
      </c>
      <c r="D263" t="s">
        <v>76</v>
      </c>
      <c r="E263" t="s">
        <v>77</v>
      </c>
      <c r="F263" t="s">
        <v>135</v>
      </c>
      <c r="G263" t="s">
        <v>136</v>
      </c>
      <c r="H263" t="s">
        <v>137</v>
      </c>
      <c r="I263" t="s">
        <v>138</v>
      </c>
      <c r="K263" s="1">
        <v>46009</v>
      </c>
      <c r="L263" t="s">
        <v>35</v>
      </c>
      <c r="M263" t="s">
        <v>20309</v>
      </c>
      <c r="N263" t="s">
        <v>138</v>
      </c>
      <c r="O263">
        <v>1</v>
      </c>
      <c r="P263" s="6" t="s">
        <v>19312</v>
      </c>
      <c r="Q263" t="s">
        <v>117</v>
      </c>
      <c r="R263" t="s">
        <v>69</v>
      </c>
      <c r="S263" t="s">
        <v>485</v>
      </c>
      <c r="T263" t="s">
        <v>645</v>
      </c>
      <c r="V263" t="s">
        <v>42</v>
      </c>
      <c r="W263" s="1" t="s">
        <v>1547</v>
      </c>
      <c r="X263">
        <v>13.8</v>
      </c>
      <c r="Y263" t="s">
        <v>19288</v>
      </c>
      <c r="Z263" t="s">
        <v>4987</v>
      </c>
      <c r="AA263" t="s">
        <v>19313</v>
      </c>
      <c r="AB263" t="s">
        <v>47</v>
      </c>
    </row>
    <row r="264" spans="1:28" x14ac:dyDescent="0.3">
      <c r="A264" t="s">
        <v>19345</v>
      </c>
      <c r="B264" t="s">
        <v>27</v>
      </c>
      <c r="C264" t="s">
        <v>62</v>
      </c>
      <c r="D264" t="s">
        <v>76</v>
      </c>
      <c r="E264" t="s">
        <v>77</v>
      </c>
      <c r="F264" t="s">
        <v>78</v>
      </c>
      <c r="G264" t="s">
        <v>79</v>
      </c>
      <c r="H264" t="s">
        <v>137</v>
      </c>
      <c r="I264" t="s">
        <v>138</v>
      </c>
      <c r="J264" s="1">
        <v>46200</v>
      </c>
      <c r="L264" t="s">
        <v>35</v>
      </c>
      <c r="M264" t="s">
        <v>20309</v>
      </c>
      <c r="N264" t="s">
        <v>138</v>
      </c>
      <c r="O264">
        <v>1</v>
      </c>
      <c r="P264" s="6" t="s">
        <v>19346</v>
      </c>
      <c r="Q264" t="s">
        <v>37</v>
      </c>
      <c r="R264" t="s">
        <v>69</v>
      </c>
      <c r="S264" t="s">
        <v>485</v>
      </c>
      <c r="T264" t="s">
        <v>645</v>
      </c>
      <c r="V264" t="s">
        <v>42</v>
      </c>
      <c r="W264" s="1" t="s">
        <v>1753</v>
      </c>
      <c r="X264">
        <v>3.6</v>
      </c>
      <c r="Y264" t="s">
        <v>19288</v>
      </c>
      <c r="Z264" t="s">
        <v>4987</v>
      </c>
      <c r="AA264" t="s">
        <v>19347</v>
      </c>
      <c r="AB264" t="s">
        <v>47</v>
      </c>
    </row>
    <row r="265" spans="1:28" x14ac:dyDescent="0.3">
      <c r="A265" t="s">
        <v>19365</v>
      </c>
      <c r="B265" t="s">
        <v>27</v>
      </c>
      <c r="C265" t="s">
        <v>62</v>
      </c>
      <c r="D265" t="s">
        <v>76</v>
      </c>
      <c r="E265" t="s">
        <v>77</v>
      </c>
      <c r="F265" t="s">
        <v>78</v>
      </c>
      <c r="G265" t="s">
        <v>79</v>
      </c>
      <c r="H265" t="s">
        <v>137</v>
      </c>
      <c r="I265" t="s">
        <v>138</v>
      </c>
      <c r="K265" s="1">
        <v>46096</v>
      </c>
      <c r="L265" t="s">
        <v>35</v>
      </c>
      <c r="M265" t="s">
        <v>20309</v>
      </c>
      <c r="N265" t="s">
        <v>138</v>
      </c>
      <c r="O265">
        <v>1</v>
      </c>
      <c r="P265" s="6" t="s">
        <v>19366</v>
      </c>
      <c r="Q265" t="s">
        <v>117</v>
      </c>
      <c r="R265" t="s">
        <v>69</v>
      </c>
      <c r="S265" t="s">
        <v>485</v>
      </c>
      <c r="T265" t="s">
        <v>40</v>
      </c>
      <c r="U265" t="s">
        <v>19367</v>
      </c>
      <c r="V265" t="s">
        <v>42</v>
      </c>
      <c r="W265" s="1" t="s">
        <v>317</v>
      </c>
      <c r="X265">
        <v>9.6</v>
      </c>
      <c r="Y265" t="s">
        <v>19360</v>
      </c>
      <c r="Z265" t="s">
        <v>8958</v>
      </c>
      <c r="AA265" t="s">
        <v>19368</v>
      </c>
      <c r="AB265" t="s">
        <v>47</v>
      </c>
    </row>
    <row r="266" spans="1:28" x14ac:dyDescent="0.3">
      <c r="A266" t="s">
        <v>19442</v>
      </c>
      <c r="B266" t="s">
        <v>27</v>
      </c>
      <c r="C266" t="s">
        <v>62</v>
      </c>
      <c r="D266" t="s">
        <v>76</v>
      </c>
      <c r="E266" t="s">
        <v>77</v>
      </c>
      <c r="F266" t="s">
        <v>78</v>
      </c>
      <c r="G266" t="s">
        <v>79</v>
      </c>
      <c r="H266" t="s">
        <v>137</v>
      </c>
      <c r="I266" t="s">
        <v>138</v>
      </c>
      <c r="J266" s="1">
        <v>46096</v>
      </c>
      <c r="K266" s="1">
        <v>46030</v>
      </c>
      <c r="L266" t="s">
        <v>35</v>
      </c>
      <c r="M266" t="s">
        <v>20309</v>
      </c>
      <c r="N266" t="s">
        <v>138</v>
      </c>
      <c r="O266">
        <v>1</v>
      </c>
      <c r="P266" s="6" t="s">
        <v>19443</v>
      </c>
      <c r="Q266" t="s">
        <v>37</v>
      </c>
      <c r="R266" t="s">
        <v>69</v>
      </c>
      <c r="S266" t="s">
        <v>485</v>
      </c>
      <c r="T266" t="s">
        <v>40</v>
      </c>
      <c r="U266" t="s">
        <v>19444</v>
      </c>
      <c r="V266" t="s">
        <v>42</v>
      </c>
      <c r="W266" s="1" t="s">
        <v>1632</v>
      </c>
      <c r="X266">
        <v>92</v>
      </c>
      <c r="Y266" t="s">
        <v>19360</v>
      </c>
      <c r="Z266" t="s">
        <v>8958</v>
      </c>
      <c r="AA266" t="s">
        <v>19445</v>
      </c>
      <c r="AB266" t="s">
        <v>47</v>
      </c>
    </row>
    <row r="267" spans="1:28" x14ac:dyDescent="0.3">
      <c r="A267" t="s">
        <v>19694</v>
      </c>
      <c r="B267" t="s">
        <v>27</v>
      </c>
      <c r="C267" t="s">
        <v>97</v>
      </c>
      <c r="D267" t="s">
        <v>4031</v>
      </c>
      <c r="E267" t="s">
        <v>4032</v>
      </c>
      <c r="F267" t="s">
        <v>4033</v>
      </c>
      <c r="G267" t="s">
        <v>4034</v>
      </c>
      <c r="H267" t="s">
        <v>137</v>
      </c>
      <c r="I267" t="s">
        <v>138</v>
      </c>
      <c r="J267" s="1">
        <v>45839</v>
      </c>
      <c r="L267" t="s">
        <v>35</v>
      </c>
      <c r="M267" t="s">
        <v>20309</v>
      </c>
      <c r="N267" t="s">
        <v>138</v>
      </c>
      <c r="O267">
        <v>1</v>
      </c>
      <c r="P267" s="6" t="s">
        <v>19695</v>
      </c>
      <c r="Q267" t="s">
        <v>37</v>
      </c>
      <c r="R267" t="s">
        <v>69</v>
      </c>
      <c r="S267" t="s">
        <v>485</v>
      </c>
      <c r="T267" t="s">
        <v>645</v>
      </c>
      <c r="V267" t="s">
        <v>42</v>
      </c>
      <c r="W267" s="1" t="s">
        <v>411</v>
      </c>
      <c r="X267">
        <v>114.4</v>
      </c>
      <c r="Y267" t="s">
        <v>19607</v>
      </c>
      <c r="Z267" t="s">
        <v>14116</v>
      </c>
      <c r="AA267" t="s">
        <v>19696</v>
      </c>
      <c r="AB267" t="s">
        <v>142</v>
      </c>
    </row>
    <row r="268" spans="1:28" x14ac:dyDescent="0.3">
      <c r="A268" t="s">
        <v>19705</v>
      </c>
      <c r="B268" t="s">
        <v>27</v>
      </c>
      <c r="C268" t="s">
        <v>28</v>
      </c>
      <c r="D268" t="s">
        <v>640</v>
      </c>
      <c r="E268" t="s">
        <v>641</v>
      </c>
      <c r="F268" t="s">
        <v>642</v>
      </c>
      <c r="G268" t="s">
        <v>643</v>
      </c>
      <c r="H268" t="s">
        <v>53</v>
      </c>
      <c r="I268" t="s">
        <v>54</v>
      </c>
      <c r="J268" s="1">
        <v>46265</v>
      </c>
      <c r="L268" t="s">
        <v>35</v>
      </c>
      <c r="M268" t="s">
        <v>20309</v>
      </c>
      <c r="N268" t="s">
        <v>54</v>
      </c>
      <c r="O268">
        <v>1</v>
      </c>
      <c r="P268" s="6" t="s">
        <v>19706</v>
      </c>
      <c r="Q268" t="s">
        <v>37</v>
      </c>
      <c r="R268" t="s">
        <v>69</v>
      </c>
      <c r="V268" t="s">
        <v>42</v>
      </c>
      <c r="W268" s="1" t="s">
        <v>3123</v>
      </c>
      <c r="X268">
        <v>17.899999999999999</v>
      </c>
      <c r="Y268" t="s">
        <v>19607</v>
      </c>
      <c r="Z268" t="s">
        <v>14116</v>
      </c>
      <c r="AA268" t="s">
        <v>19707</v>
      </c>
      <c r="AB268" t="s">
        <v>142</v>
      </c>
    </row>
    <row r="269" spans="1:28" x14ac:dyDescent="0.3">
      <c r="A269" t="s">
        <v>19747</v>
      </c>
      <c r="B269" t="s">
        <v>27</v>
      </c>
      <c r="C269" t="s">
        <v>62</v>
      </c>
      <c r="D269" t="s">
        <v>76</v>
      </c>
      <c r="E269" t="s">
        <v>77</v>
      </c>
      <c r="F269" t="s">
        <v>135</v>
      </c>
      <c r="G269" t="s">
        <v>136</v>
      </c>
      <c r="H269" t="s">
        <v>80</v>
      </c>
      <c r="I269" t="s">
        <v>81</v>
      </c>
      <c r="J269" s="1">
        <v>45961</v>
      </c>
      <c r="K269" s="1">
        <v>45905</v>
      </c>
      <c r="L269" t="s">
        <v>35</v>
      </c>
      <c r="M269" t="s">
        <v>20309</v>
      </c>
      <c r="N269" t="s">
        <v>81</v>
      </c>
      <c r="O269">
        <v>1</v>
      </c>
      <c r="P269" s="6" t="s">
        <v>19748</v>
      </c>
      <c r="Q269" t="s">
        <v>37</v>
      </c>
      <c r="R269" t="s">
        <v>69</v>
      </c>
      <c r="S269" t="s">
        <v>485</v>
      </c>
      <c r="T269" t="s">
        <v>40</v>
      </c>
      <c r="U269" t="s">
        <v>1269</v>
      </c>
      <c r="V269" t="s">
        <v>42</v>
      </c>
      <c r="W269" s="1" t="s">
        <v>2283</v>
      </c>
      <c r="X269">
        <v>45.8</v>
      </c>
      <c r="Y269" t="s">
        <v>19607</v>
      </c>
      <c r="Z269" t="s">
        <v>14116</v>
      </c>
      <c r="AA269" t="s">
        <v>19749</v>
      </c>
      <c r="AB269" t="s">
        <v>47</v>
      </c>
    </row>
    <row r="270" spans="1:28" x14ac:dyDescent="0.3">
      <c r="A270" t="s">
        <v>19756</v>
      </c>
      <c r="B270" t="s">
        <v>27</v>
      </c>
      <c r="C270" t="s">
        <v>28</v>
      </c>
      <c r="D270" t="s">
        <v>843</v>
      </c>
      <c r="E270" t="s">
        <v>844</v>
      </c>
      <c r="F270" t="s">
        <v>845</v>
      </c>
      <c r="G270" t="s">
        <v>846</v>
      </c>
      <c r="H270" t="s">
        <v>33</v>
      </c>
      <c r="I270" t="s">
        <v>34</v>
      </c>
      <c r="J270" s="1">
        <v>46262</v>
      </c>
      <c r="L270" t="s">
        <v>35</v>
      </c>
      <c r="M270" t="s">
        <v>20309</v>
      </c>
      <c r="N270" t="s">
        <v>34</v>
      </c>
      <c r="O270">
        <v>1</v>
      </c>
      <c r="P270" s="6" t="s">
        <v>19757</v>
      </c>
      <c r="Q270" t="s">
        <v>37</v>
      </c>
      <c r="R270" t="s">
        <v>69</v>
      </c>
      <c r="V270" t="s">
        <v>184</v>
      </c>
      <c r="W270" s="1" t="s">
        <v>300</v>
      </c>
      <c r="X270" s="2">
        <v>46273.230524255843</v>
      </c>
      <c r="Y270" t="s">
        <v>19607</v>
      </c>
      <c r="Z270" t="s">
        <v>14116</v>
      </c>
      <c r="AA270" t="s">
        <v>19758</v>
      </c>
    </row>
    <row r="271" spans="1:28" x14ac:dyDescent="0.3">
      <c r="A271" t="s">
        <v>19781</v>
      </c>
      <c r="B271" t="s">
        <v>27</v>
      </c>
      <c r="C271" t="s">
        <v>394</v>
      </c>
      <c r="D271" t="s">
        <v>548</v>
      </c>
      <c r="E271" t="s">
        <v>549</v>
      </c>
      <c r="F271" t="s">
        <v>4678</v>
      </c>
      <c r="G271" t="s">
        <v>4679</v>
      </c>
      <c r="H271" t="s">
        <v>33</v>
      </c>
      <c r="I271" t="s">
        <v>67</v>
      </c>
      <c r="J271" s="1">
        <v>46057</v>
      </c>
      <c r="L271" t="s">
        <v>35</v>
      </c>
      <c r="M271" t="s">
        <v>20309</v>
      </c>
      <c r="N271" t="s">
        <v>67</v>
      </c>
      <c r="O271">
        <v>1</v>
      </c>
      <c r="P271" s="6" t="s">
        <v>19782</v>
      </c>
      <c r="Q271" t="s">
        <v>37</v>
      </c>
      <c r="R271" t="s">
        <v>69</v>
      </c>
      <c r="S271" t="s">
        <v>485</v>
      </c>
      <c r="T271" t="s">
        <v>645</v>
      </c>
      <c r="V271" t="s">
        <v>42</v>
      </c>
      <c r="W271" s="1" t="s">
        <v>880</v>
      </c>
      <c r="X271">
        <v>41.9</v>
      </c>
      <c r="Y271" t="s">
        <v>19607</v>
      </c>
      <c r="Z271" t="s">
        <v>14116</v>
      </c>
      <c r="AA271" t="s">
        <v>19783</v>
      </c>
      <c r="AB271" t="s">
        <v>47</v>
      </c>
    </row>
    <row r="272" spans="1:28" x14ac:dyDescent="0.3">
      <c r="A272" t="s">
        <v>19787</v>
      </c>
      <c r="B272" t="s">
        <v>27</v>
      </c>
      <c r="C272" t="s">
        <v>28</v>
      </c>
      <c r="D272" t="s">
        <v>176</v>
      </c>
      <c r="E272" t="s">
        <v>177</v>
      </c>
      <c r="F272" t="s">
        <v>178</v>
      </c>
      <c r="G272" t="s">
        <v>179</v>
      </c>
      <c r="H272" t="s">
        <v>33</v>
      </c>
      <c r="I272" t="s">
        <v>34</v>
      </c>
      <c r="K272" s="1">
        <v>46193</v>
      </c>
      <c r="L272" t="s">
        <v>35</v>
      </c>
      <c r="M272" t="s">
        <v>20309</v>
      </c>
      <c r="N272" t="s">
        <v>34</v>
      </c>
      <c r="O272">
        <v>1</v>
      </c>
      <c r="P272" s="6" t="s">
        <v>19788</v>
      </c>
      <c r="Q272" t="s">
        <v>117</v>
      </c>
      <c r="R272" t="s">
        <v>69</v>
      </c>
      <c r="V272" t="s">
        <v>42</v>
      </c>
      <c r="W272" s="1" t="s">
        <v>2966</v>
      </c>
      <c r="X272">
        <v>119.5</v>
      </c>
      <c r="Y272" t="s">
        <v>19607</v>
      </c>
      <c r="Z272" t="s">
        <v>14116</v>
      </c>
      <c r="AA272" t="s">
        <v>19789</v>
      </c>
      <c r="AB272" t="s">
        <v>142</v>
      </c>
    </row>
    <row r="273" spans="1:28" x14ac:dyDescent="0.3">
      <c r="A273" t="s">
        <v>19817</v>
      </c>
      <c r="B273" t="s">
        <v>27</v>
      </c>
      <c r="C273" t="s">
        <v>28</v>
      </c>
      <c r="D273" t="s">
        <v>755</v>
      </c>
      <c r="E273" t="s">
        <v>756</v>
      </c>
      <c r="F273" t="s">
        <v>871</v>
      </c>
      <c r="G273" t="s">
        <v>872</v>
      </c>
      <c r="H273" t="s">
        <v>80</v>
      </c>
      <c r="I273" t="s">
        <v>81</v>
      </c>
      <c r="J273" s="1">
        <v>46137</v>
      </c>
      <c r="K273" s="1">
        <v>46123</v>
      </c>
      <c r="L273" t="s">
        <v>35</v>
      </c>
      <c r="M273" t="s">
        <v>20309</v>
      </c>
      <c r="N273" t="s">
        <v>81</v>
      </c>
      <c r="O273">
        <v>1</v>
      </c>
      <c r="P273" s="6" t="s">
        <v>19818</v>
      </c>
      <c r="Q273" t="s">
        <v>37</v>
      </c>
      <c r="R273" t="s">
        <v>69</v>
      </c>
      <c r="S273" t="s">
        <v>485</v>
      </c>
      <c r="T273" t="s">
        <v>645</v>
      </c>
      <c r="V273" t="s">
        <v>42</v>
      </c>
      <c r="W273" s="1" t="s">
        <v>560</v>
      </c>
      <c r="X273">
        <v>258.2</v>
      </c>
      <c r="Y273" t="s">
        <v>19807</v>
      </c>
      <c r="Z273" t="s">
        <v>3258</v>
      </c>
      <c r="AA273" t="s">
        <v>19819</v>
      </c>
      <c r="AB273" t="s">
        <v>109</v>
      </c>
    </row>
    <row r="274" spans="1:28" x14ac:dyDescent="0.3">
      <c r="A274" t="s">
        <v>19864</v>
      </c>
      <c r="B274" t="s">
        <v>27</v>
      </c>
      <c r="C274" t="s">
        <v>62</v>
      </c>
      <c r="D274" t="s">
        <v>76</v>
      </c>
      <c r="E274" t="s">
        <v>77</v>
      </c>
      <c r="F274" t="s">
        <v>799</v>
      </c>
      <c r="G274" t="s">
        <v>800</v>
      </c>
      <c r="H274" t="s">
        <v>137</v>
      </c>
      <c r="I274" t="s">
        <v>138</v>
      </c>
      <c r="J274" s="1">
        <v>46191</v>
      </c>
      <c r="K274" s="1">
        <v>46169</v>
      </c>
      <c r="L274" t="s">
        <v>35</v>
      </c>
      <c r="M274" t="s">
        <v>20309</v>
      </c>
      <c r="N274" t="s">
        <v>138</v>
      </c>
      <c r="O274">
        <v>1</v>
      </c>
      <c r="P274" s="6" t="s">
        <v>19865</v>
      </c>
      <c r="Q274" t="s">
        <v>37</v>
      </c>
      <c r="R274" t="s">
        <v>69</v>
      </c>
      <c r="S274" t="s">
        <v>485</v>
      </c>
      <c r="T274" t="s">
        <v>645</v>
      </c>
      <c r="V274" t="s">
        <v>42</v>
      </c>
      <c r="W274" s="1" t="s">
        <v>646</v>
      </c>
      <c r="X274">
        <v>19.2</v>
      </c>
      <c r="Y274" t="s">
        <v>19866</v>
      </c>
      <c r="Z274" t="s">
        <v>4987</v>
      </c>
      <c r="AA274" t="s">
        <v>19867</v>
      </c>
      <c r="AB274" t="s">
        <v>142</v>
      </c>
    </row>
    <row r="275" spans="1:28" x14ac:dyDescent="0.3">
      <c r="A275" t="s">
        <v>19906</v>
      </c>
      <c r="B275" t="s">
        <v>27</v>
      </c>
      <c r="C275" t="s">
        <v>62</v>
      </c>
      <c r="D275" t="s">
        <v>76</v>
      </c>
      <c r="E275" t="s">
        <v>77</v>
      </c>
      <c r="F275" t="s">
        <v>78</v>
      </c>
      <c r="G275" t="s">
        <v>79</v>
      </c>
      <c r="H275" t="s">
        <v>53</v>
      </c>
      <c r="I275" t="s">
        <v>494</v>
      </c>
      <c r="J275" s="1">
        <v>45890</v>
      </c>
      <c r="K275" s="1">
        <v>45890</v>
      </c>
      <c r="L275" t="s">
        <v>35</v>
      </c>
      <c r="M275" t="s">
        <v>20309</v>
      </c>
      <c r="N275" t="s">
        <v>494</v>
      </c>
      <c r="O275">
        <v>1</v>
      </c>
      <c r="P275" s="6" t="s">
        <v>19907</v>
      </c>
      <c r="Q275" t="s">
        <v>117</v>
      </c>
      <c r="R275" t="s">
        <v>69</v>
      </c>
      <c r="S275" t="s">
        <v>485</v>
      </c>
      <c r="T275" t="s">
        <v>645</v>
      </c>
      <c r="V275" t="s">
        <v>42</v>
      </c>
      <c r="W275" s="1" t="s">
        <v>2324</v>
      </c>
      <c r="X275">
        <v>159.30000000000001</v>
      </c>
      <c r="Y275" t="s">
        <v>19908</v>
      </c>
      <c r="Z275" t="s">
        <v>5345</v>
      </c>
      <c r="AA275" t="s">
        <v>19909</v>
      </c>
      <c r="AB275" t="s">
        <v>47</v>
      </c>
    </row>
    <row r="276" spans="1:28" x14ac:dyDescent="0.3">
      <c r="A276" t="s">
        <v>19921</v>
      </c>
      <c r="B276" t="s">
        <v>27</v>
      </c>
      <c r="C276" t="s">
        <v>62</v>
      </c>
      <c r="D276" t="s">
        <v>76</v>
      </c>
      <c r="E276" t="s">
        <v>77</v>
      </c>
      <c r="F276" t="s">
        <v>78</v>
      </c>
      <c r="G276" t="s">
        <v>79</v>
      </c>
      <c r="H276" t="s">
        <v>80</v>
      </c>
      <c r="I276" t="s">
        <v>81</v>
      </c>
      <c r="J276" s="1">
        <v>45955</v>
      </c>
      <c r="K276" s="1">
        <v>45904</v>
      </c>
      <c r="L276" t="s">
        <v>35</v>
      </c>
      <c r="M276" t="s">
        <v>20309</v>
      </c>
      <c r="N276" t="s">
        <v>81</v>
      </c>
      <c r="O276">
        <v>1</v>
      </c>
      <c r="P276" s="6" t="s">
        <v>8659</v>
      </c>
      <c r="Q276" t="s">
        <v>37</v>
      </c>
      <c r="R276" t="s">
        <v>69</v>
      </c>
      <c r="S276" t="s">
        <v>485</v>
      </c>
      <c r="T276" t="s">
        <v>40</v>
      </c>
      <c r="U276" t="s">
        <v>1269</v>
      </c>
      <c r="V276" t="s">
        <v>42</v>
      </c>
      <c r="W276" s="1" t="s">
        <v>265</v>
      </c>
      <c r="X276">
        <v>45.5</v>
      </c>
      <c r="Y276" t="s">
        <v>19908</v>
      </c>
      <c r="Z276" t="s">
        <v>5345</v>
      </c>
      <c r="AA276" t="s">
        <v>19922</v>
      </c>
      <c r="AB276" t="s">
        <v>47</v>
      </c>
    </row>
    <row r="277" spans="1:28" x14ac:dyDescent="0.3">
      <c r="A277" t="s">
        <v>19977</v>
      </c>
      <c r="B277" t="s">
        <v>27</v>
      </c>
      <c r="C277" t="s">
        <v>394</v>
      </c>
      <c r="D277" t="s">
        <v>548</v>
      </c>
      <c r="E277" t="s">
        <v>549</v>
      </c>
      <c r="F277" t="s">
        <v>550</v>
      </c>
      <c r="G277" t="s">
        <v>551</v>
      </c>
      <c r="H277" t="s">
        <v>137</v>
      </c>
      <c r="I277" t="s">
        <v>138</v>
      </c>
      <c r="J277" s="1">
        <v>45790</v>
      </c>
      <c r="K277" s="1">
        <v>45470</v>
      </c>
      <c r="L277" t="s">
        <v>35</v>
      </c>
      <c r="M277" t="s">
        <v>20309</v>
      </c>
      <c r="N277" t="s">
        <v>138</v>
      </c>
      <c r="O277">
        <v>1</v>
      </c>
      <c r="P277" s="6" t="s">
        <v>19978</v>
      </c>
      <c r="Q277" t="s">
        <v>37</v>
      </c>
      <c r="R277" t="s">
        <v>69</v>
      </c>
      <c r="S277" t="s">
        <v>485</v>
      </c>
      <c r="T277" t="s">
        <v>853</v>
      </c>
      <c r="V277" t="s">
        <v>42</v>
      </c>
      <c r="W277" s="1" t="s">
        <v>4708</v>
      </c>
      <c r="X277">
        <v>32.4</v>
      </c>
      <c r="Y277" t="s">
        <v>19957</v>
      </c>
      <c r="Z277" t="s">
        <v>5321</v>
      </c>
      <c r="AA277" t="s">
        <v>19979</v>
      </c>
      <c r="AB277" t="s">
        <v>142</v>
      </c>
    </row>
    <row r="278" spans="1:28" x14ac:dyDescent="0.3">
      <c r="A278" t="s">
        <v>20054</v>
      </c>
      <c r="B278" t="s">
        <v>27</v>
      </c>
      <c r="C278" t="s">
        <v>62</v>
      </c>
      <c r="D278" t="s">
        <v>76</v>
      </c>
      <c r="E278" t="s">
        <v>77</v>
      </c>
      <c r="F278" t="s">
        <v>78</v>
      </c>
      <c r="G278" t="s">
        <v>79</v>
      </c>
      <c r="H278" t="s">
        <v>137</v>
      </c>
      <c r="I278" t="s">
        <v>138</v>
      </c>
      <c r="J278" s="1">
        <v>46090</v>
      </c>
      <c r="K278" s="1">
        <v>45916</v>
      </c>
      <c r="L278" t="s">
        <v>35</v>
      </c>
      <c r="M278" t="s">
        <v>20309</v>
      </c>
      <c r="N278" t="s">
        <v>138</v>
      </c>
      <c r="O278">
        <v>1</v>
      </c>
      <c r="P278" s="6" t="s">
        <v>20055</v>
      </c>
      <c r="Q278" t="s">
        <v>37</v>
      </c>
      <c r="R278" t="s">
        <v>69</v>
      </c>
      <c r="S278" t="s">
        <v>485</v>
      </c>
      <c r="T278" t="s">
        <v>645</v>
      </c>
      <c r="V278" t="s">
        <v>42</v>
      </c>
      <c r="W278" s="1" t="s">
        <v>1801</v>
      </c>
      <c r="X278">
        <v>25.4</v>
      </c>
      <c r="Y278" t="s">
        <v>19957</v>
      </c>
      <c r="Z278" t="s">
        <v>5321</v>
      </c>
      <c r="AA278" t="s">
        <v>19979</v>
      </c>
      <c r="AB278" t="s">
        <v>142</v>
      </c>
    </row>
    <row r="279" spans="1:28" x14ac:dyDescent="0.3">
      <c r="A279" t="s">
        <v>20209</v>
      </c>
      <c r="B279" t="s">
        <v>27</v>
      </c>
      <c r="C279" t="s">
        <v>62</v>
      </c>
      <c r="D279" t="s">
        <v>76</v>
      </c>
      <c r="E279" t="s">
        <v>77</v>
      </c>
      <c r="F279" t="s">
        <v>135</v>
      </c>
      <c r="G279" t="s">
        <v>136</v>
      </c>
      <c r="H279" t="s">
        <v>137</v>
      </c>
      <c r="I279" t="s">
        <v>138</v>
      </c>
      <c r="J279" s="1">
        <v>46187</v>
      </c>
      <c r="K279" s="1">
        <v>46127</v>
      </c>
      <c r="L279" t="s">
        <v>35</v>
      </c>
      <c r="M279" t="s">
        <v>20309</v>
      </c>
      <c r="N279" t="s">
        <v>138</v>
      </c>
      <c r="O279">
        <v>1</v>
      </c>
      <c r="P279" s="6" t="s">
        <v>20210</v>
      </c>
      <c r="Q279" t="s">
        <v>37</v>
      </c>
      <c r="R279" t="s">
        <v>69</v>
      </c>
      <c r="S279" t="s">
        <v>485</v>
      </c>
      <c r="V279" t="s">
        <v>42</v>
      </c>
      <c r="W279" s="1" t="s">
        <v>1314</v>
      </c>
      <c r="X279">
        <v>310.5</v>
      </c>
      <c r="Y279" t="s">
        <v>20172</v>
      </c>
      <c r="Z279" t="s">
        <v>4060</v>
      </c>
      <c r="AA279" t="s">
        <v>20211</v>
      </c>
      <c r="AB279" t="s">
        <v>47</v>
      </c>
    </row>
    <row r="280" spans="1:28" x14ac:dyDescent="0.3">
      <c r="A280" t="s">
        <v>9484</v>
      </c>
      <c r="B280" t="s">
        <v>27</v>
      </c>
      <c r="C280" t="s">
        <v>62</v>
      </c>
      <c r="D280" t="s">
        <v>76</v>
      </c>
      <c r="E280" t="s">
        <v>77</v>
      </c>
      <c r="F280" t="s">
        <v>78</v>
      </c>
      <c r="G280" t="s">
        <v>79</v>
      </c>
      <c r="H280" t="s">
        <v>137</v>
      </c>
      <c r="I280" t="s">
        <v>138</v>
      </c>
      <c r="J280" s="1">
        <v>46189</v>
      </c>
      <c r="K280" s="1">
        <v>46127</v>
      </c>
      <c r="L280" t="s">
        <v>35</v>
      </c>
      <c r="M280" t="s">
        <v>20309</v>
      </c>
      <c r="N280" t="s">
        <v>138</v>
      </c>
      <c r="O280">
        <v>1</v>
      </c>
      <c r="P280" s="8" t="s">
        <v>9485</v>
      </c>
      <c r="Q280" t="s">
        <v>37</v>
      </c>
      <c r="R280" t="s">
        <v>69</v>
      </c>
      <c r="S280" t="s">
        <v>485</v>
      </c>
      <c r="T280" t="s">
        <v>645</v>
      </c>
      <c r="V280" t="s">
        <v>42</v>
      </c>
      <c r="W280" s="1" t="s">
        <v>695</v>
      </c>
      <c r="X280">
        <v>11.3</v>
      </c>
      <c r="Y280" t="s">
        <v>9486</v>
      </c>
      <c r="Z280" t="s">
        <v>3050</v>
      </c>
      <c r="AA280" t="s">
        <v>9487</v>
      </c>
      <c r="AB280" t="s">
        <v>47</v>
      </c>
    </row>
    <row r="281" spans="1:28" x14ac:dyDescent="0.3">
      <c r="A281" t="s">
        <v>9679</v>
      </c>
      <c r="B281" t="s">
        <v>27</v>
      </c>
      <c r="C281" t="s">
        <v>144</v>
      </c>
      <c r="D281" t="s">
        <v>249</v>
      </c>
      <c r="E281" t="s">
        <v>250</v>
      </c>
      <c r="F281" t="s">
        <v>251</v>
      </c>
      <c r="G281" t="s">
        <v>252</v>
      </c>
      <c r="H281" t="s">
        <v>53</v>
      </c>
      <c r="I281" t="s">
        <v>54</v>
      </c>
      <c r="K281" s="1">
        <v>46116</v>
      </c>
      <c r="L281" t="s">
        <v>35</v>
      </c>
      <c r="M281" t="s">
        <v>20309</v>
      </c>
      <c r="N281" t="s">
        <v>54</v>
      </c>
      <c r="O281">
        <v>1</v>
      </c>
      <c r="P281" s="8" t="s">
        <v>9680</v>
      </c>
      <c r="Q281" t="s">
        <v>117</v>
      </c>
      <c r="R281" t="s">
        <v>69</v>
      </c>
      <c r="S281" t="s">
        <v>485</v>
      </c>
      <c r="T281" t="s">
        <v>947</v>
      </c>
      <c r="V281" t="s">
        <v>42</v>
      </c>
      <c r="W281" s="1" t="s">
        <v>1249</v>
      </c>
      <c r="X281">
        <v>191.3</v>
      </c>
      <c r="Y281" t="s">
        <v>9671</v>
      </c>
      <c r="Z281" t="s">
        <v>5658</v>
      </c>
      <c r="AA281" t="s">
        <v>9681</v>
      </c>
      <c r="AB281" t="s">
        <v>47</v>
      </c>
    </row>
    <row r="282" spans="1:28" x14ac:dyDescent="0.3">
      <c r="A282" t="s">
        <v>9792</v>
      </c>
      <c r="B282" t="s">
        <v>27</v>
      </c>
      <c r="C282" t="s">
        <v>62</v>
      </c>
      <c r="D282" t="s">
        <v>76</v>
      </c>
      <c r="E282" t="s">
        <v>77</v>
      </c>
      <c r="F282" t="s">
        <v>135</v>
      </c>
      <c r="G282" t="s">
        <v>136</v>
      </c>
      <c r="H282" t="s">
        <v>53</v>
      </c>
      <c r="I282" t="s">
        <v>494</v>
      </c>
      <c r="J282" s="1">
        <v>46020</v>
      </c>
      <c r="L282" t="s">
        <v>35</v>
      </c>
      <c r="M282" t="s">
        <v>20309</v>
      </c>
      <c r="N282" t="s">
        <v>494</v>
      </c>
      <c r="O282">
        <v>1</v>
      </c>
      <c r="P282" s="8" t="s">
        <v>9793</v>
      </c>
      <c r="Q282" t="s">
        <v>37</v>
      </c>
      <c r="R282" t="s">
        <v>69</v>
      </c>
      <c r="S282" t="s">
        <v>485</v>
      </c>
      <c r="T282" t="s">
        <v>1874</v>
      </c>
      <c r="V282" t="s">
        <v>42</v>
      </c>
      <c r="W282" s="1" t="s">
        <v>880</v>
      </c>
      <c r="X282">
        <v>44.4</v>
      </c>
      <c r="Y282" t="s">
        <v>9779</v>
      </c>
      <c r="Z282" t="s">
        <v>9780</v>
      </c>
      <c r="AA282" t="s">
        <v>9794</v>
      </c>
      <c r="AB282" t="s">
        <v>74</v>
      </c>
    </row>
    <row r="283" spans="1:28" x14ac:dyDescent="0.3">
      <c r="A283" t="s">
        <v>9824</v>
      </c>
      <c r="B283" t="s">
        <v>27</v>
      </c>
      <c r="C283" t="s">
        <v>62</v>
      </c>
      <c r="D283" t="s">
        <v>76</v>
      </c>
      <c r="E283" t="s">
        <v>77</v>
      </c>
      <c r="F283" t="s">
        <v>78</v>
      </c>
      <c r="G283" t="s">
        <v>79</v>
      </c>
      <c r="H283" t="s">
        <v>137</v>
      </c>
      <c r="I283" t="s">
        <v>138</v>
      </c>
      <c r="K283" s="1">
        <v>46031</v>
      </c>
      <c r="L283" t="s">
        <v>35</v>
      </c>
      <c r="M283" t="s">
        <v>20309</v>
      </c>
      <c r="N283" t="s">
        <v>138</v>
      </c>
      <c r="O283">
        <v>1</v>
      </c>
      <c r="P283" s="8" t="s">
        <v>9825</v>
      </c>
      <c r="Q283" t="s">
        <v>117</v>
      </c>
      <c r="R283" t="s">
        <v>69</v>
      </c>
      <c r="V283" t="s">
        <v>42</v>
      </c>
      <c r="W283" s="1" t="s">
        <v>553</v>
      </c>
      <c r="X283">
        <v>652.29999999999995</v>
      </c>
      <c r="Y283" t="s">
        <v>9819</v>
      </c>
      <c r="Z283" t="s">
        <v>8656</v>
      </c>
      <c r="AA283" t="s">
        <v>9826</v>
      </c>
      <c r="AB283" t="s">
        <v>74</v>
      </c>
    </row>
    <row r="284" spans="1:28" x14ac:dyDescent="0.3">
      <c r="A284" t="s">
        <v>10057</v>
      </c>
      <c r="B284" t="s">
        <v>27</v>
      </c>
      <c r="C284" t="s">
        <v>28</v>
      </c>
      <c r="D284" t="s">
        <v>1136</v>
      </c>
      <c r="E284" t="s">
        <v>1137</v>
      </c>
      <c r="F284" t="s">
        <v>1138</v>
      </c>
      <c r="G284" t="s">
        <v>1139</v>
      </c>
      <c r="H284" t="s">
        <v>33</v>
      </c>
      <c r="I284" t="s">
        <v>34</v>
      </c>
      <c r="K284" s="1">
        <v>45804</v>
      </c>
      <c r="L284" t="s">
        <v>35</v>
      </c>
      <c r="M284" t="s">
        <v>20309</v>
      </c>
      <c r="N284" t="s">
        <v>34</v>
      </c>
      <c r="O284">
        <v>1</v>
      </c>
      <c r="P284" s="8" t="s">
        <v>10058</v>
      </c>
      <c r="Q284" t="s">
        <v>117</v>
      </c>
      <c r="R284" t="s">
        <v>69</v>
      </c>
      <c r="S284" t="s">
        <v>485</v>
      </c>
      <c r="V284" t="s">
        <v>42</v>
      </c>
      <c r="W284" s="1" t="s">
        <v>1837</v>
      </c>
      <c r="X284">
        <v>42.8</v>
      </c>
      <c r="Y284" t="s">
        <v>10018</v>
      </c>
      <c r="Z284" t="s">
        <v>3378</v>
      </c>
      <c r="AA284" t="s">
        <v>10059</v>
      </c>
      <c r="AB284" t="s">
        <v>267</v>
      </c>
    </row>
    <row r="285" spans="1:28" x14ac:dyDescent="0.3">
      <c r="A285" t="s">
        <v>10219</v>
      </c>
      <c r="B285" t="s">
        <v>27</v>
      </c>
      <c r="C285" t="s">
        <v>62</v>
      </c>
      <c r="D285" t="s">
        <v>76</v>
      </c>
      <c r="E285" t="s">
        <v>77</v>
      </c>
      <c r="F285" t="s">
        <v>78</v>
      </c>
      <c r="G285" t="s">
        <v>79</v>
      </c>
      <c r="H285" t="s">
        <v>137</v>
      </c>
      <c r="I285" t="s">
        <v>138</v>
      </c>
      <c r="J285" s="1">
        <v>46183</v>
      </c>
      <c r="K285" s="1">
        <v>46139</v>
      </c>
      <c r="L285" t="s">
        <v>35</v>
      </c>
      <c r="M285" t="s">
        <v>20309</v>
      </c>
      <c r="N285" t="s">
        <v>138</v>
      </c>
      <c r="O285">
        <v>1</v>
      </c>
      <c r="P285" s="8" t="s">
        <v>4941</v>
      </c>
      <c r="Q285" t="s">
        <v>37</v>
      </c>
      <c r="R285" t="s">
        <v>69</v>
      </c>
      <c r="S285" t="s">
        <v>485</v>
      </c>
      <c r="T285" t="s">
        <v>1874</v>
      </c>
      <c r="V285" t="s">
        <v>42</v>
      </c>
      <c r="W285" s="1" t="s">
        <v>1141</v>
      </c>
      <c r="X285">
        <v>27.5</v>
      </c>
      <c r="Y285" t="s">
        <v>10193</v>
      </c>
      <c r="Z285" t="s">
        <v>3378</v>
      </c>
      <c r="AA285" t="s">
        <v>10218</v>
      </c>
      <c r="AB285" t="s">
        <v>142</v>
      </c>
    </row>
    <row r="286" spans="1:28" x14ac:dyDescent="0.3">
      <c r="A286" t="s">
        <v>10330</v>
      </c>
      <c r="B286" t="s">
        <v>27</v>
      </c>
      <c r="C286" t="s">
        <v>28</v>
      </c>
      <c r="D286" t="s">
        <v>2786</v>
      </c>
      <c r="E286" t="s">
        <v>2787</v>
      </c>
      <c r="F286" t="s">
        <v>3944</v>
      </c>
      <c r="G286" t="s">
        <v>3945</v>
      </c>
      <c r="H286" t="s">
        <v>53</v>
      </c>
      <c r="I286" t="s">
        <v>54</v>
      </c>
      <c r="J286" s="1">
        <v>46095</v>
      </c>
      <c r="L286" t="s">
        <v>35</v>
      </c>
      <c r="M286" t="s">
        <v>20309</v>
      </c>
      <c r="N286" t="s">
        <v>54</v>
      </c>
      <c r="O286">
        <v>1</v>
      </c>
      <c r="P286" s="8" t="s">
        <v>10331</v>
      </c>
      <c r="Q286" t="s">
        <v>37</v>
      </c>
      <c r="R286" t="s">
        <v>69</v>
      </c>
      <c r="S286" t="s">
        <v>485</v>
      </c>
      <c r="T286" t="s">
        <v>645</v>
      </c>
      <c r="V286" t="s">
        <v>42</v>
      </c>
      <c r="W286" s="1" t="s">
        <v>1300</v>
      </c>
      <c r="X286">
        <v>377</v>
      </c>
      <c r="Y286" t="s">
        <v>10259</v>
      </c>
      <c r="Z286" t="s">
        <v>4296</v>
      </c>
      <c r="AA286" t="s">
        <v>10332</v>
      </c>
      <c r="AB286" t="s">
        <v>74</v>
      </c>
    </row>
    <row r="287" spans="1:28" x14ac:dyDescent="0.3">
      <c r="A287" t="s">
        <v>10422</v>
      </c>
      <c r="B287" t="s">
        <v>27</v>
      </c>
      <c r="C287" t="s">
        <v>955</v>
      </c>
      <c r="D287" t="s">
        <v>956</v>
      </c>
      <c r="E287" t="s">
        <v>957</v>
      </c>
      <c r="F287" t="s">
        <v>958</v>
      </c>
      <c r="G287" t="s">
        <v>959</v>
      </c>
      <c r="H287" t="s">
        <v>53</v>
      </c>
      <c r="I287" t="s">
        <v>494</v>
      </c>
      <c r="J287" s="1">
        <v>45921</v>
      </c>
      <c r="K287" t="s">
        <v>2434</v>
      </c>
      <c r="L287" t="s">
        <v>35</v>
      </c>
      <c r="M287" t="s">
        <v>20309</v>
      </c>
      <c r="N287" t="s">
        <v>494</v>
      </c>
      <c r="O287">
        <v>1</v>
      </c>
      <c r="P287" s="8" t="s">
        <v>10423</v>
      </c>
      <c r="Q287" t="s">
        <v>37</v>
      </c>
      <c r="R287" t="s">
        <v>69</v>
      </c>
      <c r="S287" t="s">
        <v>485</v>
      </c>
      <c r="T287" t="s">
        <v>853</v>
      </c>
      <c r="V287" t="s">
        <v>42</v>
      </c>
      <c r="W287" s="1" t="s">
        <v>966</v>
      </c>
      <c r="X287">
        <v>262.60000000000002</v>
      </c>
      <c r="Y287" t="s">
        <v>10420</v>
      </c>
      <c r="Z287" t="s">
        <v>3201</v>
      </c>
      <c r="AA287" t="s">
        <v>10424</v>
      </c>
      <c r="AB287" t="s">
        <v>74</v>
      </c>
    </row>
    <row r="288" spans="1:28" x14ac:dyDescent="0.3">
      <c r="A288" t="s">
        <v>10536</v>
      </c>
      <c r="B288" t="s">
        <v>27</v>
      </c>
      <c r="C288" t="s">
        <v>62</v>
      </c>
      <c r="D288" t="s">
        <v>76</v>
      </c>
      <c r="E288" t="s">
        <v>77</v>
      </c>
      <c r="F288" t="s">
        <v>1432</v>
      </c>
      <c r="G288" t="s">
        <v>1433</v>
      </c>
      <c r="H288" t="s">
        <v>137</v>
      </c>
      <c r="I288" t="s">
        <v>138</v>
      </c>
      <c r="J288" s="1">
        <v>46134</v>
      </c>
      <c r="K288" s="1">
        <v>46113</v>
      </c>
      <c r="L288" t="s">
        <v>35</v>
      </c>
      <c r="M288" t="s">
        <v>20309</v>
      </c>
      <c r="N288" t="s">
        <v>138</v>
      </c>
      <c r="O288">
        <v>1</v>
      </c>
      <c r="P288" s="8" t="s">
        <v>10537</v>
      </c>
      <c r="Q288" t="s">
        <v>37</v>
      </c>
      <c r="R288" t="s">
        <v>69</v>
      </c>
      <c r="S288" t="s">
        <v>485</v>
      </c>
      <c r="T288" t="s">
        <v>645</v>
      </c>
      <c r="V288" t="s">
        <v>42</v>
      </c>
      <c r="W288" s="1" t="s">
        <v>227</v>
      </c>
      <c r="X288">
        <v>0.6</v>
      </c>
      <c r="Y288" t="s">
        <v>10527</v>
      </c>
      <c r="Z288" t="s">
        <v>4014</v>
      </c>
      <c r="AA288" t="s">
        <v>10538</v>
      </c>
      <c r="AB288" t="s">
        <v>142</v>
      </c>
    </row>
    <row r="289" spans="1:28" x14ac:dyDescent="0.3">
      <c r="A289" t="s">
        <v>10719</v>
      </c>
      <c r="B289" t="s">
        <v>27</v>
      </c>
      <c r="C289" t="s">
        <v>62</v>
      </c>
      <c r="D289" t="s">
        <v>76</v>
      </c>
      <c r="E289" t="s">
        <v>77</v>
      </c>
      <c r="F289" t="s">
        <v>135</v>
      </c>
      <c r="G289" t="s">
        <v>136</v>
      </c>
      <c r="H289" t="s">
        <v>53</v>
      </c>
      <c r="I289" t="s">
        <v>494</v>
      </c>
      <c r="J289" s="1">
        <v>45990</v>
      </c>
      <c r="K289" s="1">
        <v>45930</v>
      </c>
      <c r="L289" t="s">
        <v>35</v>
      </c>
      <c r="M289" t="s">
        <v>20309</v>
      </c>
      <c r="N289" t="s">
        <v>494</v>
      </c>
      <c r="O289">
        <v>1</v>
      </c>
      <c r="P289" s="8" t="s">
        <v>10720</v>
      </c>
      <c r="Q289" t="s">
        <v>37</v>
      </c>
      <c r="R289" t="s">
        <v>69</v>
      </c>
      <c r="S289" t="s">
        <v>485</v>
      </c>
      <c r="T289" t="s">
        <v>645</v>
      </c>
      <c r="V289" t="s">
        <v>42</v>
      </c>
      <c r="W289" s="1" t="s">
        <v>9829</v>
      </c>
      <c r="X289">
        <v>289.10000000000002</v>
      </c>
      <c r="Y289" t="s">
        <v>10721</v>
      </c>
      <c r="Z289" t="s">
        <v>10722</v>
      </c>
      <c r="AA289" t="s">
        <v>10723</v>
      </c>
      <c r="AB289" t="s">
        <v>47</v>
      </c>
    </row>
    <row r="290" spans="1:28" x14ac:dyDescent="0.3">
      <c r="A290" t="s">
        <v>10806</v>
      </c>
      <c r="B290" t="s">
        <v>27</v>
      </c>
      <c r="C290" t="s">
        <v>28</v>
      </c>
      <c r="D290" t="s">
        <v>739</v>
      </c>
      <c r="E290" t="s">
        <v>740</v>
      </c>
      <c r="F290" t="s">
        <v>741</v>
      </c>
      <c r="G290" t="s">
        <v>742</v>
      </c>
      <c r="H290" t="s">
        <v>80</v>
      </c>
      <c r="I290" t="s">
        <v>81</v>
      </c>
      <c r="K290" s="1">
        <v>46008</v>
      </c>
      <c r="L290" t="s">
        <v>35</v>
      </c>
      <c r="M290" t="s">
        <v>20309</v>
      </c>
      <c r="N290" t="s">
        <v>81</v>
      </c>
      <c r="O290">
        <v>1</v>
      </c>
      <c r="P290" s="8" t="s">
        <v>10807</v>
      </c>
      <c r="Q290" t="s">
        <v>117</v>
      </c>
      <c r="R290" t="s">
        <v>69</v>
      </c>
      <c r="S290" t="s">
        <v>485</v>
      </c>
      <c r="T290" t="s">
        <v>947</v>
      </c>
      <c r="V290" t="s">
        <v>42</v>
      </c>
      <c r="W290" s="1" t="s">
        <v>545</v>
      </c>
      <c r="X290">
        <v>17.7</v>
      </c>
      <c r="Y290" t="s">
        <v>10779</v>
      </c>
      <c r="Z290" t="s">
        <v>10780</v>
      </c>
      <c r="AA290" t="s">
        <v>10808</v>
      </c>
      <c r="AB290" t="s">
        <v>47</v>
      </c>
    </row>
    <row r="291" spans="1:28" x14ac:dyDescent="0.3">
      <c r="A291" t="s">
        <v>10841</v>
      </c>
      <c r="B291" t="s">
        <v>27</v>
      </c>
      <c r="C291" t="s">
        <v>28</v>
      </c>
      <c r="D291" t="s">
        <v>1057</v>
      </c>
      <c r="E291" t="s">
        <v>1058</v>
      </c>
      <c r="F291" t="s">
        <v>4522</v>
      </c>
      <c r="G291" t="s">
        <v>4523</v>
      </c>
      <c r="H291" t="s">
        <v>53</v>
      </c>
      <c r="I291" t="s">
        <v>54</v>
      </c>
      <c r="J291" s="1">
        <v>46271</v>
      </c>
      <c r="K291" s="1">
        <v>46196</v>
      </c>
      <c r="L291" t="s">
        <v>35</v>
      </c>
      <c r="M291" t="s">
        <v>20309</v>
      </c>
      <c r="N291" t="s">
        <v>54</v>
      </c>
      <c r="O291">
        <v>1</v>
      </c>
      <c r="P291" s="8" t="s">
        <v>10842</v>
      </c>
      <c r="Q291" t="s">
        <v>37</v>
      </c>
      <c r="R291" t="s">
        <v>69</v>
      </c>
      <c r="S291" t="s">
        <v>485</v>
      </c>
      <c r="T291" t="s">
        <v>645</v>
      </c>
      <c r="V291" t="s">
        <v>184</v>
      </c>
      <c r="W291" s="1" t="s">
        <v>4282</v>
      </c>
      <c r="X291" s="2">
        <v>46274.224271585823</v>
      </c>
      <c r="Y291" t="s">
        <v>10839</v>
      </c>
      <c r="Z291" t="s">
        <v>4704</v>
      </c>
      <c r="AA291" t="s">
        <v>10843</v>
      </c>
    </row>
    <row r="292" spans="1:28" x14ac:dyDescent="0.3">
      <c r="A292" t="s">
        <v>11741</v>
      </c>
      <c r="B292" t="s">
        <v>27</v>
      </c>
      <c r="C292" t="s">
        <v>62</v>
      </c>
      <c r="D292" t="s">
        <v>76</v>
      </c>
      <c r="E292" t="s">
        <v>77</v>
      </c>
      <c r="F292" t="s">
        <v>78</v>
      </c>
      <c r="G292" t="s">
        <v>79</v>
      </c>
      <c r="H292" t="s">
        <v>80</v>
      </c>
      <c r="I292" t="s">
        <v>81</v>
      </c>
      <c r="J292" s="1">
        <v>45953</v>
      </c>
      <c r="K292" s="1">
        <v>45862</v>
      </c>
      <c r="L292" t="s">
        <v>35</v>
      </c>
      <c r="M292" t="s">
        <v>20309</v>
      </c>
      <c r="N292" t="s">
        <v>81</v>
      </c>
      <c r="O292">
        <v>1</v>
      </c>
      <c r="P292" s="8" t="s">
        <v>11742</v>
      </c>
      <c r="Q292" t="s">
        <v>37</v>
      </c>
      <c r="R292" t="s">
        <v>69</v>
      </c>
      <c r="S292" t="s">
        <v>485</v>
      </c>
      <c r="T292" t="s">
        <v>645</v>
      </c>
      <c r="V292" t="s">
        <v>42</v>
      </c>
      <c r="W292" s="1" t="s">
        <v>932</v>
      </c>
      <c r="X292">
        <v>17.8</v>
      </c>
      <c r="Y292" t="s">
        <v>11739</v>
      </c>
      <c r="Z292" t="s">
        <v>7448</v>
      </c>
      <c r="AA292" t="s">
        <v>11743</v>
      </c>
      <c r="AB292" t="s">
        <v>47</v>
      </c>
    </row>
    <row r="293" spans="1:28" x14ac:dyDescent="0.3">
      <c r="A293" t="s">
        <v>11866</v>
      </c>
      <c r="B293" t="s">
        <v>27</v>
      </c>
      <c r="C293" t="s">
        <v>62</v>
      </c>
      <c r="D293" t="s">
        <v>76</v>
      </c>
      <c r="E293" t="s">
        <v>77</v>
      </c>
      <c r="F293" t="s">
        <v>1432</v>
      </c>
      <c r="G293" t="s">
        <v>1433</v>
      </c>
      <c r="H293" t="s">
        <v>53</v>
      </c>
      <c r="I293" t="s">
        <v>494</v>
      </c>
      <c r="J293" s="1">
        <v>45895</v>
      </c>
      <c r="K293" s="1">
        <v>45884</v>
      </c>
      <c r="L293" t="s">
        <v>35</v>
      </c>
      <c r="M293" t="s">
        <v>20309</v>
      </c>
      <c r="N293" t="s">
        <v>494</v>
      </c>
      <c r="O293">
        <v>2</v>
      </c>
      <c r="P293" s="8" t="s">
        <v>11867</v>
      </c>
      <c r="Q293" t="s">
        <v>37</v>
      </c>
      <c r="R293" t="s">
        <v>69</v>
      </c>
      <c r="S293" t="s">
        <v>485</v>
      </c>
      <c r="T293" t="s">
        <v>645</v>
      </c>
      <c r="V293" t="s">
        <v>42</v>
      </c>
      <c r="W293" s="1" t="s">
        <v>265</v>
      </c>
      <c r="X293">
        <v>19.8</v>
      </c>
      <c r="Y293" t="s">
        <v>11864</v>
      </c>
      <c r="Z293" t="s">
        <v>3600</v>
      </c>
      <c r="AA293" t="s">
        <v>11868</v>
      </c>
      <c r="AB293" t="s">
        <v>47</v>
      </c>
    </row>
    <row r="294" spans="1:28" x14ac:dyDescent="0.3">
      <c r="A294" t="s">
        <v>12163</v>
      </c>
      <c r="B294" t="s">
        <v>27</v>
      </c>
      <c r="C294" t="s">
        <v>62</v>
      </c>
      <c r="D294" t="s">
        <v>76</v>
      </c>
      <c r="E294" t="s">
        <v>77</v>
      </c>
      <c r="F294" t="s">
        <v>135</v>
      </c>
      <c r="G294" t="s">
        <v>136</v>
      </c>
      <c r="H294" t="s">
        <v>137</v>
      </c>
      <c r="I294" t="s">
        <v>138</v>
      </c>
      <c r="J294" s="1">
        <v>45937</v>
      </c>
      <c r="L294" t="s">
        <v>35</v>
      </c>
      <c r="M294" t="s">
        <v>20309</v>
      </c>
      <c r="N294" t="s">
        <v>138</v>
      </c>
      <c r="O294">
        <v>1</v>
      </c>
      <c r="P294" s="8" t="s">
        <v>1269</v>
      </c>
      <c r="Q294" t="s">
        <v>37</v>
      </c>
      <c r="R294" t="s">
        <v>69</v>
      </c>
      <c r="V294" t="s">
        <v>42</v>
      </c>
      <c r="W294" s="1" t="s">
        <v>768</v>
      </c>
      <c r="X294">
        <v>26.6</v>
      </c>
      <c r="Y294" t="s">
        <v>12139</v>
      </c>
      <c r="Z294" t="s">
        <v>12140</v>
      </c>
      <c r="AA294" t="s">
        <v>12164</v>
      </c>
      <c r="AB294" t="s">
        <v>142</v>
      </c>
    </row>
    <row r="295" spans="1:28" x14ac:dyDescent="0.3">
      <c r="A295" t="s">
        <v>12171</v>
      </c>
      <c r="B295" t="s">
        <v>27</v>
      </c>
      <c r="C295" t="s">
        <v>111</v>
      </c>
      <c r="D295" t="s">
        <v>404</v>
      </c>
      <c r="E295" t="s">
        <v>405</v>
      </c>
      <c r="F295" t="s">
        <v>406</v>
      </c>
      <c r="G295" t="s">
        <v>407</v>
      </c>
      <c r="H295" t="s">
        <v>137</v>
      </c>
      <c r="I295" t="s">
        <v>138</v>
      </c>
      <c r="J295" s="1">
        <v>46138</v>
      </c>
      <c r="L295" t="s">
        <v>35</v>
      </c>
      <c r="M295" t="s">
        <v>20309</v>
      </c>
      <c r="N295" t="s">
        <v>138</v>
      </c>
      <c r="O295">
        <v>1</v>
      </c>
      <c r="P295" s="8" t="s">
        <v>12172</v>
      </c>
      <c r="Q295" t="s">
        <v>37</v>
      </c>
      <c r="R295" t="s">
        <v>69</v>
      </c>
      <c r="S295" t="s">
        <v>485</v>
      </c>
      <c r="V295" t="s">
        <v>42</v>
      </c>
      <c r="W295" s="1" t="s">
        <v>927</v>
      </c>
      <c r="X295">
        <v>4</v>
      </c>
      <c r="Y295" t="s">
        <v>12139</v>
      </c>
      <c r="Z295" t="s">
        <v>12140</v>
      </c>
      <c r="AA295" t="s">
        <v>12173</v>
      </c>
      <c r="AB295" t="s">
        <v>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Sheet4</vt:lpstr>
      <vt:lpstr>Sheet3</vt:lpstr>
      <vt:lpstr>Sheet5</vt:lpstr>
      <vt:lpstr>Sheet6</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Haley</cp:lastModifiedBy>
  <dcterms:created xsi:type="dcterms:W3CDTF">2026-08-26T06:46:50Z</dcterms:created>
  <dcterms:modified xsi:type="dcterms:W3CDTF">2026-09-13T07:09:16Z</dcterms:modified>
</cp:coreProperties>
</file>